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ll\Documents\Research\Grants\Fire2013\Frost\"/>
    </mc:Choice>
  </mc:AlternateContent>
  <bookViews>
    <workbookView xWindow="0" yWindow="0" windowWidth="25600" windowHeight="10660"/>
  </bookViews>
  <sheets>
    <sheet name="danos_geada_limpo_2016" sheetId="1" r:id="rId1"/>
    <sheet name="Notes" sheetId="2" r:id="rId2"/>
  </sheets>
  <calcPr calcId="152511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3" i="1"/>
  <c r="Z4" i="1"/>
  <c r="Z5" i="1"/>
  <c r="Z2" i="1"/>
  <c r="E6841" i="1" l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A6308" i="1" l="1"/>
  <c r="AA6313" i="1"/>
  <c r="AB6313" i="1" s="1"/>
  <c r="AA6302" i="1"/>
  <c r="AB6302" i="1" s="1"/>
  <c r="AA6304" i="1"/>
  <c r="AB6304" i="1" s="1"/>
  <c r="AA6309" i="1"/>
  <c r="AA6325" i="1"/>
  <c r="AB6325" i="1" s="1"/>
  <c r="AA6323" i="1"/>
  <c r="AB6323" i="1" s="1"/>
  <c r="AA6320" i="1"/>
  <c r="AA6326" i="1"/>
  <c r="AB6326" i="1" s="1"/>
  <c r="AA6318" i="1"/>
  <c r="AB6318" i="1" s="1"/>
  <c r="AC6318" i="1"/>
  <c r="AA6321" i="1"/>
  <c r="AB6321" i="1" s="1"/>
  <c r="AA6322" i="1"/>
  <c r="AB6322" i="1" s="1"/>
  <c r="AA6319" i="1"/>
  <c r="AB6319" i="1" s="1"/>
  <c r="AC6315" i="1"/>
  <c r="AA6315" i="1"/>
  <c r="AB6315" i="1" s="1"/>
  <c r="AA6316" i="1"/>
  <c r="AB6316" i="1" s="1"/>
  <c r="AA6317" i="1"/>
  <c r="AB6317" i="1" s="1"/>
  <c r="AC6328" i="1"/>
  <c r="AA6328" i="1"/>
  <c r="AA6332" i="1"/>
  <c r="AB6332" i="1" s="1"/>
  <c r="AA6333" i="1"/>
  <c r="AB6333" i="1" s="1"/>
  <c r="AC6333" i="1"/>
  <c r="AA6329" i="1"/>
  <c r="AB6329" i="1" s="1"/>
  <c r="AA6330" i="1"/>
  <c r="AB6330" i="1" s="1"/>
  <c r="AA6331" i="1"/>
  <c r="AB6331" i="1" s="1"/>
  <c r="AC6652" i="1"/>
  <c r="AA6652" i="1"/>
  <c r="AB6652" i="1" s="1"/>
  <c r="AA6655" i="1"/>
  <c r="AA6656" i="1"/>
  <c r="AB6656" i="1" s="1"/>
  <c r="AC6654" i="1"/>
  <c r="AA6654" i="1"/>
  <c r="AA6649" i="1"/>
  <c r="AB6649" i="1" s="1"/>
  <c r="AA6573" i="1"/>
  <c r="AB6573" i="1" s="1"/>
  <c r="AA6574" i="1"/>
  <c r="AB6574" i="1" s="1"/>
  <c r="AC6582" i="1"/>
  <c r="AA6582" i="1"/>
  <c r="AA6583" i="1"/>
  <c r="AA6581" i="1"/>
  <c r="AB6581" i="1" s="1"/>
  <c r="AC6585" i="1"/>
  <c r="AA6585" i="1"/>
  <c r="AB6585" i="1" s="1"/>
  <c r="AA6650" i="1"/>
  <c r="AB6650" i="1" s="1"/>
  <c r="AA6596" i="1"/>
  <c r="AB6596" i="1" s="1"/>
  <c r="AA6648" i="1"/>
  <c r="AC6604" i="1"/>
  <c r="AA6604" i="1"/>
  <c r="AB6604" i="1" s="1"/>
  <c r="AA6551" i="1"/>
  <c r="AB6551" i="1" s="1"/>
  <c r="AC6552" i="1"/>
  <c r="AA6552" i="1"/>
  <c r="AA6607" i="1"/>
  <c r="AB6607" i="1" s="1"/>
  <c r="AC6653" i="1"/>
  <c r="AA6653" i="1"/>
  <c r="AB6653" i="1" s="1"/>
  <c r="AA6647" i="1"/>
  <c r="AB6647" i="1" s="1"/>
  <c r="AA6657" i="1"/>
  <c r="AB6657" i="1" s="1"/>
  <c r="AA6612" i="1"/>
  <c r="AB6612" i="1" s="1"/>
  <c r="AA6651" i="1"/>
  <c r="AB6651" i="1" s="1"/>
  <c r="AC6651" i="1"/>
  <c r="AA6611" i="1"/>
  <c r="AB6611" i="1" s="1"/>
  <c r="AC6613" i="1"/>
  <c r="AA6613" i="1"/>
  <c r="AA6619" i="1"/>
  <c r="AB6619" i="1" s="1"/>
  <c r="AC6659" i="1"/>
  <c r="AA6659" i="1"/>
  <c r="AB6659" i="1" s="1"/>
  <c r="AA6660" i="1"/>
  <c r="AB6660" i="1" s="1"/>
  <c r="AA6658" i="1"/>
  <c r="AA6665" i="1"/>
  <c r="AC6662" i="1"/>
  <c r="AA6662" i="1"/>
  <c r="AA6664" i="1"/>
  <c r="AB6664" i="1" s="1"/>
  <c r="AC6666" i="1"/>
  <c r="AA6666" i="1"/>
  <c r="AA6663" i="1"/>
  <c r="AC6668" i="1"/>
  <c r="AA6668" i="1"/>
  <c r="AB6668" i="1" s="1"/>
  <c r="AA6667" i="1"/>
  <c r="AA6669" i="1"/>
  <c r="AA6670" i="1"/>
  <c r="AA6671" i="1"/>
  <c r="AC6671" i="1"/>
  <c r="AA6672" i="1"/>
  <c r="AB6672" i="1" s="1"/>
  <c r="AC6673" i="1"/>
  <c r="AA6673" i="1"/>
  <c r="AA6674" i="1"/>
  <c r="AC6675" i="1"/>
  <c r="AA6675" i="1"/>
  <c r="AA6676" i="1"/>
  <c r="AA6677" i="1"/>
  <c r="AA6678" i="1"/>
  <c r="AC6679" i="1"/>
  <c r="AA6679" i="1"/>
  <c r="AA6680" i="1"/>
  <c r="AB6680" i="1" s="1"/>
  <c r="AC6681" i="1"/>
  <c r="AA6681" i="1"/>
  <c r="AA6682" i="1"/>
  <c r="AC6683" i="1"/>
  <c r="AA6683" i="1"/>
  <c r="AB6683" i="1" s="1"/>
  <c r="AA6694" i="1"/>
  <c r="AB6694" i="1" s="1"/>
  <c r="AA6685" i="1"/>
  <c r="AB6685" i="1" s="1"/>
  <c r="AA6687" i="1"/>
  <c r="AB6687" i="1" s="1"/>
  <c r="AA6684" i="1"/>
  <c r="AB6684" i="1" s="1"/>
  <c r="AC6684" i="1"/>
  <c r="AA6686" i="1"/>
  <c r="AB6686" i="1" s="1"/>
  <c r="AC6688" i="1"/>
  <c r="AA6688" i="1"/>
  <c r="AB6688" i="1" s="1"/>
  <c r="AA6701" i="1"/>
  <c r="AB6701" i="1" s="1"/>
  <c r="AC6689" i="1"/>
  <c r="AA6689" i="1"/>
  <c r="AA6695" i="1"/>
  <c r="AB6695" i="1" s="1"/>
  <c r="AA6696" i="1"/>
  <c r="AB6696" i="1" s="1"/>
  <c r="AA6702" i="1"/>
  <c r="AB6702" i="1" s="1"/>
  <c r="AC6690" i="1"/>
  <c r="AA6690" i="1"/>
  <c r="AB6690" i="1" s="1"/>
  <c r="AA6691" i="1"/>
  <c r="AB6691" i="1" s="1"/>
  <c r="AA6661" i="1"/>
  <c r="AB6661" i="1" s="1"/>
  <c r="AA6700" i="1"/>
  <c r="AB6700" i="1" s="1"/>
  <c r="AA6692" i="1"/>
  <c r="AB6692" i="1" s="1"/>
  <c r="AA6697" i="1"/>
  <c r="AB6697" i="1" s="1"/>
  <c r="AA6698" i="1"/>
  <c r="AB6698" i="1" s="1"/>
  <c r="AA6699" i="1"/>
  <c r="AB6699" i="1" s="1"/>
  <c r="AA6693" i="1"/>
  <c r="AB6693" i="1" s="1"/>
  <c r="AC6103" i="1"/>
  <c r="AA6103" i="1"/>
  <c r="AA6104" i="1"/>
  <c r="AA6102" i="1"/>
  <c r="AC6102" i="1"/>
  <c r="AA6101" i="1"/>
  <c r="AB6101" i="1" s="1"/>
  <c r="AC6121" i="1"/>
  <c r="AA6121" i="1"/>
  <c r="AA6125" i="1"/>
  <c r="AB6125" i="1" s="1"/>
  <c r="AC6116" i="1"/>
  <c r="AA6116" i="1"/>
  <c r="AA6126" i="1"/>
  <c r="AB6126" i="1" s="1"/>
  <c r="AC6127" i="1"/>
  <c r="AA6127" i="1"/>
  <c r="AA6136" i="1"/>
  <c r="AA6128" i="1"/>
  <c r="AC6128" i="1"/>
  <c r="AA6129" i="1"/>
  <c r="AB6129" i="1" s="1"/>
  <c r="AC6130" i="1"/>
  <c r="AA6130" i="1"/>
  <c r="AA6141" i="1"/>
  <c r="AC6137" i="1"/>
  <c r="AA6137" i="1"/>
  <c r="AA6142" i="1"/>
  <c r="AB6142" i="1" s="1"/>
  <c r="AC6143" i="1"/>
  <c r="AA6143" i="1"/>
  <c r="AA6144" i="1"/>
  <c r="AA6146" i="1"/>
  <c r="AC6146" i="1"/>
  <c r="AA6155" i="1"/>
  <c r="AB6155" i="1" s="1"/>
  <c r="AC6149" i="1"/>
  <c r="AA6149" i="1"/>
  <c r="AB6149" i="1" s="1"/>
  <c r="AA6154" i="1"/>
  <c r="AC6153" i="1"/>
  <c r="AA6153" i="1"/>
  <c r="AA6747" i="1"/>
  <c r="AA6748" i="1"/>
  <c r="AB6748" i="1" s="1"/>
  <c r="AA6734" i="1"/>
  <c r="AA6768" i="1"/>
  <c r="AA6790" i="1"/>
  <c r="AA6704" i="1"/>
  <c r="AA6770" i="1"/>
  <c r="AA6759" i="1"/>
  <c r="AA6769" i="1"/>
  <c r="AC6769" i="1" s="1"/>
  <c r="AA6708" i="1"/>
  <c r="AB6708" i="1" s="1"/>
  <c r="AA6794" i="1"/>
  <c r="AA6731" i="1"/>
  <c r="AA6732" i="1"/>
  <c r="AB6732" i="1" s="1"/>
  <c r="AA6711" i="1"/>
  <c r="AB6711" i="1" s="1"/>
  <c r="AA6735" i="1"/>
  <c r="AA6757" i="1"/>
  <c r="AB6757" i="1" s="1"/>
  <c r="AA6741" i="1"/>
  <c r="AB6741" i="1" s="1"/>
  <c r="AA6749" i="1"/>
  <c r="AA6750" i="1"/>
  <c r="AA6791" i="1"/>
  <c r="AA6780" i="1"/>
  <c r="AA6738" i="1"/>
  <c r="AB6738" i="1" s="1"/>
  <c r="AA6717" i="1"/>
  <c r="AB6717" i="1" s="1"/>
  <c r="AA6736" i="1"/>
  <c r="AB6736" i="1" s="1"/>
  <c r="AA6742" i="1"/>
  <c r="AA6751" i="1"/>
  <c r="AB6751" i="1" s="1"/>
  <c r="AA6743" i="1"/>
  <c r="AA6783" i="1"/>
  <c r="AB6783" i="1" s="1"/>
  <c r="AA6784" i="1"/>
  <c r="AA6785" i="1"/>
  <c r="AA6786" i="1"/>
  <c r="AA6744" i="1"/>
  <c r="AB6744" i="1" s="1"/>
  <c r="AA6745" i="1"/>
  <c r="AA6762" i="1"/>
  <c r="AB6762" i="1" s="1"/>
  <c r="AA6787" i="1"/>
  <c r="AA6763" i="1"/>
  <c r="AA6781" i="1"/>
  <c r="AB6781" i="1" s="1"/>
  <c r="AA6779" i="1"/>
  <c r="AB6779" i="1" s="1"/>
  <c r="AA6712" i="1"/>
  <c r="AB6712" i="1" s="1"/>
  <c r="AA6724" i="1"/>
  <c r="AA6733" i="1"/>
  <c r="AA6752" i="1"/>
  <c r="AB6752" i="1" s="1"/>
  <c r="AA6730" i="1"/>
  <c r="AA6795" i="1"/>
  <c r="AA6800" i="1"/>
  <c r="AB6800" i="1" s="1"/>
  <c r="AA6801" i="1"/>
  <c r="AA6713" i="1"/>
  <c r="AA6758" i="1"/>
  <c r="AB6758" i="1" s="1"/>
  <c r="AA6737" i="1"/>
  <c r="AB6737" i="1" s="1"/>
  <c r="AA6764" i="1"/>
  <c r="AA6746" i="1"/>
  <c r="AA6765" i="1"/>
  <c r="AA6760" i="1"/>
  <c r="AA6753" i="1"/>
  <c r="AA6788" i="1"/>
  <c r="AB6788" i="1" s="1"/>
  <c r="AA6789" i="1"/>
  <c r="AB6789" i="1" s="1"/>
  <c r="AA6714" i="1"/>
  <c r="AA6705" i="1"/>
  <c r="AA6771" i="1"/>
  <c r="AA6766" i="1"/>
  <c r="AB6766" i="1" s="1"/>
  <c r="AA6739" i="1"/>
  <c r="AA6740" i="1"/>
  <c r="AA6709" i="1"/>
  <c r="AA6706" i="1"/>
  <c r="AA6761" i="1"/>
  <c r="AA6796" i="1"/>
  <c r="AB6796" i="1" s="1"/>
  <c r="AA6718" i="1"/>
  <c r="AA6710" i="1"/>
  <c r="AA6797" i="1"/>
  <c r="AB6797" i="1" s="1"/>
  <c r="AA6792" i="1"/>
  <c r="AB6792" i="1" s="1"/>
  <c r="AA6703" i="1"/>
  <c r="AB6703" i="1" s="1"/>
  <c r="AA6767" i="1"/>
  <c r="AB6767" i="1" s="1"/>
  <c r="AA6715" i="1"/>
  <c r="AA6777" i="1"/>
  <c r="AB6777" i="1" s="1"/>
  <c r="AA6719" i="1"/>
  <c r="AA6716" i="1"/>
  <c r="AA6778" i="1"/>
  <c r="AB6778" i="1" s="1"/>
  <c r="AA6754" i="1"/>
  <c r="AA6775" i="1"/>
  <c r="AA6720" i="1"/>
  <c r="AA6721" i="1"/>
  <c r="AB6721" i="1" s="1"/>
  <c r="AA6725" i="1"/>
  <c r="AA6726" i="1"/>
  <c r="AA6755" i="1"/>
  <c r="AA6727" i="1"/>
  <c r="AA6722" i="1"/>
  <c r="AB6722" i="1" s="1"/>
  <c r="AA6798" i="1"/>
  <c r="AB6798" i="1" s="1"/>
  <c r="AA6756" i="1"/>
  <c r="AB6756" i="1" s="1"/>
  <c r="AA6799" i="1"/>
  <c r="AA6772" i="1"/>
  <c r="AB6772" i="1" s="1"/>
  <c r="AA6782" i="1"/>
  <c r="AA6773" i="1"/>
  <c r="AA6728" i="1"/>
  <c r="AB6728" i="1" s="1"/>
  <c r="AA6707" i="1"/>
  <c r="AA6729" i="1"/>
  <c r="AA6774" i="1"/>
  <c r="AB6774" i="1" s="1"/>
  <c r="AA6776" i="1"/>
  <c r="AA6723" i="1"/>
  <c r="AB6723" i="1" s="1"/>
  <c r="AA6793" i="1"/>
  <c r="AA6418" i="1"/>
  <c r="AA6419" i="1"/>
  <c r="AB6419" i="1" s="1"/>
  <c r="AA6420" i="1"/>
  <c r="AA6416" i="1"/>
  <c r="AB6416" i="1" s="1"/>
  <c r="AA6421" i="1"/>
  <c r="AA6415" i="1"/>
  <c r="AA6422" i="1"/>
  <c r="AA6417" i="1"/>
  <c r="AA6423" i="1"/>
  <c r="AB6423" i="1" s="1"/>
  <c r="AA6479" i="1"/>
  <c r="AA6480" i="1"/>
  <c r="AA6472" i="1"/>
  <c r="AA6481" i="1"/>
  <c r="AB6481" i="1" s="1"/>
  <c r="AA6473" i="1"/>
  <c r="AB6473" i="1" s="1"/>
  <c r="AA6482" i="1"/>
  <c r="AA6483" i="1"/>
  <c r="AA6478" i="1"/>
  <c r="AA6474" i="1"/>
  <c r="AA6475" i="1"/>
  <c r="AA6476" i="1"/>
  <c r="AA6477" i="1"/>
  <c r="AA6490" i="1"/>
  <c r="AA6491" i="1"/>
  <c r="AB6491" i="1" s="1"/>
  <c r="AA6486" i="1"/>
  <c r="AA6487" i="1"/>
  <c r="AA6488" i="1"/>
  <c r="AA6489" i="1"/>
  <c r="AA6492" i="1"/>
  <c r="AA6484" i="1"/>
  <c r="AA6493" i="1"/>
  <c r="AA6485" i="1"/>
  <c r="AA6497" i="1"/>
  <c r="AB6497" i="1" s="1"/>
  <c r="AA6494" i="1"/>
  <c r="AA6495" i="1"/>
  <c r="AA6498" i="1"/>
  <c r="AB6498" i="1" s="1"/>
  <c r="AA6496" i="1"/>
  <c r="AA6500" i="1"/>
  <c r="AA6502" i="1"/>
  <c r="AA6503" i="1"/>
  <c r="AB6503" i="1" s="1"/>
  <c r="AA6501" i="1"/>
  <c r="AA6499" i="1"/>
  <c r="AA6507" i="1"/>
  <c r="AB6507" i="1" s="1"/>
  <c r="AA6514" i="1"/>
  <c r="AA6505" i="1"/>
  <c r="AA6515" i="1"/>
  <c r="AA6508" i="1"/>
  <c r="AB6508" i="1" s="1"/>
  <c r="AA6511" i="1"/>
  <c r="AA6506" i="1"/>
  <c r="AA6513" i="1"/>
  <c r="AA6509" i="1"/>
  <c r="AB6509" i="1" s="1"/>
  <c r="AA6512" i="1"/>
  <c r="AB6512" i="1" s="1"/>
  <c r="AA6504" i="1"/>
  <c r="AA6510" i="1"/>
  <c r="AB6510" i="1" s="1"/>
  <c r="AA6522" i="1"/>
  <c r="AA6527" i="1"/>
  <c r="AA6525" i="1"/>
  <c r="AB6525" i="1" s="1"/>
  <c r="AA6528" i="1"/>
  <c r="AA6516" i="1"/>
  <c r="AA6529" i="1"/>
  <c r="AA6518" i="1"/>
  <c r="AA6530" i="1"/>
  <c r="AB6530" i="1" s="1"/>
  <c r="AA6520" i="1"/>
  <c r="AA6523" i="1"/>
  <c r="AA6524" i="1"/>
  <c r="AA6526" i="1"/>
  <c r="AA6517" i="1"/>
  <c r="AB6517" i="1" s="1"/>
  <c r="AA6531" i="1"/>
  <c r="AA6521" i="1"/>
  <c r="AA6532" i="1"/>
  <c r="AA6519" i="1"/>
  <c r="AA6538" i="1"/>
  <c r="AB6538" i="1" s="1"/>
  <c r="AA6535" i="1"/>
  <c r="AB6535" i="1" s="1"/>
  <c r="AA6536" i="1"/>
  <c r="AA6539" i="1"/>
  <c r="AA6533" i="1"/>
  <c r="AB6533" i="1" s="1"/>
  <c r="AA6537" i="1"/>
  <c r="AA6534" i="1"/>
  <c r="AA6540" i="1"/>
  <c r="AB6540" i="1" s="1"/>
  <c r="AA6548" i="1"/>
  <c r="AB6548" i="1" s="1"/>
  <c r="AA6549" i="1"/>
  <c r="AA6547" i="1"/>
  <c r="AA6541" i="1"/>
  <c r="AA6543" i="1"/>
  <c r="AA6545" i="1"/>
  <c r="AA6546" i="1"/>
  <c r="AB6546" i="1" s="1"/>
  <c r="AA6550" i="1"/>
  <c r="AA6544" i="1"/>
  <c r="AB6544" i="1" s="1"/>
  <c r="AA6542" i="1"/>
  <c r="AA6437" i="1"/>
  <c r="AB6437" i="1" s="1"/>
  <c r="AA6427" i="1"/>
  <c r="AB6427" i="1" s="1"/>
  <c r="AA6431" i="1"/>
  <c r="AA6428" i="1"/>
  <c r="AA6432" i="1"/>
  <c r="AA6430" i="1"/>
  <c r="AB6430" i="1" s="1"/>
  <c r="AA6425" i="1"/>
  <c r="AB6425" i="1" s="1"/>
  <c r="AA6426" i="1"/>
  <c r="AA6434" i="1"/>
  <c r="AB6434" i="1" s="1"/>
  <c r="AA6435" i="1"/>
  <c r="AA6424" i="1"/>
  <c r="AB6424" i="1" s="1"/>
  <c r="AA6436" i="1"/>
  <c r="AA6429" i="1"/>
  <c r="AA6433" i="1"/>
  <c r="AA6464" i="1"/>
  <c r="AB6464" i="1" s="1"/>
  <c r="AA6461" i="1"/>
  <c r="AB6461" i="1" s="1"/>
  <c r="AA6462" i="1"/>
  <c r="AB6462" i="1" s="1"/>
  <c r="AA6468" i="1"/>
  <c r="AB6468" i="1" s="1"/>
  <c r="AA6450" i="1"/>
  <c r="AB6450" i="1" s="1"/>
  <c r="AA6446" i="1"/>
  <c r="AA6442" i="1"/>
  <c r="AB6442" i="1" s="1"/>
  <c r="AA6443" i="1"/>
  <c r="AA6469" i="1"/>
  <c r="AA6439" i="1"/>
  <c r="AA6440" i="1"/>
  <c r="AA6441" i="1"/>
  <c r="AA6448" i="1"/>
  <c r="AA6438" i="1"/>
  <c r="AA6444" i="1"/>
  <c r="AB6444" i="1" s="1"/>
  <c r="AA6453" i="1"/>
  <c r="AA6470" i="1"/>
  <c r="AA6449" i="1"/>
  <c r="AA6454" i="1"/>
  <c r="AB6454" i="1" s="1"/>
  <c r="AA6463" i="1"/>
  <c r="AB6463" i="1" s="1"/>
  <c r="AA6455" i="1"/>
  <c r="AB6455" i="1" s="1"/>
  <c r="AA6456" i="1"/>
  <c r="AA6457" i="1"/>
  <c r="AA6458" i="1"/>
  <c r="AA6459" i="1"/>
  <c r="AB6459" i="1" s="1"/>
  <c r="AA6447" i="1"/>
  <c r="AA6445" i="1"/>
  <c r="AB6445" i="1" s="1"/>
  <c r="AA6460" i="1"/>
  <c r="AB6460" i="1" s="1"/>
  <c r="AA6465" i="1"/>
  <c r="AA6466" i="1"/>
  <c r="AA6451" i="1"/>
  <c r="AA6467" i="1"/>
  <c r="AA6452" i="1"/>
  <c r="AB6452" i="1" s="1"/>
  <c r="AA6471" i="1"/>
  <c r="AA6556" i="1"/>
  <c r="AA6555" i="1"/>
  <c r="AB6555" i="1" s="1"/>
  <c r="AA6559" i="1"/>
  <c r="AB6559" i="1" s="1"/>
  <c r="AA6557" i="1"/>
  <c r="AA6553" i="1"/>
  <c r="AA6584" i="1"/>
  <c r="AA6578" i="1"/>
  <c r="AB6578" i="1" s="1"/>
  <c r="AA6579" i="1"/>
  <c r="AA6580" i="1"/>
  <c r="AB6580" i="1" s="1"/>
  <c r="AA6576" i="1"/>
  <c r="AA6592" i="1"/>
  <c r="AA6586" i="1"/>
  <c r="AA6587" i="1"/>
  <c r="AA6590" i="1"/>
  <c r="AA6591" i="1"/>
  <c r="AB6591" i="1" s="1"/>
  <c r="AA6589" i="1"/>
  <c r="AA6601" i="1"/>
  <c r="AB6601" i="1" s="1"/>
  <c r="AA6602" i="1"/>
  <c r="AA6603" i="1"/>
  <c r="AA6597" i="1"/>
  <c r="AA6598" i="1"/>
  <c r="AB6598" i="1" s="1"/>
  <c r="AA6599" i="1"/>
  <c r="AB6599" i="1" s="1"/>
  <c r="AA6600" i="1"/>
  <c r="AB6600" i="1" s="1"/>
  <c r="AA6617" i="1"/>
  <c r="AA6616" i="1"/>
  <c r="AA6614" i="1"/>
  <c r="AA6620" i="1"/>
  <c r="AA6618" i="1"/>
  <c r="AA6608" i="1"/>
  <c r="AA6609" i="1"/>
  <c r="AA6634" i="1"/>
  <c r="AA6635" i="1"/>
  <c r="AB6635" i="1" s="1"/>
  <c r="AA6636" i="1"/>
  <c r="AA6637" i="1"/>
  <c r="AB6637" i="1" s="1"/>
  <c r="AA6638" i="1"/>
  <c r="AB6638" i="1" s="1"/>
  <c r="AA6639" i="1"/>
  <c r="AA6640" i="1"/>
  <c r="AB6640" i="1" s="1"/>
  <c r="AA6625" i="1"/>
  <c r="AA6632" i="1"/>
  <c r="AA6631" i="1"/>
  <c r="AB6631" i="1" s="1"/>
  <c r="AA6633" i="1"/>
  <c r="AA6628" i="1"/>
  <c r="AB6628" i="1" s="1"/>
  <c r="AA6563" i="1"/>
  <c r="AB6563" i="1"/>
  <c r="AA6566" i="1"/>
  <c r="AA6567" i="1"/>
  <c r="AB6567" i="1" s="1"/>
  <c r="AA6570" i="1"/>
  <c r="AB6570" i="1" s="1"/>
  <c r="AA6571" i="1"/>
  <c r="AB6571" i="1" s="1"/>
  <c r="AA6562" i="1"/>
  <c r="AB6562" i="1" s="1"/>
  <c r="AA6575" i="1"/>
  <c r="AB6575" i="1" s="1"/>
  <c r="AA6565" i="1"/>
  <c r="AA6802" i="1"/>
  <c r="AB6802" i="1" s="1"/>
  <c r="AA6836" i="1"/>
  <c r="AA6811" i="1"/>
  <c r="AA6829" i="1"/>
  <c r="AB6829" i="1" s="1"/>
  <c r="AA6803" i="1"/>
  <c r="AB6803" i="1" s="1"/>
  <c r="AA6810" i="1"/>
  <c r="AA6830" i="1"/>
  <c r="AA6832" i="1"/>
  <c r="AB6832" i="1" s="1"/>
  <c r="AA6833" i="1"/>
  <c r="AA6837" i="1"/>
  <c r="AA6838" i="1"/>
  <c r="AB6838" i="1" s="1"/>
  <c r="AA6839" i="1"/>
  <c r="AA6806" i="1"/>
  <c r="AB6806" i="1" s="1"/>
  <c r="AA6818" i="1"/>
  <c r="AA6172" i="1"/>
  <c r="AB6172" i="1" s="1"/>
  <c r="AA6173" i="1"/>
  <c r="AB6173" i="1" s="1"/>
  <c r="AA6167" i="1"/>
  <c r="AA6166" i="1"/>
  <c r="AA6176" i="1"/>
  <c r="AA6165" i="1"/>
  <c r="AA6177" i="1"/>
  <c r="AA6193" i="1"/>
  <c r="AA6182" i="1"/>
  <c r="AA6197" i="1"/>
  <c r="AA6185" i="1"/>
  <c r="AA6187" i="1"/>
  <c r="AA6181" i="1"/>
  <c r="AB6181" i="1" s="1"/>
  <c r="AA6183" i="1"/>
  <c r="AA6178" i="1"/>
  <c r="AA6179" i="1"/>
  <c r="AA6195" i="1"/>
  <c r="AA6196" i="1"/>
  <c r="AA6184" i="1"/>
  <c r="AA6198" i="1"/>
  <c r="AA6186" i="1"/>
  <c r="AA6194" i="1"/>
  <c r="AB6194" i="1" s="1"/>
  <c r="AA6202" i="1"/>
  <c r="AA6203" i="1"/>
  <c r="AA6224" i="1"/>
  <c r="AA6216" i="1"/>
  <c r="AA6221" i="1"/>
  <c r="AA6214" i="1"/>
  <c r="AA6208" i="1"/>
  <c r="AA6204" i="1"/>
  <c r="AA6209" i="1"/>
  <c r="AA6225" i="1"/>
  <c r="AB6225" i="1" s="1"/>
  <c r="AA6226" i="1"/>
  <c r="AA6212" i="1"/>
  <c r="AB6212" i="1" s="1"/>
  <c r="AA6227" i="1"/>
  <c r="AB6227" i="1" s="1"/>
  <c r="AA6222" i="1"/>
  <c r="AA6210" i="1"/>
  <c r="AA6213" i="1"/>
  <c r="AA6217" i="1"/>
  <c r="AA6218" i="1"/>
  <c r="AA6230" i="1"/>
  <c r="AA6232" i="1"/>
  <c r="AA6231" i="1"/>
  <c r="AB6231" i="1" s="1"/>
  <c r="AA6228" i="1"/>
  <c r="AA6233" i="1"/>
  <c r="AA6236" i="1"/>
  <c r="AA6237" i="1"/>
  <c r="AA6239" i="1"/>
  <c r="AA6240" i="1"/>
  <c r="AB6240" i="1" s="1"/>
  <c r="AA6243" i="1"/>
  <c r="AA6244" i="1"/>
  <c r="AA6247" i="1"/>
  <c r="AA6246" i="1"/>
  <c r="AA6156" i="1"/>
  <c r="AB6156" i="1" s="1"/>
  <c r="AA6157" i="1"/>
  <c r="AB6157" i="1" s="1"/>
  <c r="AA6158" i="1"/>
  <c r="AA6159" i="1"/>
  <c r="AA6258" i="1"/>
  <c r="AA6259" i="1"/>
  <c r="AB6259" i="1" s="1"/>
  <c r="AA6260" i="1"/>
  <c r="AA6812" i="1"/>
  <c r="AA6813" i="1"/>
  <c r="AA6840" i="1"/>
  <c r="AA6834" i="1"/>
  <c r="AA6804" i="1"/>
  <c r="AB6804" i="1" s="1"/>
  <c r="AA6814" i="1"/>
  <c r="AA6815" i="1"/>
  <c r="AA6841" i="1"/>
  <c r="AB6841" i="1" s="1"/>
  <c r="AA6819" i="1"/>
  <c r="AB6819" i="1" s="1"/>
  <c r="AA6828" i="1"/>
  <c r="AA6816" i="1"/>
  <c r="AA6824" i="1"/>
  <c r="AA6831" i="1"/>
  <c r="AB6831" i="1" s="1"/>
  <c r="AA6807" i="1"/>
  <c r="AA6820" i="1"/>
  <c r="AA6821" i="1"/>
  <c r="AA6817" i="1"/>
  <c r="AB6817" i="1" s="1"/>
  <c r="AA6822" i="1"/>
  <c r="AB6822" i="1" s="1"/>
  <c r="AA6823" i="1"/>
  <c r="AA6835" i="1"/>
  <c r="AA6826" i="1"/>
  <c r="AA6808" i="1"/>
  <c r="AB6808" i="1" s="1"/>
  <c r="AA6809" i="1"/>
  <c r="AA6827" i="1"/>
  <c r="AA6805" i="1"/>
  <c r="AB6805" i="1" s="1"/>
  <c r="AA6825" i="1"/>
  <c r="AB6825" i="1" s="1"/>
  <c r="AA6023" i="1"/>
  <c r="AA6020" i="1"/>
  <c r="AA6025" i="1"/>
  <c r="AA6016" i="1"/>
  <c r="AA6021" i="1"/>
  <c r="AA6032" i="1"/>
  <c r="AA6027" i="1"/>
  <c r="AA6028" i="1"/>
  <c r="AA6026" i="1"/>
  <c r="AB6026" i="1" s="1"/>
  <c r="AA6022" i="1"/>
  <c r="AA6029" i="1"/>
  <c r="AA6024" i="1"/>
  <c r="AA6030" i="1"/>
  <c r="AA6031" i="1"/>
  <c r="AA6019" i="1"/>
  <c r="AA6017" i="1"/>
  <c r="AA6018" i="1"/>
  <c r="AA6053" i="1"/>
  <c r="AA6054" i="1"/>
  <c r="AA6034" i="1"/>
  <c r="AA6035" i="1"/>
  <c r="AA6044" i="1"/>
  <c r="AA6052" i="1"/>
  <c r="AA6049" i="1"/>
  <c r="AA6038" i="1"/>
  <c r="AA6033" i="1"/>
  <c r="AA6037" i="1"/>
  <c r="AA6046" i="1"/>
  <c r="AB6046" i="1" s="1"/>
  <c r="AA6055" i="1"/>
  <c r="AA6042" i="1"/>
  <c r="AA6043" i="1"/>
  <c r="AA6047" i="1"/>
  <c r="AA6048" i="1"/>
  <c r="AA6039" i="1"/>
  <c r="AA6036" i="1"/>
  <c r="AA6050" i="1"/>
  <c r="AA6045" i="1"/>
  <c r="AA6041" i="1"/>
  <c r="AA6040" i="1"/>
  <c r="AA6051" i="1"/>
  <c r="AA6056" i="1"/>
  <c r="AA6066" i="1"/>
  <c r="AA6062" i="1"/>
  <c r="AA6067" i="1"/>
  <c r="AA6057" i="1"/>
  <c r="AA6074" i="1"/>
  <c r="AA6075" i="1"/>
  <c r="AA6061" i="1"/>
  <c r="AA6059" i="1"/>
  <c r="AA6065" i="1"/>
  <c r="AA6068" i="1"/>
  <c r="AB6068" i="1" s="1"/>
  <c r="AA6073" i="1"/>
  <c r="AA6070" i="1"/>
  <c r="AA6071" i="1"/>
  <c r="AA6072" i="1"/>
  <c r="AA6076" i="1"/>
  <c r="AA6063" i="1"/>
  <c r="AA6058" i="1"/>
  <c r="AA6060" i="1"/>
  <c r="AA6069" i="1"/>
  <c r="AA6064" i="1"/>
  <c r="AA6086" i="1"/>
  <c r="AA6083" i="1"/>
  <c r="AA6084" i="1"/>
  <c r="AA6082" i="1"/>
  <c r="AA6080" i="1"/>
  <c r="AA6087" i="1"/>
  <c r="AA6079" i="1"/>
  <c r="AA6081" i="1"/>
  <c r="AA6078" i="1"/>
  <c r="AA6077" i="1"/>
  <c r="AA6085" i="1"/>
  <c r="AA6097" i="1"/>
  <c r="AB6097" i="1" s="1"/>
  <c r="AA6095" i="1"/>
  <c r="AA6088" i="1"/>
  <c r="AB6088" i="1" s="1"/>
  <c r="AA6091" i="1"/>
  <c r="AA6096" i="1"/>
  <c r="AA6098" i="1"/>
  <c r="AA6089" i="1"/>
  <c r="AA6092" i="1"/>
  <c r="AA6090" i="1"/>
  <c r="AA6093" i="1"/>
  <c r="AA6094" i="1"/>
  <c r="AA6105" i="1"/>
  <c r="AA6112" i="1"/>
  <c r="AA6099" i="1"/>
  <c r="AA6100" i="1"/>
  <c r="AA6106" i="1"/>
  <c r="AA6107" i="1"/>
  <c r="AB6107" i="1" s="1"/>
  <c r="AA6108" i="1"/>
  <c r="AA6109" i="1"/>
  <c r="AA6110" i="1"/>
  <c r="AA6111" i="1"/>
  <c r="AB6111" i="1" s="1"/>
  <c r="AA6113" i="1"/>
  <c r="AA6123" i="1"/>
  <c r="AA6114" i="1"/>
  <c r="AA6124" i="1"/>
  <c r="AA6122" i="1"/>
  <c r="AA6119" i="1"/>
  <c r="AA6115" i="1"/>
  <c r="AA6118" i="1"/>
  <c r="AA6117" i="1"/>
  <c r="AA6120" i="1"/>
  <c r="AA6134" i="1"/>
  <c r="AA6133" i="1"/>
  <c r="AA6131" i="1"/>
  <c r="AA6132" i="1"/>
  <c r="AA6135" i="1"/>
  <c r="AA6139" i="1"/>
  <c r="AA6138" i="1"/>
  <c r="AA6140" i="1"/>
  <c r="AA6145" i="1"/>
  <c r="AA6148" i="1"/>
  <c r="AA6150" i="1"/>
  <c r="AA6152" i="1"/>
  <c r="AA6147" i="1"/>
  <c r="AA6151" i="1"/>
  <c r="AA6286" i="1"/>
  <c r="AB6286" i="1" s="1"/>
  <c r="AA6410" i="1"/>
  <c r="AB6410" i="1" s="1"/>
  <c r="AA6411" i="1"/>
  <c r="AA6412" i="1"/>
  <c r="AB6412" i="1" s="1"/>
  <c r="AA6403" i="1"/>
  <c r="AA6402" i="1"/>
  <c r="AB6402" i="1" s="1"/>
  <c r="AA6413" i="1"/>
  <c r="AB6413" i="1" s="1"/>
  <c r="AA6396" i="1"/>
  <c r="AA6283" i="1"/>
  <c r="AA6288" i="1"/>
  <c r="AA6277" i="1"/>
  <c r="AB6277" i="1" s="1"/>
  <c r="AA6275" i="1"/>
  <c r="AA6280" i="1"/>
  <c r="AA6278" i="1"/>
  <c r="AA6281" i="1"/>
  <c r="AB6281" i="1" s="1"/>
  <c r="AA6279" i="1"/>
  <c r="AB6279" i="1" s="1"/>
  <c r="AA6276" i="1"/>
  <c r="AA6274" i="1"/>
  <c r="AB6274" i="1" s="1"/>
  <c r="AA6273" i="1"/>
  <c r="AA6300" i="1"/>
  <c r="AA6296" i="1"/>
  <c r="AA6297" i="1"/>
  <c r="AB6297" i="1" s="1"/>
  <c r="AA6299" i="1"/>
  <c r="AB6299" i="1" s="1"/>
  <c r="AA6298" i="1"/>
  <c r="AA6294" i="1"/>
  <c r="AA6295" i="1"/>
  <c r="AA6306" i="1"/>
  <c r="AB6306" i="1" s="1"/>
  <c r="AA6311" i="1"/>
  <c r="AA6314" i="1"/>
  <c r="AB6314" i="1" s="1"/>
  <c r="AA6307" i="1"/>
  <c r="AA6312" i="1"/>
  <c r="AA6305" i="1"/>
  <c r="AA6301" i="1"/>
  <c r="AA6303" i="1"/>
  <c r="AB6303" i="1" s="1"/>
  <c r="AA6310" i="1"/>
  <c r="AA6324" i="1"/>
  <c r="AA6327" i="1"/>
  <c r="AB6327" i="1" s="1"/>
  <c r="AA6341" i="1"/>
  <c r="AB6341" i="1" s="1"/>
  <c r="AA6342" i="1"/>
  <c r="AA6340" i="1"/>
  <c r="AB6340" i="1" s="1"/>
  <c r="AA6338" i="1"/>
  <c r="AB6338" i="1" s="1"/>
  <c r="AA6347" i="1"/>
  <c r="AA6348" i="1"/>
  <c r="AA6344" i="1"/>
  <c r="AB6344" i="1" s="1"/>
  <c r="AA6334" i="1"/>
  <c r="AB6334" i="1"/>
  <c r="AA6349" i="1"/>
  <c r="AA6345" i="1"/>
  <c r="AA6346" i="1"/>
  <c r="AB6346" i="1" s="1"/>
  <c r="AA6336" i="1"/>
  <c r="AB6336" i="1" s="1"/>
  <c r="AA6343" i="1"/>
  <c r="AA6335" i="1"/>
  <c r="AA6337" i="1"/>
  <c r="AB6337" i="1" s="1"/>
  <c r="AA6339" i="1"/>
  <c r="AB6339" i="1" s="1"/>
  <c r="AA6350" i="1"/>
  <c r="AB6350" i="1" s="1"/>
  <c r="AA6395" i="1"/>
  <c r="AB6395" i="1" s="1"/>
  <c r="AA6398" i="1"/>
  <c r="AB6398" i="1" s="1"/>
  <c r="AA6397" i="1"/>
  <c r="AA6357" i="1"/>
  <c r="AA6366" i="1"/>
  <c r="AB6366" i="1" s="1"/>
  <c r="AA6353" i="1"/>
  <c r="AB6353" i="1" s="1"/>
  <c r="AA6355" i="1"/>
  <c r="AB6355" i="1" s="1"/>
  <c r="AA6359" i="1"/>
  <c r="AA6358" i="1"/>
  <c r="AA6351" i="1"/>
  <c r="AB6351" i="1" s="1"/>
  <c r="AA6356" i="1"/>
  <c r="AA6363" i="1"/>
  <c r="AB6363" i="1" s="1"/>
  <c r="AA6368" i="1"/>
  <c r="AA6365" i="1"/>
  <c r="AB6365" i="1" s="1"/>
  <c r="AA6362" i="1"/>
  <c r="AB6362" i="1" s="1"/>
  <c r="AA6352" i="1"/>
  <c r="AA6414" i="1"/>
  <c r="AB6414" i="1" s="1"/>
  <c r="AA6404" i="1"/>
  <c r="AB6404" i="1" s="1"/>
  <c r="AA6405" i="1"/>
  <c r="AA6406" i="1"/>
  <c r="AB6406" i="1" s="1"/>
  <c r="AA6367" i="1"/>
  <c r="AA6360" i="1"/>
  <c r="AA6361" i="1"/>
  <c r="AB6361" i="1" s="1"/>
  <c r="AA6354" i="1"/>
  <c r="AA6364" i="1"/>
  <c r="AA6374" i="1"/>
  <c r="AB6374" i="1" s="1"/>
  <c r="AA6371" i="1"/>
  <c r="AB6371" i="1" s="1"/>
  <c r="AA6369" i="1"/>
  <c r="AA6376" i="1"/>
  <c r="AA6377" i="1"/>
  <c r="AA6378" i="1"/>
  <c r="AB6378" i="1" s="1"/>
  <c r="AA6379" i="1"/>
  <c r="AB6379" i="1" s="1"/>
  <c r="AA6407" i="1"/>
  <c r="AB6407" i="1" s="1"/>
  <c r="AA6399" i="1"/>
  <c r="AB6399" i="1" s="1"/>
  <c r="AA6408" i="1"/>
  <c r="AA6400" i="1"/>
  <c r="AA6401" i="1"/>
  <c r="AA6380" i="1"/>
  <c r="AA6382" i="1"/>
  <c r="AB6382" i="1" s="1"/>
  <c r="AA6372" i="1"/>
  <c r="AA6370" i="1"/>
  <c r="AA6373" i="1"/>
  <c r="AA6381" i="1"/>
  <c r="AA6375" i="1"/>
  <c r="AA6388" i="1"/>
  <c r="AA6390" i="1"/>
  <c r="AA6393" i="1"/>
  <c r="AB6393" i="1" s="1"/>
  <c r="AA6391" i="1"/>
  <c r="AA6385" i="1"/>
  <c r="AA6384" i="1"/>
  <c r="AA6292" i="1"/>
  <c r="AA6293" i="1"/>
  <c r="AB6293" i="1" s="1"/>
  <c r="AA6389" i="1"/>
  <c r="AA6392" i="1"/>
  <c r="AA6386" i="1"/>
  <c r="AA6394" i="1"/>
  <c r="AA6409" i="1"/>
  <c r="AB6409" i="1" s="1"/>
  <c r="AA6383" i="1"/>
  <c r="AA6284" i="1"/>
  <c r="AA6387" i="1"/>
  <c r="AA6285" i="1"/>
  <c r="AA6290" i="1"/>
  <c r="AB6290" i="1" s="1"/>
  <c r="AA6291" i="1"/>
  <c r="AB6291" i="1" s="1"/>
  <c r="AA6289" i="1"/>
  <c r="AA6282" i="1"/>
  <c r="AA6287" i="1"/>
  <c r="AA6842" i="1"/>
  <c r="AB6842" i="1" s="1"/>
  <c r="AA6560" i="1"/>
  <c r="AB6560" i="1" s="1"/>
  <c r="AA6554" i="1"/>
  <c r="AB6554" i="1" s="1"/>
  <c r="AA6558" i="1"/>
  <c r="AA6561" i="1"/>
  <c r="AA6577" i="1"/>
  <c r="AA6588" i="1"/>
  <c r="AB6588" i="1" s="1"/>
  <c r="AA6593" i="1"/>
  <c r="AA6594" i="1"/>
  <c r="AB6594" i="1" s="1"/>
  <c r="AA6595" i="1"/>
  <c r="AB6595" i="1" s="1"/>
  <c r="AA6605" i="1"/>
  <c r="AB6605" i="1" s="1"/>
  <c r="AA6610" i="1"/>
  <c r="AA6606" i="1"/>
  <c r="AA6621" i="1"/>
  <c r="AB6621" i="1" s="1"/>
  <c r="AA6615" i="1"/>
  <c r="AA6622" i="1"/>
  <c r="AA6623" i="1"/>
  <c r="AB6623" i="1" s="1"/>
  <c r="AA6624" i="1"/>
  <c r="AB6624" i="1" s="1"/>
  <c r="AA6641" i="1"/>
  <c r="AA6642" i="1"/>
  <c r="AA6629" i="1"/>
  <c r="AA6630" i="1"/>
  <c r="AA6627" i="1"/>
  <c r="AA6626" i="1"/>
  <c r="AB6626" i="1" s="1"/>
  <c r="AA6643" i="1"/>
  <c r="AB6643" i="1" s="1"/>
  <c r="AA6646" i="1"/>
  <c r="AA6644" i="1"/>
  <c r="AA6645" i="1"/>
  <c r="AB6645" i="1" s="1"/>
  <c r="AA6568" i="1"/>
  <c r="AB6568" i="1" s="1"/>
  <c r="AA6564" i="1"/>
  <c r="AA6569" i="1"/>
  <c r="AB6569" i="1" s="1"/>
  <c r="AA6572" i="1"/>
  <c r="AA6234" i="1"/>
  <c r="AB6234" i="1"/>
  <c r="AA6223" i="1"/>
  <c r="AB6223" i="1" s="1"/>
  <c r="AA6211" i="1"/>
  <c r="AA6215" i="1"/>
  <c r="AB6215" i="1" s="1"/>
  <c r="AA6174" i="1"/>
  <c r="AA6168" i="1"/>
  <c r="AA6175" i="1"/>
  <c r="AB6175" i="1" s="1"/>
  <c r="AA6169" i="1"/>
  <c r="AA6170" i="1"/>
  <c r="AB6170" i="1" s="1"/>
  <c r="AA6160" i="1"/>
  <c r="AB6160" i="1" s="1"/>
  <c r="AA6161" i="1"/>
  <c r="AB6161" i="1" s="1"/>
  <c r="AA6171" i="1"/>
  <c r="AB6171" i="1" s="1"/>
  <c r="AA6162" i="1"/>
  <c r="AA6163" i="1"/>
  <c r="AB6163" i="1" s="1"/>
  <c r="AA6164" i="1"/>
  <c r="AB6164" i="1" s="1"/>
  <c r="AA6188" i="1"/>
  <c r="AA6189" i="1"/>
  <c r="AB6189" i="1" s="1"/>
  <c r="AA6190" i="1"/>
  <c r="AA6180" i="1"/>
  <c r="AA6191" i="1"/>
  <c r="AB6191" i="1" s="1"/>
  <c r="AA6192" i="1"/>
  <c r="AB6192" i="1" s="1"/>
  <c r="AA6199" i="1"/>
  <c r="AA6219" i="1"/>
  <c r="AB6219" i="1" s="1"/>
  <c r="AA6220" i="1"/>
  <c r="AB6220" i="1" s="1"/>
  <c r="AA6200" i="1"/>
  <c r="AB6200" i="1" s="1"/>
  <c r="AA6205" i="1"/>
  <c r="AA6206" i="1"/>
  <c r="AA6201" i="1"/>
  <c r="AB6201" i="1" s="1"/>
  <c r="AA6207" i="1"/>
  <c r="AB6207" i="1" s="1"/>
  <c r="AA6235" i="1"/>
  <c r="AA6229" i="1"/>
  <c r="AA6241" i="1"/>
  <c r="AA6242" i="1"/>
  <c r="AB6242" i="1" s="1"/>
  <c r="AA6238" i="1"/>
  <c r="AB6238" i="1" s="1"/>
  <c r="AA6248" i="1"/>
  <c r="AB6248" i="1" s="1"/>
  <c r="AA6245" i="1"/>
  <c r="AA6255" i="1"/>
  <c r="AA6253" i="1"/>
  <c r="AA6249" i="1"/>
  <c r="AB6249" i="1" s="1"/>
  <c r="AA6256" i="1"/>
  <c r="AA6254" i="1"/>
  <c r="AB6254" i="1" s="1"/>
  <c r="AA6250" i="1"/>
  <c r="AB6250" i="1" s="1"/>
  <c r="AA6251" i="1"/>
  <c r="AB6251" i="1" s="1"/>
  <c r="AA6257" i="1"/>
  <c r="AB6257" i="1" s="1"/>
  <c r="AA6252" i="1"/>
  <c r="AA6262" i="1"/>
  <c r="AA6263" i="1"/>
  <c r="AA6261" i="1"/>
  <c r="AA6264" i="1"/>
  <c r="AB6264" i="1" s="1"/>
  <c r="AA6266" i="1"/>
  <c r="AA6269" i="1"/>
  <c r="AA6265" i="1"/>
  <c r="AB6265" i="1" s="1"/>
  <c r="AA6267" i="1"/>
  <c r="AB6267" i="1" s="1"/>
  <c r="AA6268" i="1"/>
  <c r="AA6270" i="1"/>
  <c r="AA6272" i="1"/>
  <c r="AB6272" i="1" s="1"/>
  <c r="AA6271" i="1"/>
  <c r="AB6271" i="1" s="1"/>
  <c r="AA88" i="1"/>
  <c r="AA235" i="1"/>
  <c r="AA130" i="1"/>
  <c r="AA197" i="1"/>
  <c r="AA198" i="1"/>
  <c r="AA199" i="1"/>
  <c r="AA200" i="1"/>
  <c r="AA137" i="1"/>
  <c r="AA201" i="1"/>
  <c r="AA202" i="1"/>
  <c r="AA152" i="1"/>
  <c r="AA153" i="1"/>
  <c r="AA118" i="1"/>
  <c r="AA119" i="1"/>
  <c r="AA120" i="1"/>
  <c r="AA89" i="1"/>
  <c r="AA154" i="1"/>
  <c r="AA203" i="1"/>
  <c r="AA204" i="1"/>
  <c r="AA155" i="1"/>
  <c r="AA186" i="1"/>
  <c r="AA236" i="1"/>
  <c r="AA237" i="1"/>
  <c r="AA156" i="1"/>
  <c r="AA205" i="1"/>
  <c r="AA157" i="1"/>
  <c r="AA55" i="1"/>
  <c r="AA238" i="1"/>
  <c r="AA90" i="1"/>
  <c r="AA206" i="1"/>
  <c r="AA91" i="1"/>
  <c r="AA207" i="1"/>
  <c r="AA208" i="1"/>
  <c r="AA158" i="1"/>
  <c r="AA159" i="1"/>
  <c r="AA160" i="1"/>
  <c r="AA209" i="1"/>
  <c r="AA239" i="1"/>
  <c r="AA161" i="1"/>
  <c r="AA210" i="1"/>
  <c r="AA92" i="1"/>
  <c r="AA183" i="1"/>
  <c r="AA211" i="1"/>
  <c r="AA240" i="1"/>
  <c r="AA6" i="1"/>
  <c r="AA162" i="1"/>
  <c r="AA8" i="1"/>
  <c r="AA93" i="1"/>
  <c r="AA163" i="1"/>
  <c r="AA241" i="1"/>
  <c r="AA242" i="1"/>
  <c r="AA94" i="1"/>
  <c r="AA164" i="1"/>
  <c r="AA95" i="1"/>
  <c r="AA96" i="1"/>
  <c r="AA131" i="1"/>
  <c r="AA243" i="1"/>
  <c r="AA4" i="1"/>
  <c r="AA132" i="1"/>
  <c r="AA7" i="1"/>
  <c r="AA165" i="1"/>
  <c r="AA187" i="1"/>
  <c r="AA166" i="1"/>
  <c r="AA178" i="1"/>
  <c r="AC178" i="1" s="1"/>
  <c r="AA167" i="1"/>
  <c r="AA133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97" i="1"/>
  <c r="AA188" i="1"/>
  <c r="AA244" i="1"/>
  <c r="AA138" i="1"/>
  <c r="AA212" i="1"/>
  <c r="AA189" i="1"/>
  <c r="AA121" i="1"/>
  <c r="AA218" i="1"/>
  <c r="AA98" i="1"/>
  <c r="AA139" i="1"/>
  <c r="AA168" i="1"/>
  <c r="AA245" i="1"/>
  <c r="AA122" i="1"/>
  <c r="AA246" i="1"/>
  <c r="AA99" i="1"/>
  <c r="AA100" i="1"/>
  <c r="AA123" i="1"/>
  <c r="AA247" i="1"/>
  <c r="AA124" i="1"/>
  <c r="AA125" i="1"/>
  <c r="AA101" i="1"/>
  <c r="AA102" i="1"/>
  <c r="AA179" i="1"/>
  <c r="AA29" i="1"/>
  <c r="AA30" i="1"/>
  <c r="AA213" i="1"/>
  <c r="AA31" i="1"/>
  <c r="AA32" i="1"/>
  <c r="AA103" i="1"/>
  <c r="AA33" i="1"/>
  <c r="AA34" i="1"/>
  <c r="AC34" i="1" s="1"/>
  <c r="AA35" i="1"/>
  <c r="AA36" i="1"/>
  <c r="AA37" i="1"/>
  <c r="AA38" i="1"/>
  <c r="AA39" i="1"/>
  <c r="AC39" i="1" s="1"/>
  <c r="AA40" i="1"/>
  <c r="AA41" i="1"/>
  <c r="AC41" i="1" s="1"/>
  <c r="AA42" i="1"/>
  <c r="AA43" i="1"/>
  <c r="AA44" i="1"/>
  <c r="AA45" i="1"/>
  <c r="AA46" i="1"/>
  <c r="AA47" i="1"/>
  <c r="AA48" i="1"/>
  <c r="AA49" i="1"/>
  <c r="AA50" i="1"/>
  <c r="AA51" i="1"/>
  <c r="AA190" i="1"/>
  <c r="AA52" i="1"/>
  <c r="AC52" i="1" s="1"/>
  <c r="AA221" i="1"/>
  <c r="AA9" i="1"/>
  <c r="AA53" i="1"/>
  <c r="AA169" i="1"/>
  <c r="AA214" i="1"/>
  <c r="AA170" i="1"/>
  <c r="AA219" i="1"/>
  <c r="AA171" i="1"/>
  <c r="AA172" i="1"/>
  <c r="AA104" i="1"/>
  <c r="AA248" i="1"/>
  <c r="AA105" i="1"/>
  <c r="AA173" i="1"/>
  <c r="AA249" i="1"/>
  <c r="AA106" i="1"/>
  <c r="AA174" i="1"/>
  <c r="AA250" i="1"/>
  <c r="AA251" i="1"/>
  <c r="AA140" i="1"/>
  <c r="AA252" i="1"/>
  <c r="AA253" i="1"/>
  <c r="AA107" i="1"/>
  <c r="AA175" i="1"/>
  <c r="AA126" i="1"/>
  <c r="AA108" i="1"/>
  <c r="AA109" i="1"/>
  <c r="AA110" i="1"/>
  <c r="AA254" i="1"/>
  <c r="AA127" i="1"/>
  <c r="AA184" i="1"/>
  <c r="AA255" i="1"/>
  <c r="AA111" i="1"/>
  <c r="AA112" i="1"/>
  <c r="AA256" i="1"/>
  <c r="AA128" i="1"/>
  <c r="AA257" i="1"/>
  <c r="AA113" i="1"/>
  <c r="AC113" i="1" s="1"/>
  <c r="AA215" i="1"/>
  <c r="AA258" i="1"/>
  <c r="AA216" i="1"/>
  <c r="AA222" i="1"/>
  <c r="AA176" i="1"/>
  <c r="AA431" i="1"/>
  <c r="AA309" i="1"/>
  <c r="AA571" i="1"/>
  <c r="AA438" i="1"/>
  <c r="AA310" i="1"/>
  <c r="AA311" i="1"/>
  <c r="AA260" i="1"/>
  <c r="AA395" i="1"/>
  <c r="AA312" i="1"/>
  <c r="AA396" i="1"/>
  <c r="AC396" i="1" s="1"/>
  <c r="AA261" i="1"/>
  <c r="AA271" i="1"/>
  <c r="AA397" i="1"/>
  <c r="AA398" i="1"/>
  <c r="AA313" i="1"/>
  <c r="AA558" i="1"/>
  <c r="AA468" i="1"/>
  <c r="AA469" i="1"/>
  <c r="AA439" i="1"/>
  <c r="AA432" i="1"/>
  <c r="AA279" i="1"/>
  <c r="AA470" i="1"/>
  <c r="AC470" i="1" s="1"/>
  <c r="AA471" i="1"/>
  <c r="AA280" i="1"/>
  <c r="AA413" i="1"/>
  <c r="AA572" i="1"/>
  <c r="AA361" i="1"/>
  <c r="AA589" i="1"/>
  <c r="AA440" i="1"/>
  <c r="AA399" i="1"/>
  <c r="AA472" i="1"/>
  <c r="AC472" i="1" s="1"/>
  <c r="AA365" i="1"/>
  <c r="AA473" i="1"/>
  <c r="AA360" i="1"/>
  <c r="AA314" i="1"/>
  <c r="AA567" i="1"/>
  <c r="AA275" i="1"/>
  <c r="AA276" i="1"/>
  <c r="AA267" i="1"/>
  <c r="AA315" i="1"/>
  <c r="AC315" i="1" s="1"/>
  <c r="AA590" i="1"/>
  <c r="AA406" i="1"/>
  <c r="AC406" i="1" s="1"/>
  <c r="AA316" i="1"/>
  <c r="AA441" i="1"/>
  <c r="AA514" i="1"/>
  <c r="AA317" i="1"/>
  <c r="AA474" i="1"/>
  <c r="AA591" i="1"/>
  <c r="AA268" i="1"/>
  <c r="AA362" i="1"/>
  <c r="AA366" i="1"/>
  <c r="AA592" i="1"/>
  <c r="AA475" i="1"/>
  <c r="AA593" i="1"/>
  <c r="AC593" i="1" s="1"/>
  <c r="AA573" i="1"/>
  <c r="AA508" i="1"/>
  <c r="AC508" i="1" s="1"/>
  <c r="AA367" i="1"/>
  <c r="AA594" i="1"/>
  <c r="AA595" i="1"/>
  <c r="AA476" i="1"/>
  <c r="AA368" i="1"/>
  <c r="AA477" i="1"/>
  <c r="AA596" i="1"/>
  <c r="AA369" i="1"/>
  <c r="AA442" i="1"/>
  <c r="AA478" i="1"/>
  <c r="AA370" i="1"/>
  <c r="AC370" i="1" s="1"/>
  <c r="AA479" i="1"/>
  <c r="AA318" i="1"/>
  <c r="AA562" i="1"/>
  <c r="AA371" i="1"/>
  <c r="AA407" i="1"/>
  <c r="AC407" i="1" s="1"/>
  <c r="AA319" i="1"/>
  <c r="AA480" i="1"/>
  <c r="AC480" i="1" s="1"/>
  <c r="AA320" i="1"/>
  <c r="AA321" i="1"/>
  <c r="AA481" i="1"/>
  <c r="AA322" i="1"/>
  <c r="AA323" i="1"/>
  <c r="AA568" i="1"/>
  <c r="AA524" i="1"/>
  <c r="AA559" i="1"/>
  <c r="AA324" i="1"/>
  <c r="AA269" i="1"/>
  <c r="AA408" i="1"/>
  <c r="AA574" i="1"/>
  <c r="AC574" i="1" s="1"/>
  <c r="AA281" i="1"/>
  <c r="AA414" i="1"/>
  <c r="AC414" i="1" s="1"/>
  <c r="AA597" i="1"/>
  <c r="AA282" i="1"/>
  <c r="AA372" i="1"/>
  <c r="AA598" i="1"/>
  <c r="AA599" i="1"/>
  <c r="AA443" i="1"/>
  <c r="AA373" i="1"/>
  <c r="AA374" i="1"/>
  <c r="AA375" i="1"/>
  <c r="AA376" i="1"/>
  <c r="AA600" i="1"/>
  <c r="AA377" i="1"/>
  <c r="AA575" i="1"/>
  <c r="AA482" i="1"/>
  <c r="AA601" i="1"/>
  <c r="AC601" i="1" s="1"/>
  <c r="AA576" i="1"/>
  <c r="AC576" i="1" s="1"/>
  <c r="AA325" i="1"/>
  <c r="AA326" i="1"/>
  <c r="AC326" i="1" s="1"/>
  <c r="AA525" i="1"/>
  <c r="AA327" i="1"/>
  <c r="AA270" i="1"/>
  <c r="AA526" i="1"/>
  <c r="AA527" i="1"/>
  <c r="AA528" i="1"/>
  <c r="AA577" i="1"/>
  <c r="AA328" i="1"/>
  <c r="AA277" i="1"/>
  <c r="AA529" i="1"/>
  <c r="AA483" i="1"/>
  <c r="AA329" i="1"/>
  <c r="AC329" i="1" s="1"/>
  <c r="AA330" i="1"/>
  <c r="AA331" i="1"/>
  <c r="AC331" i="1" s="1"/>
  <c r="AA602" i="1"/>
  <c r="AA484" i="1"/>
  <c r="AA415" i="1"/>
  <c r="AC415" i="1" s="1"/>
  <c r="AA603" i="1"/>
  <c r="AA530" i="1"/>
  <c r="AA444" i="1"/>
  <c r="AA485" i="1"/>
  <c r="AA531" i="1"/>
  <c r="AA283" i="1"/>
  <c r="AA486" i="1"/>
  <c r="AA400" i="1"/>
  <c r="AC400" i="1" s="1"/>
  <c r="AA487" i="1"/>
  <c r="AA401" i="1"/>
  <c r="AA578" i="1"/>
  <c r="AA532" i="1"/>
  <c r="AA579" i="1"/>
  <c r="AC579" i="1" s="1"/>
  <c r="AA378" i="1"/>
  <c r="AA488" i="1"/>
  <c r="AC488" i="1" s="1"/>
  <c r="AA533" i="1"/>
  <c r="AA489" i="1"/>
  <c r="AA534" i="1"/>
  <c r="AA604" i="1"/>
  <c r="AA332" i="1"/>
  <c r="AA490" i="1"/>
  <c r="AA333" i="1"/>
  <c r="AA334" i="1"/>
  <c r="AA335" i="1"/>
  <c r="AA557" i="1"/>
  <c r="AA336" i="1"/>
  <c r="AA262" i="1"/>
  <c r="AC262" i="1" s="1"/>
  <c r="AA580" i="1"/>
  <c r="AA433" i="1"/>
  <c r="AC433" i="1" s="1"/>
  <c r="AA337" i="1"/>
  <c r="AA338" i="1"/>
  <c r="AA569" i="1"/>
  <c r="AA535" i="1"/>
  <c r="AA536" i="1"/>
  <c r="AA537" i="1"/>
  <c r="AA402" i="1"/>
  <c r="AC402" i="1" s="1"/>
  <c r="AA491" i="1"/>
  <c r="AA445" i="1"/>
  <c r="AA492" i="1"/>
  <c r="AA538" i="1"/>
  <c r="AA284" i="1"/>
  <c r="AA493" i="1"/>
  <c r="AA278" i="1"/>
  <c r="AA605" i="1"/>
  <c r="AA379" i="1"/>
  <c r="AC379" i="1" s="1"/>
  <c r="AA494" i="1"/>
  <c r="AA495" i="1"/>
  <c r="AC495" i="1" s="1"/>
  <c r="AA581" i="1"/>
  <c r="AA434" i="1"/>
  <c r="AA339" i="1"/>
  <c r="AA446" i="1"/>
  <c r="AA410" i="1"/>
  <c r="AA496" i="1"/>
  <c r="AA447" i="1"/>
  <c r="AA340" i="1"/>
  <c r="AA588" i="1"/>
  <c r="AA416" i="1"/>
  <c r="AA497" i="1"/>
  <c r="AA341" i="1"/>
  <c r="AC341" i="1" s="1"/>
  <c r="AA380" i="1"/>
  <c r="AA435" i="1"/>
  <c r="AA539" i="1"/>
  <c r="AA363" i="1"/>
  <c r="AA582" i="1"/>
  <c r="AC582" i="1" s="1"/>
  <c r="AA570" i="1"/>
  <c r="AA448" i="1"/>
  <c r="AA498" i="1"/>
  <c r="AA540" i="1"/>
  <c r="AA541" i="1"/>
  <c r="AA606" i="1"/>
  <c r="AA381" i="1"/>
  <c r="AA607" i="1"/>
  <c r="AC607" i="1" s="1"/>
  <c r="AA417" i="1"/>
  <c r="AA563" i="1"/>
  <c r="AA449" i="1"/>
  <c r="AA450" i="1"/>
  <c r="AA382" i="1"/>
  <c r="AC382" i="1" s="1"/>
  <c r="AA383" i="1"/>
  <c r="AA364" i="1"/>
  <c r="AC364" i="1" s="1"/>
  <c r="AA451" i="1"/>
  <c r="AA307" i="1"/>
  <c r="AC307" i="1" s="1"/>
  <c r="AA409" i="1"/>
  <c r="AA411" i="1"/>
  <c r="AA342" i="1"/>
  <c r="AA343" i="1"/>
  <c r="AA344" i="1"/>
  <c r="AA542" i="1"/>
  <c r="AA499" i="1"/>
  <c r="AA418" i="1"/>
  <c r="AA384" i="1"/>
  <c r="AB384" i="1" s="1"/>
  <c r="AA285" i="1"/>
  <c r="AC285" i="1" s="1"/>
  <c r="AA543" i="1"/>
  <c r="AA452" i="1"/>
  <c r="AC452" i="1" s="1"/>
  <c r="AA412" i="1"/>
  <c r="AA544" i="1"/>
  <c r="AA500" i="1"/>
  <c r="AA419" i="1"/>
  <c r="AA453" i="1"/>
  <c r="AA286" i="1"/>
  <c r="AA355" i="1"/>
  <c r="AA454" i="1"/>
  <c r="AA545" i="1"/>
  <c r="AA546" i="1"/>
  <c r="AA287" i="1"/>
  <c r="AA509" i="1"/>
  <c r="AA288" i="1"/>
  <c r="AA385" i="1"/>
  <c r="AC385" i="1" s="1"/>
  <c r="AA289" i="1"/>
  <c r="AC289" i="1" s="1"/>
  <c r="AA420" i="1"/>
  <c r="AC420" i="1" s="1"/>
  <c r="AA290" i="1"/>
  <c r="AA455" i="1"/>
  <c r="AA456" i="1"/>
  <c r="AA547" i="1"/>
  <c r="AA548" i="1"/>
  <c r="AA583" i="1"/>
  <c r="AA421" i="1"/>
  <c r="AA519" i="1"/>
  <c r="AA436" i="1"/>
  <c r="AA584" i="1"/>
  <c r="AA291" i="1"/>
  <c r="AA292" i="1"/>
  <c r="AA422" i="1"/>
  <c r="AA293" i="1"/>
  <c r="AC293" i="1" s="1"/>
  <c r="AA266" i="1"/>
  <c r="AC266" i="1" s="1"/>
  <c r="AA423" i="1"/>
  <c r="AC423" i="1" s="1"/>
  <c r="AA515" i="1"/>
  <c r="AA549" i="1"/>
  <c r="AA457" i="1"/>
  <c r="AA510" i="1"/>
  <c r="AA585" i="1"/>
  <c r="AA564" i="1"/>
  <c r="AA294" i="1"/>
  <c r="AA295" i="1"/>
  <c r="AA296" i="1"/>
  <c r="AA297" i="1"/>
  <c r="AA298" i="1"/>
  <c r="AA299" i="1"/>
  <c r="AA300" i="1"/>
  <c r="AA437" i="1"/>
  <c r="AA301" i="1"/>
  <c r="AA458" i="1"/>
  <c r="AA517" i="1"/>
  <c r="AA356" i="1"/>
  <c r="AC356" i="1" s="1"/>
  <c r="AA302" i="1"/>
  <c r="AA501" i="1"/>
  <c r="AA357" i="1"/>
  <c r="AA520" i="1"/>
  <c r="AA550" i="1"/>
  <c r="AA565" i="1"/>
  <c r="AA273" i="1"/>
  <c r="AA263" i="1"/>
  <c r="AA566" i="1"/>
  <c r="AA264" i="1"/>
  <c r="AA551" i="1"/>
  <c r="AA552" i="1"/>
  <c r="AA553" i="1"/>
  <c r="AA511" i="1"/>
  <c r="AC511" i="1" s="1"/>
  <c r="AA608" i="1"/>
  <c r="AA609" i="1"/>
  <c r="AC609" i="1" s="1"/>
  <c r="AA303" i="1"/>
  <c r="AA386" i="1"/>
  <c r="AA516" i="1"/>
  <c r="AA554" i="1"/>
  <c r="AA459" i="1"/>
  <c r="AA265" i="1"/>
  <c r="AA387" i="1"/>
  <c r="AA561" i="1"/>
  <c r="AA586" i="1"/>
  <c r="AA560" i="1"/>
  <c r="AA502" i="1"/>
  <c r="AA308" i="1"/>
  <c r="AC308" i="1" s="1"/>
  <c r="AA388" i="1"/>
  <c r="AC388" i="1" s="1"/>
  <c r="AA503" i="1"/>
  <c r="AC503" i="1" s="1"/>
  <c r="AA424" i="1"/>
  <c r="AA504" i="1"/>
  <c r="AA512" i="1"/>
  <c r="AA425" i="1"/>
  <c r="AA389" i="1"/>
  <c r="AA426" i="1"/>
  <c r="AA390" i="1"/>
  <c r="AC390" i="1" s="1"/>
  <c r="AA403" i="1"/>
  <c r="AA345" i="1"/>
  <c r="AA460" i="1"/>
  <c r="AA272" i="1"/>
  <c r="AA523" i="1"/>
  <c r="AA346" i="1"/>
  <c r="AA427" i="1"/>
  <c r="AC427" i="1" s="1"/>
  <c r="AA391" i="1"/>
  <c r="AC391" i="1" s="1"/>
  <c r="AA347" i="1"/>
  <c r="AA348" i="1"/>
  <c r="AA461" i="1"/>
  <c r="AA349" i="1"/>
  <c r="AA350" i="1"/>
  <c r="AA518" i="1"/>
  <c r="AA351" i="1"/>
  <c r="AA352" i="1"/>
  <c r="AA555" i="1"/>
  <c r="AA304" i="1"/>
  <c r="AA358" i="1"/>
  <c r="AA305" i="1"/>
  <c r="AA462" i="1"/>
  <c r="AA392" i="1"/>
  <c r="AA463" i="1"/>
  <c r="AA464" i="1"/>
  <c r="AA428" i="1"/>
  <c r="AA513" i="1"/>
  <c r="AA505" i="1"/>
  <c r="AC505" i="1" s="1"/>
  <c r="AA610" i="1"/>
  <c r="AA556" i="1"/>
  <c r="AA611" i="1"/>
  <c r="AA467" i="1"/>
  <c r="AA465" i="1"/>
  <c r="AC465" i="1" s="1"/>
  <c r="AA587" i="1"/>
  <c r="AA393" i="1"/>
  <c r="AA394" i="1"/>
  <c r="AA506" i="1"/>
  <c r="AA429" i="1"/>
  <c r="AA359" i="1"/>
  <c r="AA521" i="1"/>
  <c r="AA522" i="1"/>
  <c r="AA404" i="1"/>
  <c r="AC404" i="1" s="1"/>
  <c r="AA668" i="1"/>
  <c r="AA640" i="1"/>
  <c r="AC640" i="1" s="1"/>
  <c r="AA693" i="1"/>
  <c r="AA641" i="1"/>
  <c r="AA643" i="1"/>
  <c r="AA644" i="1"/>
  <c r="AA645" i="1"/>
  <c r="AA792" i="1"/>
  <c r="AA730" i="1"/>
  <c r="AA679" i="1"/>
  <c r="AA705" i="1"/>
  <c r="AB705" i="1" s="1"/>
  <c r="AA694" i="1"/>
  <c r="AA646" i="1"/>
  <c r="AA731" i="1"/>
  <c r="AC731" i="1" s="1"/>
  <c r="AA706" i="1"/>
  <c r="AC706" i="1" s="1"/>
  <c r="AA732" i="1"/>
  <c r="AC732" i="1" s="1"/>
  <c r="AA733" i="1"/>
  <c r="AA734" i="1"/>
  <c r="AA675" i="1"/>
  <c r="AA735" i="1"/>
  <c r="AA736" i="1"/>
  <c r="AA707" i="1"/>
  <c r="AA647" i="1"/>
  <c r="AA737" i="1"/>
  <c r="AA695" i="1"/>
  <c r="AA613" i="1"/>
  <c r="AA738" i="1"/>
  <c r="AA739" i="1"/>
  <c r="AA614" i="1"/>
  <c r="AA740" i="1"/>
  <c r="AC740" i="1" s="1"/>
  <c r="AA741" i="1"/>
  <c r="AC741" i="1" s="1"/>
  <c r="AA742" i="1"/>
  <c r="AA615" i="1"/>
  <c r="AA642" i="1"/>
  <c r="AA793" i="1"/>
  <c r="AA743" i="1"/>
  <c r="AA648" i="1"/>
  <c r="AA649" i="1"/>
  <c r="AA650" i="1"/>
  <c r="AA651" i="1"/>
  <c r="AA708" i="1"/>
  <c r="AA721" i="1"/>
  <c r="AA696" i="1"/>
  <c r="AA626" i="1"/>
  <c r="AA680" i="1"/>
  <c r="AA784" i="1"/>
  <c r="AA709" i="1"/>
  <c r="AA632" i="1"/>
  <c r="AA710" i="1"/>
  <c r="AA633" i="1"/>
  <c r="AC633" i="1" s="1"/>
  <c r="AA652" i="1"/>
  <c r="AA711" i="1"/>
  <c r="AA697" i="1"/>
  <c r="AA744" i="1"/>
  <c r="AA634" i="1"/>
  <c r="AA616" i="1"/>
  <c r="AA712" i="1"/>
  <c r="AA745" i="1"/>
  <c r="AA670" i="1"/>
  <c r="AA635" i="1"/>
  <c r="AA671" i="1"/>
  <c r="AA653" i="1"/>
  <c r="AA713" i="1"/>
  <c r="AA714" i="1"/>
  <c r="AC714" i="1" s="1"/>
  <c r="AA692" i="1"/>
  <c r="AA654" i="1"/>
  <c r="AC654" i="1" s="1"/>
  <c r="AA746" i="1"/>
  <c r="AA726" i="1"/>
  <c r="AA785" i="1"/>
  <c r="AA715" i="1"/>
  <c r="AA716" i="1"/>
  <c r="AA630" i="1"/>
  <c r="AA681" i="1"/>
  <c r="AA688" i="1"/>
  <c r="AA747" i="1"/>
  <c r="AA689" i="1"/>
  <c r="AA727" i="1"/>
  <c r="AA636" i="1"/>
  <c r="AC636" i="1" s="1"/>
  <c r="AA717" i="1"/>
  <c r="AC717" i="1" s="1"/>
  <c r="AA748" i="1"/>
  <c r="AC748" i="1" s="1"/>
  <c r="AA749" i="1"/>
  <c r="AA698" i="1"/>
  <c r="AA682" i="1"/>
  <c r="AA637" i="1"/>
  <c r="AA655" i="1"/>
  <c r="AA656" i="1"/>
  <c r="AA728" i="1"/>
  <c r="AC728" i="1" s="1"/>
  <c r="AA657" i="1"/>
  <c r="AA729" i="1"/>
  <c r="AA676" i="1"/>
  <c r="AA750" i="1"/>
  <c r="AA751" i="1"/>
  <c r="AA627" i="1"/>
  <c r="AA683" i="1"/>
  <c r="AC683" i="1" s="1"/>
  <c r="AA658" i="1"/>
  <c r="AC658" i="1" s="1"/>
  <c r="AA677" i="1"/>
  <c r="AC677" i="1" s="1"/>
  <c r="AA752" i="1"/>
  <c r="AA753" i="1"/>
  <c r="AA754" i="1"/>
  <c r="AA659" i="1"/>
  <c r="AA699" i="1"/>
  <c r="AA722" i="1"/>
  <c r="AA660" i="1"/>
  <c r="AA755" i="1"/>
  <c r="AA756" i="1"/>
  <c r="AA617" i="1"/>
  <c r="AA757" i="1"/>
  <c r="AA758" i="1"/>
  <c r="AA759" i="1"/>
  <c r="AA760" i="1"/>
  <c r="AA761" i="1"/>
  <c r="AA762" i="1"/>
  <c r="AC762" i="1" s="1"/>
  <c r="AA763" i="1"/>
  <c r="AA764" i="1"/>
  <c r="AC764" i="1" s="1"/>
  <c r="AA718" i="1"/>
  <c r="AA700" i="1"/>
  <c r="AA703" i="1"/>
  <c r="AB703" i="1" s="1"/>
  <c r="AA765" i="1"/>
  <c r="AA684" i="1"/>
  <c r="AC684" i="1" s="1"/>
  <c r="AA787" i="1"/>
  <c r="AA766" i="1"/>
  <c r="AA719" i="1"/>
  <c r="AA767" i="1"/>
  <c r="AA768" i="1"/>
  <c r="AA769" i="1"/>
  <c r="AA690" i="1"/>
  <c r="AA788" i="1"/>
  <c r="AA789" i="1"/>
  <c r="AC789" i="1" s="1"/>
  <c r="AA770" i="1"/>
  <c r="AA723" i="1"/>
  <c r="AC723" i="1" s="1"/>
  <c r="AA724" i="1"/>
  <c r="AA612" i="1"/>
  <c r="AA790" i="1"/>
  <c r="AA791" i="1"/>
  <c r="AA678" i="1"/>
  <c r="AA661" i="1"/>
  <c r="AA720" i="1"/>
  <c r="AA704" i="1"/>
  <c r="AA771" i="1"/>
  <c r="AA629" i="1"/>
  <c r="AA786" i="1"/>
  <c r="AA631" i="1"/>
  <c r="AC631" i="1" s="1"/>
  <c r="AA772" i="1"/>
  <c r="AC772" i="1" s="1"/>
  <c r="AA794" i="1"/>
  <c r="AC794" i="1" s="1"/>
  <c r="AA662" i="1"/>
  <c r="AA725" i="1"/>
  <c r="AA663" i="1"/>
  <c r="AA795" i="1"/>
  <c r="AA664" i="1"/>
  <c r="AA665" i="1"/>
  <c r="AA773" i="1"/>
  <c r="AA638" i="1"/>
  <c r="AA774" i="1"/>
  <c r="AA628" i="1"/>
  <c r="AA775" i="1"/>
  <c r="AA776" i="1"/>
  <c r="AA777" i="1"/>
  <c r="AA691" i="1"/>
  <c r="AC691" i="1" s="1"/>
  <c r="AA685" i="1"/>
  <c r="AC685" i="1" s="1"/>
  <c r="AA669" i="1"/>
  <c r="AC669" i="1" s="1"/>
  <c r="AA618" i="1"/>
  <c r="AA619" i="1"/>
  <c r="AA620" i="1"/>
  <c r="AA621" i="1"/>
  <c r="AA622" i="1"/>
  <c r="AA623" i="1"/>
  <c r="AA624" i="1"/>
  <c r="AA778" i="1"/>
  <c r="AA625" i="1"/>
  <c r="AA779" i="1"/>
  <c r="AA780" i="1"/>
  <c r="AA781" i="1"/>
  <c r="AA782" i="1"/>
  <c r="AA783" i="1"/>
  <c r="AA672" i="1"/>
  <c r="AA796" i="1"/>
  <c r="AC796" i="1" s="1"/>
  <c r="AA797" i="1"/>
  <c r="AA666" i="1"/>
  <c r="AC666" i="1" s="1"/>
  <c r="AA701" i="1"/>
  <c r="AA702" i="1"/>
  <c r="AA673" i="1"/>
  <c r="AA667" i="1"/>
  <c r="AA686" i="1"/>
  <c r="AA1023" i="1"/>
  <c r="AA943" i="1"/>
  <c r="AA944" i="1"/>
  <c r="AA952" i="1"/>
  <c r="AA812" i="1"/>
  <c r="AA949" i="1"/>
  <c r="AA799" i="1"/>
  <c r="AA892" i="1"/>
  <c r="AA958" i="1"/>
  <c r="AC958" i="1" s="1"/>
  <c r="AA819" i="1"/>
  <c r="AA884" i="1"/>
  <c r="AC884" i="1" s="1"/>
  <c r="AA885" i="1"/>
  <c r="AA886" i="1"/>
  <c r="AA911" i="1"/>
  <c r="AA971" i="1"/>
  <c r="AA959" i="1"/>
  <c r="AA912" i="1"/>
  <c r="AA960" i="1"/>
  <c r="AA950" i="1"/>
  <c r="AA913" i="1"/>
  <c r="AA803" i="1"/>
  <c r="AA866" i="1"/>
  <c r="AA914" i="1"/>
  <c r="AC914" i="1" s="1"/>
  <c r="AA869" i="1"/>
  <c r="AC869" i="1" s="1"/>
  <c r="AA1011" i="1"/>
  <c r="AC1011" i="1" s="1"/>
  <c r="AA806" i="1"/>
  <c r="AA961" i="1"/>
  <c r="AA962" i="1"/>
  <c r="AA915" i="1"/>
  <c r="AA916" i="1"/>
  <c r="AA917" i="1"/>
  <c r="AA963" i="1"/>
  <c r="AC963" i="1" s="1"/>
  <c r="AA824" i="1"/>
  <c r="AA1001" i="1"/>
  <c r="AA800" i="1"/>
  <c r="AA825" i="1"/>
  <c r="AA826" i="1"/>
  <c r="AA931" i="1"/>
  <c r="AA1002" i="1"/>
  <c r="AC1002" i="1" s="1"/>
  <c r="AA964" i="1"/>
  <c r="AC964" i="1" s="1"/>
  <c r="AA899" i="1"/>
  <c r="AC899" i="1" s="1"/>
  <c r="AA953" i="1"/>
  <c r="AA870" i="1"/>
  <c r="AA945" i="1"/>
  <c r="AA827" i="1"/>
  <c r="AA932" i="1"/>
  <c r="AA798" i="1"/>
  <c r="AA1012" i="1"/>
  <c r="AA828" i="1"/>
  <c r="AA1013" i="1"/>
  <c r="AA985" i="1"/>
  <c r="AA900" i="1"/>
  <c r="AA1003" i="1"/>
  <c r="AA998" i="1"/>
  <c r="AA1014" i="1"/>
  <c r="AA983" i="1"/>
  <c r="AA829" i="1"/>
  <c r="AC829" i="1" s="1"/>
  <c r="AA830" i="1"/>
  <c r="AA831" i="1"/>
  <c r="AC831" i="1" s="1"/>
  <c r="AA951" i="1"/>
  <c r="AA965" i="1"/>
  <c r="AA871" i="1"/>
  <c r="AA832" i="1"/>
  <c r="AA986" i="1"/>
  <c r="AC986" i="1" s="1"/>
  <c r="AA933" i="1"/>
  <c r="AA1015" i="1"/>
  <c r="AA833" i="1"/>
  <c r="AA999" i="1"/>
  <c r="AA894" i="1"/>
  <c r="AA881" i="1"/>
  <c r="AA807" i="1"/>
  <c r="AA901" i="1"/>
  <c r="AA987" i="1"/>
  <c r="AC987" i="1" s="1"/>
  <c r="AA918" i="1"/>
  <c r="AA895" i="1"/>
  <c r="AA954" i="1"/>
  <c r="AA902" i="1"/>
  <c r="AA834" i="1"/>
  <c r="AA872" i="1"/>
  <c r="AA919" i="1"/>
  <c r="AA873" i="1"/>
  <c r="AA920" i="1"/>
  <c r="AA988" i="1"/>
  <c r="AA994" i="1"/>
  <c r="AA1022" i="1"/>
  <c r="AA921" i="1"/>
  <c r="AA835" i="1"/>
  <c r="AC835" i="1" s="1"/>
  <c r="AA929" i="1"/>
  <c r="AC929" i="1" s="1"/>
  <c r="AA989" i="1"/>
  <c r="AC989" i="1" s="1"/>
  <c r="AA990" i="1"/>
  <c r="AA996" i="1"/>
  <c r="AA836" i="1"/>
  <c r="AA837" i="1"/>
  <c r="AA991" i="1"/>
  <c r="AA838" i="1"/>
  <c r="AA934" i="1"/>
  <c r="AA1004" i="1"/>
  <c r="AA839" i="1"/>
  <c r="AA1000" i="1"/>
  <c r="AA882" i="1"/>
  <c r="AA1016" i="1"/>
  <c r="AA966" i="1"/>
  <c r="AA972" i="1"/>
  <c r="AC972" i="1" s="1"/>
  <c r="AA840" i="1"/>
  <c r="AC840" i="1" s="1"/>
  <c r="AA841" i="1"/>
  <c r="AC841" i="1" s="1"/>
  <c r="AA1017" i="1"/>
  <c r="AA967" i="1"/>
  <c r="AA820" i="1"/>
  <c r="AA874" i="1"/>
  <c r="AA805" i="1"/>
  <c r="AA903" i="1"/>
  <c r="AA935" i="1"/>
  <c r="AA868" i="1"/>
  <c r="AA1018" i="1"/>
  <c r="AA880" i="1"/>
  <c r="AA904" i="1"/>
  <c r="AA995" i="1"/>
  <c r="AA1005" i="1"/>
  <c r="AA842" i="1"/>
  <c r="AA922" i="1"/>
  <c r="AA1019" i="1"/>
  <c r="AC1019" i="1" s="1"/>
  <c r="AA843" i="1"/>
  <c r="AA923" i="1"/>
  <c r="AC923" i="1" s="1"/>
  <c r="AA896" i="1"/>
  <c r="AA997" i="1"/>
  <c r="AA955" i="1"/>
  <c r="AA844" i="1"/>
  <c r="AA910" i="1"/>
  <c r="AA845" i="1"/>
  <c r="AA936" i="1"/>
  <c r="AA1020" i="1"/>
  <c r="AA930" i="1"/>
  <c r="AA846" i="1"/>
  <c r="AA905" i="1"/>
  <c r="AA875" i="1"/>
  <c r="AA924" i="1"/>
  <c r="AA946" i="1"/>
  <c r="AC946" i="1" s="1"/>
  <c r="AA937" i="1"/>
  <c r="AA925" i="1"/>
  <c r="AC925" i="1" s="1"/>
  <c r="AA984" i="1"/>
  <c r="AA876" i="1"/>
  <c r="AA968" i="1"/>
  <c r="AA906" i="1"/>
  <c r="AA992" i="1"/>
  <c r="AA1006" i="1"/>
  <c r="AA938" i="1"/>
  <c r="AA907" i="1"/>
  <c r="AA847" i="1"/>
  <c r="AA865" i="1"/>
  <c r="AA848" i="1"/>
  <c r="AA1021" i="1"/>
  <c r="AC1021" i="1" s="1"/>
  <c r="AA849" i="1"/>
  <c r="AC849" i="1" s="1"/>
  <c r="AA969" i="1"/>
  <c r="AC969" i="1" s="1"/>
  <c r="AA850" i="1"/>
  <c r="AA802" i="1"/>
  <c r="AA956" i="1"/>
  <c r="AA1007" i="1"/>
  <c r="AA851" i="1"/>
  <c r="AB851" i="1" s="1"/>
  <c r="AA939" i="1"/>
  <c r="AA908" i="1"/>
  <c r="AC908" i="1" s="1"/>
  <c r="AA852" i="1"/>
  <c r="AA853" i="1"/>
  <c r="AA854" i="1"/>
  <c r="AA855" i="1"/>
  <c r="AA940" i="1"/>
  <c r="AA877" i="1"/>
  <c r="AA808" i="1"/>
  <c r="AC808" i="1" s="1"/>
  <c r="AA878" i="1"/>
  <c r="AC878" i="1" s="1"/>
  <c r="AA879" i="1"/>
  <c r="AC879" i="1" s="1"/>
  <c r="AA941" i="1"/>
  <c r="AA856" i="1"/>
  <c r="AA857" i="1"/>
  <c r="AA926" i="1"/>
  <c r="AA858" i="1"/>
  <c r="AA1008" i="1"/>
  <c r="AA897" i="1"/>
  <c r="AA883" i="1"/>
  <c r="AA809" i="1"/>
  <c r="AA810" i="1"/>
  <c r="AA957" i="1"/>
  <c r="AA898" i="1"/>
  <c r="AA948" i="1"/>
  <c r="AA859" i="1"/>
  <c r="AA993" i="1"/>
  <c r="AA927" i="1"/>
  <c r="AC927" i="1" s="1"/>
  <c r="AA1009" i="1"/>
  <c r="AA973" i="1"/>
  <c r="AC973" i="1" s="1"/>
  <c r="AA860" i="1"/>
  <c r="AA974" i="1"/>
  <c r="AA813" i="1"/>
  <c r="AA893" i="1"/>
  <c r="AA1010" i="1"/>
  <c r="AC1010" i="1" s="1"/>
  <c r="AA970" i="1"/>
  <c r="AA975" i="1"/>
  <c r="AA861" i="1"/>
  <c r="AA862" i="1"/>
  <c r="AA976" i="1"/>
  <c r="AA977" i="1"/>
  <c r="AA863" i="1"/>
  <c r="AA814" i="1"/>
  <c r="AA815" i="1"/>
  <c r="AC815" i="1" s="1"/>
  <c r="AA928" i="1"/>
  <c r="AA823" i="1"/>
  <c r="AC823" i="1" s="1"/>
  <c r="AA821" i="1"/>
  <c r="AA867" i="1"/>
  <c r="AA818" i="1"/>
  <c r="AA811" i="1"/>
  <c r="AA978" i="1"/>
  <c r="AA979" i="1"/>
  <c r="AA980" i="1"/>
  <c r="AA942" i="1"/>
  <c r="AA981" i="1"/>
  <c r="AA887" i="1"/>
  <c r="AA801" i="1"/>
  <c r="AA816" i="1"/>
  <c r="AC816" i="1" s="1"/>
  <c r="AA888" i="1"/>
  <c r="AC888" i="1" s="1"/>
  <c r="AA889" i="1"/>
  <c r="AC889" i="1" s="1"/>
  <c r="AA890" i="1"/>
  <c r="AA891" i="1"/>
  <c r="AA909" i="1"/>
  <c r="AA804" i="1"/>
  <c r="AA817" i="1"/>
  <c r="AA947" i="1"/>
  <c r="AA822" i="1"/>
  <c r="AA1055" i="1"/>
  <c r="AA1056" i="1"/>
  <c r="AA1293" i="1"/>
  <c r="AA1313" i="1"/>
  <c r="AA1314" i="1"/>
  <c r="AA1057" i="1"/>
  <c r="AA1221" i="1"/>
  <c r="AC1221" i="1" s="1"/>
  <c r="AA1058" i="1"/>
  <c r="AC1058" i="1" s="1"/>
  <c r="AA1164" i="1"/>
  <c r="AC1164" i="1" s="1"/>
  <c r="AA1222" i="1"/>
  <c r="AA1165" i="1"/>
  <c r="AA1223" i="1"/>
  <c r="AA1196" i="1"/>
  <c r="AA1224" i="1"/>
  <c r="AA1225" i="1"/>
  <c r="AA1226" i="1"/>
  <c r="AA1211" i="1"/>
  <c r="AA1106" i="1"/>
  <c r="AA1117" i="1"/>
  <c r="AA1212" i="1"/>
  <c r="AC1212" i="1" s="1"/>
  <c r="AA1166" i="1"/>
  <c r="AA1130" i="1"/>
  <c r="AB1130" i="1" s="1"/>
  <c r="AA1131" i="1"/>
  <c r="AA1167" i="1"/>
  <c r="AA1294" i="1"/>
  <c r="AC1294" i="1" s="1"/>
  <c r="AA1227" i="1"/>
  <c r="AA1228" i="1"/>
  <c r="AC1228" i="1" s="1"/>
  <c r="AA1290" i="1"/>
  <c r="AA1291" i="1"/>
  <c r="AA1229" i="1"/>
  <c r="AA1168" i="1"/>
  <c r="AA1159" i="1"/>
  <c r="AC1159" i="1" s="1"/>
  <c r="AA1230" i="1"/>
  <c r="AA1231" i="1"/>
  <c r="AA1232" i="1"/>
  <c r="AA1292" i="1"/>
  <c r="AA1107" i="1"/>
  <c r="AA1310" i="1"/>
  <c r="AA1295" i="1"/>
  <c r="AA1032" i="1"/>
  <c r="AC1032" i="1" s="1"/>
  <c r="AA1031" i="1"/>
  <c r="AC1031" i="1" s="1"/>
  <c r="AA1233" i="1"/>
  <c r="AA1132" i="1"/>
  <c r="AC1132" i="1" s="1"/>
  <c r="AA1234" i="1"/>
  <c r="AA1133" i="1"/>
  <c r="AA1235" i="1"/>
  <c r="AA1059" i="1"/>
  <c r="AA1311" i="1"/>
  <c r="AC1311" i="1" s="1"/>
  <c r="AA1121" i="1"/>
  <c r="AA1236" i="1"/>
  <c r="AA1315" i="1"/>
  <c r="AA1237" i="1"/>
  <c r="AC1237" i="1" s="1"/>
  <c r="AA1060" i="1"/>
  <c r="AA1134" i="1"/>
  <c r="AA1061" i="1"/>
  <c r="AC1061" i="1" s="1"/>
  <c r="AA1062" i="1"/>
  <c r="AA1312" i="1"/>
  <c r="AC1312" i="1" s="1"/>
  <c r="AA1169" i="1"/>
  <c r="AA1093" i="1"/>
  <c r="AA1135" i="1"/>
  <c r="AA1100" i="1"/>
  <c r="AA1063" i="1"/>
  <c r="AA1064" i="1"/>
  <c r="AA1170" i="1"/>
  <c r="AC1170" i="1" s="1"/>
  <c r="AA1305" i="1"/>
  <c r="AA1065" i="1"/>
  <c r="AA1066" i="1"/>
  <c r="AA1316" i="1"/>
  <c r="AA1122" i="1"/>
  <c r="AA1136" i="1"/>
  <c r="AA1067" i="1"/>
  <c r="AC1067" i="1" s="1"/>
  <c r="AA1068" i="1"/>
  <c r="AA1171" i="1"/>
  <c r="AC1171" i="1" s="1"/>
  <c r="AA1137" i="1"/>
  <c r="AA1238" i="1"/>
  <c r="AA1239" i="1"/>
  <c r="AA1069" i="1"/>
  <c r="AA1033" i="1"/>
  <c r="AA1161" i="1"/>
  <c r="AA1240" i="1"/>
  <c r="AC1240" i="1" s="1"/>
  <c r="AA1034" i="1"/>
  <c r="AA1213" i="1"/>
  <c r="AA1241" i="1"/>
  <c r="AA1242" i="1"/>
  <c r="AC1242" i="1" s="1"/>
  <c r="AA1172" i="1"/>
  <c r="AA1173" i="1"/>
  <c r="AA1317" i="1"/>
  <c r="AA1035" i="1"/>
  <c r="AA1036" i="1"/>
  <c r="AC1036" i="1" s="1"/>
  <c r="AA1037" i="1"/>
  <c r="AA1123" i="1"/>
  <c r="AC1123" i="1" s="1"/>
  <c r="AA1296" i="1"/>
  <c r="AA1038" i="1"/>
  <c r="AA1039" i="1"/>
  <c r="AA1040" i="1"/>
  <c r="AA1092" i="1"/>
  <c r="AA1041" i="1"/>
  <c r="AA1042" i="1"/>
  <c r="AA1214" i="1"/>
  <c r="AA1197" i="1"/>
  <c r="AA1108" i="1"/>
  <c r="AA1243" i="1"/>
  <c r="AA1050" i="1"/>
  <c r="AA1244" i="1"/>
  <c r="AA1245" i="1"/>
  <c r="AC1245" i="1" s="1"/>
  <c r="AA1109" i="1"/>
  <c r="AA1174" i="1"/>
  <c r="AC1174" i="1" s="1"/>
  <c r="AA1246" i="1"/>
  <c r="AA1175" i="1"/>
  <c r="AA1176" i="1"/>
  <c r="AA1247" i="1"/>
  <c r="AA1028" i="1"/>
  <c r="AA1160" i="1"/>
  <c r="AA1248" i="1"/>
  <c r="AA1318" i="1"/>
  <c r="AA1046" i="1"/>
  <c r="AA1070" i="1"/>
  <c r="AA1215" i="1"/>
  <c r="AA1249" i="1"/>
  <c r="AC1249" i="1" s="1"/>
  <c r="AA1110" i="1"/>
  <c r="AA1177" i="1"/>
  <c r="AC1177" i="1" s="1"/>
  <c r="AA1111" i="1"/>
  <c r="AA1138" i="1"/>
  <c r="AA1112" i="1"/>
  <c r="AA1319" i="1"/>
  <c r="AA1250" i="1"/>
  <c r="AA1054" i="1"/>
  <c r="AA1053" i="1"/>
  <c r="AA1251" i="1"/>
  <c r="AA1340" i="1"/>
  <c r="AA1043" i="1"/>
  <c r="AA1047" i="1"/>
  <c r="AA1198" i="1"/>
  <c r="AA1341" i="1"/>
  <c r="AA1071" i="1"/>
  <c r="AC1071" i="1" s="1"/>
  <c r="AA1094" i="1"/>
  <c r="AA1199" i="1"/>
  <c r="AC1199" i="1" s="1"/>
  <c r="AA1297" i="1"/>
  <c r="AA1298" i="1"/>
  <c r="AC1298" i="1" s="1"/>
  <c r="AA1320" i="1"/>
  <c r="AA1124" i="1"/>
  <c r="AA1072" i="1"/>
  <c r="AA1044" i="1"/>
  <c r="AA1102" i="1"/>
  <c r="AA1024" i="1"/>
  <c r="AA1103" i="1"/>
  <c r="AA1139" i="1"/>
  <c r="AA1091" i="1"/>
  <c r="AA1073" i="1"/>
  <c r="AA1321" i="1"/>
  <c r="AA1322" i="1"/>
  <c r="AA1178" i="1"/>
  <c r="AA1179" i="1"/>
  <c r="AC1179" i="1" s="1"/>
  <c r="AA1180" i="1"/>
  <c r="AA1200" i="1"/>
  <c r="AC1200" i="1" s="1"/>
  <c r="AA1201" i="1"/>
  <c r="AA1252" i="1"/>
  <c r="AA1306" i="1"/>
  <c r="AA1101" i="1"/>
  <c r="AA1095" i="1"/>
  <c r="AA1140" i="1"/>
  <c r="AA1299" i="1"/>
  <c r="AA1300" i="1"/>
  <c r="AA1026" i="1"/>
  <c r="AA1141" i="1"/>
  <c r="AA1307" i="1"/>
  <c r="AA1074" i="1"/>
  <c r="AA1323" i="1"/>
  <c r="AA1253" i="1"/>
  <c r="AC1253" i="1" s="1"/>
  <c r="AA1324" i="1"/>
  <c r="AA1075" i="1"/>
  <c r="AC1075" i="1" s="1"/>
  <c r="AA1342" i="1"/>
  <c r="AA1202" i="1"/>
  <c r="AA1104" i="1"/>
  <c r="AA1076" i="1"/>
  <c r="AA1216" i="1"/>
  <c r="AA1254" i="1"/>
  <c r="AA1255" i="1"/>
  <c r="AA1217" i="1"/>
  <c r="AA1118" i="1"/>
  <c r="AA1256" i="1"/>
  <c r="AA1218" i="1"/>
  <c r="AA1051" i="1"/>
  <c r="AC1051" i="1" s="1"/>
  <c r="AA1346" i="1"/>
  <c r="AA1048" i="1"/>
  <c r="AC1048" i="1" s="1"/>
  <c r="AA1257" i="1"/>
  <c r="AA1258" i="1"/>
  <c r="AC1258" i="1" s="1"/>
  <c r="AA1259" i="1"/>
  <c r="AA1113" i="1"/>
  <c r="AA1219" i="1"/>
  <c r="AA1077" i="1"/>
  <c r="AA1220" i="1"/>
  <c r="AA1049" i="1"/>
  <c r="AC1049" i="1" s="1"/>
  <c r="AA1343" i="1"/>
  <c r="AA1078" i="1"/>
  <c r="AA1203" i="1"/>
  <c r="AA1125" i="1"/>
  <c r="AA1204" i="1"/>
  <c r="AA1142" i="1"/>
  <c r="AC1142" i="1" s="1"/>
  <c r="AA1260" i="1"/>
  <c r="AA1344" i="1"/>
  <c r="AC1344" i="1" s="1"/>
  <c r="AA1181" i="1"/>
  <c r="AA1325" i="1"/>
  <c r="AA1303" i="1"/>
  <c r="AA1326" i="1"/>
  <c r="AA1143" i="1"/>
  <c r="AA1079" i="1"/>
  <c r="AA1261" i="1"/>
  <c r="AA1182" i="1"/>
  <c r="AC1182" i="1" s="1"/>
  <c r="AA1205" i="1"/>
  <c r="AA1262" i="1"/>
  <c r="AA1263" i="1"/>
  <c r="AA1264" i="1"/>
  <c r="AA1144" i="1"/>
  <c r="AA1265" i="1"/>
  <c r="AA1126" i="1"/>
  <c r="AA1266" i="1"/>
  <c r="AC1266" i="1" s="1"/>
  <c r="AA1267" i="1"/>
  <c r="AA1206" i="1"/>
  <c r="AC1206" i="1" s="1"/>
  <c r="AA1183" i="1"/>
  <c r="AA1184" i="1"/>
  <c r="AA1308" i="1"/>
  <c r="AA1268" i="1"/>
  <c r="AA1347" i="1"/>
  <c r="AA1127" i="1"/>
  <c r="AC1127" i="1" s="1"/>
  <c r="AA1080" i="1"/>
  <c r="AA1301" i="1"/>
  <c r="AA1145" i="1"/>
  <c r="AA1081" i="1"/>
  <c r="AA1327" i="1"/>
  <c r="AA1128" i="1"/>
  <c r="AA1129" i="1"/>
  <c r="AA1185" i="1"/>
  <c r="AC1185" i="1" s="1"/>
  <c r="AA1114" i="1"/>
  <c r="AA1186" i="1"/>
  <c r="AC1186" i="1" s="1"/>
  <c r="AA1187" i="1"/>
  <c r="AA1146" i="1"/>
  <c r="AA1188" i="1"/>
  <c r="AB1188" i="1" s="1"/>
  <c r="AA1328" i="1"/>
  <c r="AA1189" i="1"/>
  <c r="AA1329" i="1"/>
  <c r="AC1329" i="1" s="1"/>
  <c r="AA1269" i="1"/>
  <c r="AA1302" i="1"/>
  <c r="AA1330" i="1"/>
  <c r="AA1331" i="1"/>
  <c r="AA1332" i="1"/>
  <c r="AA1333" i="1"/>
  <c r="AC1333" i="1" s="1"/>
  <c r="AA1270" i="1"/>
  <c r="AA1147" i="1"/>
  <c r="AC1147" i="1" s="1"/>
  <c r="AA1271" i="1"/>
  <c r="AA1272" i="1"/>
  <c r="AA1273" i="1"/>
  <c r="AA1334" i="1"/>
  <c r="AA1335" i="1"/>
  <c r="AA1274" i="1"/>
  <c r="AA1190" i="1"/>
  <c r="AA1275" i="1"/>
  <c r="AC1275" i="1" s="1"/>
  <c r="AA1105" i="1"/>
  <c r="AA1336" i="1"/>
  <c r="AA1115" i="1"/>
  <c r="AA1276" i="1"/>
  <c r="AA1277" i="1"/>
  <c r="AA1278" i="1"/>
  <c r="AC1278" i="1" s="1"/>
  <c r="AA1337" i="1"/>
  <c r="AA1207" i="1"/>
  <c r="AC1207" i="1" s="1"/>
  <c r="AA1029" i="1"/>
  <c r="AA1162" i="1"/>
  <c r="AA1191" i="1"/>
  <c r="AA1279" i="1"/>
  <c r="AA1030" i="1"/>
  <c r="AA1148" i="1"/>
  <c r="AA1338" i="1"/>
  <c r="AA1280" i="1"/>
  <c r="AC1280" i="1" s="1"/>
  <c r="AA1149" i="1"/>
  <c r="AA1208" i="1"/>
  <c r="AA1281" i="1"/>
  <c r="AA1282" i="1"/>
  <c r="AA1283" i="1"/>
  <c r="AA1284" i="1"/>
  <c r="AA1052" i="1"/>
  <c r="AA1163" i="1"/>
  <c r="AC1163" i="1" s="1"/>
  <c r="AA1150" i="1"/>
  <c r="AA1339" i="1"/>
  <c r="AC1339" i="1" s="1"/>
  <c r="AA1082" i="1"/>
  <c r="AA1083" i="1"/>
  <c r="AA1151" i="1"/>
  <c r="AA1285" i="1"/>
  <c r="AA1084" i="1"/>
  <c r="AA1192" i="1"/>
  <c r="AC1192" i="1" s="1"/>
  <c r="AA1152" i="1"/>
  <c r="AA1193" i="1"/>
  <c r="AA1286" i="1"/>
  <c r="AA1119" i="1"/>
  <c r="AA1309" i="1"/>
  <c r="AB1309" i="1" s="1"/>
  <c r="AA1209" i="1"/>
  <c r="AA1287" i="1"/>
  <c r="AA1288" i="1"/>
  <c r="AC1288" i="1" s="1"/>
  <c r="AA1045" i="1"/>
  <c r="AA1153" i="1"/>
  <c r="AC1153" i="1" s="1"/>
  <c r="AA1096" i="1"/>
  <c r="AA1116" i="1"/>
  <c r="AA1154" i="1"/>
  <c r="AA1348" i="1"/>
  <c r="AA1085" i="1"/>
  <c r="AA1086" i="1"/>
  <c r="AC1086" i="1" s="1"/>
  <c r="AA1289" i="1"/>
  <c r="AA1155" i="1"/>
  <c r="AA1087" i="1"/>
  <c r="AA1345" i="1"/>
  <c r="AA1088" i="1"/>
  <c r="AA1027" i="1"/>
  <c r="AC1027" i="1" s="1"/>
  <c r="AA1097" i="1"/>
  <c r="AA1156" i="1"/>
  <c r="AC1156" i="1" s="1"/>
  <c r="AA1157" i="1"/>
  <c r="AA1120" i="1"/>
  <c r="AC1120" i="1" s="1"/>
  <c r="AA1194" i="1"/>
  <c r="AA1304" i="1"/>
  <c r="AA1089" i="1"/>
  <c r="AA1090" i="1"/>
  <c r="AA1098" i="1"/>
  <c r="AC1098" i="1" s="1"/>
  <c r="AA1025" i="1"/>
  <c r="AA1195" i="1"/>
  <c r="AA1517" i="1"/>
  <c r="AA1210" i="1"/>
  <c r="AA1158" i="1"/>
  <c r="AA1577" i="1"/>
  <c r="AA1580" i="1"/>
  <c r="AC1580" i="1" s="1"/>
  <c r="AA1417" i="1"/>
  <c r="AC1417" i="1" s="1"/>
  <c r="AA1508" i="1"/>
  <c r="AC1508" i="1" s="1"/>
  <c r="AA1564" i="1"/>
  <c r="AA1354" i="1"/>
  <c r="AA1565" i="1"/>
  <c r="AC1565" i="1" s="1"/>
  <c r="AA1438" i="1"/>
  <c r="AA1581" i="1"/>
  <c r="AA1355" i="1"/>
  <c r="AA1578" i="1"/>
  <c r="AC1578" i="1" s="1"/>
  <c r="AA1392" i="1"/>
  <c r="AA1372" i="1"/>
  <c r="AA1501" i="1"/>
  <c r="AA1582" i="1"/>
  <c r="AA1509" i="1"/>
  <c r="AA1379" i="1"/>
  <c r="AA1418" i="1"/>
  <c r="AC1418" i="1" s="1"/>
  <c r="AA1439" i="1"/>
  <c r="AC1439" i="1" s="1"/>
  <c r="AA1524" i="1"/>
  <c r="AC1524" i="1" s="1"/>
  <c r="AA1510" i="1"/>
  <c r="AA1498" i="1"/>
  <c r="AC1498" i="1" s="1"/>
  <c r="AA1349" i="1"/>
  <c r="AA1455" i="1"/>
  <c r="AA1414" i="1"/>
  <c r="AA1373" i="1"/>
  <c r="AA1456" i="1"/>
  <c r="AA1412" i="1"/>
  <c r="AA1457" i="1"/>
  <c r="AA1380" i="1"/>
  <c r="AA1502" i="1"/>
  <c r="AA1494" i="1"/>
  <c r="AC1494" i="1" s="1"/>
  <c r="AA1436" i="1"/>
  <c r="AA1583" i="1"/>
  <c r="AA1499" i="1"/>
  <c r="AC1499" i="1" s="1"/>
  <c r="AA1503" i="1"/>
  <c r="AC1503" i="1" s="1"/>
  <c r="AA1525" i="1"/>
  <c r="AA1437" i="1"/>
  <c r="AC1437" i="1" s="1"/>
  <c r="AA1440" i="1"/>
  <c r="AA1356" i="1"/>
  <c r="AA1357" i="1"/>
  <c r="AA1393" i="1"/>
  <c r="AA1500" i="1"/>
  <c r="AA1394" i="1"/>
  <c r="AA1395" i="1"/>
  <c r="AA1396" i="1"/>
  <c r="AA1511" i="1"/>
  <c r="AB1511" i="1" s="1"/>
  <c r="AA1504" i="1"/>
  <c r="AC1504" i="1" s="1"/>
  <c r="AA1505" i="1"/>
  <c r="AA1374" i="1"/>
  <c r="AC1374" i="1" s="1"/>
  <c r="AA1458" i="1"/>
  <c r="AA1459" i="1"/>
  <c r="AC1459" i="1" s="1"/>
  <c r="AA1512" i="1"/>
  <c r="AA1358" i="1"/>
  <c r="AC1358" i="1" s="1"/>
  <c r="AA1359" i="1"/>
  <c r="AC1359" i="1" s="1"/>
  <c r="AA1526" i="1"/>
  <c r="AA1527" i="1"/>
  <c r="AB1527" i="1" s="1"/>
  <c r="AA1460" i="1"/>
  <c r="AA1516" i="1"/>
  <c r="AA1461" i="1"/>
  <c r="AA1462" i="1"/>
  <c r="AA1463" i="1"/>
  <c r="AA1464" i="1"/>
  <c r="AC1464" i="1" s="1"/>
  <c r="AA1528" i="1"/>
  <c r="AA1518" i="1"/>
  <c r="AA1389" i="1"/>
  <c r="AC1389" i="1" s="1"/>
  <c r="AA1465" i="1"/>
  <c r="AA1449" i="1"/>
  <c r="AC1449" i="1" s="1"/>
  <c r="AA1596" i="1"/>
  <c r="AB1596" i="1" s="1"/>
  <c r="AA1366" i="1"/>
  <c r="AA1529" i="1"/>
  <c r="AC1529" i="1" s="1"/>
  <c r="AA1569" i="1"/>
  <c r="AA1350" i="1"/>
  <c r="AA1606" i="1"/>
  <c r="AA1495" i="1"/>
  <c r="AC1495" i="1" s="1"/>
  <c r="AA1466" i="1"/>
  <c r="AA1404" i="1"/>
  <c r="AA1519" i="1"/>
  <c r="AA1367" i="1"/>
  <c r="AC1367" i="1" s="1"/>
  <c r="AA1530" i="1"/>
  <c r="AA1531" i="1"/>
  <c r="AA1419" i="1"/>
  <c r="AC1419" i="1" s="1"/>
  <c r="AA1584" i="1"/>
  <c r="AA1585" i="1"/>
  <c r="AC1585" i="1" s="1"/>
  <c r="AA1375" i="1"/>
  <c r="AA1420" i="1"/>
  <c r="AC1420" i="1" s="1"/>
  <c r="AA1415" i="1"/>
  <c r="AA1607" i="1"/>
  <c r="AA1467" i="1"/>
  <c r="AA1435" i="1"/>
  <c r="AA1540" i="1"/>
  <c r="AA1450" i="1"/>
  <c r="AA1520" i="1"/>
  <c r="AA1539" i="1"/>
  <c r="AA1468" i="1"/>
  <c r="AA1451" i="1"/>
  <c r="AA1452" i="1"/>
  <c r="AA1541" i="1"/>
  <c r="AA1542" i="1"/>
  <c r="AA1469" i="1"/>
  <c r="AC1469" i="1" s="1"/>
  <c r="AA1571" i="1"/>
  <c r="AA1364" i="1"/>
  <c r="AC1364" i="1" s="1"/>
  <c r="AA1572" i="1"/>
  <c r="AA1421" i="1"/>
  <c r="AA1496" i="1"/>
  <c r="AA1422" i="1"/>
  <c r="AA1403" i="1"/>
  <c r="AA1444" i="1"/>
  <c r="AA1365" i="1"/>
  <c r="AA1597" i="1"/>
  <c r="AA1353" i="1"/>
  <c r="AA1543" i="1"/>
  <c r="AA1598" i="1"/>
  <c r="AA1470" i="1"/>
  <c r="AC1470" i="1" s="1"/>
  <c r="AA1405" i="1"/>
  <c r="AA1544" i="1"/>
  <c r="AC1544" i="1" s="1"/>
  <c r="AA1545" i="1"/>
  <c r="AA1406" i="1"/>
  <c r="AC1406" i="1" s="1"/>
  <c r="AA1563" i="1"/>
  <c r="AA1546" i="1"/>
  <c r="AA1547" i="1"/>
  <c r="AA1407" i="1"/>
  <c r="AA1488" i="1"/>
  <c r="AC1488" i="1" s="1"/>
  <c r="AA1548" i="1"/>
  <c r="AA1549" i="1"/>
  <c r="AA1550" i="1"/>
  <c r="AA1363" i="1"/>
  <c r="AA1489" i="1"/>
  <c r="AA1487" i="1"/>
  <c r="AA1599" i="1"/>
  <c r="AC1599" i="1" s="1"/>
  <c r="AA1551" i="1"/>
  <c r="AC1551" i="1" s="1"/>
  <c r="AA1562" i="1"/>
  <c r="AC1562" i="1" s="1"/>
  <c r="AA1445" i="1"/>
  <c r="AA1552" i="1"/>
  <c r="AA1553" i="1"/>
  <c r="AA1600" i="1"/>
  <c r="AA1490" i="1"/>
  <c r="AA1471" i="1"/>
  <c r="AA1416" i="1"/>
  <c r="AC1416" i="1" s="1"/>
  <c r="AA1554" i="1"/>
  <c r="AA1408" i="1"/>
  <c r="AA1555" i="1"/>
  <c r="AA1556" i="1"/>
  <c r="AA1521" i="1"/>
  <c r="AA1532" i="1"/>
  <c r="AA1491" i="1"/>
  <c r="AC1491" i="1" s="1"/>
  <c r="AA1446" i="1"/>
  <c r="AC1446" i="1" s="1"/>
  <c r="AA1601" i="1"/>
  <c r="AC1601" i="1" s="1"/>
  <c r="AA1409" i="1"/>
  <c r="AA1413" i="1"/>
  <c r="AC1413" i="1" s="1"/>
  <c r="AA1492" i="1"/>
  <c r="AA1586" i="1"/>
  <c r="AC1586" i="1" s="1"/>
  <c r="AA1587" i="1"/>
  <c r="AA1561" i="1"/>
  <c r="AA1441" i="1"/>
  <c r="AA1602" i="1"/>
  <c r="AA1447" i="1"/>
  <c r="AA1533" i="1"/>
  <c r="AA1534" i="1"/>
  <c r="AA1522" i="1"/>
  <c r="AA1726" i="1"/>
  <c r="AA1696" i="1"/>
  <c r="AA1759" i="1"/>
  <c r="AC1759" i="1" s="1"/>
  <c r="AA1630" i="1"/>
  <c r="AC1630" i="1" s="1"/>
  <c r="AA1749" i="1"/>
  <c r="AA1727" i="1"/>
  <c r="AC1727" i="1" s="1"/>
  <c r="AA1685" i="1"/>
  <c r="AA1760" i="1"/>
  <c r="AC1760" i="1" s="1"/>
  <c r="AA1631" i="1"/>
  <c r="AA1709" i="1"/>
  <c r="AA1632" i="1"/>
  <c r="AA1744" i="1"/>
  <c r="AA1761" i="1"/>
  <c r="AA1633" i="1"/>
  <c r="AA1634" i="1"/>
  <c r="AA1609" i="1"/>
  <c r="AC1609" i="1" s="1"/>
  <c r="AA1691" i="1"/>
  <c r="AA1745" i="1"/>
  <c r="AC1745" i="1" s="1"/>
  <c r="AA1762" i="1"/>
  <c r="AA1697" i="1"/>
  <c r="AC1697" i="1" s="1"/>
  <c r="AA1698" i="1"/>
  <c r="AA1746" i="1"/>
  <c r="AC1746" i="1" s="1"/>
  <c r="AA1625" i="1"/>
  <c r="AC1625" i="1" s="1"/>
  <c r="AA1732" i="1"/>
  <c r="AA1635" i="1"/>
  <c r="AA1636" i="1"/>
  <c r="AA1624" i="1"/>
  <c r="AA1728" i="1"/>
  <c r="AA1729" i="1"/>
  <c r="AA1637" i="1"/>
  <c r="AA1707" i="1"/>
  <c r="AC1707" i="1" s="1"/>
  <c r="AA1638" i="1"/>
  <c r="AA1763" i="1"/>
  <c r="AA1699" i="1"/>
  <c r="AC1699" i="1" s="1"/>
  <c r="AA1639" i="1"/>
  <c r="AA1640" i="1"/>
  <c r="AC1640" i="1" s="1"/>
  <c r="AA1718" i="1"/>
  <c r="AB1718" i="1" s="1"/>
  <c r="AA1686" i="1"/>
  <c r="AA1687" i="1"/>
  <c r="AC1687" i="1" s="1"/>
  <c r="AA1674" i="1"/>
  <c r="AA1692" i="1"/>
  <c r="AA1700" i="1"/>
  <c r="AA1684" i="1"/>
  <c r="AA1764" i="1"/>
  <c r="AA1701" i="1"/>
  <c r="AA1702" i="1"/>
  <c r="AA1703" i="1"/>
  <c r="AC1703" i="1" s="1"/>
  <c r="AA1641" i="1"/>
  <c r="AA1750" i="1"/>
  <c r="AA1642" i="1"/>
  <c r="AC1642" i="1" s="1"/>
  <c r="AA1675" i="1"/>
  <c r="AA1676" i="1"/>
  <c r="AC1676" i="1" s="1"/>
  <c r="AA1643" i="1"/>
  <c r="AA1644" i="1"/>
  <c r="AC1644" i="1" s="1"/>
  <c r="AA1645" i="1"/>
  <c r="AA1610" i="1"/>
  <c r="AA1646" i="1"/>
  <c r="AB1646" i="1" s="1"/>
  <c r="AA1719" i="1"/>
  <c r="AA1730" i="1"/>
  <c r="AA1677" i="1"/>
  <c r="AC1677" i="1" s="1"/>
  <c r="AA1720" i="1"/>
  <c r="AA1647" i="1"/>
  <c r="AA1765" i="1"/>
  <c r="AA1678" i="1"/>
  <c r="AA1679" i="1"/>
  <c r="AA1714" i="1"/>
  <c r="AA1611" i="1"/>
  <c r="AA1733" i="1"/>
  <c r="AC1733" i="1" s="1"/>
  <c r="AA1680" i="1"/>
  <c r="AA1766" i="1"/>
  <c r="AC1766" i="1" s="1"/>
  <c r="AA1648" i="1"/>
  <c r="AA1649" i="1"/>
  <c r="AA1650" i="1"/>
  <c r="AA1651" i="1"/>
  <c r="AA1693" i="1"/>
  <c r="AA1767" i="1"/>
  <c r="AC1767" i="1" s="1"/>
  <c r="AA1652" i="1"/>
  <c r="AA1768" i="1"/>
  <c r="AA1769" i="1"/>
  <c r="AA1770" i="1"/>
  <c r="AA1653" i="1"/>
  <c r="AA1694" i="1"/>
  <c r="AC1694" i="1" s="1"/>
  <c r="AA1612" i="1"/>
  <c r="AA1784" i="1"/>
  <c r="AC1784" i="1" s="1"/>
  <c r="AA1771" i="1"/>
  <c r="AA1734" i="1"/>
  <c r="AC1734" i="1" s="1"/>
  <c r="AA1623" i="1"/>
  <c r="AC1623" i="1" s="1"/>
  <c r="AA1785" i="1"/>
  <c r="AA1751" i="1"/>
  <c r="AA1654" i="1"/>
  <c r="AA1772" i="1"/>
  <c r="AC1772" i="1" s="1"/>
  <c r="AA1655" i="1"/>
  <c r="AA1656" i="1"/>
  <c r="AA1773" i="1"/>
  <c r="AA1735" i="1"/>
  <c r="AA1657" i="1"/>
  <c r="AA1738" i="1"/>
  <c r="AA1739" i="1"/>
  <c r="AC1739" i="1" s="1"/>
  <c r="AA1688" i="1"/>
  <c r="AA1786" i="1"/>
  <c r="AC1786" i="1" s="1"/>
  <c r="AA1740" i="1"/>
  <c r="AA1613" i="1"/>
  <c r="AA1725" i="1"/>
  <c r="AA1658" i="1"/>
  <c r="AA1741" i="1"/>
  <c r="AA1626" i="1"/>
  <c r="AA1742" i="1"/>
  <c r="AC1742" i="1" s="1"/>
  <c r="AA1659" i="1"/>
  <c r="AA1752" i="1"/>
  <c r="AA1614" i="1"/>
  <c r="AA1660" i="1"/>
  <c r="AA1736" i="1"/>
  <c r="AA1661" i="1"/>
  <c r="AA1615" i="1"/>
  <c r="AC1615" i="1" s="1"/>
  <c r="AA1731" i="1"/>
  <c r="AC1731" i="1" s="1"/>
  <c r="AA1662" i="1"/>
  <c r="AC1662" i="1" s="1"/>
  <c r="AA1681" i="1"/>
  <c r="AA1787" i="1"/>
  <c r="AC1787" i="1" s="1"/>
  <c r="AA1682" i="1"/>
  <c r="AA1695" i="1"/>
  <c r="AA1616" i="1"/>
  <c r="AA1715" i="1"/>
  <c r="AA1663" i="1"/>
  <c r="AA1753" i="1"/>
  <c r="AA1664" i="1"/>
  <c r="AA1721" i="1"/>
  <c r="AA1754" i="1"/>
  <c r="AA1755" i="1"/>
  <c r="AC1755" i="1" s="1"/>
  <c r="AA1722" i="1"/>
  <c r="AA1756" i="1"/>
  <c r="AA1723" i="1"/>
  <c r="AC1723" i="1" s="1"/>
  <c r="AA1774" i="1"/>
  <c r="AC1774" i="1" s="1"/>
  <c r="AA1665" i="1"/>
  <c r="AA1666" i="1"/>
  <c r="AC1666" i="1" s="1"/>
  <c r="AA1757" i="1"/>
  <c r="AA1667" i="1"/>
  <c r="AA1775" i="1"/>
  <c r="AA1776" i="1"/>
  <c r="AA1737" i="1"/>
  <c r="AA1704" i="1"/>
  <c r="AA1777" i="1"/>
  <c r="AA1689" i="1"/>
  <c r="AA1690" i="1"/>
  <c r="AA1708" i="1"/>
  <c r="AC1708" i="1" s="1"/>
  <c r="AA1724" i="1"/>
  <c r="AA1716" i="1"/>
  <c r="AC1716" i="1" s="1"/>
  <c r="AA1778" i="1"/>
  <c r="AA1779" i="1"/>
  <c r="AA1758" i="1"/>
  <c r="AA1617" i="1"/>
  <c r="AC1617" i="1" s="1"/>
  <c r="AA1683" i="1"/>
  <c r="AC1683" i="1" s="1"/>
  <c r="AA1668" i="1"/>
  <c r="AA1627" i="1"/>
  <c r="AA1669" i="1"/>
  <c r="AA1780" i="1"/>
  <c r="AA1710" i="1"/>
  <c r="AA1781" i="1"/>
  <c r="AA1782" i="1"/>
  <c r="AA1783" i="1"/>
  <c r="AC1783" i="1" s="1"/>
  <c r="AA1711" i="1"/>
  <c r="AA1628" i="1"/>
  <c r="AA1747" i="1"/>
  <c r="AC1747" i="1" s="1"/>
  <c r="AA1629" i="1"/>
  <c r="AA1717" i="1"/>
  <c r="AC1717" i="1" s="1"/>
  <c r="AA1705" i="1"/>
  <c r="AA1670" i="1"/>
  <c r="AA1671" i="1"/>
  <c r="AC1671" i="1" s="1"/>
  <c r="AA1673" i="1"/>
  <c r="AA1618" i="1"/>
  <c r="AA1712" i="1"/>
  <c r="AA1748" i="1"/>
  <c r="AA1713" i="1"/>
  <c r="AA1619" i="1"/>
  <c r="AA1620" i="1"/>
  <c r="AA1621" i="1"/>
  <c r="AC1621" i="1" s="1"/>
  <c r="AA1706" i="1"/>
  <c r="AA1743" i="1"/>
  <c r="AA2106" i="1"/>
  <c r="AC2106" i="1" s="1"/>
  <c r="AA1920" i="1"/>
  <c r="AA1859" i="1"/>
  <c r="AA1822" i="1"/>
  <c r="AA1860" i="1"/>
  <c r="AA1803" i="1"/>
  <c r="AA1934" i="1"/>
  <c r="AA2107" i="1"/>
  <c r="AA1804" i="1"/>
  <c r="AA2097" i="1"/>
  <c r="AA1805" i="1"/>
  <c r="AC1805" i="1" s="1"/>
  <c r="AA1861" i="1"/>
  <c r="AA1921" i="1"/>
  <c r="AA1862" i="1"/>
  <c r="AA1963" i="1"/>
  <c r="AA1947" i="1"/>
  <c r="AA2125" i="1"/>
  <c r="AC2125" i="1" s="1"/>
  <c r="AA2111" i="1"/>
  <c r="AA1967" i="1"/>
  <c r="AC1967" i="1" s="1"/>
  <c r="AA1888" i="1"/>
  <c r="AA1968" i="1"/>
  <c r="AA1969" i="1"/>
  <c r="AA1970" i="1"/>
  <c r="AA1971" i="1"/>
  <c r="AA1863" i="1"/>
  <c r="AA1818" i="1"/>
  <c r="AC1818" i="1" s="1"/>
  <c r="AA1972" i="1"/>
  <c r="AA1933" i="1"/>
  <c r="AA1889" i="1"/>
  <c r="AA1890" i="1"/>
  <c r="AA1846" i="1"/>
  <c r="AA1891" i="1"/>
  <c r="AA1892" i="1"/>
  <c r="AA1973" i="1"/>
  <c r="AC1973" i="1" s="1"/>
  <c r="AA1893" i="1"/>
  <c r="AC1893" i="1" s="1"/>
  <c r="AA1849" i="1"/>
  <c r="AA1974" i="1"/>
  <c r="AA1975" i="1"/>
  <c r="AA1976" i="1"/>
  <c r="AC1976" i="1" s="1"/>
  <c r="AA1977" i="1"/>
  <c r="AA1894" i="1"/>
  <c r="AA1978" i="1"/>
  <c r="AA1979" i="1"/>
  <c r="AA1980" i="1"/>
  <c r="AA1981" i="1"/>
  <c r="AA1982" i="1"/>
  <c r="AA1983" i="1"/>
  <c r="AA1984" i="1"/>
  <c r="AA1864" i="1"/>
  <c r="AA1865" i="1"/>
  <c r="AA1866" i="1"/>
  <c r="AA1948" i="1"/>
  <c r="AA1823" i="1"/>
  <c r="AC1823" i="1" s="1"/>
  <c r="AA2131" i="1"/>
  <c r="AC2131" i="1" s="1"/>
  <c r="AA2112" i="1"/>
  <c r="AA1935" i="1"/>
  <c r="AA2113" i="1"/>
  <c r="AA1949" i="1"/>
  <c r="AA1867" i="1"/>
  <c r="AA1824" i="1"/>
  <c r="AA1950" i="1"/>
  <c r="AA1985" i="1"/>
  <c r="AC1985" i="1" s="1"/>
  <c r="AA1986" i="1"/>
  <c r="AA1936" i="1"/>
  <c r="AA1987" i="1"/>
  <c r="AA1951" i="1"/>
  <c r="AA1988" i="1"/>
  <c r="AA1989" i="1"/>
  <c r="AA1952" i="1"/>
  <c r="AA1990" i="1"/>
  <c r="AA1991" i="1"/>
  <c r="AA1789" i="1"/>
  <c r="AA1850" i="1"/>
  <c r="AA1992" i="1"/>
  <c r="AA1895" i="1"/>
  <c r="AC1895" i="1" s="1"/>
  <c r="AA1851" i="1"/>
  <c r="AA1993" i="1"/>
  <c r="AA1994" i="1"/>
  <c r="AA2126" i="1"/>
  <c r="AA1825" i="1"/>
  <c r="AA1953" i="1"/>
  <c r="AC1953" i="1" s="1"/>
  <c r="AA1826" i="1"/>
  <c r="AA2132" i="1"/>
  <c r="AC2132" i="1" s="1"/>
  <c r="AA1827" i="1"/>
  <c r="AA2114" i="1"/>
  <c r="AA1828" i="1"/>
  <c r="AC1828" i="1" s="1"/>
  <c r="AA1829" i="1"/>
  <c r="AA1937" i="1"/>
  <c r="AA2133" i="1"/>
  <c r="AA1995" i="1"/>
  <c r="AC1995" i="1" s="1"/>
  <c r="AA1996" i="1"/>
  <c r="AA1922" i="1"/>
  <c r="AA1923" i="1"/>
  <c r="AA1868" i="1"/>
  <c r="AA1997" i="1"/>
  <c r="AA1924" i="1"/>
  <c r="AA1799" i="1"/>
  <c r="AA1790" i="1"/>
  <c r="AC1790" i="1" s="1"/>
  <c r="AA1791" i="1"/>
  <c r="AA1896" i="1"/>
  <c r="AA1792" i="1"/>
  <c r="AA1793" i="1"/>
  <c r="AA1847" i="1"/>
  <c r="AA2115" i="1"/>
  <c r="AA2137" i="1"/>
  <c r="AA1998" i="1"/>
  <c r="AA1869" i="1"/>
  <c r="AA1999" i="1"/>
  <c r="AA2098" i="1"/>
  <c r="AA1870" i="1"/>
  <c r="AA1925" i="1"/>
  <c r="AC1925" i="1" s="1"/>
  <c r="AA1840" i="1"/>
  <c r="AA1806" i="1"/>
  <c r="AA1830" i="1"/>
  <c r="AA1807" i="1"/>
  <c r="AA1808" i="1"/>
  <c r="AA2123" i="1"/>
  <c r="AC2123" i="1" s="1"/>
  <c r="AA1871" i="1"/>
  <c r="AC1871" i="1" s="1"/>
  <c r="AA1788" i="1"/>
  <c r="AA1809" i="1"/>
  <c r="AA1872" i="1"/>
  <c r="AA2138" i="1"/>
  <c r="AA2000" i="1"/>
  <c r="AA1852" i="1"/>
  <c r="AA1897" i="1"/>
  <c r="AA2001" i="1"/>
  <c r="AC2001" i="1" s="1"/>
  <c r="AA1853" i="1"/>
  <c r="AA2002" i="1"/>
  <c r="AA2116" i="1"/>
  <c r="AA2139" i="1"/>
  <c r="AA2003" i="1"/>
  <c r="AA2004" i="1"/>
  <c r="AA2005" i="1"/>
  <c r="AA1854" i="1"/>
  <c r="AA1898" i="1"/>
  <c r="AA1794" i="1"/>
  <c r="AA2140" i="1"/>
  <c r="AA2117" i="1"/>
  <c r="AA1831" i="1"/>
  <c r="AA1841" i="1"/>
  <c r="AA1820" i="1"/>
  <c r="AA2099" i="1"/>
  <c r="AA1873" i="1"/>
  <c r="AA2118" i="1"/>
  <c r="AA2141" i="1"/>
  <c r="AC2141" i="1" s="1"/>
  <c r="AA1810" i="1"/>
  <c r="AA2006" i="1"/>
  <c r="AC2006" i="1" s="1"/>
  <c r="AA2127" i="1"/>
  <c r="AA1946" i="1"/>
  <c r="AA2007" i="1"/>
  <c r="AA1926" i="1"/>
  <c r="AA1965" i="1"/>
  <c r="AA1938" i="1"/>
  <c r="AA1927" i="1"/>
  <c r="AC1927" i="1" s="1"/>
  <c r="AA2008" i="1"/>
  <c r="AA1832" i="1"/>
  <c r="AA2009" i="1"/>
  <c r="AA1899" i="1"/>
  <c r="AA2142" i="1"/>
  <c r="AA2010" i="1"/>
  <c r="AA2119" i="1"/>
  <c r="AA2011" i="1"/>
  <c r="AC2011" i="1" s="1"/>
  <c r="AA2012" i="1"/>
  <c r="AA1798" i="1"/>
  <c r="AA2013" i="1"/>
  <c r="AA1874" i="1"/>
  <c r="AA1900" i="1"/>
  <c r="AC1900" i="1" s="1"/>
  <c r="AA2014" i="1"/>
  <c r="AA2015" i="1"/>
  <c r="AA2016" i="1"/>
  <c r="AA2017" i="1"/>
  <c r="AA2100" i="1"/>
  <c r="AA2018" i="1"/>
  <c r="AA2128" i="1"/>
  <c r="AA1855" i="1"/>
  <c r="AA2143" i="1"/>
  <c r="AA2019" i="1"/>
  <c r="AA2120" i="1"/>
  <c r="AA2144" i="1"/>
  <c r="AA2020" i="1"/>
  <c r="AA2021" i="1"/>
  <c r="AC2021" i="1" s="1"/>
  <c r="AA2022" i="1"/>
  <c r="AC2022" i="1" s="1"/>
  <c r="AA1901" i="1"/>
  <c r="AA1875" i="1"/>
  <c r="AA2023" i="1"/>
  <c r="AA2024" i="1"/>
  <c r="AA1917" i="1"/>
  <c r="AA2025" i="1"/>
  <c r="AA1856" i="1"/>
  <c r="AA2145" i="1"/>
  <c r="AC2145" i="1" s="1"/>
  <c r="AA2026" i="1"/>
  <c r="AA2027" i="1"/>
  <c r="AA2121" i="1"/>
  <c r="AA2028" i="1"/>
  <c r="AC2028" i="1" s="1"/>
  <c r="AA2029" i="1"/>
  <c r="AC2029" i="1" s="1"/>
  <c r="AA1964" i="1"/>
  <c r="AA1928" i="1"/>
  <c r="AA2146" i="1"/>
  <c r="AA2147" i="1"/>
  <c r="AA2148" i="1"/>
  <c r="AA2149" i="1"/>
  <c r="AA2150" i="1"/>
  <c r="AA1811" i="1"/>
  <c r="AC1811" i="1" s="1"/>
  <c r="AA1876" i="1"/>
  <c r="AA2134" i="1"/>
  <c r="AA2151" i="1"/>
  <c r="AA1801" i="1"/>
  <c r="AA1812" i="1"/>
  <c r="AA2152" i="1"/>
  <c r="AC2152" i="1" s="1"/>
  <c r="AA2153" i="1"/>
  <c r="AA1954" i="1"/>
  <c r="AC1954" i="1" s="1"/>
  <c r="AA1877" i="1"/>
  <c r="AA1902" i="1"/>
  <c r="AA2030" i="1"/>
  <c r="AA2122" i="1"/>
  <c r="AA2031" i="1"/>
  <c r="AA2032" i="1"/>
  <c r="AA2033" i="1"/>
  <c r="AC2033" i="1" s="1"/>
  <c r="AA1903" i="1"/>
  <c r="AA1939" i="1"/>
  <c r="AA2135" i="1"/>
  <c r="AA2129" i="1"/>
  <c r="AA2154" i="1"/>
  <c r="AA1940" i="1"/>
  <c r="AA2034" i="1"/>
  <c r="AA1813" i="1"/>
  <c r="AC1813" i="1" s="1"/>
  <c r="AA1802" i="1"/>
  <c r="AA2035" i="1"/>
  <c r="AA2036" i="1"/>
  <c r="AA1878" i="1"/>
  <c r="AA2130" i="1"/>
  <c r="AA1833" i="1"/>
  <c r="AA2037" i="1"/>
  <c r="AA1879" i="1"/>
  <c r="AA1941" i="1"/>
  <c r="AA1942" i="1"/>
  <c r="AA2155" i="1"/>
  <c r="AA1909" i="1"/>
  <c r="AA2038" i="1"/>
  <c r="AC2038" i="1" s="1"/>
  <c r="AA2039" i="1"/>
  <c r="AA2108" i="1"/>
  <c r="AA2156" i="1"/>
  <c r="AA2040" i="1"/>
  <c r="AC2040" i="1" s="1"/>
  <c r="AA2041" i="1"/>
  <c r="AA2042" i="1"/>
  <c r="AC2042" i="1" s="1"/>
  <c r="AA2043" i="1"/>
  <c r="AC2043" i="1" s="1"/>
  <c r="AA1943" i="1"/>
  <c r="AA1910" i="1"/>
  <c r="AA2044" i="1"/>
  <c r="AA2157" i="1"/>
  <c r="AA2158" i="1"/>
  <c r="AA1955" i="1"/>
  <c r="AA1956" i="1"/>
  <c r="AA1842" i="1"/>
  <c r="AC1842" i="1" s="1"/>
  <c r="AA1857" i="1"/>
  <c r="AA2045" i="1"/>
  <c r="AA2046" i="1"/>
  <c r="AA2047" i="1"/>
  <c r="AA2048" i="1"/>
  <c r="AA1858" i="1"/>
  <c r="AA2049" i="1"/>
  <c r="AA1880" i="1"/>
  <c r="AA2050" i="1"/>
  <c r="AA2051" i="1"/>
  <c r="AA1904" i="1"/>
  <c r="AA1944" i="1"/>
  <c r="AA1834" i="1"/>
  <c r="AC1834" i="1" s="1"/>
  <c r="AA1881" i="1"/>
  <c r="AA1929" i="1"/>
  <c r="AA2159" i="1"/>
  <c r="AA1911" i="1"/>
  <c r="AA2052" i="1"/>
  <c r="AA1912" i="1"/>
  <c r="AC1912" i="1" s="1"/>
  <c r="AA2160" i="1"/>
  <c r="AA1835" i="1"/>
  <c r="AC1835" i="1" s="1"/>
  <c r="AA1821" i="1"/>
  <c r="AA1836" i="1"/>
  <c r="AA1913" i="1"/>
  <c r="AA1914" i="1"/>
  <c r="AA1915" i="1"/>
  <c r="AA1916" i="1"/>
  <c r="AA1837" i="1"/>
  <c r="AC1837" i="1" s="1"/>
  <c r="AA1961" i="1"/>
  <c r="AA1930" i="1"/>
  <c r="AA2101" i="1"/>
  <c r="AA1957" i="1"/>
  <c r="AA1931" i="1"/>
  <c r="AA1966" i="1"/>
  <c r="AA2053" i="1"/>
  <c r="AA1848" i="1"/>
  <c r="AC1848" i="1" s="1"/>
  <c r="AA2054" i="1"/>
  <c r="AC2054" i="1" s="1"/>
  <c r="AA2055" i="1"/>
  <c r="AA1882" i="1"/>
  <c r="AA2109" i="1"/>
  <c r="AA2056" i="1"/>
  <c r="AC2056" i="1" s="1"/>
  <c r="AA1918" i="1"/>
  <c r="AA2057" i="1"/>
  <c r="AA2161" i="1"/>
  <c r="AA1883" i="1"/>
  <c r="AA1884" i="1"/>
  <c r="AA1932" i="1"/>
  <c r="AA1945" i="1"/>
  <c r="AA1905" i="1"/>
  <c r="AA1962" i="1"/>
  <c r="AA2058" i="1"/>
  <c r="AA1845" i="1"/>
  <c r="AA2059" i="1"/>
  <c r="AA2060" i="1"/>
  <c r="AA2061" i="1"/>
  <c r="AC2061" i="1" s="1"/>
  <c r="AA2162" i="1"/>
  <c r="AC2162" i="1" s="1"/>
  <c r="AA1906" i="1"/>
  <c r="AA2163" i="1"/>
  <c r="AA2164" i="1"/>
  <c r="AA2062" i="1"/>
  <c r="AA2063" i="1"/>
  <c r="AA2064" i="1"/>
  <c r="AA1907" i="1"/>
  <c r="AA2165" i="1"/>
  <c r="AC2165" i="1" s="1"/>
  <c r="AA2065" i="1"/>
  <c r="AA1795" i="1"/>
  <c r="AA1796" i="1"/>
  <c r="AA2066" i="1"/>
  <c r="AA1453" i="1"/>
  <c r="AA1497" i="1"/>
  <c r="AA1472" i="1"/>
  <c r="AA1423" i="1"/>
  <c r="AA1473" i="1"/>
  <c r="AA1573" i="1"/>
  <c r="AA1557" i="1"/>
  <c r="AA1558" i="1"/>
  <c r="AA1454" i="1"/>
  <c r="AC1454" i="1" s="1"/>
  <c r="AA1410" i="1"/>
  <c r="AA1411" i="1"/>
  <c r="AA1523" i="1"/>
  <c r="AA1474" i="1"/>
  <c r="AA1603" i="1"/>
  <c r="AA1588" i="1"/>
  <c r="AC1588" i="1" s="1"/>
  <c r="AA1604" i="1"/>
  <c r="AA1424" i="1"/>
  <c r="AC1424" i="1" s="1"/>
  <c r="AA1448" i="1"/>
  <c r="AA1605" i="1"/>
  <c r="AA1425" i="1"/>
  <c r="AA1426" i="1"/>
  <c r="AA1427" i="1"/>
  <c r="AA1475" i="1"/>
  <c r="AA1428" i="1"/>
  <c r="AC1428" i="1" s="1"/>
  <c r="AA1429" i="1"/>
  <c r="AA1579" i="1"/>
  <c r="AA1493" i="1"/>
  <c r="AA1476" i="1"/>
  <c r="AA1559" i="1"/>
  <c r="AA1430" i="1"/>
  <c r="AA1368" i="1"/>
  <c r="AA1477" i="1"/>
  <c r="AC1477" i="1" s="1"/>
  <c r="AA1560" i="1"/>
  <c r="AA1535" i="1"/>
  <c r="AA1431" i="1"/>
  <c r="AA1478" i="1"/>
  <c r="AA1536" i="1"/>
  <c r="AA1513" i="1"/>
  <c r="AA1506" i="1"/>
  <c r="AA1390" i="1"/>
  <c r="AA1391" i="1"/>
  <c r="AA1351" i="1"/>
  <c r="AA1479" i="1"/>
  <c r="AA1480" i="1"/>
  <c r="AA1481" i="1"/>
  <c r="AC1481" i="1" s="1"/>
  <c r="AA1482" i="1"/>
  <c r="AA1483" i="1"/>
  <c r="AA1814" i="1"/>
  <c r="AA1570" i="1"/>
  <c r="AA1537" i="1"/>
  <c r="AA1538" i="1"/>
  <c r="AC1538" i="1" s="1"/>
  <c r="AA1397" i="1"/>
  <c r="AC1397" i="1" s="1"/>
  <c r="AA1398" i="1"/>
  <c r="AA1360" i="1"/>
  <c r="AA1514" i="1"/>
  <c r="AA1399" i="1"/>
  <c r="AA1400" i="1"/>
  <c r="AA1608" i="1"/>
  <c r="AA1484" i="1"/>
  <c r="AA1485" i="1"/>
  <c r="AC1485" i="1" s="1"/>
  <c r="AA1381" i="1"/>
  <c r="AA1589" i="1"/>
  <c r="AA1382" i="1"/>
  <c r="AA1401" i="1"/>
  <c r="AC1401" i="1" s="1"/>
  <c r="AA1376" i="1"/>
  <c r="AA1377" i="1"/>
  <c r="AA1383" i="1"/>
  <c r="AA1352" i="1"/>
  <c r="AA1590" i="1"/>
  <c r="AA1384" i="1"/>
  <c r="AA1361" i="1"/>
  <c r="AA1385" i="1"/>
  <c r="AA1591" i="1"/>
  <c r="AA1442" i="1"/>
  <c r="AA1592" i="1"/>
  <c r="AA1575" i="1"/>
  <c r="AA1362" i="1"/>
  <c r="AA1593" i="1"/>
  <c r="AA1574" i="1"/>
  <c r="AC1574" i="1" s="1"/>
  <c r="AA1432" i="1"/>
  <c r="AA1433" i="1"/>
  <c r="AC1433" i="1" s="1"/>
  <c r="AA1434" i="1"/>
  <c r="AA1402" i="1"/>
  <c r="AA1507" i="1"/>
  <c r="AA1371" i="1"/>
  <c r="AA1566" i="1"/>
  <c r="AA1369" i="1"/>
  <c r="AA1515" i="1"/>
  <c r="AC1515" i="1" s="1"/>
  <c r="AA1443" i="1"/>
  <c r="AA1567" i="1"/>
  <c r="AA1386" i="1"/>
  <c r="AA1568" i="1"/>
  <c r="AA1594" i="1"/>
  <c r="AA1378" i="1"/>
  <c r="AA1576" i="1"/>
  <c r="AA1370" i="1"/>
  <c r="AC1370" i="1" s="1"/>
  <c r="AA1595" i="1"/>
  <c r="AA1387" i="1"/>
  <c r="AA1486" i="1"/>
  <c r="AA1388" i="1"/>
  <c r="AA2067" i="1"/>
  <c r="AC2067" i="1" s="1"/>
  <c r="AA2166" i="1"/>
  <c r="AA2167" i="1"/>
  <c r="AA1815" i="1"/>
  <c r="AA2102" i="1"/>
  <c r="AA1816" i="1"/>
  <c r="AA1885" i="1"/>
  <c r="AA2068" i="1"/>
  <c r="AA2069" i="1"/>
  <c r="AA2070" i="1"/>
  <c r="AA2071" i="1"/>
  <c r="AA2072" i="1"/>
  <c r="AA1838" i="1"/>
  <c r="AA2110" i="1"/>
  <c r="AA1839" i="1"/>
  <c r="AC1839" i="1" s="1"/>
  <c r="AA2103" i="1"/>
  <c r="AC2103" i="1" s="1"/>
  <c r="AA1958" i="1"/>
  <c r="AA2073" i="1"/>
  <c r="AA2104" i="1"/>
  <c r="AA2074" i="1"/>
  <c r="AA2075" i="1"/>
  <c r="AA2076" i="1"/>
  <c r="AA1919" i="1"/>
  <c r="AA2077" i="1"/>
  <c r="AC2077" i="1" s="1"/>
  <c r="AA1819" i="1"/>
  <c r="AA2078" i="1"/>
  <c r="AA2079" i="1"/>
  <c r="AA2080" i="1"/>
  <c r="AC2080" i="1" s="1"/>
  <c r="AA2081" i="1"/>
  <c r="AC2081" i="1" s="1"/>
  <c r="AA2082" i="1"/>
  <c r="AA2083" i="1"/>
  <c r="AA2084" i="1"/>
  <c r="AA2085" i="1"/>
  <c r="AA2086" i="1"/>
  <c r="AA2087" i="1"/>
  <c r="AA1886" i="1"/>
  <c r="AA2088" i="1"/>
  <c r="AC2088" i="1" s="1"/>
  <c r="AA2124" i="1"/>
  <c r="AA2089" i="1"/>
  <c r="AA2090" i="1"/>
  <c r="AA1800" i="1"/>
  <c r="AA2168" i="1"/>
  <c r="AA2169" i="1"/>
  <c r="AC2169" i="1" s="1"/>
  <c r="AA2091" i="1"/>
  <c r="AA1797" i="1"/>
  <c r="AC1797" i="1" s="1"/>
  <c r="AA1843" i="1"/>
  <c r="AA1817" i="1"/>
  <c r="AA2092" i="1"/>
  <c r="AA1908" i="1"/>
  <c r="AA1959" i="1"/>
  <c r="AA1887" i="1"/>
  <c r="AA2136" i="1"/>
  <c r="AC2136" i="1" s="1"/>
  <c r="AA2105" i="1"/>
  <c r="AA1960" i="1"/>
  <c r="AA1844" i="1"/>
  <c r="AA2093" i="1"/>
  <c r="AA2094" i="1"/>
  <c r="AA2095" i="1"/>
  <c r="AA2096" i="1"/>
  <c r="AA3512" i="1"/>
  <c r="AC3512" i="1" s="1"/>
  <c r="AA3580" i="1"/>
  <c r="AA3602" i="1"/>
  <c r="AA3513" i="1"/>
  <c r="AA3568" i="1"/>
  <c r="AA3603" i="1"/>
  <c r="AA3514" i="1"/>
  <c r="AA3515" i="1"/>
  <c r="AA3565" i="1"/>
  <c r="AA3604" i="1"/>
  <c r="AA3621" i="1"/>
  <c r="AA3516" i="1"/>
  <c r="AA3581" i="1"/>
  <c r="AA3582" i="1"/>
  <c r="AC3582" i="1" s="1"/>
  <c r="AA3511" i="1"/>
  <c r="AA3583" i="1"/>
  <c r="AA3517" i="1"/>
  <c r="AA3605" i="1"/>
  <c r="AC3605" i="1" s="1"/>
  <c r="AA3518" i="1"/>
  <c r="AA3584" i="1"/>
  <c r="AC3584" i="1" s="1"/>
  <c r="AA3622" i="1"/>
  <c r="AC3622" i="1" s="1"/>
  <c r="AA3519" i="1"/>
  <c r="AA3606" i="1"/>
  <c r="AA3607" i="1"/>
  <c r="AA3630" i="1"/>
  <c r="AA3585" i="1"/>
  <c r="AA3520" i="1"/>
  <c r="AA3521" i="1"/>
  <c r="AA3475" i="1"/>
  <c r="AC3475" i="1" s="1"/>
  <c r="AA3522" i="1"/>
  <c r="AA3586" i="1"/>
  <c r="AA3523" i="1"/>
  <c r="AA3524" i="1"/>
  <c r="AA3525" i="1"/>
  <c r="AA3587" i="1"/>
  <c r="AA3608" i="1"/>
  <c r="AA3609" i="1"/>
  <c r="AA3626" i="1"/>
  <c r="AA3610" i="1"/>
  <c r="AA3526" i="1"/>
  <c r="AA3527" i="1"/>
  <c r="AA3588" i="1"/>
  <c r="AA3528" i="1"/>
  <c r="AA3529" i="1"/>
  <c r="AA3589" i="1"/>
  <c r="AA3530" i="1"/>
  <c r="AA3531" i="1"/>
  <c r="AA3532" i="1"/>
  <c r="AC3532" i="1" s="1"/>
  <c r="AA3533" i="1"/>
  <c r="AA3534" i="1"/>
  <c r="AC3534" i="1" s="1"/>
  <c r="AA3569" i="1"/>
  <c r="AA3535" i="1"/>
  <c r="AA3536" i="1"/>
  <c r="AA3537" i="1"/>
  <c r="AA3508" i="1"/>
  <c r="AA3623" i="1"/>
  <c r="AA3476" i="1"/>
  <c r="AC3476" i="1" s="1"/>
  <c r="AA3472" i="1"/>
  <c r="AA3538" i="1"/>
  <c r="AA3570" i="1"/>
  <c r="AA3539" i="1"/>
  <c r="AA3571" i="1"/>
  <c r="AA3590" i="1"/>
  <c r="AA3540" i="1"/>
  <c r="AA3591" i="1"/>
  <c r="AC3591" i="1" s="1"/>
  <c r="AA3627" i="1"/>
  <c r="AC3627" i="1" s="1"/>
  <c r="AA3592" i="1"/>
  <c r="AA3541" i="1"/>
  <c r="AA3479" i="1"/>
  <c r="AA3480" i="1"/>
  <c r="AC3480" i="1" s="1"/>
  <c r="AA3481" i="1"/>
  <c r="AA3482" i="1"/>
  <c r="AA3483" i="1"/>
  <c r="AB3483" i="1" s="1"/>
  <c r="AA3484" i="1"/>
  <c r="AA3485" i="1"/>
  <c r="AA3542" i="1"/>
  <c r="AA3486" i="1"/>
  <c r="AA3487" i="1"/>
  <c r="AA3488" i="1"/>
  <c r="AA3489" i="1"/>
  <c r="AA3490" i="1"/>
  <c r="AA3491" i="1"/>
  <c r="AA3492" i="1"/>
  <c r="AA3493" i="1"/>
  <c r="AC3493" i="1" s="1"/>
  <c r="AA3494" i="1"/>
  <c r="AC3494" i="1" s="1"/>
  <c r="AA3495" i="1"/>
  <c r="AA3496" i="1"/>
  <c r="AA3497" i="1"/>
  <c r="AA3498" i="1"/>
  <c r="AC3498" i="1" s="1"/>
  <c r="AA3499" i="1"/>
  <c r="AA3500" i="1"/>
  <c r="AA3501" i="1"/>
  <c r="AA3502" i="1"/>
  <c r="AC3502" i="1" s="1"/>
  <c r="AA3503" i="1"/>
  <c r="AA3504" i="1"/>
  <c r="AA3505" i="1"/>
  <c r="AA3506" i="1"/>
  <c r="AA3567" i="1"/>
  <c r="AA3572" i="1"/>
  <c r="AA3611" i="1"/>
  <c r="AA3593" i="1"/>
  <c r="AA3612" i="1"/>
  <c r="AA3543" i="1"/>
  <c r="AA3573" i="1"/>
  <c r="AA3594" i="1"/>
  <c r="AA3544" i="1"/>
  <c r="AC3544" i="1" s="1"/>
  <c r="AA3545" i="1"/>
  <c r="AA3546" i="1"/>
  <c r="AA3613" i="1"/>
  <c r="AA3547" i="1"/>
  <c r="AA3624" i="1"/>
  <c r="AA3614" i="1"/>
  <c r="AC3614" i="1" s="1"/>
  <c r="AA3615" i="1"/>
  <c r="AA3616" i="1"/>
  <c r="AC3616" i="1" s="1"/>
  <c r="AA3595" i="1"/>
  <c r="AA3548" i="1"/>
  <c r="AA3549" i="1"/>
  <c r="AA3596" i="1"/>
  <c r="AA3632" i="1"/>
  <c r="AA3628" i="1"/>
  <c r="AA3509" i="1"/>
  <c r="AC3509" i="1" s="1"/>
  <c r="AA3550" i="1"/>
  <c r="AA3551" i="1"/>
  <c r="AA3633" i="1"/>
  <c r="AA3597" i="1"/>
  <c r="AA3598" i="1"/>
  <c r="AA3552" i="1"/>
  <c r="AA3599" i="1"/>
  <c r="AA3473" i="1"/>
  <c r="AC3473" i="1" s="1"/>
  <c r="AA3600" i="1"/>
  <c r="AA3553" i="1"/>
  <c r="AA3554" i="1"/>
  <c r="AA3555" i="1"/>
  <c r="AA3556" i="1"/>
  <c r="AA3566" i="1"/>
  <c r="AA3576" i="1"/>
  <c r="AA3617" i="1"/>
  <c r="AA3631" i="1"/>
  <c r="AA3477" i="1"/>
  <c r="AA3557" i="1"/>
  <c r="AA3618" i="1"/>
  <c r="AA3558" i="1"/>
  <c r="AC3558" i="1" s="1"/>
  <c r="AA3629" i="1"/>
  <c r="AA3559" i="1"/>
  <c r="AA3574" i="1"/>
  <c r="AA3560" i="1"/>
  <c r="AA3619" i="1"/>
  <c r="AA3561" i="1"/>
  <c r="AC3561" i="1" s="1"/>
  <c r="AA3478" i="1"/>
  <c r="AC3478" i="1" s="1"/>
  <c r="AA3474" i="1"/>
  <c r="AA3577" i="1"/>
  <c r="AA3578" i="1"/>
  <c r="AA3507" i="1"/>
  <c r="AA3620" i="1"/>
  <c r="AA3601" i="1"/>
  <c r="AA3625" i="1"/>
  <c r="AA3562" i="1"/>
  <c r="AC3562" i="1" s="1"/>
  <c r="AA3579" i="1"/>
  <c r="AA3575" i="1"/>
  <c r="AA3563" i="1"/>
  <c r="AA3564" i="1"/>
  <c r="AC3564" i="1" s="1"/>
  <c r="AA3510" i="1"/>
  <c r="AA2768" i="1"/>
  <c r="AA2724" i="1"/>
  <c r="AA2744" i="1"/>
  <c r="AA2721" i="1"/>
  <c r="AA2765" i="1"/>
  <c r="AA2771" i="1"/>
  <c r="AA2661" i="1"/>
  <c r="AA2725" i="1"/>
  <c r="AA2662" i="1"/>
  <c r="AA2663" i="1"/>
  <c r="AA2772" i="1"/>
  <c r="AA2664" i="1"/>
  <c r="AA2726" i="1"/>
  <c r="AA2665" i="1"/>
  <c r="AC2665" i="1" s="1"/>
  <c r="AA2658" i="1"/>
  <c r="AA2598" i="1"/>
  <c r="AC2598" i="1" s="1"/>
  <c r="AA2711" i="1"/>
  <c r="AA2712" i="1"/>
  <c r="AA2666" i="1"/>
  <c r="AA2667" i="1"/>
  <c r="AA2668" i="1"/>
  <c r="AA2669" i="1"/>
  <c r="AA2670" i="1"/>
  <c r="AC2670" i="1" s="1"/>
  <c r="AA2671" i="1"/>
  <c r="AA2672" i="1"/>
  <c r="AA2673" i="1"/>
  <c r="AA2660" i="1"/>
  <c r="AA2773" i="1"/>
  <c r="AA2727" i="1"/>
  <c r="AA2713" i="1"/>
  <c r="AA2760" i="1"/>
  <c r="AC2760" i="1" s="1"/>
  <c r="AA2674" i="1"/>
  <c r="AA2745" i="1"/>
  <c r="AA2728" i="1"/>
  <c r="AA2722" i="1"/>
  <c r="AA2723" i="1"/>
  <c r="AC2723" i="1" s="1"/>
  <c r="AA2769" i="1"/>
  <c r="AA2746" i="1"/>
  <c r="AA2739" i="1"/>
  <c r="AA2740" i="1"/>
  <c r="AA2747" i="1"/>
  <c r="AA2729" i="1"/>
  <c r="AA2748" i="1"/>
  <c r="AA2714" i="1"/>
  <c r="AA2675" i="1"/>
  <c r="AA2659" i="1"/>
  <c r="AA2766" i="1"/>
  <c r="AA2774" i="1"/>
  <c r="AA2741" i="1"/>
  <c r="AA2776" i="1"/>
  <c r="AC2776" i="1" s="1"/>
  <c r="AA2601" i="1"/>
  <c r="AC2601" i="1" s="1"/>
  <c r="AA2602" i="1"/>
  <c r="AA2603" i="1"/>
  <c r="AA2604" i="1"/>
  <c r="AA2605" i="1"/>
  <c r="AA2606" i="1"/>
  <c r="AA2607" i="1"/>
  <c r="AA2608" i="1"/>
  <c r="AA2609" i="1"/>
  <c r="AC2609" i="1" s="1"/>
  <c r="AA2610" i="1"/>
  <c r="AA2611" i="1"/>
  <c r="AA2612" i="1"/>
  <c r="AA2613" i="1"/>
  <c r="AA2614" i="1"/>
  <c r="AC2614" i="1" s="1"/>
  <c r="AA2615" i="1"/>
  <c r="AA2616" i="1"/>
  <c r="AA2617" i="1"/>
  <c r="AA2618" i="1"/>
  <c r="AA2619" i="1"/>
  <c r="AA2620" i="1"/>
  <c r="AA2621" i="1"/>
  <c r="AA2622" i="1"/>
  <c r="AC2622" i="1" s="1"/>
  <c r="AA2623" i="1"/>
  <c r="AA2624" i="1"/>
  <c r="AA2625" i="1"/>
  <c r="AA2626" i="1"/>
  <c r="AA2627" i="1"/>
  <c r="AA2628" i="1"/>
  <c r="AC2628" i="1" s="1"/>
  <c r="AA2629" i="1"/>
  <c r="AA2630" i="1"/>
  <c r="AC2630" i="1" s="1"/>
  <c r="AA2631" i="1"/>
  <c r="AA2632" i="1"/>
  <c r="AA2633" i="1"/>
  <c r="AA2634" i="1"/>
  <c r="AA2635" i="1"/>
  <c r="AA2636" i="1"/>
  <c r="AA2637" i="1"/>
  <c r="AC2637" i="1" s="1"/>
  <c r="AA2676" i="1"/>
  <c r="AA2715" i="1"/>
  <c r="AA2716" i="1"/>
  <c r="AA2730" i="1"/>
  <c r="AA2731" i="1"/>
  <c r="AA2767" i="1"/>
  <c r="AA2638" i="1"/>
  <c r="AA2639" i="1"/>
  <c r="AC2639" i="1" s="1"/>
  <c r="AA2640" i="1"/>
  <c r="AA2641" i="1"/>
  <c r="AA2642" i="1"/>
  <c r="AA2643" i="1"/>
  <c r="AA2644" i="1"/>
  <c r="AA2645" i="1"/>
  <c r="AA2646" i="1"/>
  <c r="AA2647" i="1"/>
  <c r="AA2677" i="1"/>
  <c r="AA2749" i="1"/>
  <c r="AA2750" i="1"/>
  <c r="AA2775" i="1"/>
  <c r="AA2758" i="1"/>
  <c r="AC2758" i="1" s="1"/>
  <c r="AA2732" i="1"/>
  <c r="AA2733" i="1"/>
  <c r="AA2734" i="1"/>
  <c r="AA2678" i="1"/>
  <c r="AC2678" i="1" s="1"/>
  <c r="AA2679" i="1"/>
  <c r="AA2680" i="1"/>
  <c r="AC2680" i="1" s="1"/>
  <c r="AA2681" i="1"/>
  <c r="AC2681" i="1" s="1"/>
  <c r="AA2682" i="1"/>
  <c r="AA2717" i="1"/>
  <c r="AA2683" i="1"/>
  <c r="AA2684" i="1"/>
  <c r="AC2684" i="1" s="1"/>
  <c r="AA2648" i="1"/>
  <c r="AA2649" i="1"/>
  <c r="AA2650" i="1"/>
  <c r="AA2651" i="1"/>
  <c r="AC2651" i="1" s="1"/>
  <c r="AA2652" i="1"/>
  <c r="AA2653" i="1"/>
  <c r="AA2654" i="1"/>
  <c r="AA2655" i="1"/>
  <c r="AA2656" i="1"/>
  <c r="AA2718" i="1"/>
  <c r="AA2685" i="1"/>
  <c r="AA2686" i="1"/>
  <c r="AA2777" i="1"/>
  <c r="AA2687" i="1"/>
  <c r="AA2688" i="1"/>
  <c r="AA2751" i="1"/>
  <c r="AA2599" i="1"/>
  <c r="AA2761" i="1"/>
  <c r="AA2743" i="1"/>
  <c r="AA2600" i="1"/>
  <c r="AA2752" i="1"/>
  <c r="AA2735" i="1"/>
  <c r="AA2762" i="1"/>
  <c r="AC2762" i="1" s="1"/>
  <c r="AA2753" i="1"/>
  <c r="AA2754" i="1"/>
  <c r="AC2754" i="1" s="1"/>
  <c r="AA2763" i="1"/>
  <c r="AA2778" i="1"/>
  <c r="AA2779" i="1"/>
  <c r="AA2689" i="1"/>
  <c r="AA2780" i="1"/>
  <c r="AA2781" i="1"/>
  <c r="AA2719" i="1"/>
  <c r="AC2719" i="1" s="1"/>
  <c r="AA2782" i="1"/>
  <c r="AA2690" i="1"/>
  <c r="AA2691" i="1"/>
  <c r="AA2692" i="1"/>
  <c r="AC2692" i="1" s="1"/>
  <c r="AA2693" i="1"/>
  <c r="AA2694" i="1"/>
  <c r="AA2764" i="1"/>
  <c r="AA2770" i="1"/>
  <c r="AC2770" i="1" s="1"/>
  <c r="AA2736" i="1"/>
  <c r="AC2736" i="1" s="1"/>
  <c r="AA2720" i="1"/>
  <c r="AA2695" i="1"/>
  <c r="AA2696" i="1"/>
  <c r="AA2697" i="1"/>
  <c r="AC2697" i="1" s="1"/>
  <c r="AA2755" i="1"/>
  <c r="AA2698" i="1"/>
  <c r="AA2699" i="1"/>
  <c r="AA2756" i="1"/>
  <c r="AA2759" i="1"/>
  <c r="AA2783" i="1"/>
  <c r="AA2742" i="1"/>
  <c r="AA2700" i="1"/>
  <c r="AA2701" i="1"/>
  <c r="AA2702" i="1"/>
  <c r="AA2703" i="1"/>
  <c r="AA2737" i="1"/>
  <c r="AA2704" i="1"/>
  <c r="AA2705" i="1"/>
  <c r="AC2705" i="1" s="1"/>
  <c r="AA2657" i="1"/>
  <c r="AC2657" i="1" s="1"/>
  <c r="AA2706" i="1"/>
  <c r="AA2757" i="1"/>
  <c r="AA2738" i="1"/>
  <c r="AA2707" i="1"/>
  <c r="AA2708" i="1"/>
  <c r="AA2709" i="1"/>
  <c r="AA2710" i="1"/>
  <c r="AA3249" i="1"/>
  <c r="AC3249" i="1" s="1"/>
  <c r="AA3154" i="1"/>
  <c r="AA3155" i="1"/>
  <c r="AA3156" i="1"/>
  <c r="AA3157" i="1"/>
  <c r="AA3158" i="1"/>
  <c r="AA3140" i="1"/>
  <c r="AA3159" i="1"/>
  <c r="AA3160" i="1"/>
  <c r="AA3161" i="1"/>
  <c r="AA3162" i="1"/>
  <c r="AA3163" i="1"/>
  <c r="AA3164" i="1"/>
  <c r="AA3141" i="1"/>
  <c r="AC3141" i="1" s="1"/>
  <c r="AA3165" i="1"/>
  <c r="AA3166" i="1"/>
  <c r="AA3119" i="1"/>
  <c r="AA3120" i="1"/>
  <c r="AA3121" i="1"/>
  <c r="AA3122" i="1"/>
  <c r="AC3122" i="1" s="1"/>
  <c r="AA3123" i="1"/>
  <c r="AA3124" i="1"/>
  <c r="AC3124" i="1" s="1"/>
  <c r="AA3167" i="1"/>
  <c r="AA3168" i="1"/>
  <c r="AA3169" i="1"/>
  <c r="AA3277" i="1"/>
  <c r="AA3281" i="1"/>
  <c r="AA3170" i="1"/>
  <c r="AA3171" i="1"/>
  <c r="AC3171" i="1" s="1"/>
  <c r="AA3172" i="1"/>
  <c r="AA3127" i="1"/>
  <c r="AA3173" i="1"/>
  <c r="AA3243" i="1"/>
  <c r="AA3209" i="1"/>
  <c r="AA3128" i="1"/>
  <c r="AA3174" i="1"/>
  <c r="AA3129" i="1"/>
  <c r="AC3129" i="1" s="1"/>
  <c r="AA3215" i="1"/>
  <c r="AA3175" i="1"/>
  <c r="AA3282" i="1"/>
  <c r="AA3130" i="1"/>
  <c r="AA3131" i="1"/>
  <c r="AA3125" i="1"/>
  <c r="AA3224" i="1"/>
  <c r="AA3283" i="1"/>
  <c r="AA3176" i="1"/>
  <c r="AA3275" i="1"/>
  <c r="AA3118" i="1"/>
  <c r="AA3250" i="1"/>
  <c r="AA3177" i="1"/>
  <c r="AC3177" i="1" s="1"/>
  <c r="AA3216" i="1"/>
  <c r="AA3244" i="1"/>
  <c r="AA3251" i="1"/>
  <c r="AA3291" i="1"/>
  <c r="AA3150" i="1"/>
  <c r="AA3126" i="1"/>
  <c r="AC3126" i="1" s="1"/>
  <c r="AA3132" i="1"/>
  <c r="AC3132" i="1" s="1"/>
  <c r="AA3210" i="1"/>
  <c r="AA3139" i="1"/>
  <c r="AA3178" i="1"/>
  <c r="AA3179" i="1"/>
  <c r="AC3179" i="1" s="1"/>
  <c r="AA3252" i="1"/>
  <c r="AA3134" i="1"/>
  <c r="AA3278" i="1"/>
  <c r="AA3148" i="1"/>
  <c r="AC3148" i="1" s="1"/>
  <c r="AA3135" i="1"/>
  <c r="AA3211" i="1"/>
  <c r="AA3219" i="1"/>
  <c r="AA3136" i="1"/>
  <c r="AA3137" i="1"/>
  <c r="AA3138" i="1"/>
  <c r="AA3225" i="1"/>
  <c r="AA3286" i="1"/>
  <c r="AA3226" i="1"/>
  <c r="AA3227" i="1"/>
  <c r="AA3217" i="1"/>
  <c r="AA3180" i="1"/>
  <c r="AA3181" i="1"/>
  <c r="AA3182" i="1"/>
  <c r="AA3183" i="1"/>
  <c r="AA3143" i="1"/>
  <c r="AA3228" i="1"/>
  <c r="AA3184" i="1"/>
  <c r="AA3185" i="1"/>
  <c r="AC3185" i="1" s="1"/>
  <c r="AA3186" i="1"/>
  <c r="AA3144" i="1"/>
  <c r="AC3144" i="1" s="1"/>
  <c r="AA3289" i="1"/>
  <c r="AA3229" i="1"/>
  <c r="AA3145" i="1"/>
  <c r="AA3146" i="1"/>
  <c r="AA3147" i="1"/>
  <c r="AA3117" i="1"/>
  <c r="AA3212" i="1"/>
  <c r="AC3212" i="1" s="1"/>
  <c r="AA3213" i="1"/>
  <c r="AA3253" i="1"/>
  <c r="AA3151" i="1"/>
  <c r="AA3254" i="1"/>
  <c r="AC3254" i="1" s="1"/>
  <c r="AA3255" i="1"/>
  <c r="AA3287" i="1"/>
  <c r="AA3256" i="1"/>
  <c r="AA3257" i="1"/>
  <c r="AC3257" i="1" s="1"/>
  <c r="AA3230" i="1"/>
  <c r="AA3258" i="1"/>
  <c r="AA3231" i="1"/>
  <c r="AA3232" i="1"/>
  <c r="AA3233" i="1"/>
  <c r="AC3233" i="1" s="1"/>
  <c r="AA3220" i="1"/>
  <c r="AA3149" i="1"/>
  <c r="AA3284" i="1"/>
  <c r="AA3187" i="1"/>
  <c r="AA3259" i="1"/>
  <c r="AA3133" i="1"/>
  <c r="AA3188" i="1"/>
  <c r="AA3189" i="1"/>
  <c r="AA3190" i="1"/>
  <c r="AA3260" i="1"/>
  <c r="AA3279" i="1"/>
  <c r="AA3152" i="1"/>
  <c r="AA3234" i="1"/>
  <c r="AA3245" i="1"/>
  <c r="AC3245" i="1" s="1"/>
  <c r="AA3235" i="1"/>
  <c r="AC3235" i="1" s="1"/>
  <c r="AA3236" i="1"/>
  <c r="AA3153" i="1"/>
  <c r="AA3221" i="1"/>
  <c r="AA3261" i="1"/>
  <c r="AA3276" i="1"/>
  <c r="AA3191" i="1"/>
  <c r="AA3262" i="1"/>
  <c r="AA3263" i="1"/>
  <c r="AC3263" i="1" s="1"/>
  <c r="AA3192" i="1"/>
  <c r="AA3290" i="1"/>
  <c r="AA3193" i="1"/>
  <c r="AA3194" i="1"/>
  <c r="AA3237" i="1"/>
  <c r="AC3237" i="1" s="1"/>
  <c r="AA3195" i="1"/>
  <c r="AA3196" i="1"/>
  <c r="AA3197" i="1"/>
  <c r="AA3246" i="1"/>
  <c r="AA3198" i="1"/>
  <c r="AA3223" i="1"/>
  <c r="AA3238" i="1"/>
  <c r="AA3199" i="1"/>
  <c r="AC3199" i="1" s="1"/>
  <c r="AA3200" i="1"/>
  <c r="AA3201" i="1"/>
  <c r="AA3264" i="1"/>
  <c r="AA3265" i="1"/>
  <c r="AA3266" i="1"/>
  <c r="AA3267" i="1"/>
  <c r="AC3267" i="1" s="1"/>
  <c r="AA3142" i="1"/>
  <c r="AA3268" i="1"/>
  <c r="AC3268" i="1" s="1"/>
  <c r="AA3269" i="1"/>
  <c r="AA3202" i="1"/>
  <c r="AA3285" i="1"/>
  <c r="AA3203" i="1"/>
  <c r="AA3222" i="1"/>
  <c r="AA3270" i="1"/>
  <c r="AA3248" i="1"/>
  <c r="AC3248" i="1" s="1"/>
  <c r="AA3239" i="1"/>
  <c r="AA3204" i="1"/>
  <c r="AA3205" i="1"/>
  <c r="AA3271" i="1"/>
  <c r="AA3206" i="1"/>
  <c r="AA3218" i="1"/>
  <c r="AA3214" i="1"/>
  <c r="AA3207" i="1"/>
  <c r="AC3207" i="1" s="1"/>
  <c r="AA3208" i="1"/>
  <c r="AA3272" i="1"/>
  <c r="AA3288" i="1"/>
  <c r="AA3274" i="1"/>
  <c r="AA3240" i="1"/>
  <c r="AA3241" i="1"/>
  <c r="AA3242" i="1"/>
  <c r="AA3280" i="1"/>
  <c r="AA3247" i="1"/>
  <c r="AA3273" i="1"/>
  <c r="AA3304" i="1"/>
  <c r="AA3439" i="1"/>
  <c r="AA3440" i="1"/>
  <c r="AC3440" i="1" s="1"/>
  <c r="AA3405" i="1"/>
  <c r="AA3406" i="1"/>
  <c r="AA3362" i="1"/>
  <c r="AA3407" i="1"/>
  <c r="AC3407" i="1" s="1"/>
  <c r="AA3460" i="1"/>
  <c r="AA3435" i="1"/>
  <c r="AC3435" i="1" s="1"/>
  <c r="AA3368" i="1"/>
  <c r="AC3368" i="1" s="1"/>
  <c r="AA3363" i="1"/>
  <c r="AA3294" i="1"/>
  <c r="AA3319" i="1"/>
  <c r="AA3320" i="1"/>
  <c r="AC3320" i="1" s="1"/>
  <c r="AA3355" i="1"/>
  <c r="AA3433" i="1"/>
  <c r="AA3408" i="1"/>
  <c r="AA3295" i="1"/>
  <c r="AC3295" i="1" s="1"/>
  <c r="AA3431" i="1"/>
  <c r="AA3316" i="1"/>
  <c r="AA3391" i="1"/>
  <c r="AA3441" i="1"/>
  <c r="AA3379" i="1"/>
  <c r="AA3321" i="1"/>
  <c r="AA3427" i="1"/>
  <c r="AA3392" i="1"/>
  <c r="AA3393" i="1"/>
  <c r="AA3361" i="1"/>
  <c r="AA3442" i="1"/>
  <c r="AA3322" i="1"/>
  <c r="AA3323" i="1"/>
  <c r="AA3426" i="1"/>
  <c r="AA3302" i="1"/>
  <c r="AA3369" i="1"/>
  <c r="AA3364" i="1"/>
  <c r="AA3370" i="1"/>
  <c r="AA3300" i="1"/>
  <c r="AC3300" i="1" s="1"/>
  <c r="AA3443" i="1"/>
  <c r="AA3380" i="1"/>
  <c r="AC3380" i="1" s="1"/>
  <c r="AA3383" i="1"/>
  <c r="AA3308" i="1"/>
  <c r="AA3409" i="1"/>
  <c r="AA3384" i="1"/>
  <c r="AA3444" i="1"/>
  <c r="AA3461" i="1"/>
  <c r="AA3401" i="1"/>
  <c r="AC3401" i="1" s="1"/>
  <c r="AA3371" i="1"/>
  <c r="AA3436" i="1"/>
  <c r="AA3324" i="1"/>
  <c r="AA3309" i="1"/>
  <c r="AC3309" i="1" s="1"/>
  <c r="AA3445" i="1"/>
  <c r="AA3394" i="1"/>
  <c r="AA3296" i="1"/>
  <c r="AA3462" i="1"/>
  <c r="AC3462" i="1" s="1"/>
  <c r="AA3463" i="1"/>
  <c r="AC3463" i="1" s="1"/>
  <c r="AA3402" i="1"/>
  <c r="AA3403" i="1"/>
  <c r="AA3325" i="1"/>
  <c r="AA3438" i="1"/>
  <c r="AC3438" i="1" s="1"/>
  <c r="AA3395" i="1"/>
  <c r="AA3422" i="1"/>
  <c r="AA3464" i="1"/>
  <c r="AA3359" i="1"/>
  <c r="AA3326" i="1"/>
  <c r="AA3327" i="1"/>
  <c r="AA3423" i="1"/>
  <c r="AA3328" i="1"/>
  <c r="AA3465" i="1"/>
  <c r="AA3410" i="1"/>
  <c r="AA3372" i="1"/>
  <c r="AA3329" i="1"/>
  <c r="AA3330" i="1"/>
  <c r="AA3331" i="1"/>
  <c r="AC3331" i="1" s="1"/>
  <c r="AA3446" i="1"/>
  <c r="AC3446" i="1" s="1"/>
  <c r="AA3367" i="1"/>
  <c r="AA3396" i="1"/>
  <c r="AA3428" i="1"/>
  <c r="AA3385" i="1"/>
  <c r="AA3381" i="1"/>
  <c r="AA3447" i="1"/>
  <c r="AA3466" i="1"/>
  <c r="AA3332" i="1"/>
  <c r="AC3332" i="1" s="1"/>
  <c r="AA3356" i="1"/>
  <c r="AA3333" i="1"/>
  <c r="AA3397" i="1"/>
  <c r="AA3467" i="1"/>
  <c r="AA3334" i="1"/>
  <c r="AA3420" i="1"/>
  <c r="AA3305" i="1"/>
  <c r="AA3306" i="1"/>
  <c r="AA3292" i="1"/>
  <c r="AA3373" i="1"/>
  <c r="AA3429" i="1"/>
  <c r="AA3386" i="1"/>
  <c r="AA3421" i="1"/>
  <c r="AC3421" i="1" s="1"/>
  <c r="AA3411" i="1"/>
  <c r="AA3387" i="1"/>
  <c r="AA3335" i="1"/>
  <c r="AA3336" i="1"/>
  <c r="AA3360" i="1"/>
  <c r="AA3388" i="1"/>
  <c r="AC3388" i="1" s="1"/>
  <c r="AA3412" i="1"/>
  <c r="AA3337" i="1"/>
  <c r="AC3337" i="1" s="1"/>
  <c r="AA3468" i="1"/>
  <c r="AA3413" i="1"/>
  <c r="AA3357" i="1"/>
  <c r="AA3307" i="1"/>
  <c r="AA3310" i="1"/>
  <c r="AA3434" i="1"/>
  <c r="AA3358" i="1"/>
  <c r="AC3358" i="1" s="1"/>
  <c r="AA3338" i="1"/>
  <c r="AA3374" i="1"/>
  <c r="AA3339" i="1"/>
  <c r="AA3375" i="1"/>
  <c r="AA3340" i="1"/>
  <c r="AA3341" i="1"/>
  <c r="AA3404" i="1"/>
  <c r="AA3342" i="1"/>
  <c r="AC3342" i="1" s="1"/>
  <c r="AA3414" i="1"/>
  <c r="AA3448" i="1"/>
  <c r="AA3430" i="1"/>
  <c r="AA3469" i="1"/>
  <c r="AA3389" i="1"/>
  <c r="AC3389" i="1" s="1"/>
  <c r="AA3449" i="1"/>
  <c r="AA3343" i="1"/>
  <c r="AA3344" i="1"/>
  <c r="AA3345" i="1"/>
  <c r="AA3470" i="1"/>
  <c r="AA3390" i="1"/>
  <c r="AA3424" i="1"/>
  <c r="AA3376" i="1"/>
  <c r="AC3376" i="1" s="1"/>
  <c r="AA3459" i="1"/>
  <c r="AA3366" i="1"/>
  <c r="AA3398" i="1"/>
  <c r="AA3377" i="1"/>
  <c r="AA3450" i="1"/>
  <c r="AA3346" i="1"/>
  <c r="AC3346" i="1" s="1"/>
  <c r="AA3347" i="1"/>
  <c r="AC3347" i="1" s="1"/>
  <c r="AA3311" i="1"/>
  <c r="AA3437" i="1"/>
  <c r="AA3299" i="1"/>
  <c r="AA3317" i="1"/>
  <c r="AA3348" i="1"/>
  <c r="AA3297" i="1"/>
  <c r="AA3349" i="1"/>
  <c r="AA3432" i="1"/>
  <c r="AC3432" i="1" s="1"/>
  <c r="AA3350" i="1"/>
  <c r="AA3451" i="1"/>
  <c r="AA3415" i="1"/>
  <c r="AA3399" i="1"/>
  <c r="AA3452" i="1"/>
  <c r="AA3400" i="1"/>
  <c r="AA3365" i="1"/>
  <c r="AA3471" i="1"/>
  <c r="AA3351" i="1"/>
  <c r="AA3453" i="1"/>
  <c r="AA3454" i="1"/>
  <c r="AA3303" i="1"/>
  <c r="AA3352" i="1"/>
  <c r="AA3312" i="1"/>
  <c r="AA3301" i="1"/>
  <c r="AA3455" i="1"/>
  <c r="AA3456" i="1"/>
  <c r="AA3313" i="1"/>
  <c r="AA3314" i="1"/>
  <c r="AC3314" i="1" s="1"/>
  <c r="AA3416" i="1"/>
  <c r="AA3382" i="1"/>
  <c r="AC3382" i="1" s="1"/>
  <c r="AA3457" i="1"/>
  <c r="AA3417" i="1"/>
  <c r="AA3458" i="1"/>
  <c r="AC3458" i="1" s="1"/>
  <c r="AA3298" i="1"/>
  <c r="AA3353" i="1"/>
  <c r="AA3418" i="1"/>
  <c r="AA3378" i="1"/>
  <c r="AC3378" i="1" s="1"/>
  <c r="AA3354" i="1"/>
  <c r="AA3419" i="1"/>
  <c r="AA3293" i="1"/>
  <c r="AA3425" i="1"/>
  <c r="AA3318" i="1"/>
  <c r="AA3315" i="1"/>
  <c r="AA3635" i="1"/>
  <c r="AA3747" i="1"/>
  <c r="AC3747" i="1" s="1"/>
  <c r="AA3794" i="1"/>
  <c r="AA3639" i="1"/>
  <c r="AA3773" i="1"/>
  <c r="AA3795" i="1"/>
  <c r="AA3796" i="1"/>
  <c r="AC3796" i="1" s="1"/>
  <c r="AA3675" i="1"/>
  <c r="AA3730" i="1"/>
  <c r="AA3779" i="1"/>
  <c r="AA3731" i="1"/>
  <c r="AA3640" i="1"/>
  <c r="AA3666" i="1"/>
  <c r="AA3636" i="1"/>
  <c r="AA3732" i="1"/>
  <c r="AA3822" i="1"/>
  <c r="AA3733" i="1"/>
  <c r="AA3797" i="1"/>
  <c r="AA3798" i="1"/>
  <c r="AA3792" i="1"/>
  <c r="AA3762" i="1"/>
  <c r="AC3762" i="1" s="1"/>
  <c r="AA3641" i="1"/>
  <c r="AC3641" i="1" s="1"/>
  <c r="AA3680" i="1"/>
  <c r="AA3642" i="1"/>
  <c r="AA3681" i="1"/>
  <c r="AA3748" i="1"/>
  <c r="AA3793" i="1"/>
  <c r="AA3781" i="1"/>
  <c r="AA3643" i="1"/>
  <c r="AA3644" i="1"/>
  <c r="AC3644" i="1" s="1"/>
  <c r="AA3645" i="1"/>
  <c r="AA3799" i="1"/>
  <c r="AA3682" i="1"/>
  <c r="AA3672" i="1"/>
  <c r="AA3704" i="1"/>
  <c r="AC3704" i="1" s="1"/>
  <c r="AA3673" i="1"/>
  <c r="AA3800" i="1"/>
  <c r="AA3801" i="1"/>
  <c r="AA3763" i="1"/>
  <c r="AA3676" i="1"/>
  <c r="AA3668" i="1"/>
  <c r="AA3783" i="1"/>
  <c r="AA3724" i="1"/>
  <c r="AC3724" i="1" s="1"/>
  <c r="AA3734" i="1"/>
  <c r="AA3771" i="1"/>
  <c r="AA3646" i="1"/>
  <c r="AA3711" i="1"/>
  <c r="AA3683" i="1"/>
  <c r="AA3684" i="1"/>
  <c r="AC3684" i="1" s="1"/>
  <c r="AA3712" i="1"/>
  <c r="AA3735" i="1"/>
  <c r="AC3735" i="1" s="1"/>
  <c r="AA3823" i="1"/>
  <c r="AA3749" i="1"/>
  <c r="AA3661" i="1"/>
  <c r="AA3685" i="1"/>
  <c r="AA3802" i="1"/>
  <c r="AA3784" i="1"/>
  <c r="AA3686" i="1"/>
  <c r="AC3686" i="1" s="1"/>
  <c r="AA3778" i="1"/>
  <c r="AA3647" i="1"/>
  <c r="AA3648" i="1"/>
  <c r="AA3824" i="1"/>
  <c r="AA3803" i="1"/>
  <c r="AA3677" i="1"/>
  <c r="AA3705" i="1"/>
  <c r="AA3687" i="1"/>
  <c r="AC3687" i="1" s="1"/>
  <c r="AA3774" i="1"/>
  <c r="AA3750" i="1"/>
  <c r="AA3678" i="1"/>
  <c r="AA3667" i="1"/>
  <c r="AA3751" i="1"/>
  <c r="AC3751" i="1" s="1"/>
  <c r="AA3662" i="1"/>
  <c r="AA3764" i="1"/>
  <c r="AA3785" i="1"/>
  <c r="AA3669" i="1"/>
  <c r="AA3786" i="1"/>
  <c r="AA3664" i="1"/>
  <c r="AB3664" i="1" s="1"/>
  <c r="AA3679" i="1"/>
  <c r="AA3725" i="1"/>
  <c r="AC3725" i="1" s="1"/>
  <c r="AA3713" i="1"/>
  <c r="AA3688" i="1"/>
  <c r="AA3787" i="1"/>
  <c r="AA3736" i="1"/>
  <c r="AC3736" i="1" s="1"/>
  <c r="AA3649" i="1"/>
  <c r="AA3650" i="1"/>
  <c r="AC3650" i="1" s="1"/>
  <c r="AA3702" i="1"/>
  <c r="AC3702" i="1" s="1"/>
  <c r="AA3825" i="1"/>
  <c r="AA3700" i="1"/>
  <c r="AA3689" i="1"/>
  <c r="AA3737" i="1"/>
  <c r="AA3651" i="1"/>
  <c r="AA3738" i="1"/>
  <c r="AA3674" i="1"/>
  <c r="AA3739" i="1"/>
  <c r="AC3739" i="1" s="1"/>
  <c r="AA3706" i="1"/>
  <c r="AA3829" i="1"/>
  <c r="AA3714" i="1"/>
  <c r="AA3740" i="1"/>
  <c r="AA3788" i="1"/>
  <c r="AA3715" i="1"/>
  <c r="AA3716" i="1"/>
  <c r="AA3830" i="1"/>
  <c r="AA3804" i="1"/>
  <c r="AA3741" i="1"/>
  <c r="AA3690" i="1"/>
  <c r="AA3691" i="1"/>
  <c r="AA3652" i="1"/>
  <c r="AA3653" i="1"/>
  <c r="AA3776" i="1"/>
  <c r="AA3707" i="1"/>
  <c r="AA3826" i="1"/>
  <c r="AA3789" i="1"/>
  <c r="AA3805" i="1"/>
  <c r="AC3805" i="1" s="1"/>
  <c r="AA3782" i="1"/>
  <c r="AA3742" i="1"/>
  <c r="AC3742" i="1" s="1"/>
  <c r="AA3717" i="1"/>
  <c r="AA3692" i="1"/>
  <c r="AA3693" i="1"/>
  <c r="AC3693" i="1" s="1"/>
  <c r="AA3827" i="1"/>
  <c r="AA3694" i="1"/>
  <c r="AA3722" i="1"/>
  <c r="AA3695" i="1"/>
  <c r="AC3695" i="1" s="1"/>
  <c r="AA3752" i="1"/>
  <c r="AA3654" i="1"/>
  <c r="AA3696" i="1"/>
  <c r="AA3806" i="1"/>
  <c r="AA3697" i="1"/>
  <c r="AA3777" i="1"/>
  <c r="AA3743" i="1"/>
  <c r="AA3790" i="1"/>
  <c r="AC3790" i="1" s="1"/>
  <c r="AA3744" i="1"/>
  <c r="AC3744" i="1" s="1"/>
  <c r="AA3765" i="1"/>
  <c r="AA3703" i="1"/>
  <c r="AA3807" i="1"/>
  <c r="AA3718" i="1"/>
  <c r="AC3718" i="1" s="1"/>
  <c r="AA3663" i="1"/>
  <c r="AA3791" i="1"/>
  <c r="AA3753" i="1"/>
  <c r="AB3753" i="1" s="1"/>
  <c r="AA3719" i="1"/>
  <c r="AA3766" i="1"/>
  <c r="AA3708" i="1"/>
  <c r="AA3726" i="1"/>
  <c r="AA3727" i="1"/>
  <c r="AA3728" i="1"/>
  <c r="AA3808" i="1"/>
  <c r="AA3710" i="1"/>
  <c r="AA3720" i="1"/>
  <c r="AA3655" i="1"/>
  <c r="AA3767" i="1"/>
  <c r="AC3767" i="1" s="1"/>
  <c r="AA3768" i="1"/>
  <c r="AC3768" i="1" s="1"/>
  <c r="AA3809" i="1"/>
  <c r="AA3729" i="1"/>
  <c r="AA3769" i="1"/>
  <c r="AA3754" i="1"/>
  <c r="AA3770" i="1"/>
  <c r="AA3634" i="1"/>
  <c r="AA3755" i="1"/>
  <c r="AA3810" i="1"/>
  <c r="AC3810" i="1" s="1"/>
  <c r="AA3780" i="1"/>
  <c r="AA3698" i="1"/>
  <c r="AA3772" i="1"/>
  <c r="AA3745" i="1"/>
  <c r="AA3637" i="1"/>
  <c r="AA3699" i="1"/>
  <c r="AA3670" i="1"/>
  <c r="AA3638" i="1"/>
  <c r="AA3723" i="1"/>
  <c r="AA3811" i="1"/>
  <c r="AA3831" i="1"/>
  <c r="AA3756" i="1"/>
  <c r="AA3757" i="1"/>
  <c r="AC3757" i="1" s="1"/>
  <c r="AA3832" i="1"/>
  <c r="AA3812" i="1"/>
  <c r="AA3813" i="1"/>
  <c r="AA3656" i="1"/>
  <c r="AA3814" i="1"/>
  <c r="AA3815" i="1"/>
  <c r="AC3815" i="1" s="1"/>
  <c r="AA3816" i="1"/>
  <c r="AA3657" i="1"/>
  <c r="AC3657" i="1" s="1"/>
  <c r="AA3817" i="1"/>
  <c r="AA3671" i="1"/>
  <c r="AA3658" i="1"/>
  <c r="AA3659" i="1"/>
  <c r="AA3660" i="1"/>
  <c r="AA3818" i="1"/>
  <c r="AA3665" i="1"/>
  <c r="AC3665" i="1" s="1"/>
  <c r="AA3709" i="1"/>
  <c r="AA3758" i="1"/>
  <c r="AA3701" i="1"/>
  <c r="AA3819" i="1"/>
  <c r="AA3820" i="1"/>
  <c r="AA3828" i="1"/>
  <c r="AA3759" i="1"/>
  <c r="AA3821" i="1"/>
  <c r="AC3821" i="1" s="1"/>
  <c r="AA3775" i="1"/>
  <c r="AA3721" i="1"/>
  <c r="AA3760" i="1"/>
  <c r="AA3761" i="1"/>
  <c r="AA3746" i="1"/>
  <c r="AC3746" i="1" s="1"/>
  <c r="AA3002" i="1"/>
  <c r="AA3066" i="1"/>
  <c r="AA2842" i="1"/>
  <c r="AA2994" i="1"/>
  <c r="AA2811" i="1"/>
  <c r="AA3003" i="1"/>
  <c r="AA3067" i="1"/>
  <c r="AA3004" i="1"/>
  <c r="AC3004" i="1" s="1"/>
  <c r="AA3068" i="1"/>
  <c r="AA2995" i="1"/>
  <c r="AA2917" i="1"/>
  <c r="AA2918" i="1"/>
  <c r="AA2919" i="1"/>
  <c r="AA2843" i="1"/>
  <c r="AC2843" i="1" s="1"/>
  <c r="AA2923" i="1"/>
  <c r="AC2923" i="1" s="1"/>
  <c r="AA3005" i="1"/>
  <c r="AA2792" i="1"/>
  <c r="AA2809" i="1"/>
  <c r="AA2812" i="1"/>
  <c r="AA3069" i="1"/>
  <c r="AA3006" i="1"/>
  <c r="AA3065" i="1"/>
  <c r="AA2793" i="1"/>
  <c r="AC2793" i="1" s="1"/>
  <c r="AA2944" i="1"/>
  <c r="AA2794" i="1"/>
  <c r="AA3007" i="1"/>
  <c r="AA2795" i="1"/>
  <c r="AA3008" i="1"/>
  <c r="AA2813" i="1"/>
  <c r="AA3009" i="1"/>
  <c r="AA2844" i="1"/>
  <c r="AA2814" i="1"/>
  <c r="AA2815" i="1"/>
  <c r="AA2816" i="1"/>
  <c r="AA2817" i="1"/>
  <c r="AA2920" i="1"/>
  <c r="AA2784" i="1"/>
  <c r="AA2818" i="1"/>
  <c r="AA3010" i="1"/>
  <c r="AA2845" i="1"/>
  <c r="AA3100" i="1"/>
  <c r="AA2924" i="1"/>
  <c r="AC2924" i="1" s="1"/>
  <c r="AA2945" i="1"/>
  <c r="AA3011" i="1"/>
  <c r="AC3011" i="1" s="1"/>
  <c r="AA2787" i="1"/>
  <c r="AA3111" i="1"/>
  <c r="AA2846" i="1"/>
  <c r="AC2846" i="1" s="1"/>
  <c r="AA3106" i="1"/>
  <c r="AA2996" i="1"/>
  <c r="AA2946" i="1"/>
  <c r="AA3012" i="1"/>
  <c r="AC3012" i="1" s="1"/>
  <c r="AA2847" i="1"/>
  <c r="AA2848" i="1"/>
  <c r="AA2930" i="1"/>
  <c r="AA2819" i="1"/>
  <c r="AA3013" i="1"/>
  <c r="AA2849" i="1"/>
  <c r="AA2820" i="1"/>
  <c r="AA3112" i="1"/>
  <c r="AC3112" i="1" s="1"/>
  <c r="AA2931" i="1"/>
  <c r="AA2925" i="1"/>
  <c r="AA2850" i="1"/>
  <c r="AA2851" i="1"/>
  <c r="AA3070" i="1"/>
  <c r="AC3070" i="1" s="1"/>
  <c r="AA3071" i="1"/>
  <c r="AA2821" i="1"/>
  <c r="AA2822" i="1"/>
  <c r="AA3072" i="1"/>
  <c r="AA3064" i="1"/>
  <c r="AA2852" i="1"/>
  <c r="AA3014" i="1"/>
  <c r="AA2981" i="1"/>
  <c r="AA2853" i="1"/>
  <c r="AA2854" i="1"/>
  <c r="AA2855" i="1"/>
  <c r="AA3015" i="1"/>
  <c r="AA2932" i="1"/>
  <c r="AA2856" i="1"/>
  <c r="AC2856" i="1" s="1"/>
  <c r="AA3016" i="1"/>
  <c r="AC3016" i="1" s="1"/>
  <c r="AA2857" i="1"/>
  <c r="AA2982" i="1"/>
  <c r="AA2858" i="1"/>
  <c r="AA3017" i="1"/>
  <c r="AA2978" i="1"/>
  <c r="AA2926" i="1"/>
  <c r="AA2933" i="1"/>
  <c r="AA2796" i="1"/>
  <c r="AC2796" i="1" s="1"/>
  <c r="AA3018" i="1"/>
  <c r="AA2859" i="1"/>
  <c r="AA2934" i="1"/>
  <c r="AA2947" i="1"/>
  <c r="AA2973" i="1"/>
  <c r="AC2973" i="1" s="1"/>
  <c r="AA2786" i="1"/>
  <c r="AA2948" i="1"/>
  <c r="AA3073" i="1"/>
  <c r="AA2983" i="1"/>
  <c r="AA3074" i="1"/>
  <c r="AA3019" i="1"/>
  <c r="AA3075" i="1"/>
  <c r="AA2927" i="1"/>
  <c r="AC2927" i="1" s="1"/>
  <c r="AA3020" i="1"/>
  <c r="AA2984" i="1"/>
  <c r="AA2974" i="1"/>
  <c r="AA2928" i="1"/>
  <c r="AA2949" i="1"/>
  <c r="AA2823" i="1"/>
  <c r="AC2823" i="1" s="1"/>
  <c r="AA3076" i="1"/>
  <c r="AA3021" i="1"/>
  <c r="AC3021" i="1" s="1"/>
  <c r="AA2810" i="1"/>
  <c r="AA3022" i="1"/>
  <c r="AB3022" i="1" s="1"/>
  <c r="AA2935" i="1"/>
  <c r="AA2860" i="1"/>
  <c r="AA2861" i="1"/>
  <c r="AA3023" i="1"/>
  <c r="AA2862" i="1"/>
  <c r="AC2862" i="1" s="1"/>
  <c r="AA2863" i="1"/>
  <c r="AA2985" i="1"/>
  <c r="AA2986" i="1"/>
  <c r="AA2824" i="1"/>
  <c r="AC2824" i="1" s="1"/>
  <c r="AA2825" i="1"/>
  <c r="AA2987" i="1"/>
  <c r="AA2864" i="1"/>
  <c r="AA2865" i="1"/>
  <c r="AC2865" i="1" s="1"/>
  <c r="AA2988" i="1"/>
  <c r="AA2866" i="1"/>
  <c r="AA2826" i="1"/>
  <c r="AA2867" i="1"/>
  <c r="AA2868" i="1"/>
  <c r="AA2869" i="1"/>
  <c r="AA2870" i="1"/>
  <c r="AA2797" i="1"/>
  <c r="AA2871" i="1"/>
  <c r="AA2989" i="1"/>
  <c r="AA3024" i="1"/>
  <c r="AA2872" i="1"/>
  <c r="AA3025" i="1"/>
  <c r="AC3025" i="1" s="1"/>
  <c r="AA2798" i="1"/>
  <c r="AA3113" i="1"/>
  <c r="AA3077" i="1"/>
  <c r="AA2975" i="1"/>
  <c r="AC2975" i="1" s="1"/>
  <c r="AA2997" i="1"/>
  <c r="AA3026" i="1"/>
  <c r="AC3026" i="1" s="1"/>
  <c r="AA2936" i="1"/>
  <c r="AC2936" i="1" s="1"/>
  <c r="AA2990" i="1"/>
  <c r="AA2873" i="1"/>
  <c r="AA2874" i="1"/>
  <c r="AA2875" i="1"/>
  <c r="AA3027" i="1"/>
  <c r="AA2876" i="1"/>
  <c r="AA2877" i="1"/>
  <c r="AA2878" i="1"/>
  <c r="AC2878" i="1" s="1"/>
  <c r="AA3028" i="1"/>
  <c r="AA2879" i="1"/>
  <c r="AA3029" i="1"/>
  <c r="AA2880" i="1"/>
  <c r="AA2881" i="1"/>
  <c r="AA3030" i="1"/>
  <c r="AA2882" i="1"/>
  <c r="AA2883" i="1"/>
  <c r="AA2884" i="1"/>
  <c r="AA2827" i="1"/>
  <c r="AA2885" i="1"/>
  <c r="AA2886" i="1"/>
  <c r="AA3031" i="1"/>
  <c r="AC3031" i="1" s="1"/>
  <c r="AA2937" i="1"/>
  <c r="AA2887" i="1"/>
  <c r="AA2950" i="1"/>
  <c r="AA2888" i="1"/>
  <c r="AA2889" i="1"/>
  <c r="AA2951" i="1"/>
  <c r="AC2951" i="1" s="1"/>
  <c r="AA2952" i="1"/>
  <c r="AA2799" i="1"/>
  <c r="AC2799" i="1" s="1"/>
  <c r="AA2953" i="1"/>
  <c r="AA3104" i="1"/>
  <c r="AA2954" i="1"/>
  <c r="AA2955" i="1"/>
  <c r="AA3032" i="1"/>
  <c r="AA2938" i="1"/>
  <c r="AA3033" i="1"/>
  <c r="AC3033" i="1" s="1"/>
  <c r="AA2939" i="1"/>
  <c r="AA2890" i="1"/>
  <c r="AA2828" i="1"/>
  <c r="AA2979" i="1"/>
  <c r="AA2991" i="1"/>
  <c r="AA2891" i="1"/>
  <c r="AA3114" i="1"/>
  <c r="AA3034" i="1"/>
  <c r="AC3034" i="1" s="1"/>
  <c r="AA3035" i="1"/>
  <c r="AC3035" i="1" s="1"/>
  <c r="AA2829" i="1"/>
  <c r="AA3078" i="1"/>
  <c r="AA2830" i="1"/>
  <c r="AA2892" i="1"/>
  <c r="AC2892" i="1" s="1"/>
  <c r="AA2893" i="1"/>
  <c r="AA2956" i="1"/>
  <c r="AA2894" i="1"/>
  <c r="AA2895" i="1"/>
  <c r="AA2896" i="1"/>
  <c r="AA2897" i="1"/>
  <c r="AA2898" i="1"/>
  <c r="AB2898" i="1" s="1"/>
  <c r="AA2899" i="1"/>
  <c r="AA3036" i="1"/>
  <c r="AA2900" i="1"/>
  <c r="AA2901" i="1"/>
  <c r="AA3079" i="1"/>
  <c r="AA2940" i="1"/>
  <c r="AA2841" i="1"/>
  <c r="AC2841" i="1" s="1"/>
  <c r="AA3107" i="1"/>
  <c r="AC3107" i="1" s="1"/>
  <c r="AA2902" i="1"/>
  <c r="AA3080" i="1"/>
  <c r="AA2957" i="1"/>
  <c r="AA3037" i="1"/>
  <c r="AA2903" i="1"/>
  <c r="AA3038" i="1"/>
  <c r="AA2958" i="1"/>
  <c r="AA2959" i="1"/>
  <c r="AC2959" i="1" s="1"/>
  <c r="AA2960" i="1"/>
  <c r="AA2961" i="1"/>
  <c r="AA3039" i="1"/>
  <c r="AA3081" i="1"/>
  <c r="AC3081" i="1" s="1"/>
  <c r="AA3101" i="1"/>
  <c r="AA3082" i="1"/>
  <c r="AA2980" i="1"/>
  <c r="AA2998" i="1"/>
  <c r="AA3083" i="1"/>
  <c r="AA2904" i="1"/>
  <c r="AA2905" i="1"/>
  <c r="AA2906" i="1"/>
  <c r="AA2992" i="1"/>
  <c r="AC2992" i="1" s="1"/>
  <c r="AA3040" i="1"/>
  <c r="AA3084" i="1"/>
  <c r="AA2831" i="1"/>
  <c r="AA3041" i="1"/>
  <c r="AA3085" i="1"/>
  <c r="AA3042" i="1"/>
  <c r="AC3042" i="1" s="1"/>
  <c r="AA2907" i="1"/>
  <c r="AA3043" i="1"/>
  <c r="AC3043" i="1" s="1"/>
  <c r="AA3044" i="1"/>
  <c r="AA2908" i="1"/>
  <c r="AA2909" i="1"/>
  <c r="AA2910" i="1"/>
  <c r="AA2911" i="1"/>
  <c r="AA3086" i="1"/>
  <c r="AA3045" i="1"/>
  <c r="AC3045" i="1" s="1"/>
  <c r="AA3087" i="1"/>
  <c r="AA3088" i="1"/>
  <c r="AA3089" i="1"/>
  <c r="AA3105" i="1"/>
  <c r="AA3090" i="1"/>
  <c r="AA2962" i="1"/>
  <c r="AA2832" i="1"/>
  <c r="AA3091" i="1"/>
  <c r="AC3091" i="1" s="1"/>
  <c r="AA3092" i="1"/>
  <c r="AA3098" i="1"/>
  <c r="AA2963" i="1"/>
  <c r="AA3102" i="1"/>
  <c r="AA2912" i="1"/>
  <c r="AC2912" i="1" s="1"/>
  <c r="AA2913" i="1"/>
  <c r="AA2914" i="1"/>
  <c r="AA2941" i="1"/>
  <c r="AB2941" i="1" s="1"/>
  <c r="AA2833" i="1"/>
  <c r="AA2834" i="1"/>
  <c r="AA2835" i="1"/>
  <c r="AA3115" i="1"/>
  <c r="AA3046" i="1"/>
  <c r="AC3046" i="1" s="1"/>
  <c r="AA2942" i="1"/>
  <c r="AA2915" i="1"/>
  <c r="AA2836" i="1"/>
  <c r="AA2916" i="1"/>
  <c r="AA2943" i="1"/>
  <c r="AA2964" i="1"/>
  <c r="AC2964" i="1" s="1"/>
  <c r="AA3047" i="1"/>
  <c r="AC3047" i="1" s="1"/>
  <c r="AA2785" i="1"/>
  <c r="AA3116" i="1"/>
  <c r="AA3048" i="1"/>
  <c r="AA3049" i="1"/>
  <c r="AA2993" i="1"/>
  <c r="AA2921" i="1"/>
  <c r="AA2965" i="1"/>
  <c r="AA2966" i="1"/>
  <c r="AC2966" i="1" s="1"/>
  <c r="AA3093" i="1"/>
  <c r="AA3094" i="1"/>
  <c r="AA3095" i="1"/>
  <c r="AA2967" i="1"/>
  <c r="AA3099" i="1"/>
  <c r="AA3050" i="1"/>
  <c r="AA2837" i="1"/>
  <c r="AA2840" i="1"/>
  <c r="AA2968" i="1"/>
  <c r="AA2969" i="1"/>
  <c r="AA2788" i="1"/>
  <c r="AA3051" i="1"/>
  <c r="AA3096" i="1"/>
  <c r="AA3052" i="1"/>
  <c r="AA3053" i="1"/>
  <c r="AA3108" i="1"/>
  <c r="AA3054" i="1"/>
  <c r="AA3001" i="1"/>
  <c r="AA2999" i="1"/>
  <c r="AC2999" i="1" s="1"/>
  <c r="AA3055" i="1"/>
  <c r="AA3056" i="1"/>
  <c r="AA2922" i="1"/>
  <c r="AB2922" i="1" s="1"/>
  <c r="AA2838" i="1"/>
  <c r="AA2800" i="1"/>
  <c r="AA3109" i="1"/>
  <c r="AA2839" i="1"/>
  <c r="AA2970" i="1"/>
  <c r="AA3097" i="1"/>
  <c r="AC3097" i="1" s="1"/>
  <c r="AA2801" i="1"/>
  <c r="AA2802" i="1"/>
  <c r="AA3110" i="1"/>
  <c r="AA3103" i="1"/>
  <c r="AC3103" i="1" s="1"/>
  <c r="AA2803" i="1"/>
  <c r="AA2804" i="1"/>
  <c r="AA2805" i="1"/>
  <c r="AA2807" i="1"/>
  <c r="AC2807" i="1" s="1"/>
  <c r="AA2808" i="1"/>
  <c r="AA3057" i="1"/>
  <c r="AA3058" i="1"/>
  <c r="AA2971" i="1"/>
  <c r="AA3000" i="1"/>
  <c r="AC3000" i="1" s="1"/>
  <c r="AA3059" i="1"/>
  <c r="AB3059" i="1" s="1"/>
  <c r="AA3060" i="1"/>
  <c r="AA2806" i="1"/>
  <c r="AA2972" i="1"/>
  <c r="AA3061" i="1"/>
  <c r="AA2976" i="1"/>
  <c r="AA3062" i="1"/>
  <c r="AA2789" i="1"/>
  <c r="AA2790" i="1"/>
  <c r="AA2791" i="1"/>
  <c r="AA2929" i="1"/>
  <c r="AA2977" i="1"/>
  <c r="AA3063" i="1"/>
  <c r="AA4704" i="1"/>
  <c r="AC4704" i="1" s="1"/>
  <c r="AA4625" i="1"/>
  <c r="AC4625" i="1" s="1"/>
  <c r="AA4705" i="1"/>
  <c r="AC4705" i="1" s="1"/>
  <c r="AA4495" i="1"/>
  <c r="AA4622" i="1"/>
  <c r="AA4496" i="1"/>
  <c r="AC4496" i="1" s="1"/>
  <c r="AA4626" i="1"/>
  <c r="AC4626" i="1" s="1"/>
  <c r="AA4627" i="1"/>
  <c r="AA4576" i="1"/>
  <c r="AA4848" i="1"/>
  <c r="AC4848" i="1" s="1"/>
  <c r="AA4497" i="1"/>
  <c r="AA4706" i="1"/>
  <c r="AA4849" i="1"/>
  <c r="AA4850" i="1"/>
  <c r="AC4850" i="1" s="1"/>
  <c r="AA4623" i="1"/>
  <c r="AC4623" i="1" s="1"/>
  <c r="AA4498" i="1"/>
  <c r="AA4540" i="1"/>
  <c r="AA4551" i="1"/>
  <c r="AA4707" i="1"/>
  <c r="AA4628" i="1"/>
  <c r="AA4499" i="1"/>
  <c r="AA4556" i="1"/>
  <c r="AA4708" i="1"/>
  <c r="AA4500" i="1"/>
  <c r="AA4501" i="1"/>
  <c r="AA4709" i="1"/>
  <c r="AA4702" i="1"/>
  <c r="AA4710" i="1"/>
  <c r="AA4555" i="1"/>
  <c r="AC4555" i="1" s="1"/>
  <c r="AA4711" i="1"/>
  <c r="AC4711" i="1" s="1"/>
  <c r="AA4712" i="1"/>
  <c r="AA4713" i="1"/>
  <c r="AA4714" i="1"/>
  <c r="AA5646" i="1"/>
  <c r="AC5646" i="1" s="1"/>
  <c r="AA4589" i="1"/>
  <c r="AC4589" i="1" s="1"/>
  <c r="AA4502" i="1"/>
  <c r="AA4715" i="1"/>
  <c r="AA4629" i="1"/>
  <c r="AC4629" i="1" s="1"/>
  <c r="AA4630" i="1"/>
  <c r="AA4716" i="1"/>
  <c r="AA4631" i="1"/>
  <c r="AA4577" i="1"/>
  <c r="AC4577" i="1" s="1"/>
  <c r="AA4503" i="1"/>
  <c r="AC4503" i="1" s="1"/>
  <c r="AA4557" i="1"/>
  <c r="AA4578" i="1"/>
  <c r="AA4579" i="1"/>
  <c r="AC4579" i="1" s="1"/>
  <c r="AA4558" i="1"/>
  <c r="AA4697" i="1"/>
  <c r="AA4632" i="1"/>
  <c r="AA4614" i="1"/>
  <c r="AA4580" i="1"/>
  <c r="AA4581" i="1"/>
  <c r="AA4688" i="1"/>
  <c r="AA4717" i="1"/>
  <c r="AC4717" i="1" s="1"/>
  <c r="AA4633" i="1"/>
  <c r="AA4559" i="1"/>
  <c r="AA4615" i="1"/>
  <c r="AA4672" i="1"/>
  <c r="AA4634" i="1"/>
  <c r="AA4689" i="1"/>
  <c r="AA4718" i="1"/>
  <c r="AA4719" i="1"/>
  <c r="AA4843" i="1"/>
  <c r="AA4844" i="1"/>
  <c r="AA4590" i="1"/>
  <c r="AC4590" i="1" s="1"/>
  <c r="AA4673" i="1"/>
  <c r="AC4673" i="1" s="1"/>
  <c r="AA4720" i="1"/>
  <c r="AA4504" i="1"/>
  <c r="AB4504" i="1" s="1"/>
  <c r="AA4721" i="1"/>
  <c r="AA4722" i="1"/>
  <c r="AC4722" i="1" s="1"/>
  <c r="AA4723" i="1"/>
  <c r="AC4723" i="1" s="1"/>
  <c r="AA4724" i="1"/>
  <c r="AA4596" i="1"/>
  <c r="AA4505" i="1"/>
  <c r="AC4505" i="1" s="1"/>
  <c r="AA4845" i="1"/>
  <c r="AA4597" i="1"/>
  <c r="AA4725" i="1"/>
  <c r="AA5638" i="1"/>
  <c r="AC5638" i="1" s="1"/>
  <c r="AA4560" i="1"/>
  <c r="AC4560" i="1" s="1"/>
  <c r="AA4635" i="1"/>
  <c r="AA4582" i="1"/>
  <c r="AA4698" i="1"/>
  <c r="AC4698" i="1" s="1"/>
  <c r="AA4583" i="1"/>
  <c r="AA4636" i="1"/>
  <c r="AA4684" i="1"/>
  <c r="AA4726" i="1"/>
  <c r="AA4727" i="1"/>
  <c r="AA4728" i="1"/>
  <c r="AA4541" i="1"/>
  <c r="AA4729" i="1"/>
  <c r="AC4729" i="1" s="1"/>
  <c r="AA4730" i="1"/>
  <c r="AA4619" i="1"/>
  <c r="AA4731" i="1"/>
  <c r="AA4506" i="1"/>
  <c r="AA4732" i="1"/>
  <c r="AA4733" i="1"/>
  <c r="AA4552" i="1"/>
  <c r="AA4734" i="1"/>
  <c r="AC4734" i="1" s="1"/>
  <c r="AA4703" i="1"/>
  <c r="AA4598" i="1"/>
  <c r="AA4735" i="1"/>
  <c r="AA4491" i="1"/>
  <c r="AC4491" i="1" s="1"/>
  <c r="AA4736" i="1"/>
  <c r="AA4674" i="1"/>
  <c r="AA4737" i="1"/>
  <c r="AA4738" i="1"/>
  <c r="AC4738" i="1" s="1"/>
  <c r="AA4739" i="1"/>
  <c r="AA4740" i="1"/>
  <c r="AA4741" i="1"/>
  <c r="AA4742" i="1"/>
  <c r="AA4675" i="1"/>
  <c r="AA4507" i="1"/>
  <c r="AA4743" i="1"/>
  <c r="AA4744" i="1"/>
  <c r="AC4744" i="1" s="1"/>
  <c r="AA4745" i="1"/>
  <c r="AA4746" i="1"/>
  <c r="AA4637" i="1"/>
  <c r="AA4638" i="1"/>
  <c r="AA4747" i="1"/>
  <c r="AA4699" i="1"/>
  <c r="AA4639" i="1"/>
  <c r="AA4748" i="1"/>
  <c r="AC4748" i="1" s="1"/>
  <c r="AA4700" i="1"/>
  <c r="AA4575" i="1"/>
  <c r="AA4851" i="1"/>
  <c r="AA4676" i="1"/>
  <c r="AA4508" i="1"/>
  <c r="AA4690" i="1"/>
  <c r="AA4749" i="1"/>
  <c r="AA4750" i="1"/>
  <c r="AC4750" i="1" s="1"/>
  <c r="AA4599" i="1"/>
  <c r="AA4751" i="1"/>
  <c r="AA4691" i="1"/>
  <c r="AA4752" i="1"/>
  <c r="AA4753" i="1"/>
  <c r="AA4620" i="1"/>
  <c r="AA4561" i="1"/>
  <c r="AA4640" i="1"/>
  <c r="AC4640" i="1" s="1"/>
  <c r="AA4542" i="1"/>
  <c r="AB4542" i="1" s="1"/>
  <c r="AA4754" i="1"/>
  <c r="AA4755" i="1"/>
  <c r="AA4618" i="1"/>
  <c r="AC4618" i="1" s="1"/>
  <c r="AA4701" i="1"/>
  <c r="AA4756" i="1"/>
  <c r="AA4677" i="1"/>
  <c r="AA4696" i="1"/>
  <c r="AC4696" i="1" s="1"/>
  <c r="AA4641" i="1"/>
  <c r="AA4757" i="1"/>
  <c r="AB4757" i="1" s="1"/>
  <c r="AA4562" i="1"/>
  <c r="AA4509" i="1"/>
  <c r="AA4758" i="1"/>
  <c r="AA4685" i="1"/>
  <c r="AA4549" i="1"/>
  <c r="AA4642" i="1"/>
  <c r="AC4642" i="1" s="1"/>
  <c r="AA4759" i="1"/>
  <c r="AA4760" i="1"/>
  <c r="AA4563" i="1"/>
  <c r="AA4692" i="1"/>
  <c r="AA4761" i="1"/>
  <c r="AA4762" i="1"/>
  <c r="AA4600" i="1"/>
  <c r="AA4763" i="1"/>
  <c r="AC4763" i="1" s="1"/>
  <c r="AA4846" i="1"/>
  <c r="AA4764" i="1"/>
  <c r="AA4765" i="1"/>
  <c r="AA4510" i="1"/>
  <c r="AC4510" i="1" s="1"/>
  <c r="AA4601" i="1"/>
  <c r="AA4564" i="1"/>
  <c r="AA4766" i="1"/>
  <c r="AA4767" i="1"/>
  <c r="AC4767" i="1" s="1"/>
  <c r="AA4573" i="1"/>
  <c r="AA4768" i="1"/>
  <c r="AA4565" i="1"/>
  <c r="AA4769" i="1"/>
  <c r="AA4770" i="1"/>
  <c r="AA4842" i="1"/>
  <c r="AB4842" i="1" s="1"/>
  <c r="AA4543" i="1"/>
  <c r="AA4771" i="1"/>
  <c r="AC4771" i="1" s="1"/>
  <c r="AA4678" i="1"/>
  <c r="AA4643" i="1"/>
  <c r="AA4511" i="1"/>
  <c r="AA4644" i="1"/>
  <c r="AA4772" i="1"/>
  <c r="AA4550" i="1"/>
  <c r="AA4679" i="1"/>
  <c r="AA4584" i="1"/>
  <c r="AC4584" i="1" s="1"/>
  <c r="AA4645" i="1"/>
  <c r="AA4512" i="1"/>
  <c r="AA4773" i="1"/>
  <c r="AA4513" i="1"/>
  <c r="AA4514" i="1"/>
  <c r="AA4646" i="1"/>
  <c r="AA4680" i="1"/>
  <c r="AA4774" i="1"/>
  <c r="AC4774" i="1" s="1"/>
  <c r="AA4775" i="1"/>
  <c r="AA4776" i="1"/>
  <c r="AA4777" i="1"/>
  <c r="AA4778" i="1"/>
  <c r="AA4779" i="1"/>
  <c r="AA4780" i="1"/>
  <c r="AA4781" i="1"/>
  <c r="AA4515" i="1"/>
  <c r="AC4515" i="1" s="1"/>
  <c r="AA4647" i="1"/>
  <c r="AA4782" i="1"/>
  <c r="AA4783" i="1"/>
  <c r="AA4602" i="1"/>
  <c r="AC4602" i="1" s="1"/>
  <c r="AA4784" i="1"/>
  <c r="AA4681" i="1"/>
  <c r="AA4616" i="1"/>
  <c r="AA4785" i="1"/>
  <c r="AC4785" i="1" s="1"/>
  <c r="AA4516" i="1"/>
  <c r="AA4786" i="1"/>
  <c r="AA4787" i="1"/>
  <c r="AA4788" i="1"/>
  <c r="AA4789" i="1"/>
  <c r="AA4790" i="1"/>
  <c r="AB4790" i="1" s="1"/>
  <c r="AA4566" i="1"/>
  <c r="AA4574" i="1"/>
  <c r="AC4574" i="1" s="1"/>
  <c r="AA4791" i="1"/>
  <c r="AA4792" i="1"/>
  <c r="AA4517" i="1"/>
  <c r="AA4793" i="1"/>
  <c r="AA4794" i="1"/>
  <c r="AA4648" i="1"/>
  <c r="AB4648" i="1" s="1"/>
  <c r="AA4649" i="1"/>
  <c r="AA4492" i="1"/>
  <c r="AC4492" i="1" s="1"/>
  <c r="AA4585" i="1"/>
  <c r="AA4650" i="1"/>
  <c r="AA4795" i="1"/>
  <c r="AA4796" i="1"/>
  <c r="AC4796" i="1" s="1"/>
  <c r="AA4518" i="1"/>
  <c r="AA4797" i="1"/>
  <c r="AA4651" i="1"/>
  <c r="AA4693" i="1"/>
  <c r="AC4693" i="1" s="1"/>
  <c r="AA4652" i="1"/>
  <c r="AA4653" i="1"/>
  <c r="AA4694" i="1"/>
  <c r="AA4654" i="1"/>
  <c r="AA4567" i="1"/>
  <c r="AA4655" i="1"/>
  <c r="AA4656" i="1"/>
  <c r="AA4657" i="1"/>
  <c r="AC4657" i="1" s="1"/>
  <c r="AA4519" i="1"/>
  <c r="AA4798" i="1"/>
  <c r="AA4586" i="1"/>
  <c r="AA4799" i="1"/>
  <c r="AA4800" i="1"/>
  <c r="AA4801" i="1"/>
  <c r="AA4587" i="1"/>
  <c r="AA4603" i="1"/>
  <c r="AC4603" i="1" s="1"/>
  <c r="AA4802" i="1"/>
  <c r="AA4803" i="1"/>
  <c r="AA4588" i="1"/>
  <c r="AA4493" i="1"/>
  <c r="AA4804" i="1"/>
  <c r="AA4520" i="1"/>
  <c r="AA4805" i="1"/>
  <c r="AA4553" i="1"/>
  <c r="AC4553" i="1" s="1"/>
  <c r="AA4695" i="1"/>
  <c r="AA4604" i="1"/>
  <c r="AA4605" i="1"/>
  <c r="AA4568" i="1"/>
  <c r="AA4682" i="1"/>
  <c r="AA4554" i="1"/>
  <c r="AA4591" i="1"/>
  <c r="AA4592" i="1"/>
  <c r="AC4592" i="1" s="1"/>
  <c r="AA4606" i="1"/>
  <c r="AA4806" i="1"/>
  <c r="AA4807" i="1"/>
  <c r="AA4569" i="1"/>
  <c r="AC4569" i="1" s="1"/>
  <c r="AA4808" i="1"/>
  <c r="AA4809" i="1"/>
  <c r="AA4593" i="1"/>
  <c r="AA4658" i="1"/>
  <c r="AC4658" i="1" s="1"/>
  <c r="AA4852" i="1"/>
  <c r="AA4810" i="1"/>
  <c r="AB4810" i="1" s="1"/>
  <c r="AA4544" i="1"/>
  <c r="AA4811" i="1"/>
  <c r="AA4545" i="1"/>
  <c r="AA4659" i="1"/>
  <c r="AA4494" i="1"/>
  <c r="AA4546" i="1"/>
  <c r="AC4546" i="1" s="1"/>
  <c r="AA4594" i="1"/>
  <c r="AA4607" i="1"/>
  <c r="AA4812" i="1"/>
  <c r="AA4813" i="1"/>
  <c r="AA4814" i="1"/>
  <c r="AA4521" i="1"/>
  <c r="AA4815" i="1"/>
  <c r="AA4608" i="1"/>
  <c r="AC4608" i="1" s="1"/>
  <c r="AA4816" i="1"/>
  <c r="AA4522" i="1"/>
  <c r="AA4609" i="1"/>
  <c r="AA4610" i="1"/>
  <c r="AC4610" i="1" s="1"/>
  <c r="AA4523" i="1"/>
  <c r="AA4817" i="1"/>
  <c r="AA4818" i="1"/>
  <c r="AA4660" i="1"/>
  <c r="AC4660" i="1" s="1"/>
  <c r="AA4661" i="1"/>
  <c r="AA4819" i="1"/>
  <c r="AA4662" i="1"/>
  <c r="AA4663" i="1"/>
  <c r="AA4686" i="1"/>
  <c r="AA4820" i="1"/>
  <c r="AA4524" i="1"/>
  <c r="AA4687" i="1"/>
  <c r="AC4687" i="1" s="1"/>
  <c r="AA4683" i="1"/>
  <c r="AA4664" i="1"/>
  <c r="AA4821" i="1"/>
  <c r="AA4595" i="1"/>
  <c r="AA4822" i="1"/>
  <c r="AA4570" i="1"/>
  <c r="AA4624" i="1"/>
  <c r="AA4823" i="1"/>
  <c r="AC4823" i="1" s="1"/>
  <c r="AA4824" i="1"/>
  <c r="AA4525" i="1"/>
  <c r="AA4825" i="1"/>
  <c r="AA4826" i="1"/>
  <c r="AA4571" i="1"/>
  <c r="AA4827" i="1"/>
  <c r="AA4526" i="1"/>
  <c r="AA4828" i="1"/>
  <c r="AC4828" i="1" s="1"/>
  <c r="AA4527" i="1"/>
  <c r="AA4829" i="1"/>
  <c r="AA4830" i="1"/>
  <c r="AA4831" i="1"/>
  <c r="AA4528" i="1"/>
  <c r="AA4665" i="1"/>
  <c r="AA4547" i="1"/>
  <c r="AA4572" i="1"/>
  <c r="AC4572" i="1" s="1"/>
  <c r="AA4611" i="1"/>
  <c r="AA4529" i="1"/>
  <c r="AA4666" i="1"/>
  <c r="AA4832" i="1"/>
  <c r="AC4832" i="1" s="1"/>
  <c r="AA4548" i="1"/>
  <c r="AA4667" i="1"/>
  <c r="AA4668" i="1"/>
  <c r="AA4669" i="1"/>
  <c r="AC4669" i="1" s="1"/>
  <c r="AA4833" i="1"/>
  <c r="AB4833" i="1" s="1"/>
  <c r="AA4530" i="1"/>
  <c r="AA4834" i="1"/>
  <c r="AA4835" i="1"/>
  <c r="AA4617" i="1"/>
  <c r="AA4531" i="1"/>
  <c r="AA4670" i="1"/>
  <c r="AA4671" i="1"/>
  <c r="AC4671" i="1" s="1"/>
  <c r="AA4836" i="1"/>
  <c r="AA4532" i="1"/>
  <c r="AA4612" i="1"/>
  <c r="AA4533" i="1"/>
  <c r="AA4613" i="1"/>
  <c r="AA4534" i="1"/>
  <c r="AB4534" i="1" s="1"/>
  <c r="AA4535" i="1"/>
  <c r="AA4837" i="1"/>
  <c r="AC4837" i="1" s="1"/>
  <c r="AA4838" i="1"/>
  <c r="AA4536" i="1"/>
  <c r="AA4537" i="1"/>
  <c r="AA4839" i="1"/>
  <c r="AC4839" i="1" s="1"/>
  <c r="AA4847" i="1"/>
  <c r="AA4840" i="1"/>
  <c r="AA4621" i="1"/>
  <c r="AA4538" i="1"/>
  <c r="AC4538" i="1" s="1"/>
  <c r="AA4841" i="1"/>
  <c r="AA4539" i="1"/>
  <c r="AA5277" i="1"/>
  <c r="AA5310" i="1"/>
  <c r="AA5194" i="1"/>
  <c r="AA5189" i="1"/>
  <c r="AA5112" i="1"/>
  <c r="AA5209" i="1"/>
  <c r="AC5209" i="1" s="1"/>
  <c r="AA5311" i="1"/>
  <c r="AA5113" i="1"/>
  <c r="AA5114" i="1"/>
  <c r="AA5278" i="1"/>
  <c r="AA5140" i="1"/>
  <c r="AA5210" i="1"/>
  <c r="AB5210" i="1" s="1"/>
  <c r="AA5211" i="1"/>
  <c r="AA5029" i="1"/>
  <c r="AC5029" i="1" s="1"/>
  <c r="AA5030" i="1"/>
  <c r="AA5312" i="1"/>
  <c r="AA5031" i="1"/>
  <c r="AA5313" i="1"/>
  <c r="AA5314" i="1"/>
  <c r="AA5212" i="1"/>
  <c r="AA5315" i="1"/>
  <c r="AA5171" i="1"/>
  <c r="AC5171" i="1" s="1"/>
  <c r="AA5177" i="1"/>
  <c r="AA5316" i="1"/>
  <c r="AA5317" i="1"/>
  <c r="AA5178" i="1"/>
  <c r="AA5318" i="1"/>
  <c r="AA5319" i="1"/>
  <c r="AA5320" i="1"/>
  <c r="AA5032" i="1"/>
  <c r="AC5032" i="1" s="1"/>
  <c r="AA5033" i="1"/>
  <c r="AA5034" i="1"/>
  <c r="AA5141" i="1"/>
  <c r="AA5213" i="1"/>
  <c r="AC5213" i="1" s="1"/>
  <c r="AA5257" i="1"/>
  <c r="AA5142" i="1"/>
  <c r="AA5321" i="1"/>
  <c r="AA5035" i="1"/>
  <c r="AC5035" i="1" s="1"/>
  <c r="AA5214" i="1"/>
  <c r="AA5143" i="1"/>
  <c r="AB5143" i="1" s="1"/>
  <c r="AA5156" i="1"/>
  <c r="AA5144" i="1"/>
  <c r="AA5208" i="1"/>
  <c r="AA5036" i="1"/>
  <c r="AA5145" i="1"/>
  <c r="AA5172" i="1"/>
  <c r="AC5172" i="1" s="1"/>
  <c r="AA5037" i="1"/>
  <c r="AA5322" i="1"/>
  <c r="AA5038" i="1"/>
  <c r="AA5039" i="1"/>
  <c r="AA5040" i="1"/>
  <c r="AA5323" i="1"/>
  <c r="AA5215" i="1"/>
  <c r="AA5324" i="1"/>
  <c r="AC5324" i="1" s="1"/>
  <c r="AA5325" i="1"/>
  <c r="AA5326" i="1"/>
  <c r="AA5327" i="1"/>
  <c r="AA5041" i="1"/>
  <c r="AC5041" i="1" s="1"/>
  <c r="AA5042" i="1"/>
  <c r="AA5043" i="1"/>
  <c r="AA5139" i="1"/>
  <c r="AA5328" i="1"/>
  <c r="AC5328" i="1" s="1"/>
  <c r="AA5329" i="1"/>
  <c r="AA5330" i="1"/>
  <c r="AA5044" i="1"/>
  <c r="AA5331" i="1"/>
  <c r="AA5045" i="1"/>
  <c r="AA5286" i="1"/>
  <c r="AA5332" i="1"/>
  <c r="AA5157" i="1"/>
  <c r="AC5157" i="1" s="1"/>
  <c r="AA5115" i="1"/>
  <c r="AA5216" i="1"/>
  <c r="AA5258" i="1"/>
  <c r="AA5259" i="1"/>
  <c r="AA5146" i="1"/>
  <c r="AA5279" i="1"/>
  <c r="AA5046" i="1"/>
  <c r="AA5047" i="1"/>
  <c r="AC5047" i="1" s="1"/>
  <c r="AA5205" i="1"/>
  <c r="AA5260" i="1"/>
  <c r="AA5217" i="1"/>
  <c r="AA5048" i="1"/>
  <c r="AA5333" i="1"/>
  <c r="AA5218" i="1"/>
  <c r="AA5334" i="1"/>
  <c r="AA5255" i="1"/>
  <c r="AC5255" i="1" s="1"/>
  <c r="AA5147" i="1"/>
  <c r="AA5261" i="1"/>
  <c r="AB5261" i="1" s="1"/>
  <c r="AA5049" i="1"/>
  <c r="AA5050" i="1"/>
  <c r="AA5051" i="1"/>
  <c r="AA5052" i="1"/>
  <c r="AA5053" i="1"/>
  <c r="AA5291" i="1"/>
  <c r="AC5291" i="1" s="1"/>
  <c r="AA5054" i="1"/>
  <c r="AA5292" i="1"/>
  <c r="AA5335" i="1"/>
  <c r="AA5176" i="1"/>
  <c r="AC5176" i="1" s="1"/>
  <c r="AA5179" i="1"/>
  <c r="AA5293" i="1"/>
  <c r="AA5262" i="1"/>
  <c r="AA5055" i="1"/>
  <c r="AC5055" i="1" s="1"/>
  <c r="AA5056" i="1"/>
  <c r="AA5219" i="1"/>
  <c r="AA5220" i="1"/>
  <c r="AA5057" i="1"/>
  <c r="AA5400" i="1"/>
  <c r="AA5058" i="1"/>
  <c r="AA5336" i="1"/>
  <c r="AA5288" i="1"/>
  <c r="AC5288" i="1" s="1"/>
  <c r="AA5221" i="1"/>
  <c r="AA5059" i="1"/>
  <c r="AA5158" i="1"/>
  <c r="AA5222" i="1"/>
  <c r="AA5263" i="1"/>
  <c r="AA5337" i="1"/>
  <c r="AB5337" i="1" s="1"/>
  <c r="AA5264" i="1"/>
  <c r="AA5060" i="1"/>
  <c r="AC5060" i="1" s="1"/>
  <c r="AA5280" i="1"/>
  <c r="AA5223" i="1"/>
  <c r="AA5148" i="1"/>
  <c r="AA5224" i="1"/>
  <c r="AC5224" i="1" s="1"/>
  <c r="AA5061" i="1"/>
  <c r="AA5338" i="1"/>
  <c r="AA5294" i="1"/>
  <c r="AA5062" i="1"/>
  <c r="AC5062" i="1" s="1"/>
  <c r="AA5339" i="1"/>
  <c r="AA5063" i="1"/>
  <c r="AA5295" i="1"/>
  <c r="AA5064" i="1"/>
  <c r="AA5065" i="1"/>
  <c r="AA5066" i="1"/>
  <c r="AA5180" i="1"/>
  <c r="AA5340" i="1"/>
  <c r="AC5340" i="1" s="1"/>
  <c r="AA5265" i="1"/>
  <c r="AA5296" i="1"/>
  <c r="AA5173" i="1"/>
  <c r="AA5266" i="1"/>
  <c r="AA5199" i="1"/>
  <c r="AA5225" i="1"/>
  <c r="AB5225" i="1" s="1"/>
  <c r="AA5195" i="1"/>
  <c r="AA5206" i="1"/>
  <c r="AC5206" i="1" s="1"/>
  <c r="AA5267" i="1"/>
  <c r="AA5159" i="1"/>
  <c r="AA5196" i="1"/>
  <c r="AA5226" i="1"/>
  <c r="AA5116" i="1"/>
  <c r="AA5067" i="1"/>
  <c r="AA5297" i="1"/>
  <c r="AA5149" i="1"/>
  <c r="AC5149" i="1" s="1"/>
  <c r="AA5197" i="1"/>
  <c r="AA5117" i="1"/>
  <c r="AA5068" i="1"/>
  <c r="AA5227" i="1"/>
  <c r="AA5287" i="1"/>
  <c r="AA5069" i="1"/>
  <c r="AA5070" i="1"/>
  <c r="AA5306" i="1"/>
  <c r="AC5306" i="1" s="1"/>
  <c r="AA5071" i="1"/>
  <c r="AA5298" i="1"/>
  <c r="AA5299" i="1"/>
  <c r="AA5072" i="1"/>
  <c r="AC5072" i="1" s="1"/>
  <c r="AA5268" i="1"/>
  <c r="AA5073" i="1"/>
  <c r="AB5073" i="1" s="1"/>
  <c r="AA5074" i="1"/>
  <c r="AA5341" i="1"/>
  <c r="AC5341" i="1" s="1"/>
  <c r="AA5075" i="1"/>
  <c r="AA5076" i="1"/>
  <c r="AA5307" i="1"/>
  <c r="AA5300" i="1"/>
  <c r="AA5342" i="1"/>
  <c r="AA5160" i="1"/>
  <c r="AA5077" i="1"/>
  <c r="AA5161" i="1"/>
  <c r="AC5161" i="1" s="1"/>
  <c r="AA5118" i="1"/>
  <c r="AA5269" i="1"/>
  <c r="AA5201" i="1"/>
  <c r="AA5343" i="1"/>
  <c r="AA5119" i="1"/>
  <c r="AB5119" i="1" s="1"/>
  <c r="AA5120" i="1"/>
  <c r="AA5228" i="1"/>
  <c r="AA5078" i="1"/>
  <c r="AC5078" i="1" s="1"/>
  <c r="AA5401" i="1"/>
  <c r="AA5289" i="1"/>
  <c r="AA5121" i="1"/>
  <c r="AA5128" i="1"/>
  <c r="AC5128" i="1" s="1"/>
  <c r="AA5079" i="1"/>
  <c r="AA5229" i="1"/>
  <c r="AA5230" i="1"/>
  <c r="AA5270" i="1"/>
  <c r="AC5270" i="1" s="1"/>
  <c r="AA5271" i="1"/>
  <c r="AA5080" i="1"/>
  <c r="AA5200" i="1"/>
  <c r="AA5256" i="1"/>
  <c r="AA5081" i="1"/>
  <c r="AA5082" i="1"/>
  <c r="AA5301" i="1"/>
  <c r="AA5083" i="1"/>
  <c r="AC5083" i="1" s="1"/>
  <c r="AA5084" i="1"/>
  <c r="AA5344" i="1"/>
  <c r="AA5150" i="1"/>
  <c r="AA5272" i="1"/>
  <c r="AA5085" i="1"/>
  <c r="AA5302" i="1"/>
  <c r="AA5151" i="1"/>
  <c r="AA5086" i="1"/>
  <c r="AC5086" i="1" s="1"/>
  <c r="AA5202" i="1"/>
  <c r="AA5087" i="1"/>
  <c r="AA5162" i="1"/>
  <c r="AA5345" i="1"/>
  <c r="AA5186" i="1"/>
  <c r="AA5088" i="1"/>
  <c r="AA5231" i="1"/>
  <c r="AA5303" i="1"/>
  <c r="AC5303" i="1" s="1"/>
  <c r="AA5163" i="1"/>
  <c r="AA5346" i="1"/>
  <c r="AB5346" i="1" s="1"/>
  <c r="AA5232" i="1"/>
  <c r="AA5164" i="1"/>
  <c r="AA5273" i="1"/>
  <c r="AA5347" i="1"/>
  <c r="AA5274" i="1"/>
  <c r="AA5152" i="1"/>
  <c r="AC5152" i="1" s="1"/>
  <c r="AA5233" i="1"/>
  <c r="AA5304" i="1"/>
  <c r="AA5402" i="1"/>
  <c r="AA5253" i="1"/>
  <c r="AC5253" i="1" s="1"/>
  <c r="AA5192" i="1"/>
  <c r="AA5129" i="1"/>
  <c r="AA5281" i="1"/>
  <c r="AA5254" i="1"/>
  <c r="AC5254" i="1" s="1"/>
  <c r="AA5283" i="1"/>
  <c r="AA5348" i="1"/>
  <c r="AA5275" i="1"/>
  <c r="AA5137" i="1"/>
  <c r="AA5165" i="1"/>
  <c r="AA5089" i="1"/>
  <c r="AA5090" i="1"/>
  <c r="AA5349" i="1"/>
  <c r="AC5349" i="1" s="1"/>
  <c r="AA5091" i="1"/>
  <c r="AA5350" i="1"/>
  <c r="AA5092" i="1"/>
  <c r="AA5130" i="1"/>
  <c r="AA5093" i="1"/>
  <c r="AA5094" i="1"/>
  <c r="AA5095" i="1"/>
  <c r="AA5203" i="1"/>
  <c r="AC5203" i="1" s="1"/>
  <c r="AA5282" i="1"/>
  <c r="AA5351" i="1"/>
  <c r="AA5096" i="1"/>
  <c r="AA5352" i="1"/>
  <c r="AC5352" i="1" s="1"/>
  <c r="AA5166" i="1"/>
  <c r="AA5167" i="1"/>
  <c r="AA5353" i="1"/>
  <c r="AA5354" i="1"/>
  <c r="AC5354" i="1" s="1"/>
  <c r="AA5153" i="1"/>
  <c r="AA5131" i="1"/>
  <c r="AA5355" i="1"/>
  <c r="AA5097" i="1"/>
  <c r="AA5098" i="1"/>
  <c r="AA5198" i="1"/>
  <c r="AA5193" i="1"/>
  <c r="AA5234" i="1"/>
  <c r="AC5234" i="1" s="1"/>
  <c r="AA5235" i="1"/>
  <c r="AA5356" i="1"/>
  <c r="AA5099" i="1"/>
  <c r="AA5122" i="1"/>
  <c r="AA5236" i="1"/>
  <c r="AA5100" i="1"/>
  <c r="AB5100" i="1" s="1"/>
  <c r="AA5237" i="1"/>
  <c r="AA5123" i="1"/>
  <c r="AC5123" i="1" s="1"/>
  <c r="AA5284" i="1"/>
  <c r="AA5101" i="1"/>
  <c r="AA5174" i="1"/>
  <c r="AA5357" i="1"/>
  <c r="AA5238" i="1"/>
  <c r="AA5239" i="1"/>
  <c r="AA5358" i="1"/>
  <c r="AA5240" i="1"/>
  <c r="AC5240" i="1" s="1"/>
  <c r="AA5181" i="1"/>
  <c r="AA5241" i="1"/>
  <c r="AA5182" i="1"/>
  <c r="AA5359" i="1"/>
  <c r="AA5360" i="1"/>
  <c r="AA5361" i="1"/>
  <c r="AA5362" i="1"/>
  <c r="AA5102" i="1"/>
  <c r="AC5102" i="1" s="1"/>
  <c r="AA5363" i="1"/>
  <c r="AA5305" i="1"/>
  <c r="AA5132" i="1"/>
  <c r="AA5364" i="1"/>
  <c r="AC5364" i="1" s="1"/>
  <c r="AA5276" i="1"/>
  <c r="AA5138" i="1"/>
  <c r="AB5138" i="1" s="1"/>
  <c r="AA5103" i="1"/>
  <c r="AA5365" i="1"/>
  <c r="AC5365" i="1" s="1"/>
  <c r="AA5168" i="1"/>
  <c r="AA5104" i="1"/>
  <c r="AA5154" i="1"/>
  <c r="AA5242" i="1"/>
  <c r="AA5243" i="1"/>
  <c r="AA5105" i="1"/>
  <c r="AA5183" i="1"/>
  <c r="AA5187" i="1"/>
  <c r="AC5187" i="1" s="1"/>
  <c r="AA5244" i="1"/>
  <c r="AA5245" i="1"/>
  <c r="AA5246" i="1"/>
  <c r="AA5366" i="1"/>
  <c r="AA5247" i="1"/>
  <c r="AA5124" i="1"/>
  <c r="AA5398" i="1"/>
  <c r="AA5367" i="1"/>
  <c r="AC5367" i="1" s="1"/>
  <c r="AA5399" i="1"/>
  <c r="AC5399" i="1" s="1"/>
  <c r="AA5248" i="1"/>
  <c r="AA5169" i="1"/>
  <c r="AA5106" i="1"/>
  <c r="AC5106" i="1" s="1"/>
  <c r="AA5107" i="1"/>
  <c r="AA5368" i="1"/>
  <c r="AB5368" i="1" s="1"/>
  <c r="AA5204" i="1"/>
  <c r="AA5369" i="1"/>
  <c r="AC5369" i="1" s="1"/>
  <c r="AA5108" i="1"/>
  <c r="AA5370" i="1"/>
  <c r="AA5371" i="1"/>
  <c r="AC5371" i="1" s="1"/>
  <c r="AA5372" i="1"/>
  <c r="AA5373" i="1"/>
  <c r="AA5374" i="1"/>
  <c r="AA5285" i="1"/>
  <c r="AA5375" i="1"/>
  <c r="AC5375" i="1" s="1"/>
  <c r="AA5109" i="1"/>
  <c r="AC5109" i="1" s="1"/>
  <c r="AA5308" i="1"/>
  <c r="AA5376" i="1"/>
  <c r="AA5377" i="1"/>
  <c r="AA5378" i="1"/>
  <c r="AA5309" i="1"/>
  <c r="AA5190" i="1"/>
  <c r="AA5379" i="1"/>
  <c r="AC5379" i="1" s="1"/>
  <c r="AA5380" i="1"/>
  <c r="AA5381" i="1"/>
  <c r="AA5133" i="1"/>
  <c r="AC5133" i="1" s="1"/>
  <c r="AA5382" i="1"/>
  <c r="AA5249" i="1"/>
  <c r="AA5290" i="1"/>
  <c r="AA5250" i="1"/>
  <c r="AA5383" i="1"/>
  <c r="AC5383" i="1" s="1"/>
  <c r="AA5125" i="1"/>
  <c r="AC5125" i="1" s="1"/>
  <c r="AA5155" i="1"/>
  <c r="AB5155" i="1" s="1"/>
  <c r="AA5170" i="1"/>
  <c r="AA5384" i="1"/>
  <c r="AA5385" i="1"/>
  <c r="AA5134" i="1"/>
  <c r="AA5135" i="1"/>
  <c r="AA5191" i="1"/>
  <c r="AC5191" i="1" s="1"/>
  <c r="AA5251" i="1"/>
  <c r="AA5126" i="1"/>
  <c r="AA5252" i="1"/>
  <c r="AC5252" i="1" s="1"/>
  <c r="AA5110" i="1"/>
  <c r="AC5110" i="1" s="1"/>
  <c r="AA5386" i="1"/>
  <c r="AA5387" i="1"/>
  <c r="AA5388" i="1"/>
  <c r="AA5389" i="1"/>
  <c r="AC5389" i="1" s="1"/>
  <c r="AA5390" i="1"/>
  <c r="AC5390" i="1" s="1"/>
  <c r="AA5391" i="1"/>
  <c r="AA5184" i="1"/>
  <c r="AA5175" i="1"/>
  <c r="AA5127" i="1"/>
  <c r="AA5188" i="1"/>
  <c r="AA5392" i="1"/>
  <c r="AA5393" i="1"/>
  <c r="AC5393" i="1" s="1"/>
  <c r="AA5394" i="1"/>
  <c r="AA5136" i="1"/>
  <c r="AA5395" i="1"/>
  <c r="AC5395" i="1" s="1"/>
  <c r="AA5185" i="1"/>
  <c r="AA5396" i="1"/>
  <c r="AA5111" i="1"/>
  <c r="AA5207" i="1"/>
  <c r="AA5397" i="1"/>
  <c r="AC5397" i="1" s="1"/>
  <c r="AA4099" i="1"/>
  <c r="AC4099" i="1" s="1"/>
  <c r="AA4100" i="1"/>
  <c r="AA4253" i="1"/>
  <c r="AA4101" i="1"/>
  <c r="AC4101" i="1" s="1"/>
  <c r="AA4102" i="1"/>
  <c r="AA4184" i="1"/>
  <c r="AA4103" i="1"/>
  <c r="AB4103" i="1" s="1"/>
  <c r="AA3997" i="1"/>
  <c r="AC3997" i="1" s="1"/>
  <c r="AA4112" i="1"/>
  <c r="AA4226" i="1"/>
  <c r="AA4185" i="1"/>
  <c r="AC4185" i="1" s="1"/>
  <c r="AA3998" i="1"/>
  <c r="AA4080" i="1"/>
  <c r="AA3999" i="1"/>
  <c r="AA4161" i="1"/>
  <c r="AA4186" i="1"/>
  <c r="AC4186" i="1" s="1"/>
  <c r="AA4177" i="1"/>
  <c r="AC4177" i="1" s="1"/>
  <c r="AA4000" i="1"/>
  <c r="AB4000" i="1" s="1"/>
  <c r="AA4245" i="1"/>
  <c r="AA4254" i="1"/>
  <c r="AA4255" i="1"/>
  <c r="AA4256" i="1"/>
  <c r="AA4257" i="1"/>
  <c r="AA4258" i="1"/>
  <c r="AC4258" i="1" s="1"/>
  <c r="AA4001" i="1"/>
  <c r="AA4259" i="1"/>
  <c r="AA4260" i="1"/>
  <c r="AC4260" i="1" s="1"/>
  <c r="AA4002" i="1"/>
  <c r="AA4003" i="1"/>
  <c r="AA4261" i="1"/>
  <c r="AA4242" i="1"/>
  <c r="AA4262" i="1"/>
  <c r="AC4262" i="1" s="1"/>
  <c r="AA4263" i="1"/>
  <c r="AC4263" i="1" s="1"/>
  <c r="AA4264" i="1"/>
  <c r="AA4265" i="1"/>
  <c r="AA4113" i="1"/>
  <c r="AA4104" i="1"/>
  <c r="AA4187" i="1"/>
  <c r="AA4114" i="1"/>
  <c r="AA4081" i="1"/>
  <c r="AC4081" i="1" s="1"/>
  <c r="AA4188" i="1"/>
  <c r="AA4169" i="1"/>
  <c r="AA4004" i="1"/>
  <c r="AC4004" i="1" s="1"/>
  <c r="AA4115" i="1"/>
  <c r="AC4115" i="1" s="1"/>
  <c r="AA4189" i="1"/>
  <c r="AA4266" i="1"/>
  <c r="AB4266" i="1" s="1"/>
  <c r="AA4005" i="1"/>
  <c r="AA4227" i="1"/>
  <c r="AC4227" i="1" s="1"/>
  <c r="AA4105" i="1"/>
  <c r="AC4105" i="1" s="1"/>
  <c r="AA4116" i="1"/>
  <c r="AA4190" i="1"/>
  <c r="AA4006" i="1"/>
  <c r="AA4191" i="1"/>
  <c r="AA4007" i="1"/>
  <c r="AA4008" i="1"/>
  <c r="AA4267" i="1"/>
  <c r="AC4267" i="1" s="1"/>
  <c r="AA4009" i="1"/>
  <c r="AA4268" i="1"/>
  <c r="AA4269" i="1"/>
  <c r="AC4269" i="1" s="1"/>
  <c r="AA4270" i="1"/>
  <c r="AC4270" i="1" s="1"/>
  <c r="AA4082" i="1"/>
  <c r="AA4010" i="1"/>
  <c r="AA4011" i="1"/>
  <c r="AA4192" i="1"/>
  <c r="AC4192" i="1" s="1"/>
  <c r="AA4012" i="1"/>
  <c r="AC4012" i="1" s="1"/>
  <c r="AA4181" i="1"/>
  <c r="AA4239" i="1"/>
  <c r="AA4083" i="1"/>
  <c r="AA4193" i="1"/>
  <c r="AA4228" i="1"/>
  <c r="AB4228" i="1" s="1"/>
  <c r="AA4170" i="1"/>
  <c r="AA4084" i="1"/>
  <c r="AC4084" i="1" s="1"/>
  <c r="AA4317" i="1"/>
  <c r="AA4013" i="1"/>
  <c r="AA4085" i="1"/>
  <c r="AC4085" i="1" s="1"/>
  <c r="AA4160" i="1"/>
  <c r="AA4117" i="1"/>
  <c r="AA4194" i="1"/>
  <c r="AA4014" i="1"/>
  <c r="AA4271" i="1"/>
  <c r="AC4271" i="1" s="1"/>
  <c r="AA4272" i="1"/>
  <c r="AC4272" i="1" s="1"/>
  <c r="AA4118" i="1"/>
  <c r="AA4273" i="1"/>
  <c r="AA4015" i="1"/>
  <c r="AA4016" i="1"/>
  <c r="AA4195" i="1"/>
  <c r="AA4274" i="1"/>
  <c r="AA4275" i="1"/>
  <c r="AC4275" i="1" s="1"/>
  <c r="AA4017" i="1"/>
  <c r="AA4276" i="1"/>
  <c r="AA4148" i="1"/>
  <c r="AC4148" i="1" s="1"/>
  <c r="AA4119" i="1"/>
  <c r="AC4119" i="1" s="1"/>
  <c r="AA4086" i="1"/>
  <c r="AA4018" i="1"/>
  <c r="AA4019" i="1"/>
  <c r="AA4196" i="1"/>
  <c r="AC4196" i="1" s="1"/>
  <c r="AA4155" i="1"/>
  <c r="AC4155" i="1" s="1"/>
  <c r="AA4120" i="1"/>
  <c r="AA4087" i="1"/>
  <c r="AA4121" i="1"/>
  <c r="AC4121" i="1" s="1"/>
  <c r="AA4020" i="1"/>
  <c r="AA4197" i="1"/>
  <c r="AA4088" i="1"/>
  <c r="AA4198" i="1"/>
  <c r="AC4198" i="1" s="1"/>
  <c r="AA4199" i="1"/>
  <c r="AA4021" i="1"/>
  <c r="AA4122" i="1"/>
  <c r="AC4122" i="1" s="1"/>
  <c r="AA4200" i="1"/>
  <c r="AA4156" i="1"/>
  <c r="AA4178" i="1"/>
  <c r="AA4089" i="1"/>
  <c r="AA4090" i="1"/>
  <c r="AC4090" i="1" s="1"/>
  <c r="AA4022" i="1"/>
  <c r="AC4022" i="1" s="1"/>
  <c r="AA4110" i="1"/>
  <c r="AA4023" i="1"/>
  <c r="AA4024" i="1"/>
  <c r="AA4149" i="1"/>
  <c r="AA4025" i="1"/>
  <c r="AA4026" i="1"/>
  <c r="AA4027" i="1"/>
  <c r="AC4027" i="1" s="1"/>
  <c r="AA4123" i="1"/>
  <c r="AA5585" i="1"/>
  <c r="AA4171" i="1"/>
  <c r="AC4171" i="1" s="1"/>
  <c r="AA4179" i="1"/>
  <c r="AA4277" i="1"/>
  <c r="AA4249" i="1"/>
  <c r="AA4201" i="1"/>
  <c r="AA4106" i="1"/>
  <c r="AC4106" i="1" s="1"/>
  <c r="AA4124" i="1"/>
  <c r="AC4124" i="1" s="1"/>
  <c r="AA4028" i="1"/>
  <c r="AA4278" i="1"/>
  <c r="AA4172" i="1"/>
  <c r="AC4172" i="1" s="1"/>
  <c r="AA4029" i="1"/>
  <c r="AA4107" i="1"/>
  <c r="AA4279" i="1"/>
  <c r="AA4233" i="1"/>
  <c r="AC4233" i="1" s="1"/>
  <c r="AA4202" i="1"/>
  <c r="AA4280" i="1"/>
  <c r="AA4229" i="1"/>
  <c r="AC4229" i="1" s="1"/>
  <c r="AA4230" i="1"/>
  <c r="AC4230" i="1" s="1"/>
  <c r="AA5524" i="1"/>
  <c r="AA4281" i="1"/>
  <c r="AA4125" i="1"/>
  <c r="AA4282" i="1"/>
  <c r="AC4282" i="1" s="1"/>
  <c r="AA4318" i="1"/>
  <c r="AC4318" i="1" s="1"/>
  <c r="AA4283" i="1"/>
  <c r="AB4283" i="1" s="1"/>
  <c r="AA4284" i="1"/>
  <c r="AA4285" i="1"/>
  <c r="AA4286" i="1"/>
  <c r="AA4248" i="1"/>
  <c r="AA4287" i="1"/>
  <c r="AA4030" i="1"/>
  <c r="AC4030" i="1" s="1"/>
  <c r="AA4288" i="1"/>
  <c r="AA4289" i="1"/>
  <c r="AA4173" i="1"/>
  <c r="AC4173" i="1" s="1"/>
  <c r="AA4290" i="1"/>
  <c r="AA4291" i="1"/>
  <c r="AA4031" i="1"/>
  <c r="AA4126" i="1"/>
  <c r="AA4240" i="1"/>
  <c r="AC4240" i="1" s="1"/>
  <c r="AA4292" i="1"/>
  <c r="AC4292" i="1" s="1"/>
  <c r="AA4250" i="1"/>
  <c r="AA4032" i="1"/>
  <c r="AA4033" i="1"/>
  <c r="AA4203" i="1"/>
  <c r="AA4034" i="1"/>
  <c r="AA4204" i="1"/>
  <c r="AA4035" i="1"/>
  <c r="AC4035" i="1" s="1"/>
  <c r="AA4205" i="1"/>
  <c r="AA4206" i="1"/>
  <c r="AA4036" i="1"/>
  <c r="AC4036" i="1" s="1"/>
  <c r="AA4207" i="1"/>
  <c r="AC4207" i="1" s="1"/>
  <c r="AA4293" i="1"/>
  <c r="AA4208" i="1"/>
  <c r="AA4037" i="1"/>
  <c r="AA4246" i="1"/>
  <c r="AC4246" i="1" s="1"/>
  <c r="AA4209" i="1"/>
  <c r="AC4209" i="1" s="1"/>
  <c r="AA4182" i="1"/>
  <c r="AB4182" i="1" s="1"/>
  <c r="AA4210" i="1"/>
  <c r="AA4180" i="1"/>
  <c r="AA4038" i="1"/>
  <c r="AA4164" i="1"/>
  <c r="AA4150" i="1"/>
  <c r="AA4247" i="1"/>
  <c r="AC4247" i="1" s="1"/>
  <c r="AA4151" i="1"/>
  <c r="AA4158" i="1"/>
  <c r="AA4241" i="1"/>
  <c r="AC4241" i="1" s="1"/>
  <c r="AA4294" i="1"/>
  <c r="AC4294" i="1" s="1"/>
  <c r="AA4244" i="1"/>
  <c r="AA4295" i="1"/>
  <c r="AA4127" i="1"/>
  <c r="AA4128" i="1"/>
  <c r="AC4128" i="1" s="1"/>
  <c r="AA4091" i="1"/>
  <c r="AC4091" i="1" s="1"/>
  <c r="AA4152" i="1"/>
  <c r="AA4234" i="1"/>
  <c r="AA4129" i="1"/>
  <c r="AA4237" i="1"/>
  <c r="AA4235" i="1"/>
  <c r="AA4130" i="1"/>
  <c r="AA4131" i="1"/>
  <c r="AC4131" i="1" s="1"/>
  <c r="AA4296" i="1"/>
  <c r="AA4132" i="1"/>
  <c r="AA4039" i="1"/>
  <c r="AC4039" i="1" s="1"/>
  <c r="AA4040" i="1"/>
  <c r="AA4211" i="1"/>
  <c r="AA4092" i="1"/>
  <c r="AB4092" i="1" s="1"/>
  <c r="AA4165" i="1"/>
  <c r="AA4133" i="1"/>
  <c r="AC4133" i="1" s="1"/>
  <c r="AA4153" i="1"/>
  <c r="AC4153" i="1" s="1"/>
  <c r="AA4166" i="1"/>
  <c r="AA4041" i="1"/>
  <c r="AA4167" i="1"/>
  <c r="AA4168" i="1"/>
  <c r="AA4251" i="1"/>
  <c r="AA4297" i="1"/>
  <c r="AA4159" i="1"/>
  <c r="AC4159" i="1" s="1"/>
  <c r="AA4163" i="1"/>
  <c r="AA4174" i="1"/>
  <c r="AA4175" i="1"/>
  <c r="AC4175" i="1" s="1"/>
  <c r="AA4298" i="1"/>
  <c r="AC4298" i="1" s="1"/>
  <c r="AA4162" i="1"/>
  <c r="AA4154" i="1"/>
  <c r="AA4042" i="1"/>
  <c r="AA4243" i="1"/>
  <c r="AC4243" i="1" s="1"/>
  <c r="AA4134" i="1"/>
  <c r="AC4134" i="1" s="1"/>
  <c r="AA4135" i="1"/>
  <c r="AB4135" i="1" s="1"/>
  <c r="AA4212" i="1"/>
  <c r="AA4093" i="1"/>
  <c r="AC4093" i="1" s="1"/>
  <c r="AA4094" i="1"/>
  <c r="AA4213" i="1"/>
  <c r="AA4299" i="1"/>
  <c r="AA4043" i="1"/>
  <c r="AC4043" i="1" s="1"/>
  <c r="AA4044" i="1"/>
  <c r="AA4214" i="1"/>
  <c r="AA4098" i="1"/>
  <c r="AC4098" i="1" s="1"/>
  <c r="AA4045" i="1"/>
  <c r="AA4136" i="1"/>
  <c r="AA4046" i="1"/>
  <c r="AA4137" i="1"/>
  <c r="AA4047" i="1"/>
  <c r="AC4047" i="1" s="1"/>
  <c r="AA4215" i="1"/>
  <c r="AC4215" i="1" s="1"/>
  <c r="AA4048" i="1"/>
  <c r="AA4049" i="1"/>
  <c r="AA4050" i="1"/>
  <c r="AA4051" i="1"/>
  <c r="AA4052" i="1"/>
  <c r="AB4052" i="1" s="1"/>
  <c r="AA4053" i="1"/>
  <c r="AA4054" i="1"/>
  <c r="AC4054" i="1" s="1"/>
  <c r="AA4138" i="1"/>
  <c r="AA4300" i="1"/>
  <c r="AA4176" i="1"/>
  <c r="AC4176" i="1" s="1"/>
  <c r="AA4139" i="1"/>
  <c r="AA4301" i="1"/>
  <c r="AA4140" i="1"/>
  <c r="AA4302" i="1"/>
  <c r="AA4183" i="1"/>
  <c r="AC4183" i="1" s="1"/>
  <c r="AA4055" i="1"/>
  <c r="AC4055" i="1" s="1"/>
  <c r="AA4238" i="1"/>
  <c r="AA4056" i="1"/>
  <c r="AA4057" i="1"/>
  <c r="AC4057" i="1" s="1"/>
  <c r="AA4058" i="1"/>
  <c r="AA4303" i="1"/>
  <c r="AA4216" i="1"/>
  <c r="AA4111" i="1"/>
  <c r="AC4111" i="1" s="1"/>
  <c r="AA4059" i="1"/>
  <c r="AA4095" i="1"/>
  <c r="AA4141" i="1"/>
  <c r="AC4141" i="1" s="1"/>
  <c r="AA4142" i="1"/>
  <c r="AC4142" i="1" s="1"/>
  <c r="AA4217" i="1"/>
  <c r="AA4060" i="1"/>
  <c r="AB4060" i="1" s="1"/>
  <c r="AA4143" i="1"/>
  <c r="AA4304" i="1"/>
  <c r="AC4304" i="1" s="1"/>
  <c r="AA4144" i="1"/>
  <c r="AC4144" i="1" s="1"/>
  <c r="AA5598" i="1"/>
  <c r="AA4231" i="1"/>
  <c r="AA4145" i="1"/>
  <c r="AA4218" i="1"/>
  <c r="AA4108" i="1"/>
  <c r="AB4108" i="1" s="1"/>
  <c r="AA4219" i="1"/>
  <c r="AA4220" i="1"/>
  <c r="AC4220" i="1" s="1"/>
  <c r="AA4061" i="1"/>
  <c r="AA4062" i="1"/>
  <c r="AA4146" i="1"/>
  <c r="AC4146" i="1" s="1"/>
  <c r="AA4063" i="1"/>
  <c r="AA4064" i="1"/>
  <c r="AA4065" i="1"/>
  <c r="AA4305" i="1"/>
  <c r="AA4306" i="1"/>
  <c r="AC4306" i="1" s="1"/>
  <c r="AA4066" i="1"/>
  <c r="AC4066" i="1" s="1"/>
  <c r="AA5525" i="1"/>
  <c r="AB5525" i="1" s="1"/>
  <c r="AA4067" i="1"/>
  <c r="AA4068" i="1"/>
  <c r="AA4307" i="1"/>
  <c r="AA4308" i="1"/>
  <c r="AA4069" i="1"/>
  <c r="AA4232" i="1"/>
  <c r="AC4232" i="1" s="1"/>
  <c r="AA4309" i="1"/>
  <c r="AA4310" i="1"/>
  <c r="AA5714" i="1"/>
  <c r="AC5714" i="1" s="1"/>
  <c r="AA4311" i="1"/>
  <c r="AC4311" i="1" s="1"/>
  <c r="AA4221" i="1"/>
  <c r="AA4070" i="1"/>
  <c r="AB4070" i="1" s="1"/>
  <c r="AA4096" i="1"/>
  <c r="AA4109" i="1"/>
  <c r="AC4109" i="1" s="1"/>
  <c r="AA4312" i="1"/>
  <c r="AC4312" i="1" s="1"/>
  <c r="AA4071" i="1"/>
  <c r="AA4222" i="1"/>
  <c r="AA4072" i="1"/>
  <c r="AA4073" i="1"/>
  <c r="AA4236" i="1"/>
  <c r="AA4074" i="1"/>
  <c r="AA4319" i="1"/>
  <c r="AC4319" i="1" s="1"/>
  <c r="AA4147" i="1"/>
  <c r="AA4223" i="1"/>
  <c r="AA4313" i="1"/>
  <c r="AC4313" i="1" s="1"/>
  <c r="AA4252" i="1"/>
  <c r="AC4252" i="1" s="1"/>
  <c r="AA4157" i="1"/>
  <c r="AA4075" i="1"/>
  <c r="AA4314" i="1"/>
  <c r="AA4076" i="1"/>
  <c r="AC4076" i="1" s="1"/>
  <c r="AA4315" i="1"/>
  <c r="AC4315" i="1" s="1"/>
  <c r="AA4077" i="1"/>
  <c r="AA4078" i="1"/>
  <c r="AA4097" i="1"/>
  <c r="AA5526" i="1"/>
  <c r="AA5527" i="1"/>
  <c r="AA4224" i="1"/>
  <c r="AA4316" i="1"/>
  <c r="AC4316" i="1" s="1"/>
  <c r="AA4079" i="1"/>
  <c r="AA4225" i="1"/>
  <c r="AA5624" i="1"/>
  <c r="AC5624" i="1" s="1"/>
  <c r="AA5715" i="1"/>
  <c r="AA5716" i="1"/>
  <c r="AA5647" i="1"/>
  <c r="AA5717" i="1"/>
  <c r="AA5718" i="1"/>
  <c r="AC5718" i="1" s="1"/>
  <c r="AA5528" i="1"/>
  <c r="AC5528" i="1" s="1"/>
  <c r="AA5529" i="1"/>
  <c r="AA5719" i="1"/>
  <c r="AA5648" i="1"/>
  <c r="AA5530" i="1"/>
  <c r="AA5708" i="1"/>
  <c r="AA5531" i="1"/>
  <c r="AA5625" i="1"/>
  <c r="AC5625" i="1" s="1"/>
  <c r="AA5720" i="1"/>
  <c r="AA5532" i="1"/>
  <c r="AA5533" i="1"/>
  <c r="AC5533" i="1" s="1"/>
  <c r="AA5534" i="1"/>
  <c r="AC5534" i="1" s="1"/>
  <c r="AA5721" i="1"/>
  <c r="AA5692" i="1"/>
  <c r="AA5639" i="1"/>
  <c r="AA5599" i="1"/>
  <c r="AC5599" i="1" s="1"/>
  <c r="AA5535" i="1"/>
  <c r="AC5535" i="1" s="1"/>
  <c r="AA5722" i="1"/>
  <c r="AB5722" i="1" s="1"/>
  <c r="AA5649" i="1"/>
  <c r="AA5650" i="1"/>
  <c r="AC5650" i="1" s="1"/>
  <c r="AA5723" i="1"/>
  <c r="AA5536" i="1"/>
  <c r="AA5586" i="1"/>
  <c r="AA5618" i="1"/>
  <c r="AC5618" i="1" s="1"/>
  <c r="AA5595" i="1"/>
  <c r="AA5724" i="1"/>
  <c r="AA5693" i="1"/>
  <c r="AC5693" i="1" s="1"/>
  <c r="AA5795" i="1"/>
  <c r="AA5706" i="1"/>
  <c r="AA5802" i="1"/>
  <c r="AB5802" i="1" s="1"/>
  <c r="AA5640" i="1"/>
  <c r="AA5651" i="1"/>
  <c r="AC5651" i="1" s="1"/>
  <c r="AA5537" i="1"/>
  <c r="AC5537" i="1" s="1"/>
  <c r="AA5652" i="1"/>
  <c r="AB5652" i="1" s="1"/>
  <c r="AA5653" i="1"/>
  <c r="AA5654" i="1"/>
  <c r="AA5725" i="1"/>
  <c r="AA5634" i="1"/>
  <c r="AA5655" i="1"/>
  <c r="AA5600" i="1"/>
  <c r="AC5600" i="1" s="1"/>
  <c r="AA5699" i="1"/>
  <c r="AA5601" i="1"/>
  <c r="AA5796" i="1"/>
  <c r="AC5796" i="1" s="1"/>
  <c r="AA5602" i="1"/>
  <c r="AA5797" i="1"/>
  <c r="AA5538" i="1"/>
  <c r="AA5726" i="1"/>
  <c r="AA5596" i="1"/>
  <c r="AC5596" i="1" s="1"/>
  <c r="AA5727" i="1"/>
  <c r="AC5727" i="1" s="1"/>
  <c r="AA5539" i="1"/>
  <c r="AA5540" i="1"/>
  <c r="AA5728" i="1"/>
  <c r="AC5728" i="1" s="1"/>
  <c r="AA5641" i="1"/>
  <c r="AA5541" i="1"/>
  <c r="AB5541" i="1" s="1"/>
  <c r="AA5729" i="1"/>
  <c r="AA5730" i="1"/>
  <c r="AC5730" i="1" s="1"/>
  <c r="AA5626" i="1"/>
  <c r="AA5683" i="1"/>
  <c r="AA5731" i="1"/>
  <c r="AC5731" i="1" s="1"/>
  <c r="AA5542" i="1"/>
  <c r="AC5542" i="1" s="1"/>
  <c r="AA5684" i="1"/>
  <c r="AA5685" i="1"/>
  <c r="AA5732" i="1"/>
  <c r="AA5543" i="1"/>
  <c r="AC5543" i="1" s="1"/>
  <c r="AA5587" i="1"/>
  <c r="AC5587" i="1" s="1"/>
  <c r="AA5656" i="1"/>
  <c r="AA5588" i="1"/>
  <c r="AA5801" i="1"/>
  <c r="AA5733" i="1"/>
  <c r="AA5657" i="1"/>
  <c r="AA5794" i="1"/>
  <c r="AA5694" i="1"/>
  <c r="AC5694" i="1" s="1"/>
  <c r="AA5658" i="1"/>
  <c r="AA5629" i="1"/>
  <c r="AA5642" i="1"/>
  <c r="AC5642" i="1" s="1"/>
  <c r="AA5643" i="1"/>
  <c r="AA5544" i="1"/>
  <c r="AA5734" i="1"/>
  <c r="AA5603" i="1"/>
  <c r="AA5686" i="1"/>
  <c r="AC5686" i="1" s="1"/>
  <c r="AA5735" i="1"/>
  <c r="AC5735" i="1" s="1"/>
  <c r="AA5736" i="1"/>
  <c r="AB5736" i="1" s="1"/>
  <c r="AA5545" i="1"/>
  <c r="AA5546" i="1"/>
  <c r="AA5737" i="1"/>
  <c r="AA5547" i="1"/>
  <c r="AA5687" i="1"/>
  <c r="AA5702" i="1"/>
  <c r="AC5702" i="1" s="1"/>
  <c r="AA5738" i="1"/>
  <c r="AA5739" i="1"/>
  <c r="AA5740" i="1"/>
  <c r="AC5740" i="1" s="1"/>
  <c r="AA5548" i="1"/>
  <c r="AC5548" i="1" s="1"/>
  <c r="AA5741" i="1"/>
  <c r="AA5627" i="1"/>
  <c r="AA5707" i="1"/>
  <c r="AA5549" i="1"/>
  <c r="AC5549" i="1" s="1"/>
  <c r="AA5709" i="1"/>
  <c r="AC5709" i="1" s="1"/>
  <c r="AA5742" i="1"/>
  <c r="AA5550" i="1"/>
  <c r="AA5578" i="1"/>
  <c r="AA5659" i="1"/>
  <c r="AA5798" i="1"/>
  <c r="AA5630" i="1"/>
  <c r="AA5660" i="1"/>
  <c r="AC5660" i="1" s="1"/>
  <c r="AA5604" i="1"/>
  <c r="AA5661" i="1"/>
  <c r="AA5799" i="1"/>
  <c r="AC5799" i="1" s="1"/>
  <c r="AA5662" i="1"/>
  <c r="AC5662" i="1" s="1"/>
  <c r="AA5663" i="1"/>
  <c r="AA5551" i="1"/>
  <c r="AB5551" i="1" s="1"/>
  <c r="AA5664" i="1"/>
  <c r="AA5665" i="1"/>
  <c r="AC5665" i="1" s="1"/>
  <c r="AA5743" i="1"/>
  <c r="AC5743" i="1" s="1"/>
  <c r="AA5800" i="1"/>
  <c r="AA5620" i="1"/>
  <c r="AA5552" i="1"/>
  <c r="AA5621" i="1"/>
  <c r="AA5666" i="1"/>
  <c r="AA5589" i="1"/>
  <c r="AA5553" i="1"/>
  <c r="AC5553" i="1" s="1"/>
  <c r="AA5635" i="1"/>
  <c r="AA5744" i="1"/>
  <c r="AA5554" i="1"/>
  <c r="AC5554" i="1" s="1"/>
  <c r="AA5632" i="1"/>
  <c r="AA5745" i="1"/>
  <c r="AA5555" i="1"/>
  <c r="AA5746" i="1"/>
  <c r="AA5633" i="1"/>
  <c r="AC5633" i="1" s="1"/>
  <c r="AA5556" i="1"/>
  <c r="AC5556" i="1" s="1"/>
  <c r="AA5747" i="1"/>
  <c r="AB5747" i="1" s="1"/>
  <c r="AA5710" i="1"/>
  <c r="AA5711" i="1"/>
  <c r="AA5748" i="1"/>
  <c r="AA5667" i="1"/>
  <c r="AB5667" i="1" s="1"/>
  <c r="AA5749" i="1"/>
  <c r="AA5557" i="1"/>
  <c r="AC5557" i="1" s="1"/>
  <c r="AA5668" i="1"/>
  <c r="AA5669" i="1"/>
  <c r="AA5636" i="1"/>
  <c r="AC5636" i="1" s="1"/>
  <c r="AA5590" i="1"/>
  <c r="AC5590" i="1" s="1"/>
  <c r="AA5631" i="1"/>
  <c r="AA5701" i="1"/>
  <c r="AA5581" i="1"/>
  <c r="AA5750" i="1"/>
  <c r="AC5750" i="1" s="1"/>
  <c r="AA5591" i="1"/>
  <c r="AC5591" i="1" s="1"/>
  <c r="AA5605" i="1"/>
  <c r="AA5606" i="1"/>
  <c r="AA5622" i="1"/>
  <c r="AC5622" i="1" s="1"/>
  <c r="AA5607" i="1"/>
  <c r="AA5670" i="1"/>
  <c r="AA5751" i="1"/>
  <c r="AA5558" i="1"/>
  <c r="AC5558" i="1" s="1"/>
  <c r="AA5671" i="1"/>
  <c r="AA5637" i="1"/>
  <c r="AA5559" i="1"/>
  <c r="AC5559" i="1" s="1"/>
  <c r="AA5560" i="1"/>
  <c r="AA5752" i="1"/>
  <c r="AA5753" i="1"/>
  <c r="AA5561" i="1"/>
  <c r="AA5584" i="1"/>
  <c r="AC5584" i="1" s="1"/>
  <c r="AA5754" i="1"/>
  <c r="AC5754" i="1" s="1"/>
  <c r="AA5562" i="1"/>
  <c r="AB5562" i="1" s="1"/>
  <c r="AA5563" i="1"/>
  <c r="AA5608" i="1"/>
  <c r="AA5564" i="1"/>
  <c r="AA5755" i="1"/>
  <c r="AA5672" i="1"/>
  <c r="AA5756" i="1"/>
  <c r="AC5756" i="1" s="1"/>
  <c r="AA5673" i="1"/>
  <c r="AA5609" i="1"/>
  <c r="AA5757" i="1"/>
  <c r="AC5757" i="1" s="1"/>
  <c r="AA5758" i="1"/>
  <c r="AA5759" i="1"/>
  <c r="AA5610" i="1"/>
  <c r="AA5565" i="1"/>
  <c r="AA5688" i="1"/>
  <c r="AC5688" i="1" s="1"/>
  <c r="AA5695" i="1"/>
  <c r="AC5695" i="1" s="1"/>
  <c r="AA5611" i="1"/>
  <c r="AA5760" i="1"/>
  <c r="AA5761" i="1"/>
  <c r="AC5761" i="1" s="1"/>
  <c r="AA5762" i="1"/>
  <c r="AA5566" i="1"/>
  <c r="AB5566" i="1" s="1"/>
  <c r="AA5763" i="1"/>
  <c r="AA5623" i="1"/>
  <c r="AC5623" i="1" s="1"/>
  <c r="AA5764" i="1"/>
  <c r="AA5765" i="1"/>
  <c r="AA5713" i="1"/>
  <c r="AC5713" i="1" s="1"/>
  <c r="AA5766" i="1"/>
  <c r="AC5766" i="1" s="1"/>
  <c r="AA5567" i="1"/>
  <c r="AA5674" i="1"/>
  <c r="AB5674" i="1" s="1"/>
  <c r="AA5696" i="1"/>
  <c r="AA5675" i="1"/>
  <c r="AC5675" i="1" s="1"/>
  <c r="AA5767" i="1"/>
  <c r="AC5767" i="1" s="1"/>
  <c r="AA5579" i="1"/>
  <c r="AA5768" i="1"/>
  <c r="AA5592" i="1"/>
  <c r="AA5690" i="1"/>
  <c r="AA5793" i="1"/>
  <c r="AA5769" i="1"/>
  <c r="AA5770" i="1"/>
  <c r="AC5770" i="1" s="1"/>
  <c r="AA5676" i="1"/>
  <c r="AA5771" i="1"/>
  <c r="AA5772" i="1"/>
  <c r="AC5772" i="1" s="1"/>
  <c r="AA5677" i="1"/>
  <c r="AA5612" i="1"/>
  <c r="AA5803" i="1"/>
  <c r="AA5773" i="1"/>
  <c r="AA5774" i="1"/>
  <c r="AC5774" i="1" s="1"/>
  <c r="AA5775" i="1"/>
  <c r="AC5775" i="1" s="1"/>
  <c r="AA5776" i="1"/>
  <c r="AB5776" i="1" s="1"/>
  <c r="AA5568" i="1"/>
  <c r="AA5777" i="1"/>
  <c r="AA5569" i="1"/>
  <c r="AA5570" i="1"/>
  <c r="AA5571" i="1"/>
  <c r="AB5571" i="1" s="1"/>
  <c r="AA5572" i="1"/>
  <c r="AC5572" i="1" s="1"/>
  <c r="AA5580" i="1"/>
  <c r="AA5691" i="1"/>
  <c r="AA5678" i="1"/>
  <c r="AC5678" i="1" s="1"/>
  <c r="AA5582" i="1"/>
  <c r="AA5613" i="1"/>
  <c r="AA5619" i="1"/>
  <c r="AA5614" i="1"/>
  <c r="AA5705" i="1"/>
  <c r="AC5705" i="1" s="1"/>
  <c r="AA5697" i="1"/>
  <c r="AC5697" i="1" s="1"/>
  <c r="AA5679" i="1"/>
  <c r="AA5615" i="1"/>
  <c r="AA5616" i="1"/>
  <c r="AA5583" i="1"/>
  <c r="AA5778" i="1"/>
  <c r="AB5778" i="1" s="1"/>
  <c r="AA5779" i="1"/>
  <c r="AA5689" i="1"/>
  <c r="AC5689" i="1" s="1"/>
  <c r="AA5780" i="1"/>
  <c r="AA5781" i="1"/>
  <c r="AA5573" i="1"/>
  <c r="AC5573" i="1" s="1"/>
  <c r="AA5703" i="1"/>
  <c r="AA5704" i="1"/>
  <c r="AA5712" i="1"/>
  <c r="AB5712" i="1" s="1"/>
  <c r="AA5644" i="1"/>
  <c r="AA5617" i="1"/>
  <c r="AC5617" i="1" s="1"/>
  <c r="AA5700" i="1"/>
  <c r="AC5700" i="1" s="1"/>
  <c r="AA5782" i="1"/>
  <c r="AA5783" i="1"/>
  <c r="AA5784" i="1"/>
  <c r="AA5593" i="1"/>
  <c r="AA5680" i="1"/>
  <c r="AA5574" i="1"/>
  <c r="AA5681" i="1"/>
  <c r="AC5681" i="1" s="1"/>
  <c r="AA5698" i="1"/>
  <c r="AA5645" i="1"/>
  <c r="AA5594" i="1"/>
  <c r="AC5594" i="1" s="1"/>
  <c r="AA5575" i="1"/>
  <c r="AA5682" i="1"/>
  <c r="AA5576" i="1"/>
  <c r="AA5785" i="1"/>
  <c r="AA5786" i="1"/>
  <c r="AC5786" i="1" s="1"/>
  <c r="AA5628" i="1"/>
  <c r="AC5628" i="1" s="1"/>
  <c r="AA5787" i="1"/>
  <c r="AB5787" i="1" s="1"/>
  <c r="AA5597" i="1"/>
  <c r="AA5788" i="1"/>
  <c r="AA5789" i="1"/>
  <c r="AA5577" i="1"/>
  <c r="AB5577" i="1" s="1"/>
  <c r="AA5790" i="1"/>
  <c r="AA5523" i="1"/>
  <c r="AC5523" i="1" s="1"/>
  <c r="AA5791" i="1"/>
  <c r="AA5792" i="1"/>
  <c r="AA2447" i="1"/>
  <c r="AC2447" i="1" s="1"/>
  <c r="AA2326" i="1"/>
  <c r="AA2332" i="1"/>
  <c r="AA2392" i="1"/>
  <c r="AA2546" i="1"/>
  <c r="AA2460" i="1"/>
  <c r="AC2460" i="1" s="1"/>
  <c r="AA2557" i="1"/>
  <c r="AC2557" i="1" s="1"/>
  <c r="AA2415" i="1"/>
  <c r="AA2461" i="1"/>
  <c r="AA2558" i="1"/>
  <c r="AA2416" i="1"/>
  <c r="AA2314" i="1"/>
  <c r="AA2553" i="1"/>
  <c r="AA2395" i="1"/>
  <c r="AC2395" i="1" s="1"/>
  <c r="AA2559" i="1"/>
  <c r="AA2331" i="1"/>
  <c r="AA2462" i="1"/>
  <c r="AC2462" i="1" s="1"/>
  <c r="AA2330" i="1"/>
  <c r="AA2351" i="1"/>
  <c r="AA2315" i="1"/>
  <c r="AB2315" i="1" s="1"/>
  <c r="AA2522" i="1"/>
  <c r="AA2379" i="1"/>
  <c r="AC2379" i="1" s="1"/>
  <c r="AA2523" i="1"/>
  <c r="AC2523" i="1" s="1"/>
  <c r="AA2380" i="1"/>
  <c r="AA2381" i="1"/>
  <c r="AA2382" i="1"/>
  <c r="AA2414" i="1"/>
  <c r="AA2463" i="1"/>
  <c r="AA2560" i="1"/>
  <c r="AA2464" i="1"/>
  <c r="AC2464" i="1" s="1"/>
  <c r="AA2417" i="1"/>
  <c r="AA2561" i="1"/>
  <c r="AA2393" i="1"/>
  <c r="AC2393" i="1" s="1"/>
  <c r="AA2418" i="1"/>
  <c r="AA2333" i="1"/>
  <c r="AA2562" i="1"/>
  <c r="AA2563" i="1"/>
  <c r="AA2511" i="1"/>
  <c r="AC2511" i="1" s="1"/>
  <c r="AA2448" i="1"/>
  <c r="AC2448" i="1" s="1"/>
  <c r="AA2403" i="1"/>
  <c r="AA2449" i="1"/>
  <c r="AA2334" i="1"/>
  <c r="AA2369" i="1"/>
  <c r="AA2357" i="1"/>
  <c r="AA2513" i="1"/>
  <c r="AA2383" i="1"/>
  <c r="AC2383" i="1" s="1"/>
  <c r="AA2358" i="1"/>
  <c r="AA2419" i="1"/>
  <c r="AA2526" i="1"/>
  <c r="AC2526" i="1" s="1"/>
  <c r="AA2524" i="1"/>
  <c r="AA2527" i="1"/>
  <c r="AA2396" i="1"/>
  <c r="AB2396" i="1" s="1"/>
  <c r="AA2465" i="1"/>
  <c r="AA2316" i="1"/>
  <c r="AC2316" i="1" s="1"/>
  <c r="AA2466" i="1"/>
  <c r="AC2466" i="1" s="1"/>
  <c r="AA2364" i="1"/>
  <c r="AA2420" i="1"/>
  <c r="AA2404" i="1"/>
  <c r="AA2528" i="1"/>
  <c r="AA2564" i="1"/>
  <c r="AA2565" i="1"/>
  <c r="AA2467" i="1"/>
  <c r="AC2467" i="1" s="1"/>
  <c r="AA2361" i="1"/>
  <c r="AA2468" i="1"/>
  <c r="AA2317" i="1"/>
  <c r="AC2317" i="1" s="1"/>
  <c r="AA2566" i="1"/>
  <c r="AA2469" i="1"/>
  <c r="AA2470" i="1"/>
  <c r="AA2567" i="1"/>
  <c r="AA2568" i="1"/>
  <c r="AC2568" i="1" s="1"/>
  <c r="AA2569" i="1"/>
  <c r="AC2569" i="1" s="1"/>
  <c r="AA2471" i="1"/>
  <c r="AB2471" i="1" s="1"/>
  <c r="AA2472" i="1"/>
  <c r="AA2394" i="1"/>
  <c r="AA2450" i="1"/>
  <c r="AA2570" i="1"/>
  <c r="AA2571" i="1"/>
  <c r="AA2421" i="1"/>
  <c r="AC2421" i="1" s="1"/>
  <c r="AA2335" i="1"/>
  <c r="AA2397" i="1"/>
  <c r="AA2384" i="1"/>
  <c r="AC2384" i="1" s="1"/>
  <c r="AA2514" i="1"/>
  <c r="AA2529" i="1"/>
  <c r="AA2530" i="1"/>
  <c r="AA2398" i="1"/>
  <c r="AA2352" i="1"/>
  <c r="AC2352" i="1" s="1"/>
  <c r="AA2411" i="1"/>
  <c r="AC2411" i="1" s="1"/>
  <c r="AA2405" i="1"/>
  <c r="AA2473" i="1"/>
  <c r="AA2399" i="1"/>
  <c r="AA2350" i="1"/>
  <c r="AA2572" i="1"/>
  <c r="AB2572" i="1" s="1"/>
  <c r="AA2474" i="1"/>
  <c r="AA2573" i="1"/>
  <c r="AC2573" i="1" s="1"/>
  <c r="AA2574" i="1"/>
  <c r="AA2441" i="1"/>
  <c r="AA2575" i="1"/>
  <c r="AC2575" i="1" s="1"/>
  <c r="AA2475" i="1"/>
  <c r="AA2576" i="1"/>
  <c r="AA2476" i="1"/>
  <c r="AA2477" i="1"/>
  <c r="AA2577" i="1"/>
  <c r="AC2577" i="1" s="1"/>
  <c r="AA2578" i="1"/>
  <c r="AC2578" i="1" s="1"/>
  <c r="AA2385" i="1"/>
  <c r="AA2378" i="1"/>
  <c r="AA2336" i="1"/>
  <c r="AA2337" i="1"/>
  <c r="AA2338" i="1"/>
  <c r="AA2318" i="1"/>
  <c r="AA2451" i="1"/>
  <c r="AC2451" i="1" s="1"/>
  <c r="AA2547" i="1"/>
  <c r="AA2339" i="1"/>
  <c r="AA2340" i="1"/>
  <c r="AC2340" i="1" s="1"/>
  <c r="AA2353" i="1"/>
  <c r="AA2354" i="1"/>
  <c r="AA2508" i="1"/>
  <c r="AA2478" i="1"/>
  <c r="AA2479" i="1"/>
  <c r="AC2479" i="1" s="1"/>
  <c r="AA2422" i="1"/>
  <c r="AC2422" i="1" s="1"/>
  <c r="AA2386" i="1"/>
  <c r="AA2349" i="1"/>
  <c r="AA2387" i="1"/>
  <c r="AA2548" i="1"/>
  <c r="AA2579" i="1"/>
  <c r="AB2579" i="1" s="1"/>
  <c r="AA2341" i="1"/>
  <c r="AA2549" i="1"/>
  <c r="AC2549" i="1" s="1"/>
  <c r="AA2554" i="1"/>
  <c r="AA2580" i="1"/>
  <c r="AA2581" i="1"/>
  <c r="AC2581" i="1" s="1"/>
  <c r="AA2480" i="1"/>
  <c r="AA2582" i="1"/>
  <c r="AA2550" i="1"/>
  <c r="AA2481" i="1"/>
  <c r="AA2423" i="1"/>
  <c r="AC2423" i="1" s="1"/>
  <c r="AA2555" i="1"/>
  <c r="AC2555" i="1" s="1"/>
  <c r="AA2424" i="1"/>
  <c r="AA2412" i="1"/>
  <c r="AA2425" i="1"/>
  <c r="AA2482" i="1"/>
  <c r="AA2406" i="1"/>
  <c r="AA2366" i="1"/>
  <c r="AA2355" i="1"/>
  <c r="AC2355" i="1" s="1"/>
  <c r="AA2442" i="1"/>
  <c r="AA2458" i="1"/>
  <c r="AA2356" i="1"/>
  <c r="AC2356" i="1" s="1"/>
  <c r="AA2389" i="1"/>
  <c r="AA2459" i="1"/>
  <c r="AA2426" i="1"/>
  <c r="AB2426" i="1" s="1"/>
  <c r="AA2427" i="1"/>
  <c r="AA2390" i="1"/>
  <c r="AC2390" i="1" s="1"/>
  <c r="AA2407" i="1"/>
  <c r="AC2407" i="1" s="1"/>
  <c r="AA2515" i="1"/>
  <c r="AB2515" i="1" s="1"/>
  <c r="AA2452" i="1"/>
  <c r="AA2370" i="1"/>
  <c r="AA2319" i="1"/>
  <c r="AA2583" i="1"/>
  <c r="AA2531" i="1"/>
  <c r="AA2371" i="1"/>
  <c r="AC2371" i="1" s="1"/>
  <c r="AA2483" i="1"/>
  <c r="AA2484" i="1"/>
  <c r="AA2516" i="1"/>
  <c r="AC2516" i="1" s="1"/>
  <c r="AA2485" i="1"/>
  <c r="AA2443" i="1"/>
  <c r="AA2410" i="1"/>
  <c r="AA2428" i="1"/>
  <c r="AA2400" i="1"/>
  <c r="AC2400" i="1" s="1"/>
  <c r="AA2320" i="1"/>
  <c r="AC2320" i="1" s="1"/>
  <c r="AA2551" i="1"/>
  <c r="AA2429" i="1"/>
  <c r="AA2517" i="1"/>
  <c r="AA2430" i="1"/>
  <c r="AA2342" i="1"/>
  <c r="AB2342" i="1" s="1"/>
  <c r="AA2431" i="1"/>
  <c r="AA2456" i="1"/>
  <c r="AC2456" i="1" s="1"/>
  <c r="AA2432" i="1"/>
  <c r="AA2372" i="1"/>
  <c r="AA2532" i="1"/>
  <c r="AB2532" i="1" s="1"/>
  <c r="AA2533" i="1"/>
  <c r="AA2534" i="1"/>
  <c r="AA2433" i="1"/>
  <c r="AB2433" i="1" s="1"/>
  <c r="AA2486" i="1"/>
  <c r="AA2373" i="1"/>
  <c r="AC2373" i="1" s="1"/>
  <c r="AA2584" i="1"/>
  <c r="AC2584" i="1" s="1"/>
  <c r="AA2585" i="1"/>
  <c r="AA2343" i="1"/>
  <c r="AA2453" i="1"/>
  <c r="AA2552" i="1"/>
  <c r="AA2487" i="1"/>
  <c r="AA2446" i="1"/>
  <c r="AA2535" i="1"/>
  <c r="AC2535" i="1" s="1"/>
  <c r="AA2586" i="1"/>
  <c r="AA2434" i="1"/>
  <c r="AA2488" i="1"/>
  <c r="AC2488" i="1" s="1"/>
  <c r="AA2344" i="1"/>
  <c r="AA2489" i="1"/>
  <c r="AA2490" i="1"/>
  <c r="AA2491" i="1"/>
  <c r="AA2536" i="1"/>
  <c r="AC2536" i="1" s="1"/>
  <c r="AA2401" i="1"/>
  <c r="AC2401" i="1" s="1"/>
  <c r="AA2435" i="1"/>
  <c r="AB2435" i="1" s="1"/>
  <c r="AA2362" i="1"/>
  <c r="AA2537" i="1"/>
  <c r="AA2374" i="1"/>
  <c r="AA2538" i="1"/>
  <c r="AA2444" i="1"/>
  <c r="AA2492" i="1"/>
  <c r="AC2492" i="1" s="1"/>
  <c r="AA2493" i="1"/>
  <c r="AA2587" i="1"/>
  <c r="AA2588" i="1"/>
  <c r="AC2588" i="1" s="1"/>
  <c r="AA2321" i="1"/>
  <c r="AA2328" i="1"/>
  <c r="AA2518" i="1"/>
  <c r="AA2589" i="1"/>
  <c r="AA2436" i="1"/>
  <c r="AC2436" i="1" s="1"/>
  <c r="AA2454" i="1"/>
  <c r="AC2454" i="1" s="1"/>
  <c r="AA2375" i="1"/>
  <c r="AA2539" i="1"/>
  <c r="AA2494" i="1"/>
  <c r="AA2590" i="1"/>
  <c r="AA2437" i="1"/>
  <c r="AB2437" i="1" s="1"/>
  <c r="AA2345" i="1"/>
  <c r="AA2495" i="1"/>
  <c r="AC2495" i="1" s="1"/>
  <c r="AA2359" i="1"/>
  <c r="AA2438" i="1"/>
  <c r="AA2439" i="1"/>
  <c r="AC2439" i="1" s="1"/>
  <c r="AA2329" i="1"/>
  <c r="AA2391" i="1"/>
  <c r="AA2591" i="1"/>
  <c r="AB2591" i="1" s="1"/>
  <c r="AA2322" i="1"/>
  <c r="AA2525" i="1"/>
  <c r="AC2525" i="1" s="1"/>
  <c r="AA2592" i="1"/>
  <c r="AC2592" i="1" s="1"/>
  <c r="AA2593" i="1"/>
  <c r="AA2496" i="1"/>
  <c r="AA2594" i="1"/>
  <c r="AA2376" i="1"/>
  <c r="AA2367" i="1"/>
  <c r="AA2408" i="1"/>
  <c r="AA2346" i="1"/>
  <c r="AC2346" i="1" s="1"/>
  <c r="AA2497" i="1"/>
  <c r="AA2498" i="1"/>
  <c r="AA2445" i="1"/>
  <c r="AC2445" i="1" s="1"/>
  <c r="AA2595" i="1"/>
  <c r="AA2556" i="1"/>
  <c r="AA2499" i="1"/>
  <c r="AA2540" i="1"/>
  <c r="AA2388" i="1"/>
  <c r="AC2388" i="1" s="1"/>
  <c r="AA2360" i="1"/>
  <c r="AC2360" i="1" s="1"/>
  <c r="AA2500" i="1"/>
  <c r="AB2500" i="1" s="1"/>
  <c r="AA2413" i="1"/>
  <c r="AA2409" i="1"/>
  <c r="AA2541" i="1"/>
  <c r="AA2542" i="1"/>
  <c r="AA2543" i="1"/>
  <c r="AA2347" i="1"/>
  <c r="AC2347" i="1" s="1"/>
  <c r="AA2512" i="1"/>
  <c r="AA2519" i="1"/>
  <c r="AA2596" i="1"/>
  <c r="AC2596" i="1" s="1"/>
  <c r="AA2365" i="1"/>
  <c r="AA2368" i="1"/>
  <c r="AA2501" i="1"/>
  <c r="AA2457" i="1"/>
  <c r="AA2377" i="1"/>
  <c r="AC2377" i="1" s="1"/>
  <c r="AA2348" i="1"/>
  <c r="AC2348" i="1" s="1"/>
  <c r="AA2327" i="1"/>
  <c r="AA2597" i="1"/>
  <c r="AA2502" i="1"/>
  <c r="AA2503" i="1"/>
  <c r="AA2520" i="1"/>
  <c r="AA2504" i="1"/>
  <c r="AA2544" i="1"/>
  <c r="AC2544" i="1" s="1"/>
  <c r="AA2455" i="1"/>
  <c r="AA2363" i="1"/>
  <c r="AA2323" i="1"/>
  <c r="AC2323" i="1" s="1"/>
  <c r="AA2545" i="1"/>
  <c r="AA2402" i="1"/>
  <c r="AA2509" i="1"/>
  <c r="AB2509" i="1" s="1"/>
  <c r="AA2505" i="1"/>
  <c r="AA2510" i="1"/>
  <c r="AC2510" i="1" s="1"/>
  <c r="AA2506" i="1"/>
  <c r="AC2506" i="1" s="1"/>
  <c r="AA2507" i="1"/>
  <c r="AB2507" i="1" s="1"/>
  <c r="AA2440" i="1"/>
  <c r="AA2324" i="1"/>
  <c r="AA2325" i="1"/>
  <c r="AA2521" i="1"/>
  <c r="AA3893" i="1"/>
  <c r="AA3968" i="1"/>
  <c r="AA3975" i="1"/>
  <c r="AA3989" i="1"/>
  <c r="AA3894" i="1"/>
  <c r="AA3895" i="1"/>
  <c r="AB3895" i="1" s="1"/>
  <c r="AA3896" i="1"/>
  <c r="AA3976" i="1"/>
  <c r="AA3878" i="1"/>
  <c r="AA3897" i="1"/>
  <c r="AA3969" i="1"/>
  <c r="AA3898" i="1"/>
  <c r="AA3879" i="1"/>
  <c r="AA3880" i="1"/>
  <c r="AA3899" i="1"/>
  <c r="AA3983" i="1"/>
  <c r="AB3983" i="1" s="1"/>
  <c r="AA3900" i="1"/>
  <c r="AA3901" i="1"/>
  <c r="AA3984" i="1"/>
  <c r="AA3902" i="1"/>
  <c r="AA3951" i="1"/>
  <c r="AA3881" i="1"/>
  <c r="AB3881" i="1" s="1"/>
  <c r="AA3977" i="1"/>
  <c r="AA3961" i="1"/>
  <c r="AB3961" i="1" s="1"/>
  <c r="AA3882" i="1"/>
  <c r="AA3962" i="1"/>
  <c r="AB3962" i="1" s="1"/>
  <c r="AA3952" i="1"/>
  <c r="AC3952" i="1" s="1"/>
  <c r="AA3903" i="1"/>
  <c r="AA3953" i="1"/>
  <c r="AA3978" i="1"/>
  <c r="AA3833" i="1"/>
  <c r="AA3979" i="1"/>
  <c r="AA3844" i="1"/>
  <c r="AA3845" i="1"/>
  <c r="AA3846" i="1"/>
  <c r="AA3847" i="1"/>
  <c r="AA3848" i="1"/>
  <c r="AA3954" i="1"/>
  <c r="AA3980" i="1"/>
  <c r="AA3971" i="1"/>
  <c r="AA3981" i="1"/>
  <c r="AA3883" i="1"/>
  <c r="AB3883" i="1" s="1"/>
  <c r="AA3884" i="1"/>
  <c r="AA3904" i="1"/>
  <c r="AB3904" i="1" s="1"/>
  <c r="AA3905" i="1"/>
  <c r="AA3906" i="1"/>
  <c r="AB3906" i="1" s="1"/>
  <c r="AA3963" i="1"/>
  <c r="AA3907" i="1"/>
  <c r="AA3908" i="1"/>
  <c r="AA3885" i="1"/>
  <c r="AB3885" i="1" s="1"/>
  <c r="AA3869" i="1"/>
  <c r="AA3834" i="1"/>
  <c r="AA3886" i="1"/>
  <c r="AA3973" i="1"/>
  <c r="AB3973" i="1" s="1"/>
  <c r="AA3990" i="1"/>
  <c r="AA3909" i="1"/>
  <c r="AA3870" i="1"/>
  <c r="AA3910" i="1"/>
  <c r="AC3910" i="1" s="1"/>
  <c r="AA3911" i="1"/>
  <c r="AA3912" i="1"/>
  <c r="AA3835" i="1"/>
  <c r="AA3836" i="1"/>
  <c r="AA3913" i="1"/>
  <c r="AA3843" i="1"/>
  <c r="AA3964" i="1"/>
  <c r="AA3887" i="1"/>
  <c r="AA3914" i="1"/>
  <c r="AA3915" i="1"/>
  <c r="AA3916" i="1"/>
  <c r="AA3985" i="1"/>
  <c r="AA3837" i="1"/>
  <c r="AA3986" i="1"/>
  <c r="AB3986" i="1" s="1"/>
  <c r="AA3991" i="1"/>
  <c r="AA3875" i="1"/>
  <c r="AA3917" i="1"/>
  <c r="AA3918" i="1"/>
  <c r="AA3871" i="1"/>
  <c r="AA3992" i="1"/>
  <c r="AA3965" i="1"/>
  <c r="AA3872" i="1"/>
  <c r="AA3919" i="1"/>
  <c r="AA3920" i="1"/>
  <c r="AB3920" i="1" s="1"/>
  <c r="AA3966" i="1"/>
  <c r="AA3838" i="1"/>
  <c r="AA3888" i="1"/>
  <c r="AA3921" i="1"/>
  <c r="AB3921" i="1" s="1"/>
  <c r="AA3922" i="1"/>
  <c r="AA3923" i="1"/>
  <c r="AA3873" i="1"/>
  <c r="AA3924" i="1"/>
  <c r="AB3924" i="1" s="1"/>
  <c r="AA3839" i="1"/>
  <c r="AA3925" i="1"/>
  <c r="AB3925" i="1" s="1"/>
  <c r="AA3926" i="1"/>
  <c r="AA3867" i="1"/>
  <c r="AA3865" i="1"/>
  <c r="AA3866" i="1"/>
  <c r="AB3866" i="1" s="1"/>
  <c r="AA3840" i="1"/>
  <c r="AA3927" i="1"/>
  <c r="AB3927" i="1" s="1"/>
  <c r="AA3928" i="1"/>
  <c r="AA3929" i="1"/>
  <c r="AA3930" i="1"/>
  <c r="AA3874" i="1"/>
  <c r="AA3931" i="1"/>
  <c r="AA3955" i="1"/>
  <c r="AA3932" i="1"/>
  <c r="AA3933" i="1"/>
  <c r="AB3933" i="1" s="1"/>
  <c r="AA3889" i="1"/>
  <c r="AA3956" i="1"/>
  <c r="AA3934" i="1"/>
  <c r="AA3868" i="1"/>
  <c r="AA3972" i="1"/>
  <c r="AA3935" i="1"/>
  <c r="AA3993" i="1"/>
  <c r="AA3967" i="1"/>
  <c r="AB3967" i="1" s="1"/>
  <c r="AA3936" i="1"/>
  <c r="AA3842" i="1"/>
  <c r="AA3994" i="1"/>
  <c r="AA3892" i="1"/>
  <c r="AA3876" i="1"/>
  <c r="AA3937" i="1"/>
  <c r="AB3937" i="1" s="1"/>
  <c r="AA3974" i="1"/>
  <c r="AA3849" i="1"/>
  <c r="AC3849" i="1" s="1"/>
  <c r="AA3850" i="1"/>
  <c r="AA3851" i="1"/>
  <c r="AB3851" i="1" s="1"/>
  <c r="AA3852" i="1"/>
  <c r="AA3853" i="1"/>
  <c r="AA3854" i="1"/>
  <c r="AC3854" i="1" s="1"/>
  <c r="AA3855" i="1"/>
  <c r="AA3987" i="1"/>
  <c r="AA3856" i="1"/>
  <c r="AC3856" i="1" s="1"/>
  <c r="AA3957" i="1"/>
  <c r="AA3938" i="1"/>
  <c r="AA3857" i="1"/>
  <c r="AA3858" i="1"/>
  <c r="AA3859" i="1"/>
  <c r="AA3860" i="1"/>
  <c r="AA3861" i="1"/>
  <c r="AC3861" i="1" s="1"/>
  <c r="AA3862" i="1"/>
  <c r="AC3862" i="1" s="1"/>
  <c r="AA3863" i="1"/>
  <c r="AA3890" i="1"/>
  <c r="AA3939" i="1"/>
  <c r="AA3940" i="1"/>
  <c r="AA3941" i="1"/>
  <c r="AA3942" i="1"/>
  <c r="AA3943" i="1"/>
  <c r="AA3944" i="1"/>
  <c r="AA3995" i="1"/>
  <c r="AA3945" i="1"/>
  <c r="AA3946" i="1"/>
  <c r="AA3947" i="1"/>
  <c r="AA3948" i="1"/>
  <c r="AA3864" i="1"/>
  <c r="AB3864" i="1" s="1"/>
  <c r="AA3970" i="1"/>
  <c r="AA3958" i="1"/>
  <c r="AA3949" i="1"/>
  <c r="AA3959" i="1"/>
  <c r="AA3982" i="1"/>
  <c r="AA3891" i="1"/>
  <c r="AA3877" i="1"/>
  <c r="AA3960" i="1"/>
  <c r="AA3950" i="1"/>
  <c r="AA3988" i="1"/>
  <c r="AA3996" i="1"/>
  <c r="AA3841" i="1"/>
  <c r="AA4355" i="1"/>
  <c r="AA4340" i="1"/>
  <c r="AC4340" i="1" s="1"/>
  <c r="AA4341" i="1"/>
  <c r="AA4482" i="1"/>
  <c r="AA4398" i="1"/>
  <c r="AA4463" i="1"/>
  <c r="AA4384" i="1"/>
  <c r="AA4399" i="1"/>
  <c r="AB4399" i="1" s="1"/>
  <c r="AA4480" i="1"/>
  <c r="AA4356" i="1"/>
  <c r="AC4356" i="1" s="1"/>
  <c r="AA4400" i="1"/>
  <c r="AA4455" i="1"/>
  <c r="AA4401" i="1"/>
  <c r="AA4402" i="1"/>
  <c r="AA4465" i="1"/>
  <c r="AC4465" i="1" s="1"/>
  <c r="AA4466" i="1"/>
  <c r="AA4343" i="1"/>
  <c r="AA4357" i="1"/>
  <c r="AC4357" i="1" s="1"/>
  <c r="AA4358" i="1"/>
  <c r="AA4344" i="1"/>
  <c r="AA4359" i="1"/>
  <c r="AA4403" i="1"/>
  <c r="AA4404" i="1"/>
  <c r="AA4405" i="1"/>
  <c r="AA4406" i="1"/>
  <c r="AA4385" i="1"/>
  <c r="AC4385" i="1" s="1"/>
  <c r="AA4407" i="1"/>
  <c r="AA4408" i="1"/>
  <c r="AB4408" i="1" s="1"/>
  <c r="AA4360" i="1"/>
  <c r="AC4360" i="1" s="1"/>
  <c r="AA4324" i="1"/>
  <c r="AA4409" i="1"/>
  <c r="AB4409" i="1" s="1"/>
  <c r="AA4410" i="1"/>
  <c r="AA4361" i="1"/>
  <c r="AA4362" i="1"/>
  <c r="AC4362" i="1" s="1"/>
  <c r="AA4363" i="1"/>
  <c r="AA4337" i="1"/>
  <c r="AB4337" i="1" s="1"/>
  <c r="AA4372" i="1"/>
  <c r="AA4483" i="1"/>
  <c r="AA4320" i="1"/>
  <c r="AA4345" i="1"/>
  <c r="AA4411" i="1"/>
  <c r="AA4364" i="1"/>
  <c r="AC4364" i="1" s="1"/>
  <c r="AA4412" i="1"/>
  <c r="AA4413" i="1"/>
  <c r="AA4414" i="1"/>
  <c r="AA4415" i="1"/>
  <c r="AA4416" i="1"/>
  <c r="AC4416" i="1" s="1"/>
  <c r="AA4417" i="1"/>
  <c r="AA4467" i="1"/>
  <c r="AA4338" i="1"/>
  <c r="AC4338" i="1" s="1"/>
  <c r="AA4418" i="1"/>
  <c r="AA4342" i="1"/>
  <c r="AA4382" i="1"/>
  <c r="AA4346" i="1"/>
  <c r="AA4347" i="1"/>
  <c r="AA4373" i="1"/>
  <c r="AB4373" i="1" s="1"/>
  <c r="AA4365" i="1"/>
  <c r="AA4366" i="1"/>
  <c r="AC4366" i="1" s="1"/>
  <c r="AA4419" i="1"/>
  <c r="AA4473" i="1"/>
  <c r="AB4473" i="1" s="1"/>
  <c r="AA4376" i="1"/>
  <c r="AC4376" i="1" s="1"/>
  <c r="AA4348" i="1"/>
  <c r="AA4349" i="1"/>
  <c r="AA4381" i="1"/>
  <c r="AA4377" i="1"/>
  <c r="AA4378" i="1"/>
  <c r="AC4378" i="1" s="1"/>
  <c r="AA4456" i="1"/>
  <c r="AA4420" i="1"/>
  <c r="AA4367" i="1"/>
  <c r="AA4368" i="1"/>
  <c r="AA4421" i="1"/>
  <c r="AA4350" i="1"/>
  <c r="AA4485" i="1"/>
  <c r="AA4422" i="1"/>
  <c r="AC4422" i="1" s="1"/>
  <c r="AA4325" i="1"/>
  <c r="AA4326" i="1"/>
  <c r="AA4327" i="1"/>
  <c r="AA4328" i="1"/>
  <c r="AA4329" i="1"/>
  <c r="AC4329" i="1" s="1"/>
  <c r="AA4379" i="1"/>
  <c r="AA4330" i="1"/>
  <c r="AA4331" i="1"/>
  <c r="AC4331" i="1" s="1"/>
  <c r="AA4332" i="1"/>
  <c r="AA4333" i="1"/>
  <c r="AB4333" i="1" s="1"/>
  <c r="AA4334" i="1"/>
  <c r="AA4335" i="1"/>
  <c r="AA4336" i="1"/>
  <c r="AA4423" i="1"/>
  <c r="AA4424" i="1"/>
  <c r="AA4386" i="1"/>
  <c r="AC4386" i="1" s="1"/>
  <c r="AA4387" i="1"/>
  <c r="AA4374" i="1"/>
  <c r="AA4321" i="1"/>
  <c r="AC4321" i="1" s="1"/>
  <c r="AA4380" i="1"/>
  <c r="AA4425" i="1"/>
  <c r="AA4426" i="1"/>
  <c r="AA4481" i="1"/>
  <c r="AA4388" i="1"/>
  <c r="AC4388" i="1" s="1"/>
  <c r="AA4351" i="1"/>
  <c r="AA4462" i="1"/>
  <c r="AA4427" i="1"/>
  <c r="AA4428" i="1"/>
  <c r="AA4457" i="1"/>
  <c r="AA4322" i="1"/>
  <c r="AA4458" i="1"/>
  <c r="AA4429" i="1"/>
  <c r="AC4429" i="1" s="1"/>
  <c r="AA4459" i="1"/>
  <c r="AA4430" i="1"/>
  <c r="AA4431" i="1"/>
  <c r="AA4432" i="1"/>
  <c r="AA4474" i="1"/>
  <c r="AC4474" i="1" s="1"/>
  <c r="AA4389" i="1"/>
  <c r="AA4475" i="1"/>
  <c r="AA4476" i="1"/>
  <c r="AC4476" i="1" s="1"/>
  <c r="AA4464" i="1"/>
  <c r="AA4352" i="1"/>
  <c r="AB4352" i="1" s="1"/>
  <c r="AA4339" i="1"/>
  <c r="AA4433" i="1"/>
  <c r="AA4353" i="1"/>
  <c r="AA4434" i="1"/>
  <c r="AA4435" i="1"/>
  <c r="AA4369" i="1"/>
  <c r="AC4369" i="1" s="1"/>
  <c r="AA4436" i="1"/>
  <c r="AA4437" i="1"/>
  <c r="AA4486" i="1"/>
  <c r="AC4486" i="1" s="1"/>
  <c r="AA4438" i="1"/>
  <c r="AA4439" i="1"/>
  <c r="AA4440" i="1"/>
  <c r="AA4323" i="1"/>
  <c r="AA4441" i="1"/>
  <c r="AC4441" i="1" s="1"/>
  <c r="AA4390" i="1"/>
  <c r="AA4442" i="1"/>
  <c r="AA4391" i="1"/>
  <c r="AA4468" i="1"/>
  <c r="AA4443" i="1"/>
  <c r="AA4477" i="1"/>
  <c r="AB4477" i="1" s="1"/>
  <c r="AA4478" i="1"/>
  <c r="AA4444" i="1"/>
  <c r="AC4444" i="1" s="1"/>
  <c r="AA4445" i="1"/>
  <c r="AA4469" i="1"/>
  <c r="AA4479" i="1"/>
  <c r="AA4470" i="1"/>
  <c r="AA4370" i="1"/>
  <c r="AC4370" i="1" s="1"/>
  <c r="AA4471" i="1"/>
  <c r="AA4446" i="1"/>
  <c r="AA4447" i="1"/>
  <c r="AC4447" i="1" s="1"/>
  <c r="AA4460" i="1"/>
  <c r="AA4371" i="1"/>
  <c r="AA4448" i="1"/>
  <c r="AA4487" i="1"/>
  <c r="AA4449" i="1"/>
  <c r="AA4450" i="1"/>
  <c r="AA4451" i="1"/>
  <c r="AA4488" i="1"/>
  <c r="AC4488" i="1" s="1"/>
  <c r="AA4392" i="1"/>
  <c r="AA4393" i="1"/>
  <c r="AB4393" i="1" s="1"/>
  <c r="AA4354" i="1"/>
  <c r="AC4354" i="1" s="1"/>
  <c r="AA4461" i="1"/>
  <c r="AA4472" i="1"/>
  <c r="AA4394" i="1"/>
  <c r="AA4395" i="1"/>
  <c r="AA4452" i="1"/>
  <c r="AC4452" i="1" s="1"/>
  <c r="AA4484" i="1"/>
  <c r="AA4383" i="1"/>
  <c r="AA4453" i="1"/>
  <c r="AA4396" i="1"/>
  <c r="AA4375" i="1"/>
  <c r="AA4454" i="1"/>
  <c r="AA4489" i="1"/>
  <c r="AA4490" i="1"/>
  <c r="AC4490" i="1" s="1"/>
  <c r="AA4397" i="1"/>
  <c r="AA4899" i="1"/>
  <c r="AA4900" i="1"/>
  <c r="AA4901" i="1"/>
  <c r="AA4902" i="1"/>
  <c r="AC4902" i="1" s="1"/>
  <c r="AA4975" i="1"/>
  <c r="AA4976" i="1"/>
  <c r="AA4903" i="1"/>
  <c r="AC4903" i="1" s="1"/>
  <c r="AA5024" i="1"/>
  <c r="AA5021" i="1"/>
  <c r="AA4969" i="1"/>
  <c r="AA4855" i="1"/>
  <c r="AA5014" i="1"/>
  <c r="AA4977" i="1"/>
  <c r="AA5025" i="1"/>
  <c r="AA4904" i="1"/>
  <c r="AC4904" i="1" s="1"/>
  <c r="AA4905" i="1"/>
  <c r="AA4906" i="1"/>
  <c r="AB4906" i="1" s="1"/>
  <c r="AA4907" i="1"/>
  <c r="AC4907" i="1" s="1"/>
  <c r="AA4908" i="1"/>
  <c r="AA4909" i="1"/>
  <c r="AA5019" i="1"/>
  <c r="AA5020" i="1"/>
  <c r="AA4910" i="1"/>
  <c r="AC4910" i="1" s="1"/>
  <c r="AA4911" i="1"/>
  <c r="AA4912" i="1"/>
  <c r="AA4913" i="1"/>
  <c r="AA4914" i="1"/>
  <c r="AA4915" i="1"/>
  <c r="AA4916" i="1"/>
  <c r="AA4917" i="1"/>
  <c r="AA4918" i="1"/>
  <c r="AC4918" i="1" s="1"/>
  <c r="AA4919" i="1"/>
  <c r="AA4920" i="1"/>
  <c r="AA4978" i="1"/>
  <c r="AA4979" i="1"/>
  <c r="AA4892" i="1"/>
  <c r="AC4892" i="1" s="1"/>
  <c r="AA4980" i="1"/>
  <c r="AA4981" i="1"/>
  <c r="AA5015" i="1"/>
  <c r="AC5015" i="1" s="1"/>
  <c r="AA4856" i="1"/>
  <c r="AA4857" i="1"/>
  <c r="AB4857" i="1" s="1"/>
  <c r="AA4858" i="1"/>
  <c r="AA4859" i="1"/>
  <c r="AA4860" i="1"/>
  <c r="AA4861" i="1"/>
  <c r="AB4861" i="1" s="1"/>
  <c r="AA4862" i="1"/>
  <c r="AA4863" i="1"/>
  <c r="AC4863" i="1" s="1"/>
  <c r="AA4921" i="1"/>
  <c r="AA4922" i="1"/>
  <c r="AA4889" i="1"/>
  <c r="AC4889" i="1" s="1"/>
  <c r="AA4923" i="1"/>
  <c r="AA4924" i="1"/>
  <c r="AA4970" i="1"/>
  <c r="AA5023" i="1"/>
  <c r="AA4890" i="1"/>
  <c r="AC4890" i="1" s="1"/>
  <c r="AA4982" i="1"/>
  <c r="AA4983" i="1"/>
  <c r="AA4893" i="1"/>
  <c r="AA4925" i="1"/>
  <c r="AA4984" i="1"/>
  <c r="AA4985" i="1"/>
  <c r="AA4986" i="1"/>
  <c r="AA4987" i="1"/>
  <c r="AC4987" i="1" s="1"/>
  <c r="AA4894" i="1"/>
  <c r="AA4853" i="1"/>
  <c r="AB4853" i="1" s="1"/>
  <c r="AA4988" i="1"/>
  <c r="AA4864" i="1"/>
  <c r="AA4865" i="1"/>
  <c r="AC4865" i="1" s="1"/>
  <c r="AA4866" i="1"/>
  <c r="AA4867" i="1"/>
  <c r="AA4868" i="1"/>
  <c r="AC4868" i="1" s="1"/>
  <c r="AA4869" i="1"/>
  <c r="AA4870" i="1"/>
  <c r="AB4870" i="1" s="1"/>
  <c r="AA4871" i="1"/>
  <c r="AA4872" i="1"/>
  <c r="AA4873" i="1"/>
  <c r="AA4874" i="1"/>
  <c r="AA4875" i="1"/>
  <c r="AA4876" i="1"/>
  <c r="AC4876" i="1" s="1"/>
  <c r="AA4877" i="1"/>
  <c r="AA4878" i="1"/>
  <c r="AA4879" i="1"/>
  <c r="AC4879" i="1" s="1"/>
  <c r="AA4880" i="1"/>
  <c r="AA4881" i="1"/>
  <c r="AA4882" i="1"/>
  <c r="AA4883" i="1"/>
  <c r="AA4884" i="1"/>
  <c r="AC4884" i="1" s="1"/>
  <c r="AA4885" i="1"/>
  <c r="AB4885" i="1" s="1"/>
  <c r="AA4926" i="1"/>
  <c r="AA4989" i="1"/>
  <c r="AA4990" i="1"/>
  <c r="AA4927" i="1"/>
  <c r="AA4891" i="1"/>
  <c r="AB4891" i="1" s="1"/>
  <c r="AA4928" i="1"/>
  <c r="AA4895" i="1"/>
  <c r="AC4895" i="1" s="1"/>
  <c r="AA4896" i="1"/>
  <c r="AA4897" i="1"/>
  <c r="AA5016" i="1"/>
  <c r="AA4929" i="1"/>
  <c r="AA4991" i="1"/>
  <c r="AC4991" i="1" s="1"/>
  <c r="AA4992" i="1"/>
  <c r="AA4993" i="1"/>
  <c r="AA4930" i="1"/>
  <c r="AC4930" i="1" s="1"/>
  <c r="AA4931" i="1"/>
  <c r="AA5017" i="1"/>
  <c r="AA4994" i="1"/>
  <c r="AA4995" i="1"/>
  <c r="AA4932" i="1"/>
  <c r="AA4996" i="1"/>
  <c r="AA4997" i="1"/>
  <c r="AA4998" i="1"/>
  <c r="AC4998" i="1" s="1"/>
  <c r="AA4971" i="1"/>
  <c r="AA4972" i="1"/>
  <c r="AB4972" i="1" s="1"/>
  <c r="AA5018" i="1"/>
  <c r="AC5018" i="1" s="1"/>
  <c r="AA5022" i="1"/>
  <c r="AA4898" i="1"/>
  <c r="AA4888" i="1"/>
  <c r="AA4933" i="1"/>
  <c r="AA4934" i="1"/>
  <c r="AC4934" i="1" s="1"/>
  <c r="AA4935" i="1"/>
  <c r="AA4999" i="1"/>
  <c r="AB4999" i="1" s="1"/>
  <c r="AA4936" i="1"/>
  <c r="AA5026" i="1"/>
  <c r="AA4937" i="1"/>
  <c r="AA4938" i="1"/>
  <c r="AA4939" i="1"/>
  <c r="AA4940" i="1"/>
  <c r="AC4940" i="1" s="1"/>
  <c r="AA4941" i="1"/>
  <c r="AA4942" i="1"/>
  <c r="AA4854" i="1"/>
  <c r="AA4943" i="1"/>
  <c r="AA5000" i="1"/>
  <c r="AC5000" i="1" s="1"/>
  <c r="AA5001" i="1"/>
  <c r="AA4944" i="1"/>
  <c r="AA5002" i="1"/>
  <c r="AC5002" i="1" s="1"/>
  <c r="AA5003" i="1"/>
  <c r="AA4945" i="1"/>
  <c r="AA4946" i="1"/>
  <c r="AA4947" i="1"/>
  <c r="AA4948" i="1"/>
  <c r="AA4949" i="1"/>
  <c r="AB4949" i="1" s="1"/>
  <c r="AA4950" i="1"/>
  <c r="AA4951" i="1"/>
  <c r="AC4951" i="1" s="1"/>
  <c r="AA5027" i="1"/>
  <c r="AA5004" i="1"/>
  <c r="AA5028" i="1"/>
  <c r="AC5028" i="1" s="1"/>
  <c r="AA5005" i="1"/>
  <c r="AA4952" i="1"/>
  <c r="AA4953" i="1"/>
  <c r="AA4954" i="1"/>
  <c r="AA4955" i="1"/>
  <c r="AC4955" i="1" s="1"/>
  <c r="AA4886" i="1"/>
  <c r="AA4887" i="1"/>
  <c r="AA4968" i="1"/>
  <c r="AA4956" i="1"/>
  <c r="AA4957" i="1"/>
  <c r="AA5006" i="1"/>
  <c r="AA4958" i="1"/>
  <c r="AA4973" i="1"/>
  <c r="AC4973" i="1" s="1"/>
  <c r="AA4959" i="1"/>
  <c r="AA5007" i="1"/>
  <c r="AA4960" i="1"/>
  <c r="AA4961" i="1"/>
  <c r="AA5008" i="1"/>
  <c r="AC5008" i="1" s="1"/>
  <c r="AA4962" i="1"/>
  <c r="AA4963" i="1"/>
  <c r="AA5009" i="1"/>
  <c r="AC5009" i="1" s="1"/>
  <c r="AA5010" i="1"/>
  <c r="AA5011" i="1"/>
  <c r="AB5011" i="1" s="1"/>
  <c r="AA4964" i="1"/>
  <c r="AA4965" i="1"/>
  <c r="AA5012" i="1"/>
  <c r="AA4966" i="1"/>
  <c r="AB4966" i="1" s="1"/>
  <c r="AA5013" i="1"/>
  <c r="AA4974" i="1"/>
  <c r="AC4974" i="1" s="1"/>
  <c r="AA4967" i="1"/>
  <c r="AA2247" i="1"/>
  <c r="AA2206" i="1"/>
  <c r="AA2304" i="1"/>
  <c r="AA2248" i="1"/>
  <c r="AA2233" i="1"/>
  <c r="AA2207" i="1"/>
  <c r="AA2305" i="1"/>
  <c r="AA2208" i="1"/>
  <c r="AA2209" i="1"/>
  <c r="AA2210" i="1"/>
  <c r="AA2211" i="1"/>
  <c r="AA2212" i="1"/>
  <c r="AA2213" i="1"/>
  <c r="AA2249" i="1"/>
  <c r="AA2234" i="1"/>
  <c r="AC2234" i="1" s="1"/>
  <c r="AA2250" i="1"/>
  <c r="AA2175" i="1"/>
  <c r="AA2181" i="1"/>
  <c r="AA2251" i="1"/>
  <c r="AA2235" i="1"/>
  <c r="AA2294" i="1"/>
  <c r="AA2246" i="1"/>
  <c r="AA2236" i="1"/>
  <c r="AA2237" i="1"/>
  <c r="AA2252" i="1"/>
  <c r="AA2253" i="1"/>
  <c r="AA2214" i="1"/>
  <c r="AA2215" i="1"/>
  <c r="AA2216" i="1"/>
  <c r="AA2254" i="1"/>
  <c r="AA2255" i="1"/>
  <c r="AA2203" i="1"/>
  <c r="AA2238" i="1"/>
  <c r="AA2256" i="1"/>
  <c r="AA2257" i="1"/>
  <c r="AA2258" i="1"/>
  <c r="AA2204" i="1"/>
  <c r="AA2259" i="1"/>
  <c r="AA2260" i="1"/>
  <c r="AA2303" i="1"/>
  <c r="AA2261" i="1"/>
  <c r="AA2239" i="1"/>
  <c r="AA2295" i="1"/>
  <c r="AA2312" i="1"/>
  <c r="AA2296" i="1"/>
  <c r="AA2297" i="1"/>
  <c r="AA2262" i="1"/>
  <c r="AA2170" i="1"/>
  <c r="AA2263" i="1"/>
  <c r="AA2229" i="1"/>
  <c r="AA2240" i="1"/>
  <c r="AA2241" i="1"/>
  <c r="AA2302" i="1"/>
  <c r="AA2205" i="1"/>
  <c r="AA2264" i="1"/>
  <c r="AA2217" i="1"/>
  <c r="AA2172" i="1"/>
  <c r="AA2298" i="1"/>
  <c r="AA2313" i="1"/>
  <c r="AA2299" i="1"/>
  <c r="AA2265" i="1"/>
  <c r="AA2306" i="1"/>
  <c r="AA2307" i="1"/>
  <c r="AC2307" i="1" s="1"/>
  <c r="AA2266" i="1"/>
  <c r="AA2231" i="1"/>
  <c r="AA2267" i="1"/>
  <c r="AA2182" i="1"/>
  <c r="AA2183" i="1"/>
  <c r="AA2268" i="1"/>
  <c r="AA2269" i="1"/>
  <c r="AA2270" i="1"/>
  <c r="AA2232" i="1"/>
  <c r="AA2218" i="1"/>
  <c r="AB2218" i="1" s="1"/>
  <c r="AA2219" i="1"/>
  <c r="AA2271" i="1"/>
  <c r="AA2173" i="1"/>
  <c r="AA2272" i="1"/>
  <c r="AA2273" i="1"/>
  <c r="AA2274" i="1"/>
  <c r="AA2184" i="1"/>
  <c r="AA2220" i="1"/>
  <c r="AA2308" i="1"/>
  <c r="AA2309" i="1"/>
  <c r="AA2221" i="1"/>
  <c r="AA2185" i="1"/>
  <c r="AA2222" i="1"/>
  <c r="AA2186" i="1"/>
  <c r="AA2187" i="1"/>
  <c r="AA2275" i="1"/>
  <c r="AA2276" i="1"/>
  <c r="AA2277" i="1"/>
  <c r="AA2188" i="1"/>
  <c r="AA2278" i="1"/>
  <c r="AA2279" i="1"/>
  <c r="AA2280" i="1"/>
  <c r="AA2281" i="1"/>
  <c r="AA2189" i="1"/>
  <c r="AA2190" i="1"/>
  <c r="AA2282" i="1"/>
  <c r="AA2223" i="1"/>
  <c r="AA2283" i="1"/>
  <c r="AA2191" i="1"/>
  <c r="AA2284" i="1"/>
  <c r="AA2192" i="1"/>
  <c r="AA2193" i="1"/>
  <c r="AA2311" i="1"/>
  <c r="AC2311" i="1" s="1"/>
  <c r="AA2194" i="1"/>
  <c r="AA2230" i="1"/>
  <c r="AA2179" i="1"/>
  <c r="AA2195" i="1"/>
  <c r="AA2285" i="1"/>
  <c r="AA2196" i="1"/>
  <c r="AA2286" i="1"/>
  <c r="AA2287" i="1"/>
  <c r="AA2224" i="1"/>
  <c r="AA2300" i="1"/>
  <c r="AA2242" i="1"/>
  <c r="AA2171" i="1"/>
  <c r="AA2301" i="1"/>
  <c r="AA2180" i="1"/>
  <c r="AA2310" i="1"/>
  <c r="AA2288" i="1"/>
  <c r="AA2197" i="1"/>
  <c r="AA2289" i="1"/>
  <c r="AA2290" i="1"/>
  <c r="AA2225" i="1"/>
  <c r="AA2226" i="1"/>
  <c r="AA2291" i="1"/>
  <c r="AA2198" i="1"/>
  <c r="AA2243" i="1"/>
  <c r="AA2227" i="1"/>
  <c r="AA2228" i="1"/>
  <c r="AA2292" i="1"/>
  <c r="AA2293" i="1"/>
  <c r="AA2199" i="1"/>
  <c r="AA2200" i="1"/>
  <c r="AA2201" i="1"/>
  <c r="AA2244" i="1"/>
  <c r="AA2176" i="1"/>
  <c r="AA2245" i="1"/>
  <c r="AA2174" i="1"/>
  <c r="AA2177" i="1"/>
  <c r="AA2178" i="1"/>
  <c r="AA2202" i="1"/>
  <c r="AA5437" i="1"/>
  <c r="AB5437" i="1" s="1"/>
  <c r="AA5466" i="1"/>
  <c r="AA5518" i="1"/>
  <c r="AA5467" i="1"/>
  <c r="AC5467" i="1" s="1"/>
  <c r="AA5468" i="1"/>
  <c r="AA5504" i="1"/>
  <c r="AA5438" i="1"/>
  <c r="AC5438" i="1" s="1"/>
  <c r="AA5439" i="1"/>
  <c r="AA5454" i="1"/>
  <c r="AB5454" i="1" s="1"/>
  <c r="AA5513" i="1"/>
  <c r="AA5459" i="1"/>
  <c r="AA5426" i="1"/>
  <c r="AA5450" i="1"/>
  <c r="AA5411" i="1"/>
  <c r="AA5412" i="1"/>
  <c r="AC5412" i="1" s="1"/>
  <c r="AA5451" i="1"/>
  <c r="AA5427" i="1"/>
  <c r="AA5469" i="1"/>
  <c r="AC5469" i="1" s="1"/>
  <c r="AA5440" i="1"/>
  <c r="AA5413" i="1"/>
  <c r="AA5414" i="1"/>
  <c r="AA5415" i="1"/>
  <c r="AC5415" i="1" s="1"/>
  <c r="AA5455" i="1"/>
  <c r="AC5455" i="1" s="1"/>
  <c r="AA5456" i="1"/>
  <c r="AA5423" i="1"/>
  <c r="AA5424" i="1"/>
  <c r="AA5470" i="1"/>
  <c r="AC5470" i="1" s="1"/>
  <c r="AA5403" i="1"/>
  <c r="AA5505" i="1"/>
  <c r="AB5505" i="1" s="1"/>
  <c r="AA5425" i="1"/>
  <c r="AA5471" i="1"/>
  <c r="AC5471" i="1" s="1"/>
  <c r="AA5465" i="1"/>
  <c r="AC5465" i="1" s="1"/>
  <c r="AA5472" i="1"/>
  <c r="AA5404" i="1"/>
  <c r="AA5473" i="1"/>
  <c r="AA5519" i="1"/>
  <c r="AC5519" i="1" s="1"/>
  <c r="AA5498" i="1"/>
  <c r="AA5410" i="1"/>
  <c r="AA5474" i="1"/>
  <c r="AA5475" i="1"/>
  <c r="AA5416" i="1"/>
  <c r="AA5417" i="1"/>
  <c r="AA5418" i="1"/>
  <c r="AC5418" i="1" s="1"/>
  <c r="AA5419" i="1"/>
  <c r="AA5476" i="1"/>
  <c r="AA5452" i="1"/>
  <c r="AA5499" i="1"/>
  <c r="AA5522" i="1"/>
  <c r="AA5441" i="1"/>
  <c r="AB5441" i="1" s="1"/>
  <c r="AA5500" i="1"/>
  <c r="AC5500" i="1" s="1"/>
  <c r="AA5420" i="1"/>
  <c r="AA5428" i="1"/>
  <c r="AA5477" i="1"/>
  <c r="AA5405" i="1"/>
  <c r="AA5478" i="1"/>
  <c r="AC5478" i="1" s="1"/>
  <c r="AA5479" i="1"/>
  <c r="AA5406" i="1"/>
  <c r="AB5406" i="1" s="1"/>
  <c r="AA5429" i="1"/>
  <c r="AA5442" i="1"/>
  <c r="AC5442" i="1" s="1"/>
  <c r="AA5443" i="1"/>
  <c r="AC5443" i="1" s="1"/>
  <c r="AA5444" i="1"/>
  <c r="AA5445" i="1"/>
  <c r="AA5446" i="1"/>
  <c r="AC5446" i="1" s="1"/>
  <c r="AA5480" i="1"/>
  <c r="AC5480" i="1" s="1"/>
  <c r="AA5447" i="1"/>
  <c r="AA5430" i="1"/>
  <c r="AA5431" i="1"/>
  <c r="AA5432" i="1"/>
  <c r="AA5521" i="1"/>
  <c r="AA5481" i="1"/>
  <c r="AA5482" i="1"/>
  <c r="AC5482" i="1" s="1"/>
  <c r="AA5506" i="1"/>
  <c r="AB5506" i="1" s="1"/>
  <c r="AA5483" i="1"/>
  <c r="AA5484" i="1"/>
  <c r="AA5485" i="1"/>
  <c r="AA5486" i="1"/>
  <c r="AA5487" i="1"/>
  <c r="AB5487" i="1" s="1"/>
  <c r="AA5448" i="1"/>
  <c r="AA5462" i="1"/>
  <c r="AC5462" i="1" s="1"/>
  <c r="AA5407" i="1"/>
  <c r="AA5408" i="1"/>
  <c r="AB5408" i="1" s="1"/>
  <c r="AA5488" i="1"/>
  <c r="AA5433" i="1"/>
  <c r="AA5507" i="1"/>
  <c r="AA5508" i="1"/>
  <c r="AA5509" i="1"/>
  <c r="AA5489" i="1"/>
  <c r="AC5489" i="1" s="1"/>
  <c r="AA5449" i="1"/>
  <c r="AA5434" i="1"/>
  <c r="AA5457" i="1"/>
  <c r="AC5457" i="1" s="1"/>
  <c r="AA5490" i="1"/>
  <c r="AC5490" i="1" s="1"/>
  <c r="AA5435" i="1"/>
  <c r="AC5435" i="1" s="1"/>
  <c r="AA5409" i="1"/>
  <c r="AA5453" i="1"/>
  <c r="AA5458" i="1"/>
  <c r="AC5458" i="1" s="1"/>
  <c r="AA5463" i="1"/>
  <c r="AA5491" i="1"/>
  <c r="AA5520" i="1"/>
  <c r="AA5501" i="1"/>
  <c r="AA5492" i="1"/>
  <c r="AA5493" i="1"/>
  <c r="AA5494" i="1"/>
  <c r="AA5495" i="1"/>
  <c r="AA5496" i="1"/>
  <c r="AA5497" i="1"/>
  <c r="AB5497" i="1" s="1"/>
  <c r="AA5514" i="1"/>
  <c r="AA5515" i="1"/>
  <c r="AC5515" i="1" s="1"/>
  <c r="AA5516" i="1"/>
  <c r="AA5421" i="1"/>
  <c r="AA5422" i="1"/>
  <c r="AA5460" i="1"/>
  <c r="AA5517" i="1"/>
  <c r="AA5461" i="1"/>
  <c r="AA5510" i="1"/>
  <c r="AA5511" i="1"/>
  <c r="AA5512" i="1"/>
  <c r="AA5502" i="1"/>
  <c r="AA5503" i="1"/>
  <c r="AC5503" i="1" s="1"/>
  <c r="AA5464" i="1"/>
  <c r="AC5464" i="1" s="1"/>
  <c r="AA5436" i="1"/>
  <c r="AA639" i="1"/>
  <c r="AA5837" i="1"/>
  <c r="AA5848" i="1"/>
  <c r="AA5877" i="1"/>
  <c r="AA5853" i="1"/>
  <c r="AA5854" i="1"/>
  <c r="AA5855" i="1"/>
  <c r="AC5855" i="1" s="1"/>
  <c r="AA5838" i="1"/>
  <c r="AA5839" i="1"/>
  <c r="AA5849" i="1"/>
  <c r="AA5846" i="1"/>
  <c r="AA5840" i="1"/>
  <c r="AA5856" i="1"/>
  <c r="AA5857" i="1"/>
  <c r="AA5841" i="1"/>
  <c r="AA5842" i="1"/>
  <c r="AA5843" i="1"/>
  <c r="AA5858" i="1"/>
  <c r="AA5859" i="1"/>
  <c r="AA5860" i="1"/>
  <c r="AA5861" i="1"/>
  <c r="AA5844" i="1"/>
  <c r="AA5862" i="1"/>
  <c r="AA5863" i="1"/>
  <c r="AA5864" i="1"/>
  <c r="AA5865" i="1"/>
  <c r="AA5866" i="1"/>
  <c r="AA5867" i="1"/>
  <c r="AA5868" i="1"/>
  <c r="AA5869" i="1"/>
  <c r="AA5870" i="1"/>
  <c r="AC5870" i="1" s="1"/>
  <c r="AA5871" i="1"/>
  <c r="AA5872" i="1"/>
  <c r="AA5878" i="1"/>
  <c r="AA5850" i="1"/>
  <c r="AA5845" i="1"/>
  <c r="AA5815" i="1"/>
  <c r="AB5815" i="1" s="1"/>
  <c r="AA5816" i="1"/>
  <c r="AA5806" i="1"/>
  <c r="AC5806" i="1" s="1"/>
  <c r="AA5807" i="1"/>
  <c r="AC5807" i="1" s="1"/>
  <c r="AA5817" i="1"/>
  <c r="AA5829" i="1"/>
  <c r="AA5808" i="1"/>
  <c r="AA5818" i="1"/>
  <c r="AA5830" i="1"/>
  <c r="AA5809" i="1"/>
  <c r="AA5810" i="1"/>
  <c r="AA5811" i="1"/>
  <c r="AA5831" i="1"/>
  <c r="AA5832" i="1"/>
  <c r="AA5812" i="1"/>
  <c r="AC5812" i="1" s="1"/>
  <c r="AA5828" i="1"/>
  <c r="AA5833" i="1"/>
  <c r="AA5813" i="1"/>
  <c r="AA5834" i="1"/>
  <c r="AA5835" i="1"/>
  <c r="AA5836" i="1"/>
  <c r="AA5819" i="1"/>
  <c r="AA5804" i="1"/>
  <c r="AA5805" i="1"/>
  <c r="AA5820" i="1"/>
  <c r="AA5821" i="1"/>
  <c r="AA5822" i="1"/>
  <c r="AA5823" i="1"/>
  <c r="AA5824" i="1"/>
  <c r="AB5824" i="1" s="1"/>
  <c r="AA5825" i="1"/>
  <c r="AA5826" i="1"/>
  <c r="AA5827" i="1"/>
  <c r="AA5814" i="1"/>
  <c r="AA5929" i="1"/>
  <c r="AA5949" i="1"/>
  <c r="AC5949" i="1" s="1"/>
  <c r="AA5928" i="1"/>
  <c r="AC5928" i="1" s="1"/>
  <c r="AA5960" i="1"/>
  <c r="AA5952" i="1"/>
  <c r="AA5933" i="1"/>
  <c r="AA5922" i="1"/>
  <c r="AA5953" i="1"/>
  <c r="AA5956" i="1"/>
  <c r="AA5962" i="1"/>
  <c r="AA5934" i="1"/>
  <c r="AA5963" i="1"/>
  <c r="AA5964" i="1"/>
  <c r="AA5923" i="1"/>
  <c r="AC5923" i="1" s="1"/>
  <c r="AA5930" i="1"/>
  <c r="AA5965" i="1"/>
  <c r="AA5966" i="1"/>
  <c r="AA5924" i="1"/>
  <c r="AA5957" i="1"/>
  <c r="AA5958" i="1"/>
  <c r="AB5958" i="1" s="1"/>
  <c r="AA5961" i="1"/>
  <c r="AA5935" i="1"/>
  <c r="AA5936" i="1"/>
  <c r="AA5954" i="1"/>
  <c r="AA5955" i="1"/>
  <c r="AA5959" i="1"/>
  <c r="AC5959" i="1" s="1"/>
  <c r="AA5925" i="1"/>
  <c r="AA5926" i="1"/>
  <c r="AA5937" i="1"/>
  <c r="AC5937" i="1" s="1"/>
  <c r="AA5938" i="1"/>
  <c r="AC5938" i="1" s="1"/>
  <c r="AA5931" i="1"/>
  <c r="AC5931" i="1" s="1"/>
  <c r="AA5967" i="1"/>
  <c r="AA5939" i="1"/>
  <c r="AB5939" i="1" s="1"/>
  <c r="AA5940" i="1"/>
  <c r="AC5940" i="1" s="1"/>
  <c r="AA5968" i="1"/>
  <c r="AA5941" i="1"/>
  <c r="AA5942" i="1"/>
  <c r="AA5943" i="1"/>
  <c r="AA5969" i="1"/>
  <c r="AA5970" i="1"/>
  <c r="AA5932" i="1"/>
  <c r="AA5927" i="1"/>
  <c r="AC5927" i="1" s="1"/>
  <c r="AA5950" i="1"/>
  <c r="AA5944" i="1"/>
  <c r="AB5944" i="1" s="1"/>
  <c r="AA5945" i="1"/>
  <c r="AA5946" i="1"/>
  <c r="AA5947" i="1"/>
  <c r="AA5948" i="1"/>
  <c r="AB5948" i="1" s="1"/>
  <c r="AA5971" i="1"/>
  <c r="AA5951" i="1"/>
  <c r="AC5951" i="1" s="1"/>
  <c r="AA5972" i="1"/>
  <c r="AA5883" i="1"/>
  <c r="AA5882" i="1"/>
  <c r="AA5896" i="1"/>
  <c r="AA5897" i="1"/>
  <c r="AA5898" i="1"/>
  <c r="AA5884" i="1"/>
  <c r="AA5885" i="1"/>
  <c r="AA5886" i="1"/>
  <c r="AA5899" i="1"/>
  <c r="AA5887" i="1"/>
  <c r="AA5900" i="1"/>
  <c r="AA5888" i="1"/>
  <c r="AA5901" i="1"/>
  <c r="AA5902" i="1"/>
  <c r="AA5903" i="1"/>
  <c r="AA5904" i="1"/>
  <c r="AA5905" i="1"/>
  <c r="AA5906" i="1"/>
  <c r="AA5907" i="1"/>
  <c r="AA5889" i="1"/>
  <c r="AA5890" i="1"/>
  <c r="AA5891" i="1"/>
  <c r="AA5908" i="1"/>
  <c r="AA5909" i="1"/>
  <c r="AA5913" i="1"/>
  <c r="AB5913" i="1" s="1"/>
  <c r="AA5914" i="1"/>
  <c r="AA5892" i="1"/>
  <c r="AA5910" i="1"/>
  <c r="AA5915" i="1"/>
  <c r="AA5916" i="1"/>
  <c r="AA5921" i="1"/>
  <c r="AA5893" i="1"/>
  <c r="AA5917" i="1"/>
  <c r="AA5918" i="1"/>
  <c r="AA5919" i="1"/>
  <c r="AA5894" i="1"/>
  <c r="AA5911" i="1"/>
  <c r="AA5912" i="1"/>
  <c r="AA5920" i="1"/>
  <c r="AA5895" i="1"/>
  <c r="AA5880" i="1"/>
  <c r="AA5873" i="1"/>
  <c r="AA5874" i="1"/>
  <c r="AA5851" i="1"/>
  <c r="AA5881" i="1"/>
  <c r="AB5881" i="1" s="1"/>
  <c r="AA5875" i="1"/>
  <c r="AA5876" i="1"/>
  <c r="AA5852" i="1"/>
  <c r="AA5847" i="1"/>
  <c r="AA5989" i="1"/>
  <c r="AA5973" i="1"/>
  <c r="AA5974" i="1"/>
  <c r="AC5974" i="1" s="1"/>
  <c r="AA5975" i="1"/>
  <c r="AA5976" i="1"/>
  <c r="AA5979" i="1"/>
  <c r="AC5979" i="1" s="1"/>
  <c r="AA5980" i="1"/>
  <c r="AA5981" i="1"/>
  <c r="AA5982" i="1"/>
  <c r="AA5983" i="1"/>
  <c r="AA5984" i="1"/>
  <c r="AB5984" i="1" s="1"/>
  <c r="AA5985" i="1"/>
  <c r="AA5986" i="1"/>
  <c r="AA5987" i="1"/>
  <c r="AC5987" i="1" s="1"/>
  <c r="AA5978" i="1"/>
  <c r="AA5991" i="1"/>
  <c r="AB5991" i="1" s="1"/>
  <c r="AA5990" i="1"/>
  <c r="AC5990" i="1" s="1"/>
  <c r="AA5977" i="1"/>
  <c r="AA5988" i="1"/>
  <c r="AA6004" i="1"/>
  <c r="AA6005" i="1"/>
  <c r="AA6006" i="1"/>
  <c r="AC6006" i="1" s="1"/>
  <c r="AA5992" i="1"/>
  <c r="AA5993" i="1"/>
  <c r="AB5993" i="1" s="1"/>
  <c r="AA6010" i="1"/>
  <c r="AA6011" i="1"/>
  <c r="AC6011" i="1" s="1"/>
  <c r="AA6007" i="1"/>
  <c r="AC6007" i="1" s="1"/>
  <c r="AA6012" i="1"/>
  <c r="AA6008" i="1"/>
  <c r="AA5994" i="1"/>
  <c r="AC5994" i="1" s="1"/>
  <c r="AA6013" i="1"/>
  <c r="AC6013" i="1" s="1"/>
  <c r="AA6014" i="1"/>
  <c r="AA5995" i="1"/>
  <c r="AA6009" i="1"/>
  <c r="AA5996" i="1"/>
  <c r="AA6002" i="1"/>
  <c r="AA6003" i="1"/>
  <c r="AA5997" i="1"/>
  <c r="AA5998" i="1"/>
  <c r="AA5999" i="1"/>
  <c r="AA6000" i="1"/>
  <c r="AA6015" i="1"/>
  <c r="AC6015" i="1" s="1"/>
  <c r="AA6001" i="1"/>
  <c r="AA1099" i="1"/>
  <c r="AB1099" i="1" s="1"/>
  <c r="AA1672" i="1"/>
  <c r="AA1622" i="1"/>
  <c r="AA354" i="1"/>
  <c r="AA353" i="1"/>
  <c r="AB353" i="1" s="1"/>
  <c r="AA466" i="1"/>
  <c r="AA405" i="1"/>
  <c r="AA507" i="1"/>
  <c r="AA430" i="1"/>
  <c r="AA274" i="1"/>
  <c r="AA306" i="1"/>
  <c r="AC306" i="1" s="1"/>
  <c r="AA674" i="1"/>
  <c r="AA687" i="1"/>
  <c r="AA864" i="1"/>
  <c r="AC864" i="1" s="1"/>
  <c r="AA982" i="1"/>
  <c r="AC982" i="1" s="1"/>
  <c r="AA5879" i="1"/>
  <c r="AC5879" i="1" s="1"/>
  <c r="AA11" i="1"/>
  <c r="AA58" i="1"/>
  <c r="AA59" i="1"/>
  <c r="AA12" i="1"/>
  <c r="AA13" i="1"/>
  <c r="AA14" i="1"/>
  <c r="AA60" i="1"/>
  <c r="AA223" i="1"/>
  <c r="AA224" i="1"/>
  <c r="AB224" i="1" s="1"/>
  <c r="AA225" i="1"/>
  <c r="AA61" i="1"/>
  <c r="AA62" i="1"/>
  <c r="AA15" i="1"/>
  <c r="AA142" i="1"/>
  <c r="AA226" i="1"/>
  <c r="AA115" i="1"/>
  <c r="AA63" i="1"/>
  <c r="AA114" i="1"/>
  <c r="AA180" i="1"/>
  <c r="AA64" i="1"/>
  <c r="AA191" i="1"/>
  <c r="AA54" i="1"/>
  <c r="AA227" i="1"/>
  <c r="AA65" i="1"/>
  <c r="AA57" i="1"/>
  <c r="AA66" i="1"/>
  <c r="AA143" i="1"/>
  <c r="AA228" i="1"/>
  <c r="AA116" i="1"/>
  <c r="AC116" i="1" s="1"/>
  <c r="AA67" i="1"/>
  <c r="AA68" i="1"/>
  <c r="AA69" i="1"/>
  <c r="AA5" i="1"/>
  <c r="AB5" i="1" s="1"/>
  <c r="AA229" i="1"/>
  <c r="AA56" i="1"/>
  <c r="AA2" i="1"/>
  <c r="AA70" i="1"/>
  <c r="AB70" i="1" s="1"/>
  <c r="AA129" i="1"/>
  <c r="AA71" i="1"/>
  <c r="AA72" i="1"/>
  <c r="AA73" i="1"/>
  <c r="AA74" i="1"/>
  <c r="AA144" i="1"/>
  <c r="AA230" i="1"/>
  <c r="AA259" i="1"/>
  <c r="AA75" i="1"/>
  <c r="AA231" i="1"/>
  <c r="AA117" i="1"/>
  <c r="AA232" i="1"/>
  <c r="AA145" i="1"/>
  <c r="AA146" i="1"/>
  <c r="AA147" i="1"/>
  <c r="AA76" i="1"/>
  <c r="AA77" i="1"/>
  <c r="AA148" i="1"/>
  <c r="AA78" i="1"/>
  <c r="AA181" i="1"/>
  <c r="AA3" i="1"/>
  <c r="AA233" i="1"/>
  <c r="AA79" i="1"/>
  <c r="AA182" i="1"/>
  <c r="AA149" i="1"/>
  <c r="AA16" i="1"/>
  <c r="AA185" i="1"/>
  <c r="AA177" i="1"/>
  <c r="AA80" i="1"/>
  <c r="AA150" i="1"/>
  <c r="AA134" i="1"/>
  <c r="AA220" i="1"/>
  <c r="AC220" i="1" s="1"/>
  <c r="AA135" i="1"/>
  <c r="AA81" i="1"/>
  <c r="AA136" i="1"/>
  <c r="AA192" i="1"/>
  <c r="AA141" i="1"/>
  <c r="AA82" i="1"/>
  <c r="AA193" i="1"/>
  <c r="AA83" i="1"/>
  <c r="AA151" i="1"/>
  <c r="AA234" i="1"/>
  <c r="AA84" i="1"/>
  <c r="AA217" i="1"/>
  <c r="AA85" i="1"/>
  <c r="AA194" i="1"/>
  <c r="AA195" i="1"/>
  <c r="AA86" i="1"/>
  <c r="AA87" i="1"/>
  <c r="AA196" i="1"/>
  <c r="AA10" i="1"/>
  <c r="AC6699" i="1" l="1"/>
  <c r="AC6698" i="1"/>
  <c r="AC6697" i="1"/>
  <c r="AC6692" i="1"/>
  <c r="AC6700" i="1"/>
  <c r="AC6661" i="1"/>
  <c r="AC6691" i="1"/>
  <c r="AC6814" i="1"/>
  <c r="AB6258" i="1"/>
  <c r="AC6156" i="1"/>
  <c r="AB6153" i="1"/>
  <c r="AB6144" i="1"/>
  <c r="AC6142" i="1"/>
  <c r="AB6137" i="1"/>
  <c r="AB6136" i="1"/>
  <c r="AC6126" i="1"/>
  <c r="AB6116" i="1"/>
  <c r="AB6104" i="1"/>
  <c r="AC6693" i="1"/>
  <c r="AB6682" i="1"/>
  <c r="AC6680" i="1"/>
  <c r="AB6679" i="1"/>
  <c r="AB6667" i="1"/>
  <c r="AB6663" i="1"/>
  <c r="AC6664" i="1"/>
  <c r="AB6662" i="1"/>
  <c r="AC6551" i="1"/>
  <c r="AB6583" i="1"/>
  <c r="AC6574" i="1"/>
  <c r="AB6654" i="1"/>
  <c r="AC6321" i="1"/>
  <c r="AC6326" i="1"/>
  <c r="AB3751" i="1"/>
  <c r="AB6084" i="1"/>
  <c r="AC6076" i="1"/>
  <c r="AB6044" i="1"/>
  <c r="AB6034" i="1"/>
  <c r="AB6154" i="1"/>
  <c r="AC6155" i="1"/>
  <c r="AB6146" i="1"/>
  <c r="AB6141" i="1"/>
  <c r="AC6129" i="1"/>
  <c r="AB6128" i="1"/>
  <c r="AC6101" i="1"/>
  <c r="AB6102" i="1"/>
  <c r="AC6686" i="1"/>
  <c r="AB6676" i="1"/>
  <c r="AB6674" i="1"/>
  <c r="AC6672" i="1"/>
  <c r="AB6671" i="1"/>
  <c r="AC6611" i="1"/>
  <c r="AC6649" i="1"/>
  <c r="AC6656" i="1"/>
  <c r="AC6331" i="1"/>
  <c r="AC6319" i="1"/>
  <c r="AC6309" i="1"/>
  <c r="AB6062" i="1"/>
  <c r="AC6056" i="1"/>
  <c r="AC6696" i="1"/>
  <c r="AC6685" i="1"/>
  <c r="AC6677" i="1"/>
  <c r="AC6669" i="1"/>
  <c r="AC6658" i="1"/>
  <c r="AC6657" i="1"/>
  <c r="AC6596" i="1"/>
  <c r="AB6060" i="1"/>
  <c r="AC6154" i="1"/>
  <c r="AC6144" i="1"/>
  <c r="AB6143" i="1"/>
  <c r="AC6141" i="1"/>
  <c r="AB6130" i="1"/>
  <c r="AC6136" i="1"/>
  <c r="AB6127" i="1"/>
  <c r="AC6125" i="1"/>
  <c r="AB6121" i="1"/>
  <c r="AC6104" i="1"/>
  <c r="AB6103" i="1"/>
  <c r="AC6695" i="1"/>
  <c r="AB6689" i="1"/>
  <c r="AC6694" i="1"/>
  <c r="AB6678" i="1"/>
  <c r="AC6676" i="1"/>
  <c r="AB6675" i="1"/>
  <c r="AB6670" i="1"/>
  <c r="AC6667" i="1"/>
  <c r="AB6665" i="1"/>
  <c r="AC6660" i="1"/>
  <c r="AC6647" i="1"/>
  <c r="AB6648" i="1"/>
  <c r="AC6650" i="1"/>
  <c r="AC6583" i="1"/>
  <c r="AB6582" i="1"/>
  <c r="AB6655" i="1"/>
  <c r="AC6330" i="1"/>
  <c r="AC6332" i="1"/>
  <c r="AB6328" i="1"/>
  <c r="AC6316" i="1"/>
  <c r="AB6320" i="1"/>
  <c r="AC6325" i="1"/>
  <c r="AB6309" i="1"/>
  <c r="AC6302" i="1"/>
  <c r="AB6308" i="1"/>
  <c r="AC6308" i="1"/>
  <c r="AC6306" i="1"/>
  <c r="AB6294" i="1"/>
  <c r="AC6299" i="1"/>
  <c r="AB6186" i="1"/>
  <c r="AC6195" i="1"/>
  <c r="AC6177" i="1"/>
  <c r="AC6617" i="1"/>
  <c r="AB6478" i="1"/>
  <c r="AC6758" i="1"/>
  <c r="AC6313" i="1"/>
  <c r="AC6409" i="1"/>
  <c r="AB6386" i="1"/>
  <c r="AB6828" i="1"/>
  <c r="AC6323" i="1"/>
  <c r="AC6702" i="1"/>
  <c r="AC6701" i="1"/>
  <c r="AC6687" i="1"/>
  <c r="AC6682" i="1"/>
  <c r="AB6681" i="1"/>
  <c r="AC6678" i="1"/>
  <c r="AB6677" i="1"/>
  <c r="AC6674" i="1"/>
  <c r="AB6673" i="1"/>
  <c r="AC6670" i="1"/>
  <c r="AB6669" i="1"/>
  <c r="AC6663" i="1"/>
  <c r="AB6666" i="1"/>
  <c r="AC6665" i="1"/>
  <c r="AB6658" i="1"/>
  <c r="AC6619" i="1"/>
  <c r="AB6613" i="1"/>
  <c r="AC6612" i="1"/>
  <c r="AC6607" i="1"/>
  <c r="AB6552" i="1"/>
  <c r="AC6648" i="1"/>
  <c r="AC6581" i="1"/>
  <c r="AC6573" i="1"/>
  <c r="AC6655" i="1"/>
  <c r="AC6329" i="1"/>
  <c r="AC6317" i="1"/>
  <c r="AC6322" i="1"/>
  <c r="AC6320" i="1"/>
  <c r="AC6304" i="1"/>
  <c r="AC5912" i="1"/>
  <c r="AC5887" i="1"/>
  <c r="AC189" i="1"/>
  <c r="AC94" i="1"/>
  <c r="AC207" i="1"/>
  <c r="AB908" i="1"/>
  <c r="AC6591" i="1"/>
  <c r="AC6510" i="1"/>
  <c r="AB6514" i="1"/>
  <c r="AB3843" i="1"/>
  <c r="AB1805" i="1"/>
  <c r="AB986" i="1"/>
  <c r="AC6250" i="1"/>
  <c r="AC6628" i="1"/>
  <c r="AC6625" i="1"/>
  <c r="AC6541" i="1"/>
  <c r="AB1240" i="1"/>
  <c r="AB465" i="1"/>
  <c r="AC5918" i="1"/>
  <c r="AC5884" i="1"/>
  <c r="AC247" i="1"/>
  <c r="AB400" i="1"/>
  <c r="AC6344" i="1"/>
  <c r="AB6527" i="1"/>
  <c r="AB5834" i="1"/>
  <c r="AB5810" i="1"/>
  <c r="AB5862" i="1"/>
  <c r="AB5859" i="1"/>
  <c r="AB5841" i="1"/>
  <c r="AB2226" i="1"/>
  <c r="AB2197" i="1"/>
  <c r="AB2301" i="1"/>
  <c r="AB2224" i="1"/>
  <c r="AB2285" i="1"/>
  <c r="AB2194" i="1"/>
  <c r="AB2284" i="1"/>
  <c r="AB2282" i="1"/>
  <c r="AB2280" i="1"/>
  <c r="AB2277" i="1"/>
  <c r="AB2309" i="1"/>
  <c r="AB2274" i="1"/>
  <c r="AB2271" i="1"/>
  <c r="AB2270" i="1"/>
  <c r="AB2182" i="1"/>
  <c r="AB2313" i="1"/>
  <c r="AB2264" i="1"/>
  <c r="AB2262" i="1"/>
  <c r="AB2295" i="1"/>
  <c r="AB2260" i="1"/>
  <c r="AB2257" i="1"/>
  <c r="AB2255" i="1"/>
  <c r="AB2214" i="1"/>
  <c r="AB2236" i="1"/>
  <c r="AB2251" i="1"/>
  <c r="AB2211" i="1"/>
  <c r="AB2305" i="1"/>
  <c r="AB3891" i="1"/>
  <c r="AB3958" i="1"/>
  <c r="AB3947" i="1"/>
  <c r="AB3944" i="1"/>
  <c r="AB3940" i="1"/>
  <c r="AB3892" i="1"/>
  <c r="AB3868" i="1"/>
  <c r="AB3874" i="1"/>
  <c r="AB3867" i="1"/>
  <c r="AB3954" i="1"/>
  <c r="AB3978" i="1"/>
  <c r="AB3901" i="1"/>
  <c r="AB3880" i="1"/>
  <c r="AB3897" i="1"/>
  <c r="AB3968" i="1"/>
  <c r="AB205" i="1"/>
  <c r="AB186" i="1"/>
  <c r="AB154" i="1"/>
  <c r="AB118" i="1"/>
  <c r="AB201" i="1"/>
  <c r="AB198" i="1"/>
  <c r="AB88" i="1"/>
  <c r="AB1609" i="1"/>
  <c r="AB728" i="1"/>
  <c r="AB6036" i="1"/>
  <c r="AB6054" i="1"/>
  <c r="AC6027" i="1"/>
  <c r="AC6197" i="1"/>
  <c r="AB6616" i="1"/>
  <c r="AC6424" i="1"/>
  <c r="AC6507" i="1"/>
  <c r="AC6756" i="1"/>
  <c r="AC6759" i="1"/>
  <c r="AB6704" i="1"/>
  <c r="AC6768" i="1"/>
  <c r="AC6293" i="1"/>
  <c r="AC256" i="1"/>
  <c r="AC111" i="1"/>
  <c r="AC252" i="1"/>
  <c r="AC109" i="1"/>
  <c r="AB109" i="1"/>
  <c r="AC251" i="1"/>
  <c r="AC250" i="1"/>
  <c r="AC138" i="1"/>
  <c r="AC244" i="1"/>
  <c r="AC133" i="1"/>
  <c r="AC241" i="1"/>
  <c r="AC6" i="1"/>
  <c r="AC5920" i="1"/>
  <c r="AC5892" i="1"/>
  <c r="AC5889" i="1"/>
  <c r="AB5905" i="1"/>
  <c r="AC5903" i="1"/>
  <c r="AC5900" i="1"/>
  <c r="AC5885" i="1"/>
  <c r="AB143" i="1"/>
  <c r="AC1622" i="1"/>
  <c r="AB1622" i="1"/>
  <c r="AC5997" i="1"/>
  <c r="AB5997" i="1"/>
  <c r="AC5983" i="1"/>
  <c r="AB5983" i="1"/>
  <c r="AC5921" i="1"/>
  <c r="AB5921" i="1"/>
  <c r="AC5908" i="1"/>
  <c r="AB5908" i="1"/>
  <c r="AC5946" i="1"/>
  <c r="AB5946" i="1"/>
  <c r="AC5924" i="1"/>
  <c r="AB5924" i="1"/>
  <c r="AC5962" i="1"/>
  <c r="AB5962" i="1"/>
  <c r="AC5460" i="1"/>
  <c r="AB5460" i="1"/>
  <c r="AC5495" i="1"/>
  <c r="AB5495" i="1"/>
  <c r="AC5485" i="1"/>
  <c r="AB5485" i="1"/>
  <c r="AC5499" i="1"/>
  <c r="AB5499" i="1"/>
  <c r="AC5474" i="1"/>
  <c r="AB5474" i="1"/>
  <c r="AC5459" i="1"/>
  <c r="AB5459" i="1"/>
  <c r="AC2186" i="1"/>
  <c r="AB2186" i="1"/>
  <c r="AC2240" i="1"/>
  <c r="AB2240" i="1"/>
  <c r="AC2304" i="1"/>
  <c r="AB2304" i="1"/>
  <c r="AC4965" i="1"/>
  <c r="AB4965" i="1"/>
  <c r="AC4961" i="1"/>
  <c r="AB4961" i="1"/>
  <c r="AC4956" i="1"/>
  <c r="AB4956" i="1"/>
  <c r="AC5005" i="1"/>
  <c r="AB5005" i="1"/>
  <c r="AC4947" i="1"/>
  <c r="AB4947" i="1"/>
  <c r="AC4943" i="1"/>
  <c r="AB4943" i="1"/>
  <c r="AC5026" i="1"/>
  <c r="AB5026" i="1"/>
  <c r="AC5022" i="1"/>
  <c r="AB5022" i="1"/>
  <c r="AC4995" i="1"/>
  <c r="AB4995" i="1"/>
  <c r="AC4929" i="1"/>
  <c r="AB4929" i="1"/>
  <c r="AC4990" i="1"/>
  <c r="AB4990" i="1"/>
  <c r="AC4880" i="1"/>
  <c r="AB4880" i="1"/>
  <c r="AC4872" i="1"/>
  <c r="AB4872" i="1"/>
  <c r="AC4864" i="1"/>
  <c r="AB4864" i="1"/>
  <c r="AC4925" i="1"/>
  <c r="AB4925" i="1"/>
  <c r="AC4923" i="1"/>
  <c r="AB4923" i="1"/>
  <c r="AC4859" i="1"/>
  <c r="AB4859" i="1"/>
  <c r="AC4979" i="1"/>
  <c r="AB4979" i="1"/>
  <c r="AC4914" i="1"/>
  <c r="AB4914" i="1"/>
  <c r="AC4908" i="1"/>
  <c r="AB4908" i="1"/>
  <c r="AC4855" i="1"/>
  <c r="AB4855" i="1"/>
  <c r="AC4901" i="1"/>
  <c r="AB4901" i="1"/>
  <c r="AC4396" i="1"/>
  <c r="AB4396" i="1"/>
  <c r="AC4461" i="1"/>
  <c r="AB4461" i="1"/>
  <c r="AC4487" i="1"/>
  <c r="AB4487" i="1"/>
  <c r="AC4470" i="1"/>
  <c r="AB4470" i="1"/>
  <c r="AC4468" i="1"/>
  <c r="AB4468" i="1"/>
  <c r="AC4438" i="1"/>
  <c r="AB4438" i="1"/>
  <c r="AC4433" i="1"/>
  <c r="AB4433" i="1"/>
  <c r="AC4432" i="1"/>
  <c r="AB4432" i="1"/>
  <c r="AC4428" i="1"/>
  <c r="AB4428" i="1"/>
  <c r="AC4380" i="1"/>
  <c r="AB4380" i="1"/>
  <c r="AC4335" i="1"/>
  <c r="AB4335" i="1"/>
  <c r="AC4328" i="1"/>
  <c r="AB4328" i="1"/>
  <c r="AC4368" i="1"/>
  <c r="AB4368" i="1"/>
  <c r="AC4348" i="1"/>
  <c r="AB4348" i="1"/>
  <c r="AC4346" i="1"/>
  <c r="AB4346" i="1"/>
  <c r="AC4415" i="1"/>
  <c r="AB4415" i="1"/>
  <c r="AC4483" i="1"/>
  <c r="AB4483" i="1"/>
  <c r="AC4324" i="1"/>
  <c r="AB4324" i="1"/>
  <c r="AC4403" i="1"/>
  <c r="AB4403" i="1"/>
  <c r="AC4402" i="1"/>
  <c r="AB4402" i="1"/>
  <c r="AC4463" i="1"/>
  <c r="AB4463" i="1"/>
  <c r="AC3988" i="1"/>
  <c r="AB3988" i="1"/>
  <c r="AC3858" i="1"/>
  <c r="AB3858" i="1"/>
  <c r="AC3853" i="1"/>
  <c r="AB3853" i="1"/>
  <c r="AC3845" i="1"/>
  <c r="AB3845" i="1"/>
  <c r="AC2324" i="1"/>
  <c r="AB2324" i="1"/>
  <c r="AC2545" i="1"/>
  <c r="AB2545" i="1"/>
  <c r="AC2502" i="1"/>
  <c r="AB2502" i="1"/>
  <c r="AC2365" i="1"/>
  <c r="AB2365" i="1"/>
  <c r="AC2409" i="1"/>
  <c r="AB2409" i="1"/>
  <c r="AC2595" i="1"/>
  <c r="AB2595" i="1"/>
  <c r="AC2594" i="1"/>
  <c r="AB2594" i="1"/>
  <c r="AC2329" i="1"/>
  <c r="AB2329" i="1"/>
  <c r="AC2494" i="1"/>
  <c r="AB2494" i="1"/>
  <c r="AC2321" i="1"/>
  <c r="AB2321" i="1"/>
  <c r="AC2537" i="1"/>
  <c r="AB2537" i="1"/>
  <c r="AC2344" i="1"/>
  <c r="AB2344" i="1"/>
  <c r="AC2453" i="1"/>
  <c r="AB2453" i="1"/>
  <c r="AC2533" i="1"/>
  <c r="AB2533" i="1"/>
  <c r="AC2517" i="1"/>
  <c r="AB2517" i="1"/>
  <c r="AC2485" i="1"/>
  <c r="AB2485" i="1"/>
  <c r="AC2370" i="1"/>
  <c r="AB2370" i="1"/>
  <c r="AC2389" i="1"/>
  <c r="AB2389" i="1"/>
  <c r="AC2425" i="1"/>
  <c r="AB2425" i="1"/>
  <c r="AC2480" i="1"/>
  <c r="AB2480" i="1"/>
  <c r="AC2387" i="1"/>
  <c r="AB2387" i="1"/>
  <c r="AC2353" i="1"/>
  <c r="AB2353" i="1"/>
  <c r="AC2336" i="1"/>
  <c r="AB2336" i="1"/>
  <c r="AC2475" i="1"/>
  <c r="AB2475" i="1"/>
  <c r="AC2399" i="1"/>
  <c r="AB2399" i="1"/>
  <c r="AC2514" i="1"/>
  <c r="AB2514" i="1"/>
  <c r="AC2394" i="1"/>
  <c r="AB2394" i="1"/>
  <c r="AC2566" i="1"/>
  <c r="AB2566" i="1"/>
  <c r="AC2404" i="1"/>
  <c r="AB2404" i="1"/>
  <c r="AC2524" i="1"/>
  <c r="AB2524" i="1"/>
  <c r="AC2334" i="1"/>
  <c r="AB2334" i="1"/>
  <c r="AC2418" i="1"/>
  <c r="AB2418" i="1"/>
  <c r="AC2382" i="1"/>
  <c r="AB2382" i="1"/>
  <c r="AC2330" i="1"/>
  <c r="AB2330" i="1"/>
  <c r="AC2558" i="1"/>
  <c r="AB2558" i="1"/>
  <c r="AC2326" i="1"/>
  <c r="AB2326" i="1"/>
  <c r="AC5788" i="1"/>
  <c r="AB5788" i="1"/>
  <c r="AC5575" i="1"/>
  <c r="AB5575" i="1"/>
  <c r="AC5784" i="1"/>
  <c r="AB5784" i="1"/>
  <c r="AC5703" i="1"/>
  <c r="AB5703" i="1"/>
  <c r="AC5616" i="1"/>
  <c r="AB5616" i="1"/>
  <c r="AC5582" i="1"/>
  <c r="AB5582" i="1"/>
  <c r="AC5777" i="1"/>
  <c r="AB5777" i="1"/>
  <c r="AC5677" i="1"/>
  <c r="AB5677" i="1"/>
  <c r="AC5592" i="1"/>
  <c r="AB5592" i="1"/>
  <c r="AC5758" i="1"/>
  <c r="AB5758" i="1"/>
  <c r="AC5608" i="1"/>
  <c r="AB5608" i="1"/>
  <c r="AC5560" i="1"/>
  <c r="AB5560" i="1"/>
  <c r="AC5711" i="1"/>
  <c r="AB5711" i="1"/>
  <c r="AC5632" i="1"/>
  <c r="AB5632" i="1"/>
  <c r="AC5552" i="1"/>
  <c r="AB5552" i="1"/>
  <c r="AC5578" i="1"/>
  <c r="AB5578" i="1"/>
  <c r="AC5546" i="1"/>
  <c r="AB5546" i="1"/>
  <c r="AC5643" i="1"/>
  <c r="AB5643" i="1"/>
  <c r="AC5801" i="1"/>
  <c r="AB5801" i="1"/>
  <c r="AC5602" i="1"/>
  <c r="AB5602" i="1"/>
  <c r="AC5654" i="1"/>
  <c r="AB5654" i="1"/>
  <c r="AC5795" i="1"/>
  <c r="AB5795" i="1"/>
  <c r="AC5648" i="1"/>
  <c r="AB5648" i="1"/>
  <c r="AC5715" i="1"/>
  <c r="AB5715" i="1"/>
  <c r="AC4097" i="1"/>
  <c r="AB4097" i="1"/>
  <c r="AC4072" i="1"/>
  <c r="AB4072" i="1"/>
  <c r="AC4068" i="1"/>
  <c r="AB4068" i="1"/>
  <c r="AC4063" i="1"/>
  <c r="AB4063" i="1"/>
  <c r="AC4145" i="1"/>
  <c r="AB4145" i="1"/>
  <c r="AC4139" i="1"/>
  <c r="AB4139" i="1"/>
  <c r="AC4050" i="1"/>
  <c r="AB4050" i="1"/>
  <c r="AC4045" i="1"/>
  <c r="AB4045" i="1"/>
  <c r="AC4167" i="1"/>
  <c r="AB4167" i="1"/>
  <c r="AC4040" i="1"/>
  <c r="AB4040" i="1"/>
  <c r="AC4129" i="1"/>
  <c r="AB4129" i="1"/>
  <c r="AC4180" i="1"/>
  <c r="AB4180" i="1"/>
  <c r="AC4033" i="1"/>
  <c r="AB4033" i="1"/>
  <c r="AC4290" i="1"/>
  <c r="AB4290" i="1"/>
  <c r="AC4285" i="1"/>
  <c r="AB4285" i="1"/>
  <c r="AC4179" i="1"/>
  <c r="AB4179" i="1"/>
  <c r="AC4024" i="1"/>
  <c r="AB4024" i="1"/>
  <c r="AC4200" i="1"/>
  <c r="AB4200" i="1"/>
  <c r="AC4015" i="1"/>
  <c r="AB4015" i="1"/>
  <c r="AC4160" i="1"/>
  <c r="AB4160" i="1"/>
  <c r="AC4083" i="1"/>
  <c r="AB4083" i="1"/>
  <c r="AC4006" i="1"/>
  <c r="AB4006" i="1"/>
  <c r="AC4113" i="1"/>
  <c r="AB4113" i="1"/>
  <c r="AC4002" i="1"/>
  <c r="AB4002" i="1"/>
  <c r="AC4254" i="1"/>
  <c r="AB4254" i="1"/>
  <c r="AC3998" i="1"/>
  <c r="AB3998" i="1"/>
  <c r="AC5185" i="1"/>
  <c r="AB5185" i="1"/>
  <c r="AC5175" i="1"/>
  <c r="AB5175" i="1"/>
  <c r="AC5384" i="1"/>
  <c r="AB5384" i="1"/>
  <c r="AC5382" i="1"/>
  <c r="AB5382" i="1"/>
  <c r="AC5377" i="1"/>
  <c r="AB5377" i="1"/>
  <c r="AC5372" i="1"/>
  <c r="AB5372" i="1"/>
  <c r="AC5366" i="1"/>
  <c r="AB5366" i="1"/>
  <c r="AC5242" i="1"/>
  <c r="AB5242" i="1"/>
  <c r="AC5359" i="1"/>
  <c r="AB5359" i="1"/>
  <c r="AC5357" i="1"/>
  <c r="AB5357" i="1"/>
  <c r="AC5122" i="1"/>
  <c r="AB5122" i="1"/>
  <c r="AC5097" i="1"/>
  <c r="AB5097" i="1"/>
  <c r="AC5130" i="1"/>
  <c r="AB5130" i="1"/>
  <c r="AC5137" i="1"/>
  <c r="AB5137" i="1"/>
  <c r="AC5164" i="1"/>
  <c r="AB5164" i="1"/>
  <c r="AC5345" i="1"/>
  <c r="AB5345" i="1"/>
  <c r="AC5272" i="1"/>
  <c r="AB5272" i="1"/>
  <c r="AC5256" i="1"/>
  <c r="AB5256" i="1"/>
  <c r="AC5343" i="1"/>
  <c r="AB5343" i="1"/>
  <c r="AC5300" i="1"/>
  <c r="AB5300" i="1"/>
  <c r="AC5227" i="1"/>
  <c r="AB5227" i="1"/>
  <c r="AC5226" i="1"/>
  <c r="AB5226" i="1"/>
  <c r="AC5266" i="1"/>
  <c r="AB5266" i="1"/>
  <c r="AC5064" i="1"/>
  <c r="AB5064" i="1"/>
  <c r="AC5222" i="1"/>
  <c r="AB5222" i="1"/>
  <c r="AC5057" i="1"/>
  <c r="AB5057" i="1"/>
  <c r="AC5050" i="1"/>
  <c r="AB5050" i="1"/>
  <c r="AC5048" i="1"/>
  <c r="AB5048" i="1"/>
  <c r="AC5259" i="1"/>
  <c r="AB5259" i="1"/>
  <c r="AC5331" i="1"/>
  <c r="AB5331" i="1"/>
  <c r="AC5039" i="1"/>
  <c r="AB5039" i="1"/>
  <c r="AC5144" i="1"/>
  <c r="AB5144" i="1"/>
  <c r="AC5178" i="1"/>
  <c r="AB5178" i="1"/>
  <c r="AC5313" i="1"/>
  <c r="AB5313" i="1"/>
  <c r="AC5278" i="1"/>
  <c r="AB5278" i="1"/>
  <c r="AC5310" i="1"/>
  <c r="AB5310" i="1"/>
  <c r="AC4533" i="1"/>
  <c r="AB4533" i="1"/>
  <c r="AC4835" i="1"/>
  <c r="AB4835" i="1"/>
  <c r="AC4831" i="1"/>
  <c r="AB4831" i="1"/>
  <c r="AC4826" i="1"/>
  <c r="AB4826" i="1"/>
  <c r="AC4595" i="1"/>
  <c r="AB4595" i="1"/>
  <c r="AC4663" i="1"/>
  <c r="AB4663" i="1"/>
  <c r="AC4813" i="1"/>
  <c r="AB4813" i="1"/>
  <c r="AC4811" i="1"/>
  <c r="AB4811" i="1"/>
  <c r="AC4568" i="1"/>
  <c r="AB4568" i="1"/>
  <c r="AC4493" i="1"/>
  <c r="AB4493" i="1"/>
  <c r="AC4799" i="1"/>
  <c r="AB4799" i="1"/>
  <c r="AC4654" i="1"/>
  <c r="AB4654" i="1"/>
  <c r="AC4793" i="1"/>
  <c r="AB4793" i="1"/>
  <c r="AC4788" i="1"/>
  <c r="AB4788" i="1"/>
  <c r="AC4778" i="1"/>
  <c r="AB4778" i="1"/>
  <c r="AC4513" i="1"/>
  <c r="AB4513" i="1"/>
  <c r="AC4644" i="1"/>
  <c r="AB4644" i="1"/>
  <c r="AC4769" i="1"/>
  <c r="AB4769" i="1"/>
  <c r="AC4692" i="1"/>
  <c r="AB4692" i="1"/>
  <c r="AC4509" i="1"/>
  <c r="AB4509" i="1"/>
  <c r="AC4752" i="1"/>
  <c r="AB4752" i="1"/>
  <c r="AC4676" i="1"/>
  <c r="AB4676" i="1"/>
  <c r="AC4638" i="1"/>
  <c r="AB4638" i="1"/>
  <c r="AC4742" i="1"/>
  <c r="AB4742" i="1"/>
  <c r="AC4506" i="1"/>
  <c r="AB4506" i="1"/>
  <c r="AC4726" i="1"/>
  <c r="AB4726" i="1"/>
  <c r="AC4719" i="1"/>
  <c r="AB4719" i="1"/>
  <c r="AC4672" i="1"/>
  <c r="AB4672" i="1"/>
  <c r="AC4614" i="1"/>
  <c r="AB4614" i="1"/>
  <c r="AC4709" i="1"/>
  <c r="AB4709" i="1"/>
  <c r="AC4556" i="1"/>
  <c r="AB4556" i="1"/>
  <c r="AC4551" i="1"/>
  <c r="AB4551" i="1"/>
  <c r="AC2929" i="1"/>
  <c r="AB2929" i="1"/>
  <c r="AC3062" i="1"/>
  <c r="AB3062" i="1"/>
  <c r="AC2800" i="1"/>
  <c r="AB2800" i="1"/>
  <c r="AC2967" i="1"/>
  <c r="AB2967" i="1"/>
  <c r="AC3049" i="1"/>
  <c r="AB3049" i="1"/>
  <c r="AC3105" i="1"/>
  <c r="AB3105" i="1"/>
  <c r="AC2909" i="1"/>
  <c r="AB2909" i="1"/>
  <c r="AB2831" i="1"/>
  <c r="AC2831" i="1"/>
  <c r="AC3037" i="1"/>
  <c r="AB3037" i="1"/>
  <c r="AC2979" i="1"/>
  <c r="AB2979" i="1"/>
  <c r="AC2954" i="1"/>
  <c r="AB2954" i="1"/>
  <c r="AB2886" i="1"/>
  <c r="AC2886" i="1"/>
  <c r="AC2880" i="1"/>
  <c r="AB2880" i="1"/>
  <c r="AC2875" i="1"/>
  <c r="AB2875" i="1"/>
  <c r="AC2935" i="1"/>
  <c r="AB2935" i="1"/>
  <c r="AC2947" i="1"/>
  <c r="AB2947" i="1"/>
  <c r="AC3017" i="1"/>
  <c r="AB3017" i="1"/>
  <c r="AC2819" i="1"/>
  <c r="AB2819" i="1"/>
  <c r="AC2795" i="1"/>
  <c r="AB2795" i="1"/>
  <c r="AC2812" i="1"/>
  <c r="AB2812" i="1"/>
  <c r="AC3819" i="1"/>
  <c r="AB3819" i="1"/>
  <c r="AC3658" i="1"/>
  <c r="AB3658" i="1"/>
  <c r="AB3756" i="1"/>
  <c r="AC3756" i="1"/>
  <c r="AC3745" i="1"/>
  <c r="AB3745" i="1"/>
  <c r="AC3754" i="1"/>
  <c r="AB3754" i="1"/>
  <c r="AC3806" i="1"/>
  <c r="AB3806" i="1"/>
  <c r="AC3740" i="1"/>
  <c r="AB3740" i="1"/>
  <c r="AC3737" i="1"/>
  <c r="AB3737" i="1"/>
  <c r="AC3824" i="1"/>
  <c r="AB3824" i="1"/>
  <c r="AC3661" i="1"/>
  <c r="AB3661" i="1"/>
  <c r="AC3672" i="1"/>
  <c r="AB3672" i="1"/>
  <c r="AC3748" i="1"/>
  <c r="AB3748" i="1"/>
  <c r="AC3425" i="1"/>
  <c r="AB3425" i="1"/>
  <c r="AB3399" i="1"/>
  <c r="AC3399" i="1"/>
  <c r="AC3317" i="1"/>
  <c r="AB3317" i="1"/>
  <c r="AC3375" i="1"/>
  <c r="AB3375" i="1"/>
  <c r="AC3357" i="1"/>
  <c r="AB3357" i="1"/>
  <c r="AC3467" i="1"/>
  <c r="AB3467" i="1"/>
  <c r="AC3385" i="1"/>
  <c r="AB3385" i="1"/>
  <c r="AC3409" i="1"/>
  <c r="AB3409" i="1"/>
  <c r="AC3441" i="1"/>
  <c r="AB3441" i="1"/>
  <c r="AB3439" i="1"/>
  <c r="AC3439" i="1"/>
  <c r="AC3271" i="1"/>
  <c r="AB3271" i="1"/>
  <c r="AC3285" i="1"/>
  <c r="AB3285" i="1"/>
  <c r="AC3194" i="1"/>
  <c r="AB3194" i="1"/>
  <c r="AC3261" i="1"/>
  <c r="AB3261" i="1"/>
  <c r="AC3145" i="1"/>
  <c r="AB3145" i="1"/>
  <c r="AC3136" i="1"/>
  <c r="AB3136" i="1"/>
  <c r="AC3243" i="1"/>
  <c r="AB3243" i="1"/>
  <c r="AC3169" i="1"/>
  <c r="AB3169" i="1"/>
  <c r="AC3157" i="1"/>
  <c r="AB3157" i="1"/>
  <c r="AC2707" i="1"/>
  <c r="AB2707" i="1"/>
  <c r="AC2779" i="1"/>
  <c r="AB2779" i="1"/>
  <c r="AC2655" i="1"/>
  <c r="AB2655" i="1"/>
  <c r="AC2730" i="1"/>
  <c r="AB2730" i="1"/>
  <c r="AC2633" i="1"/>
  <c r="AB2633" i="1"/>
  <c r="AC2613" i="1"/>
  <c r="AB2613" i="1"/>
  <c r="AC2605" i="1"/>
  <c r="AB2605" i="1"/>
  <c r="AC2660" i="1"/>
  <c r="AB2660" i="1"/>
  <c r="AC2666" i="1"/>
  <c r="AB2666" i="1"/>
  <c r="AB3507" i="1"/>
  <c r="AC3507" i="1"/>
  <c r="AC3597" i="1"/>
  <c r="AB3597" i="1"/>
  <c r="AC3549" i="1"/>
  <c r="AB3549" i="1"/>
  <c r="AC3506" i="1"/>
  <c r="AB3506" i="1"/>
  <c r="AC3539" i="1"/>
  <c r="AB3539" i="1"/>
  <c r="AC3536" i="1"/>
  <c r="AB3536" i="1"/>
  <c r="AC3524" i="1"/>
  <c r="AB3524" i="1"/>
  <c r="AC3630" i="1"/>
  <c r="AB3630" i="1"/>
  <c r="AC2093" i="1"/>
  <c r="AB2093" i="1"/>
  <c r="AC2092" i="1"/>
  <c r="AB2092" i="1"/>
  <c r="AB1886" i="1"/>
  <c r="AC1886" i="1"/>
  <c r="AC2074" i="1"/>
  <c r="AB2074" i="1"/>
  <c r="AC1568" i="1"/>
  <c r="AB1568" i="1"/>
  <c r="AC1507" i="1"/>
  <c r="AB1507" i="1"/>
  <c r="AC1399" i="1"/>
  <c r="AB1399" i="1"/>
  <c r="AC1476" i="1"/>
  <c r="AB1476" i="1"/>
  <c r="AC1425" i="1"/>
  <c r="AB1425" i="1"/>
  <c r="AC2066" i="1"/>
  <c r="AB2066" i="1"/>
  <c r="AC2062" i="1"/>
  <c r="AB2062" i="1"/>
  <c r="AC1957" i="1"/>
  <c r="AB1957" i="1"/>
  <c r="AC1913" i="1"/>
  <c r="AB1913" i="1"/>
  <c r="AC2047" i="1"/>
  <c r="AB2047" i="1"/>
  <c r="AC2157" i="1"/>
  <c r="AB2157" i="1"/>
  <c r="AC2129" i="1"/>
  <c r="AB2129" i="1"/>
  <c r="AC2030" i="1"/>
  <c r="AB2030" i="1"/>
  <c r="AC2024" i="1"/>
  <c r="AB2024" i="1"/>
  <c r="AC1899" i="1"/>
  <c r="AB1899" i="1"/>
  <c r="AC2007" i="1"/>
  <c r="AB2007" i="1"/>
  <c r="AC2139" i="1"/>
  <c r="AB2139" i="1"/>
  <c r="AC2138" i="1"/>
  <c r="AB2138" i="1"/>
  <c r="AC1868" i="1"/>
  <c r="AB1868" i="1"/>
  <c r="AC1951" i="1"/>
  <c r="AB1951" i="1"/>
  <c r="AC1949" i="1"/>
  <c r="AB1949" i="1"/>
  <c r="AC1890" i="1"/>
  <c r="AB1890" i="1"/>
  <c r="AC1969" i="1"/>
  <c r="AB1969" i="1"/>
  <c r="AC1920" i="1"/>
  <c r="AB1920" i="1"/>
  <c r="AC1748" i="1"/>
  <c r="AB1748" i="1"/>
  <c r="AC1629" i="1"/>
  <c r="AB1629" i="1"/>
  <c r="AC1780" i="1"/>
  <c r="AB1780" i="1"/>
  <c r="AC1660" i="1"/>
  <c r="AB1660" i="1"/>
  <c r="AC1725" i="1"/>
  <c r="AB1725" i="1"/>
  <c r="AB1688" i="1"/>
  <c r="AC1688" i="1"/>
  <c r="AC1735" i="1"/>
  <c r="AB1735" i="1"/>
  <c r="AC1611" i="1"/>
  <c r="AB1611" i="1"/>
  <c r="AC1675" i="1"/>
  <c r="AB1675" i="1"/>
  <c r="AC1684" i="1"/>
  <c r="AB1684" i="1"/>
  <c r="AC1639" i="1"/>
  <c r="AB1639" i="1"/>
  <c r="AC1624" i="1"/>
  <c r="AB1624" i="1"/>
  <c r="AC1556" i="1"/>
  <c r="AB1556" i="1"/>
  <c r="AC1553" i="1"/>
  <c r="AB1553" i="1"/>
  <c r="AC1363" i="1"/>
  <c r="AB1363" i="1"/>
  <c r="AC1563" i="1"/>
  <c r="AB1563" i="1"/>
  <c r="AC1542" i="1"/>
  <c r="AB1542" i="1"/>
  <c r="AC1584" i="1"/>
  <c r="AB1584" i="1"/>
  <c r="AC1465" i="1"/>
  <c r="AB1465" i="1"/>
  <c r="AC1516" i="1"/>
  <c r="AB1516" i="1"/>
  <c r="AC1582" i="1"/>
  <c r="AB1582" i="1"/>
  <c r="AC1210" i="1"/>
  <c r="AB1210" i="1"/>
  <c r="AC1194" i="1"/>
  <c r="AB1194" i="1"/>
  <c r="AC1287" i="1"/>
  <c r="AB1287" i="1"/>
  <c r="AC1052" i="1"/>
  <c r="AB1052" i="1"/>
  <c r="AC1129" i="1"/>
  <c r="AB1129" i="1"/>
  <c r="AC1126" i="1"/>
  <c r="AB1126" i="1"/>
  <c r="AC1323" i="1"/>
  <c r="AB1323" i="1"/>
  <c r="AB5761" i="1"/>
  <c r="AB5548" i="1"/>
  <c r="AB5534" i="1"/>
  <c r="AB4057" i="1"/>
  <c r="AB4207" i="1"/>
  <c r="AB4119" i="1"/>
  <c r="AB5110" i="1"/>
  <c r="AB5253" i="1"/>
  <c r="AB5176" i="1"/>
  <c r="AB4832" i="1"/>
  <c r="AB4602" i="1"/>
  <c r="AB4698" i="1"/>
  <c r="AB3103" i="1"/>
  <c r="AB2824" i="1"/>
  <c r="AB3320" i="1"/>
  <c r="AB2684" i="1"/>
  <c r="AB1401" i="1"/>
  <c r="AB1565" i="1"/>
  <c r="AC5824" i="1"/>
  <c r="AC5839" i="1"/>
  <c r="AC2310" i="1"/>
  <c r="AC2231" i="1"/>
  <c r="AC2296" i="1"/>
  <c r="AC2252" i="1"/>
  <c r="AC3937" i="1"/>
  <c r="AC3904" i="1"/>
  <c r="AC3961" i="1"/>
  <c r="AC5819" i="1"/>
  <c r="AC5869" i="1"/>
  <c r="AC5865" i="1"/>
  <c r="AC5837" i="1"/>
  <c r="AC2244" i="1"/>
  <c r="AC2293" i="1"/>
  <c r="AC2267" i="1"/>
  <c r="AC2253" i="1"/>
  <c r="AC2206" i="1"/>
  <c r="AC3950" i="1"/>
  <c r="AC3974" i="1"/>
  <c r="AC3930" i="1"/>
  <c r="AC3873" i="1"/>
  <c r="AC3870" i="1"/>
  <c r="AC3981" i="1"/>
  <c r="AC3951" i="1"/>
  <c r="AC1162" i="1"/>
  <c r="AB1162" i="1"/>
  <c r="AC1272" i="1"/>
  <c r="AB1272" i="1"/>
  <c r="AC1325" i="1"/>
  <c r="AB1325" i="1"/>
  <c r="AC1138" i="1"/>
  <c r="AB1138" i="1"/>
  <c r="AB5622" i="1"/>
  <c r="AB5542" i="1"/>
  <c r="AB4252" i="1"/>
  <c r="AB4093" i="1"/>
  <c r="AB4230" i="1"/>
  <c r="AB4270" i="1"/>
  <c r="AB5106" i="1"/>
  <c r="AB5128" i="1"/>
  <c r="AB5041" i="1"/>
  <c r="AB4610" i="1"/>
  <c r="AB4510" i="1"/>
  <c r="AB4717" i="1"/>
  <c r="AB2912" i="1"/>
  <c r="AB2846" i="1"/>
  <c r="AB3458" i="1"/>
  <c r="AB3254" i="1"/>
  <c r="AB3564" i="1"/>
  <c r="AB1834" i="1"/>
  <c r="AB1623" i="1"/>
  <c r="AB1258" i="1"/>
  <c r="AB5590" i="1"/>
  <c r="AB5728" i="1"/>
  <c r="AB4311" i="1"/>
  <c r="AB4298" i="1"/>
  <c r="AB4172" i="1"/>
  <c r="AB4115" i="1"/>
  <c r="AB5364" i="1"/>
  <c r="AB5072" i="1"/>
  <c r="AB5213" i="1"/>
  <c r="AB4569" i="1"/>
  <c r="AB4618" i="1"/>
  <c r="AB4711" i="1"/>
  <c r="AB3081" i="1"/>
  <c r="AB3746" i="1"/>
  <c r="AB3389" i="1"/>
  <c r="AB3179" i="1"/>
  <c r="AB3498" i="1"/>
  <c r="AB2028" i="1"/>
  <c r="AC5852" i="1"/>
  <c r="AC5827" i="1"/>
  <c r="AC5818" i="1"/>
  <c r="AB5867" i="1"/>
  <c r="AC5840" i="1"/>
  <c r="AB2245" i="1"/>
  <c r="AC2230" i="1"/>
  <c r="AC2184" i="1"/>
  <c r="AC2173" i="1"/>
  <c r="AC2241" i="1"/>
  <c r="AC2215" i="1"/>
  <c r="AC3995" i="1"/>
  <c r="AC3972" i="1"/>
  <c r="AC3889" i="1"/>
  <c r="AC3965" i="1"/>
  <c r="AC3913" i="1"/>
  <c r="AC3963" i="1"/>
  <c r="AC3833" i="1"/>
  <c r="AC4845" i="1"/>
  <c r="AB4845" i="1"/>
  <c r="AC4720" i="1"/>
  <c r="AB4720" i="1"/>
  <c r="AC4630" i="1"/>
  <c r="AB4630" i="1"/>
  <c r="AC4497" i="1"/>
  <c r="AB4497" i="1"/>
  <c r="AC3096" i="1"/>
  <c r="AB3096" i="1"/>
  <c r="AC2899" i="1"/>
  <c r="AB2899" i="1"/>
  <c r="AC2868" i="1"/>
  <c r="AB2868" i="1"/>
  <c r="AC2981" i="1"/>
  <c r="AB2981" i="1"/>
  <c r="AC2920" i="1"/>
  <c r="AB2920" i="1"/>
  <c r="AC3727" i="1"/>
  <c r="AB3727" i="1"/>
  <c r="AC3652" i="1"/>
  <c r="AB3652" i="1"/>
  <c r="AC3732" i="1"/>
  <c r="AB3732" i="1"/>
  <c r="AC3352" i="1"/>
  <c r="AB3352" i="1"/>
  <c r="AC3328" i="1"/>
  <c r="AB3328" i="1"/>
  <c r="AC3323" i="1"/>
  <c r="AB3323" i="1"/>
  <c r="AC3240" i="1"/>
  <c r="AB3240" i="1"/>
  <c r="AC3189" i="1"/>
  <c r="AB3189" i="1"/>
  <c r="AC3181" i="1"/>
  <c r="AB3181" i="1"/>
  <c r="AC3131" i="1"/>
  <c r="AB3131" i="1"/>
  <c r="AC2700" i="1"/>
  <c r="AB2700" i="1"/>
  <c r="AC2599" i="1"/>
  <c r="AB2599" i="1"/>
  <c r="AC2644" i="1"/>
  <c r="AB2644" i="1"/>
  <c r="AC2714" i="1"/>
  <c r="AB2714" i="1"/>
  <c r="AC2725" i="1"/>
  <c r="AB2725" i="1"/>
  <c r="AC3556" i="1"/>
  <c r="AB3556" i="1"/>
  <c r="AC3487" i="1"/>
  <c r="AB3487" i="1"/>
  <c r="AC3588" i="1"/>
  <c r="AB3588" i="1"/>
  <c r="AC3603" i="1"/>
  <c r="AB3603" i="1"/>
  <c r="AC2069" i="1"/>
  <c r="AB2069" i="1"/>
  <c r="AC1591" i="1"/>
  <c r="AB1591" i="1"/>
  <c r="AC1536" i="1"/>
  <c r="AB1536" i="1"/>
  <c r="AC1905" i="1"/>
  <c r="AB1905" i="1"/>
  <c r="AC2130" i="1"/>
  <c r="AB2130" i="1"/>
  <c r="AC1855" i="1"/>
  <c r="AB1855" i="1"/>
  <c r="AC1831" i="1"/>
  <c r="AB1831" i="1"/>
  <c r="AC1847" i="1"/>
  <c r="AB1847" i="1"/>
  <c r="AC1983" i="1"/>
  <c r="AB1983" i="1"/>
  <c r="AC1667" i="1"/>
  <c r="AB1667" i="1"/>
  <c r="AC1695" i="1"/>
  <c r="AB1695" i="1"/>
  <c r="AC1522" i="1"/>
  <c r="AB1522" i="1"/>
  <c r="AC1444" i="1"/>
  <c r="AB1444" i="1"/>
  <c r="AC1450" i="1"/>
  <c r="AB1450" i="1"/>
  <c r="AC1356" i="1"/>
  <c r="AB1356" i="1"/>
  <c r="AC1455" i="1"/>
  <c r="AB1455" i="1"/>
  <c r="AC432" i="1"/>
  <c r="AB432" i="1"/>
  <c r="AC43" i="1"/>
  <c r="AB43" i="1"/>
  <c r="AC187" i="1"/>
  <c r="AB187" i="1"/>
  <c r="AB5766" i="1"/>
  <c r="AB5662" i="1"/>
  <c r="AB5650" i="1"/>
  <c r="AB4142" i="1"/>
  <c r="AB4294" i="1"/>
  <c r="AB4121" i="1"/>
  <c r="AB4101" i="1"/>
  <c r="AB5352" i="1"/>
  <c r="AB5224" i="1"/>
  <c r="AB4839" i="1"/>
  <c r="AB4796" i="1"/>
  <c r="AB4491" i="1"/>
  <c r="AB4705" i="1"/>
  <c r="AB3031" i="1"/>
  <c r="AB3693" i="1"/>
  <c r="AB3309" i="1"/>
  <c r="AB2692" i="1"/>
  <c r="AB2080" i="1"/>
  <c r="AB1828" i="1"/>
  <c r="AB1495" i="1"/>
  <c r="AB6482" i="1"/>
  <c r="AC6482" i="1"/>
  <c r="AC1178" i="1"/>
  <c r="AB1178" i="1"/>
  <c r="AC1244" i="1"/>
  <c r="AB1244" i="1"/>
  <c r="AC1035" i="1"/>
  <c r="AB1035" i="1"/>
  <c r="AC1316" i="1"/>
  <c r="AB1316" i="1"/>
  <c r="AC1292" i="1"/>
  <c r="AB1292" i="1"/>
  <c r="AC1167" i="1"/>
  <c r="AB1167" i="1"/>
  <c r="AC1226" i="1"/>
  <c r="AB1226" i="1"/>
  <c r="AC822" i="1"/>
  <c r="AB822" i="1"/>
  <c r="AC978" i="1"/>
  <c r="AB978" i="1"/>
  <c r="AC897" i="1"/>
  <c r="AB897" i="1"/>
  <c r="AC992" i="1"/>
  <c r="AB992" i="1"/>
  <c r="AC910" i="1"/>
  <c r="AB910" i="1"/>
  <c r="AC935" i="1"/>
  <c r="AB935" i="1"/>
  <c r="AC934" i="1"/>
  <c r="AB934" i="1"/>
  <c r="AC919" i="1"/>
  <c r="AB919" i="1"/>
  <c r="AC1012" i="1"/>
  <c r="AB1012" i="1"/>
  <c r="AB913" i="1"/>
  <c r="AC913" i="1"/>
  <c r="AC959" i="1"/>
  <c r="AB959" i="1"/>
  <c r="AC686" i="1"/>
  <c r="AB686" i="1"/>
  <c r="AC624" i="1"/>
  <c r="AB624" i="1"/>
  <c r="AC773" i="1"/>
  <c r="AB773" i="1"/>
  <c r="AC678" i="1"/>
  <c r="AB678" i="1"/>
  <c r="AC660" i="1"/>
  <c r="AB660" i="1"/>
  <c r="AC716" i="1"/>
  <c r="AB716" i="1"/>
  <c r="AC634" i="1"/>
  <c r="AB634" i="1"/>
  <c r="AC650" i="1"/>
  <c r="AB650" i="1"/>
  <c r="AC647" i="1"/>
  <c r="AB647" i="1"/>
  <c r="AC645" i="1"/>
  <c r="AB645" i="1"/>
  <c r="AC352" i="1"/>
  <c r="AB352" i="1"/>
  <c r="AC459" i="1"/>
  <c r="AB459" i="1"/>
  <c r="AC550" i="1"/>
  <c r="AB550" i="1"/>
  <c r="AC294" i="1"/>
  <c r="AB294" i="1"/>
  <c r="AC421" i="1"/>
  <c r="AB421" i="1"/>
  <c r="AC355" i="1"/>
  <c r="AB355" i="1"/>
  <c r="AC605" i="1"/>
  <c r="AB605" i="1"/>
  <c r="AC373" i="1"/>
  <c r="AB373" i="1"/>
  <c r="AC595" i="1"/>
  <c r="AB595" i="1"/>
  <c r="AC267" i="1"/>
  <c r="AB267" i="1"/>
  <c r="AC571" i="1"/>
  <c r="AB571" i="1"/>
  <c r="AC172" i="1"/>
  <c r="AB172" i="1"/>
  <c r="AC179" i="1"/>
  <c r="AB179" i="1"/>
  <c r="AB1311" i="1"/>
  <c r="AB963" i="1"/>
  <c r="AB390" i="1"/>
  <c r="AB1010" i="1"/>
  <c r="AB684" i="1"/>
  <c r="AB582" i="1"/>
  <c r="AC6123" i="1"/>
  <c r="AC6089" i="1"/>
  <c r="AC6096" i="1"/>
  <c r="AC6232" i="1"/>
  <c r="AB6830" i="1"/>
  <c r="AC6811" i="1"/>
  <c r="AB6471" i="1"/>
  <c r="AC6488" i="1"/>
  <c r="AC6420" i="1"/>
  <c r="AC6797" i="1"/>
  <c r="AC6245" i="1"/>
  <c r="AC6360" i="1"/>
  <c r="AC6406" i="1"/>
  <c r="AB6342" i="1"/>
  <c r="AB6135" i="1"/>
  <c r="AC6117" i="1"/>
  <c r="AC6110" i="1"/>
  <c r="AC6093" i="1"/>
  <c r="AC6091" i="1"/>
  <c r="AC6097" i="1"/>
  <c r="AC6077" i="1"/>
  <c r="AC6045" i="1"/>
  <c r="AC6575" i="1"/>
  <c r="AC6463" i="1"/>
  <c r="AB6449" i="1"/>
  <c r="AB6504" i="1"/>
  <c r="AC6485" i="1"/>
  <c r="AB6489" i="1"/>
  <c r="AB6487" i="1"/>
  <c r="AC3992" i="1"/>
  <c r="AC3875" i="1"/>
  <c r="AB3992" i="1"/>
  <c r="AC3991" i="1"/>
  <c r="AC3985" i="1"/>
  <c r="AB3985" i="1"/>
  <c r="AC3887" i="1"/>
  <c r="AC3843" i="1"/>
  <c r="AC3836" i="1"/>
  <c r="AB3836" i="1"/>
  <c r="AC4583" i="1"/>
  <c r="AB4583" i="1"/>
  <c r="AB4843" i="1"/>
  <c r="AC4843" i="1"/>
  <c r="AC4634" i="1"/>
  <c r="AB4634" i="1"/>
  <c r="AC4633" i="1"/>
  <c r="AB4633" i="1"/>
  <c r="AC4580" i="1"/>
  <c r="AB4580" i="1"/>
  <c r="AB4558" i="1"/>
  <c r="AC4558" i="1"/>
  <c r="AB4712" i="1"/>
  <c r="AC4712" i="1"/>
  <c r="AC4702" i="1"/>
  <c r="AB4702" i="1"/>
  <c r="AC4708" i="1"/>
  <c r="AB4708" i="1"/>
  <c r="AC4707" i="1"/>
  <c r="AB4707" i="1"/>
  <c r="AB2977" i="1"/>
  <c r="AC2977" i="1"/>
  <c r="AC2789" i="1"/>
  <c r="AB2789" i="1"/>
  <c r="AC2972" i="1"/>
  <c r="AB2972" i="1"/>
  <c r="AB2808" i="1"/>
  <c r="AC2808" i="1"/>
  <c r="AC2803" i="1"/>
  <c r="AB2803" i="1"/>
  <c r="AC2801" i="1"/>
  <c r="AB2801" i="1"/>
  <c r="AC3109" i="1"/>
  <c r="AB3109" i="1"/>
  <c r="AB3056" i="1"/>
  <c r="AC3056" i="1"/>
  <c r="AC3054" i="1"/>
  <c r="AB3054" i="1"/>
  <c r="AC2968" i="1"/>
  <c r="AB2968" i="1"/>
  <c r="AB3099" i="1"/>
  <c r="AC3099" i="1"/>
  <c r="AC3093" i="1"/>
  <c r="AB3093" i="1"/>
  <c r="AC2993" i="1"/>
  <c r="AB2993" i="1"/>
  <c r="AC2785" i="1"/>
  <c r="AB2785" i="1"/>
  <c r="AB2916" i="1"/>
  <c r="AC2916" i="1"/>
  <c r="AC2833" i="1"/>
  <c r="AB2833" i="1"/>
  <c r="AB3092" i="1"/>
  <c r="AC3092" i="1"/>
  <c r="AC3090" i="1"/>
  <c r="AB3090" i="1"/>
  <c r="AC3087" i="1"/>
  <c r="AB3087" i="1"/>
  <c r="AC2910" i="1"/>
  <c r="AB2910" i="1"/>
  <c r="AC3041" i="1"/>
  <c r="AB3041" i="1"/>
  <c r="AC3083" i="1"/>
  <c r="AB3083" i="1"/>
  <c r="AB3101" i="1"/>
  <c r="AC3101" i="1"/>
  <c r="AC2960" i="1"/>
  <c r="AB2960" i="1"/>
  <c r="AC2903" i="1"/>
  <c r="AB2903" i="1"/>
  <c r="AC2902" i="1"/>
  <c r="AB2902" i="1"/>
  <c r="AB3079" i="1"/>
  <c r="AC3079" i="1"/>
  <c r="AC2895" i="1"/>
  <c r="AB2895" i="1"/>
  <c r="AC2991" i="1"/>
  <c r="AB2991" i="1"/>
  <c r="AC2939" i="1"/>
  <c r="AB2939" i="1"/>
  <c r="AC2955" i="1"/>
  <c r="AB2955" i="1"/>
  <c r="AC2888" i="1"/>
  <c r="AB2888" i="1"/>
  <c r="AC2884" i="1"/>
  <c r="AB2884" i="1"/>
  <c r="AB2881" i="1"/>
  <c r="AC2881" i="1"/>
  <c r="AC3028" i="1"/>
  <c r="AB3028" i="1"/>
  <c r="AC3027" i="1"/>
  <c r="AB3027" i="1"/>
  <c r="AC2990" i="1"/>
  <c r="AB2990" i="1"/>
  <c r="AC2871" i="1"/>
  <c r="AB2871" i="1"/>
  <c r="AB2988" i="1"/>
  <c r="AC2988" i="1"/>
  <c r="AC2825" i="1"/>
  <c r="AB2825" i="1"/>
  <c r="AC2863" i="1"/>
  <c r="AB2863" i="1"/>
  <c r="AC2860" i="1"/>
  <c r="AB2860" i="1"/>
  <c r="AC2928" i="1"/>
  <c r="AB2928" i="1"/>
  <c r="AC2983" i="1"/>
  <c r="AB2983" i="1"/>
  <c r="AC3018" i="1"/>
  <c r="AB3018" i="1"/>
  <c r="AC2978" i="1"/>
  <c r="AB2978" i="1"/>
  <c r="AC2857" i="1"/>
  <c r="AB2857" i="1"/>
  <c r="AB3015" i="1"/>
  <c r="AC3015" i="1"/>
  <c r="AC3072" i="1"/>
  <c r="AB3072" i="1"/>
  <c r="AB2931" i="1"/>
  <c r="AC2931" i="1"/>
  <c r="AB3013" i="1"/>
  <c r="AC3013" i="1"/>
  <c r="AC2847" i="1"/>
  <c r="AB2847" i="1"/>
  <c r="AC3106" i="1"/>
  <c r="AB3106" i="1"/>
  <c r="AC2845" i="1"/>
  <c r="AB2845" i="1"/>
  <c r="AC2814" i="1"/>
  <c r="AB2814" i="1"/>
  <c r="AB3008" i="1"/>
  <c r="AC3008" i="1"/>
  <c r="AC2944" i="1"/>
  <c r="AB2944" i="1"/>
  <c r="AC3069" i="1"/>
  <c r="AB3069" i="1"/>
  <c r="AC3005" i="1"/>
  <c r="AB3005" i="1"/>
  <c r="AB2918" i="1"/>
  <c r="AC2918" i="1"/>
  <c r="AC2994" i="1"/>
  <c r="AB2994" i="1"/>
  <c r="AB3775" i="1"/>
  <c r="AC3775" i="1"/>
  <c r="AC3820" i="1"/>
  <c r="AB3820" i="1"/>
  <c r="AC3709" i="1"/>
  <c r="AB3709" i="1"/>
  <c r="AC3659" i="1"/>
  <c r="AB3659" i="1"/>
  <c r="AC3656" i="1"/>
  <c r="AB3656" i="1"/>
  <c r="AC3723" i="1"/>
  <c r="AB3723" i="1"/>
  <c r="AB3637" i="1"/>
  <c r="AC3637" i="1"/>
  <c r="AC3780" i="1"/>
  <c r="AB3780" i="1"/>
  <c r="AC3770" i="1"/>
  <c r="AB3770" i="1"/>
  <c r="AC3809" i="1"/>
  <c r="AB3809" i="1"/>
  <c r="AB3720" i="1"/>
  <c r="AC3720" i="1"/>
  <c r="AC3719" i="1"/>
  <c r="AB3719" i="1"/>
  <c r="AC3697" i="1"/>
  <c r="AB3697" i="1"/>
  <c r="AC3752" i="1"/>
  <c r="AB3752" i="1"/>
  <c r="AC3827" i="1"/>
  <c r="AB3827" i="1"/>
  <c r="AC3826" i="1"/>
  <c r="AB3826" i="1"/>
  <c r="AC3804" i="1"/>
  <c r="AB3804" i="1"/>
  <c r="AB3788" i="1"/>
  <c r="AC3788" i="1"/>
  <c r="AC3706" i="1"/>
  <c r="AB3706" i="1"/>
  <c r="AC3651" i="1"/>
  <c r="AB3651" i="1"/>
  <c r="AC3825" i="1"/>
  <c r="AB3825" i="1"/>
  <c r="AC3669" i="1"/>
  <c r="AB3669" i="1"/>
  <c r="AB3774" i="1"/>
  <c r="AC3774" i="1"/>
  <c r="AC3803" i="1"/>
  <c r="AB3803" i="1"/>
  <c r="AC3778" i="1"/>
  <c r="AB3778" i="1"/>
  <c r="AC3685" i="1"/>
  <c r="AB3685" i="1"/>
  <c r="AC3711" i="1"/>
  <c r="AB3711" i="1"/>
  <c r="AC3763" i="1"/>
  <c r="AB3763" i="1"/>
  <c r="AB3645" i="1"/>
  <c r="AC3645" i="1"/>
  <c r="AC3793" i="1"/>
  <c r="AB3793" i="1"/>
  <c r="AC3680" i="1"/>
  <c r="AB3680" i="1"/>
  <c r="AB3798" i="1"/>
  <c r="AC3798" i="1"/>
  <c r="AC3731" i="1"/>
  <c r="AB3731" i="1"/>
  <c r="AB3794" i="1"/>
  <c r="AC3794" i="1"/>
  <c r="AC3318" i="1"/>
  <c r="AB3318" i="1"/>
  <c r="AC3354" i="1"/>
  <c r="AB3354" i="1"/>
  <c r="AC3298" i="1"/>
  <c r="AB3298" i="1"/>
  <c r="AC3456" i="1"/>
  <c r="AB3456" i="1"/>
  <c r="AC3351" i="1"/>
  <c r="AB3351" i="1"/>
  <c r="AB3452" i="1"/>
  <c r="AC3452" i="1"/>
  <c r="AC3350" i="1"/>
  <c r="AB3350" i="1"/>
  <c r="AC3348" i="1"/>
  <c r="AB3348" i="1"/>
  <c r="AC3311" i="1"/>
  <c r="AB3311" i="1"/>
  <c r="AB3377" i="1"/>
  <c r="AC3377" i="1"/>
  <c r="AC3345" i="1"/>
  <c r="AB3345" i="1"/>
  <c r="AB3414" i="1"/>
  <c r="AC3414" i="1"/>
  <c r="AC3340" i="1"/>
  <c r="AB3340" i="1"/>
  <c r="AC3338" i="1"/>
  <c r="AB3338" i="1"/>
  <c r="AC3307" i="1"/>
  <c r="AB3307" i="1"/>
  <c r="AC3336" i="1"/>
  <c r="AB3336" i="1"/>
  <c r="AB3292" i="1"/>
  <c r="AC3292" i="1"/>
  <c r="AB3334" i="1"/>
  <c r="AC3334" i="1"/>
  <c r="AC3356" i="1"/>
  <c r="AB3356" i="1"/>
  <c r="AC3381" i="1"/>
  <c r="AB3381" i="1"/>
  <c r="AC3367" i="1"/>
  <c r="AB3367" i="1"/>
  <c r="AB3329" i="1"/>
  <c r="AC3329" i="1"/>
  <c r="AC3359" i="1"/>
  <c r="AB3359" i="1"/>
  <c r="AB3445" i="1"/>
  <c r="AC3445" i="1"/>
  <c r="AC3371" i="1"/>
  <c r="AB3371" i="1"/>
  <c r="AC3384" i="1"/>
  <c r="AB3384" i="1"/>
  <c r="AC3364" i="1"/>
  <c r="AB3364" i="1"/>
  <c r="AC3393" i="1"/>
  <c r="AB3393" i="1"/>
  <c r="AB3379" i="1"/>
  <c r="AC3379" i="1"/>
  <c r="AC3431" i="1"/>
  <c r="AB3431" i="1"/>
  <c r="AC3355" i="1"/>
  <c r="AB3355" i="1"/>
  <c r="AC3363" i="1"/>
  <c r="AB3363" i="1"/>
  <c r="AC3247" i="1"/>
  <c r="AB3247" i="1"/>
  <c r="AB3208" i="1"/>
  <c r="AC3208" i="1"/>
  <c r="AC3206" i="1"/>
  <c r="AB3206" i="1"/>
  <c r="AC3239" i="1"/>
  <c r="AB3239" i="1"/>
  <c r="AC3203" i="1"/>
  <c r="AB3203" i="1"/>
  <c r="AC3265" i="1"/>
  <c r="AB3265" i="1"/>
  <c r="AC3246" i="1"/>
  <c r="AB3246" i="1"/>
  <c r="AC3192" i="1"/>
  <c r="AB3192" i="1"/>
  <c r="AC3276" i="1"/>
  <c r="AB3276" i="1"/>
  <c r="AC3236" i="1"/>
  <c r="AB3236" i="1"/>
  <c r="AB3152" i="1"/>
  <c r="AC3152" i="1"/>
  <c r="AC3187" i="1"/>
  <c r="AB3187" i="1"/>
  <c r="AB3230" i="1"/>
  <c r="AC3230" i="1"/>
  <c r="AC3255" i="1"/>
  <c r="AB3255" i="1"/>
  <c r="AC3213" i="1"/>
  <c r="AB3213" i="1"/>
  <c r="AC3146" i="1"/>
  <c r="AB3146" i="1"/>
  <c r="AC3228" i="1"/>
  <c r="AB3228" i="1"/>
  <c r="AC3226" i="1"/>
  <c r="AB3226" i="1"/>
  <c r="AB3137" i="1"/>
  <c r="AC3137" i="1"/>
  <c r="AB3135" i="1"/>
  <c r="AC3135" i="1"/>
  <c r="AC3252" i="1"/>
  <c r="AB3252" i="1"/>
  <c r="AC3210" i="1"/>
  <c r="AB3210" i="1"/>
  <c r="AB3291" i="1"/>
  <c r="AC3291" i="1"/>
  <c r="AC3176" i="1"/>
  <c r="AB3176" i="1"/>
  <c r="AB3215" i="1"/>
  <c r="AC3215" i="1"/>
  <c r="AB3209" i="1"/>
  <c r="AC3209" i="1"/>
  <c r="AC3172" i="1"/>
  <c r="AB3172" i="1"/>
  <c r="AC3277" i="1"/>
  <c r="AB3277" i="1"/>
  <c r="AC3120" i="1"/>
  <c r="AB3120" i="1"/>
  <c r="AC3161" i="1"/>
  <c r="AB3161" i="1"/>
  <c r="AB3158" i="1"/>
  <c r="AC3158" i="1"/>
  <c r="AC3154" i="1"/>
  <c r="AB3154" i="1"/>
  <c r="AC2708" i="1"/>
  <c r="AB2708" i="1"/>
  <c r="AC2706" i="1"/>
  <c r="AB2706" i="1"/>
  <c r="AB2737" i="1"/>
  <c r="AC2737" i="1"/>
  <c r="AC2756" i="1"/>
  <c r="AB2756" i="1"/>
  <c r="AC2693" i="1"/>
  <c r="AB2693" i="1"/>
  <c r="AC2782" i="1"/>
  <c r="AB2782" i="1"/>
  <c r="AC2689" i="1"/>
  <c r="AB2689" i="1"/>
  <c r="AC2752" i="1"/>
  <c r="AB2752" i="1"/>
  <c r="AC2777" i="1"/>
  <c r="AB2777" i="1"/>
  <c r="AB2656" i="1"/>
  <c r="AC2656" i="1"/>
  <c r="AB2652" i="1"/>
  <c r="AC2652" i="1"/>
  <c r="AC2648" i="1"/>
  <c r="AB2648" i="1"/>
  <c r="AC2682" i="1"/>
  <c r="AB2682" i="1"/>
  <c r="AC2677" i="1"/>
  <c r="AB2677" i="1"/>
  <c r="AB2640" i="1"/>
  <c r="AC2640" i="1"/>
  <c r="AC2731" i="1"/>
  <c r="AB2731" i="1"/>
  <c r="AC2676" i="1"/>
  <c r="AB2676" i="1"/>
  <c r="AC2634" i="1"/>
  <c r="AB2634" i="1"/>
  <c r="AC2626" i="1"/>
  <c r="AB2626" i="1"/>
  <c r="AC2618" i="1"/>
  <c r="AB2618" i="1"/>
  <c r="AC2610" i="1"/>
  <c r="AB2610" i="1"/>
  <c r="AC2606" i="1"/>
  <c r="AB2606" i="1"/>
  <c r="AC2602" i="1"/>
  <c r="AB2602" i="1"/>
  <c r="AB2774" i="1"/>
  <c r="AC2774" i="1"/>
  <c r="AC2740" i="1"/>
  <c r="AB2740" i="1"/>
  <c r="AB2674" i="1"/>
  <c r="AC2674" i="1"/>
  <c r="AC2773" i="1"/>
  <c r="AB2773" i="1"/>
  <c r="AC2671" i="1"/>
  <c r="AB2671" i="1"/>
  <c r="AC2667" i="1"/>
  <c r="AB2667" i="1"/>
  <c r="AC2664" i="1"/>
  <c r="AB2664" i="1"/>
  <c r="AC2721" i="1"/>
  <c r="AB2721" i="1"/>
  <c r="AB3510" i="1"/>
  <c r="AC3510" i="1"/>
  <c r="AC3579" i="1"/>
  <c r="AB3579" i="1"/>
  <c r="AC3620" i="1"/>
  <c r="AB3620" i="1"/>
  <c r="AC3474" i="1"/>
  <c r="AB3474" i="1"/>
  <c r="AB3560" i="1"/>
  <c r="AC3560" i="1"/>
  <c r="AC3631" i="1"/>
  <c r="AB3631" i="1"/>
  <c r="AB3600" i="1"/>
  <c r="AC3600" i="1"/>
  <c r="AC3598" i="1"/>
  <c r="AB3598" i="1"/>
  <c r="AC3550" i="1"/>
  <c r="AB3550" i="1"/>
  <c r="AC3596" i="1"/>
  <c r="AB3596" i="1"/>
  <c r="AC3547" i="1"/>
  <c r="AB3547" i="1"/>
  <c r="AC3612" i="1"/>
  <c r="AB3612" i="1"/>
  <c r="AB3567" i="1"/>
  <c r="AC3567" i="1"/>
  <c r="AC3503" i="1"/>
  <c r="AB3503" i="1"/>
  <c r="AC3499" i="1"/>
  <c r="AB3499" i="1"/>
  <c r="AC3495" i="1"/>
  <c r="AB3495" i="1"/>
  <c r="AB3491" i="1"/>
  <c r="AC3491" i="1"/>
  <c r="AC3484" i="1"/>
  <c r="AB3484" i="1"/>
  <c r="AC3571" i="1"/>
  <c r="AB3571" i="1"/>
  <c r="AC3472" i="1"/>
  <c r="AB3472" i="1"/>
  <c r="AC3537" i="1"/>
  <c r="AB3537" i="1"/>
  <c r="AC3530" i="1"/>
  <c r="AB3530" i="1"/>
  <c r="AC3626" i="1"/>
  <c r="AB3626" i="1"/>
  <c r="AB3525" i="1"/>
  <c r="AC3525" i="1"/>
  <c r="AC3522" i="1"/>
  <c r="AB3522" i="1"/>
  <c r="AC3585" i="1"/>
  <c r="AB3585" i="1"/>
  <c r="AC3519" i="1"/>
  <c r="AB3519" i="1"/>
  <c r="AC3604" i="1"/>
  <c r="AB3604" i="1"/>
  <c r="AB3580" i="1"/>
  <c r="AC3580" i="1"/>
  <c r="AC2094" i="1"/>
  <c r="AB2094" i="1"/>
  <c r="AC2105" i="1"/>
  <c r="AB2105" i="1"/>
  <c r="AC1908" i="1"/>
  <c r="AB1908" i="1"/>
  <c r="AC1800" i="1"/>
  <c r="AB1800" i="1"/>
  <c r="AC2085" i="1"/>
  <c r="AB2085" i="1"/>
  <c r="AC1819" i="1"/>
  <c r="AB1819" i="1"/>
  <c r="AC2075" i="1"/>
  <c r="AB2075" i="1"/>
  <c r="AC1958" i="1"/>
  <c r="AB1958" i="1"/>
  <c r="AB1838" i="1"/>
  <c r="AC1838" i="1"/>
  <c r="AC2102" i="1"/>
  <c r="AB2102" i="1"/>
  <c r="AB1595" i="1"/>
  <c r="AC1595" i="1"/>
  <c r="AC1594" i="1"/>
  <c r="AB1594" i="1"/>
  <c r="AC1443" i="1"/>
  <c r="AB1443" i="1"/>
  <c r="AC1371" i="1"/>
  <c r="AB1371" i="1"/>
  <c r="AC1362" i="1"/>
  <c r="AB1362" i="1"/>
  <c r="AC1590" i="1"/>
  <c r="AB1590" i="1"/>
  <c r="AB1376" i="1"/>
  <c r="AC1376" i="1"/>
  <c r="AC1381" i="1"/>
  <c r="AB1381" i="1"/>
  <c r="AC1400" i="1"/>
  <c r="AB1400" i="1"/>
  <c r="AC1398" i="1"/>
  <c r="AB1398" i="1"/>
  <c r="AB1570" i="1"/>
  <c r="AC1570" i="1"/>
  <c r="AC1391" i="1"/>
  <c r="AB1391" i="1"/>
  <c r="AB1560" i="1"/>
  <c r="AC1560" i="1"/>
  <c r="AC1559" i="1"/>
  <c r="AB1559" i="1"/>
  <c r="AC1429" i="1"/>
  <c r="AB1429" i="1"/>
  <c r="AC1426" i="1"/>
  <c r="AB1426" i="1"/>
  <c r="AC1474" i="1"/>
  <c r="AB1474" i="1"/>
  <c r="AC1473" i="1"/>
  <c r="AB1473" i="1"/>
  <c r="AB1453" i="1"/>
  <c r="AC1453" i="1"/>
  <c r="AC2065" i="1"/>
  <c r="AB2065" i="1"/>
  <c r="AC2063" i="1"/>
  <c r="AB2063" i="1"/>
  <c r="AC1906" i="1"/>
  <c r="AB1906" i="1"/>
  <c r="AB2059" i="1"/>
  <c r="AC2059" i="1"/>
  <c r="AC1883" i="1"/>
  <c r="AB1883" i="1"/>
  <c r="AC1931" i="1"/>
  <c r="AB1931" i="1"/>
  <c r="AC1961" i="1"/>
  <c r="AB1961" i="1"/>
  <c r="AC1914" i="1"/>
  <c r="AB1914" i="1"/>
  <c r="AC1911" i="1"/>
  <c r="AB1911" i="1"/>
  <c r="AC2050" i="1"/>
  <c r="AB2050" i="1"/>
  <c r="AB2048" i="1"/>
  <c r="AC2048" i="1"/>
  <c r="AC1857" i="1"/>
  <c r="AB1857" i="1"/>
  <c r="AC2158" i="1"/>
  <c r="AB2158" i="1"/>
  <c r="AC1943" i="1"/>
  <c r="AB1943" i="1"/>
  <c r="AC1941" i="1"/>
  <c r="AB1941" i="1"/>
  <c r="AB1802" i="1"/>
  <c r="AC1802" i="1"/>
  <c r="AC2154" i="1"/>
  <c r="AB2154" i="1"/>
  <c r="AC1903" i="1"/>
  <c r="AB1903" i="1"/>
  <c r="AC2122" i="1"/>
  <c r="AB2122" i="1"/>
  <c r="AC1801" i="1"/>
  <c r="AB1801" i="1"/>
  <c r="AB2147" i="1"/>
  <c r="AC2147" i="1"/>
  <c r="AC2026" i="1"/>
  <c r="AB2026" i="1"/>
  <c r="AC1917" i="1"/>
  <c r="AB1917" i="1"/>
  <c r="AC1901" i="1"/>
  <c r="AB1901" i="1"/>
  <c r="AB2144" i="1"/>
  <c r="AC2144" i="1"/>
  <c r="AC2017" i="1"/>
  <c r="AB2017" i="1"/>
  <c r="AB2012" i="1"/>
  <c r="AC2012" i="1"/>
  <c r="AC2142" i="1"/>
  <c r="AB2142" i="1"/>
  <c r="AC2008" i="1"/>
  <c r="AB2008" i="1"/>
  <c r="AC1926" i="1"/>
  <c r="AB1926" i="1"/>
  <c r="AC1873" i="1"/>
  <c r="AB1873" i="1"/>
  <c r="AC1898" i="1"/>
  <c r="AB1898" i="1"/>
  <c r="AB2003" i="1"/>
  <c r="AC2003" i="1"/>
  <c r="AC1853" i="1"/>
  <c r="AB1853" i="1"/>
  <c r="AC2000" i="1"/>
  <c r="AB2000" i="1"/>
  <c r="AC1788" i="1"/>
  <c r="AB1788" i="1"/>
  <c r="AB1807" i="1"/>
  <c r="AC1807" i="1"/>
  <c r="AC1869" i="1"/>
  <c r="AB1869" i="1"/>
  <c r="AB1791" i="1"/>
  <c r="AC1791" i="1"/>
  <c r="AC1997" i="1"/>
  <c r="AB1997" i="1"/>
  <c r="AC1996" i="1"/>
  <c r="AB1996" i="1"/>
  <c r="AC1829" i="1"/>
  <c r="AB1829" i="1"/>
  <c r="AC2126" i="1"/>
  <c r="AB2126" i="1"/>
  <c r="AC1991" i="1"/>
  <c r="AB1991" i="1"/>
  <c r="AB1988" i="1"/>
  <c r="AC1988" i="1"/>
  <c r="AC1986" i="1"/>
  <c r="AB1986" i="1"/>
  <c r="AC1867" i="1"/>
  <c r="AB1867" i="1"/>
  <c r="AC2112" i="1"/>
  <c r="AB2112" i="1"/>
  <c r="AB1866" i="1"/>
  <c r="AC1866" i="1"/>
  <c r="AC1979" i="1"/>
  <c r="AB1979" i="1"/>
  <c r="AB1846" i="1"/>
  <c r="AC1846" i="1"/>
  <c r="AC1972" i="1"/>
  <c r="AB1972" i="1"/>
  <c r="AC1970" i="1"/>
  <c r="AB1970" i="1"/>
  <c r="AC1963" i="1"/>
  <c r="AB1963" i="1"/>
  <c r="AC1934" i="1"/>
  <c r="AB1934" i="1"/>
  <c r="AB1859" i="1"/>
  <c r="AC1859" i="1"/>
  <c r="AC1706" i="1"/>
  <c r="AB1706" i="1"/>
  <c r="AC1713" i="1"/>
  <c r="AB1713" i="1"/>
  <c r="AC1673" i="1"/>
  <c r="AB1673" i="1"/>
  <c r="AC1711" i="1"/>
  <c r="AB1711" i="1"/>
  <c r="AC1710" i="1"/>
  <c r="AB1710" i="1"/>
  <c r="AC1668" i="1"/>
  <c r="AB1668" i="1"/>
  <c r="AB1779" i="1"/>
  <c r="AC1779" i="1"/>
  <c r="AC1704" i="1"/>
  <c r="AB1704" i="1"/>
  <c r="AC1753" i="1"/>
  <c r="AB1753" i="1"/>
  <c r="AC1736" i="1"/>
  <c r="AB1736" i="1"/>
  <c r="AC1659" i="1"/>
  <c r="AB1659" i="1"/>
  <c r="AC1658" i="1"/>
  <c r="AB1658" i="1"/>
  <c r="AC1657" i="1"/>
  <c r="AB1657" i="1"/>
  <c r="AC1655" i="1"/>
  <c r="AB1655" i="1"/>
  <c r="AC1785" i="1"/>
  <c r="AB1785" i="1"/>
  <c r="AC1770" i="1"/>
  <c r="AB1770" i="1"/>
  <c r="AC1649" i="1"/>
  <c r="AB1649" i="1"/>
  <c r="AC1678" i="1"/>
  <c r="AB1678" i="1"/>
  <c r="AC1610" i="1"/>
  <c r="AB1610" i="1"/>
  <c r="AC1641" i="1"/>
  <c r="AB1641" i="1"/>
  <c r="AC1764" i="1"/>
  <c r="AB1764" i="1"/>
  <c r="AC1674" i="1"/>
  <c r="AB1674" i="1"/>
  <c r="AC1638" i="1"/>
  <c r="AB1638" i="1"/>
  <c r="AC1728" i="1"/>
  <c r="AB1728" i="1"/>
  <c r="AC1732" i="1"/>
  <c r="AB1732" i="1"/>
  <c r="AC1744" i="1"/>
  <c r="AB1744" i="1"/>
  <c r="AC1602" i="1"/>
  <c r="AB1602" i="1"/>
  <c r="AC1521" i="1"/>
  <c r="AB1521" i="1"/>
  <c r="AC1554" i="1"/>
  <c r="AB1554" i="1"/>
  <c r="AC1600" i="1"/>
  <c r="AB1600" i="1"/>
  <c r="AC1489" i="1"/>
  <c r="AB1489" i="1"/>
  <c r="AC1548" i="1"/>
  <c r="AB1548" i="1"/>
  <c r="AC1546" i="1"/>
  <c r="AB1546" i="1"/>
  <c r="AC1543" i="1"/>
  <c r="AB1543" i="1"/>
  <c r="AC1421" i="1"/>
  <c r="AB1421" i="1"/>
  <c r="AC1451" i="1"/>
  <c r="AB1451" i="1"/>
  <c r="AC1607" i="1"/>
  <c r="AB1607" i="1"/>
  <c r="AC1530" i="1"/>
  <c r="AB1530" i="1"/>
  <c r="AC1466" i="1"/>
  <c r="AB1466" i="1"/>
  <c r="AC1569" i="1"/>
  <c r="AB1569" i="1"/>
  <c r="AC1528" i="1"/>
  <c r="AB1528" i="1"/>
  <c r="AC1461" i="1"/>
  <c r="AB1461" i="1"/>
  <c r="AC1526" i="1"/>
  <c r="AB1526" i="1"/>
  <c r="AC1394" i="1"/>
  <c r="AB1394" i="1"/>
  <c r="AC1412" i="1"/>
  <c r="AB1412" i="1"/>
  <c r="AC1509" i="1"/>
  <c r="AB1509" i="1"/>
  <c r="AC1392" i="1"/>
  <c r="AB1392" i="1"/>
  <c r="AC1438" i="1"/>
  <c r="AB1438" i="1"/>
  <c r="AC1158" i="1"/>
  <c r="AB1158" i="1"/>
  <c r="AC1025" i="1"/>
  <c r="AB1025" i="1"/>
  <c r="AC1304" i="1"/>
  <c r="AB1304" i="1"/>
  <c r="AC1345" i="1"/>
  <c r="AB1345" i="1"/>
  <c r="AC1116" i="1"/>
  <c r="AB1116" i="1"/>
  <c r="AC1119" i="1"/>
  <c r="AB1119" i="1"/>
  <c r="AC1083" i="1"/>
  <c r="AB1083" i="1"/>
  <c r="AC1282" i="1"/>
  <c r="AB1282" i="1"/>
  <c r="AC1279" i="1"/>
  <c r="AB1279" i="1"/>
  <c r="AC1276" i="1"/>
  <c r="AB1276" i="1"/>
  <c r="AC1334" i="1"/>
  <c r="AB1334" i="1"/>
  <c r="AC1331" i="1"/>
  <c r="AB1331" i="1"/>
  <c r="AC1146" i="1"/>
  <c r="AB1146" i="1"/>
  <c r="AC1081" i="1"/>
  <c r="AB1081" i="1"/>
  <c r="AC1184" i="1"/>
  <c r="AB1184" i="1"/>
  <c r="AC1264" i="1"/>
  <c r="AB1264" i="1"/>
  <c r="AC1326" i="1"/>
  <c r="AB1326" i="1"/>
  <c r="AC1125" i="1"/>
  <c r="AB1125" i="1"/>
  <c r="AC1113" i="1"/>
  <c r="AB1113" i="1"/>
  <c r="AC1256" i="1"/>
  <c r="AB1256" i="1"/>
  <c r="AC1254" i="1"/>
  <c r="AB1254" i="1"/>
  <c r="AC1202" i="1"/>
  <c r="AB1202" i="1"/>
  <c r="AC1141" i="1"/>
  <c r="AB1141" i="1"/>
  <c r="AC1140" i="1"/>
  <c r="AB1140" i="1"/>
  <c r="AC1252" i="1"/>
  <c r="AB1252" i="1"/>
  <c r="AC1073" i="1"/>
  <c r="AB1073" i="1"/>
  <c r="AC1024" i="1"/>
  <c r="AB1024" i="1"/>
  <c r="AC1124" i="1"/>
  <c r="AB1124" i="1"/>
  <c r="AC1198" i="1"/>
  <c r="AB1198" i="1"/>
  <c r="AC1251" i="1"/>
  <c r="AB1251" i="1"/>
  <c r="AC1319" i="1"/>
  <c r="AB1319" i="1"/>
  <c r="AC1070" i="1"/>
  <c r="AB1070" i="1"/>
  <c r="AC1160" i="1"/>
  <c r="AB1160" i="1"/>
  <c r="AC1175" i="1"/>
  <c r="AB1175" i="1"/>
  <c r="AC1108" i="1"/>
  <c r="AB1108" i="1"/>
  <c r="AC1041" i="1"/>
  <c r="AB1041" i="1"/>
  <c r="AC1038" i="1"/>
  <c r="AB1038" i="1"/>
  <c r="AC1172" i="1"/>
  <c r="AB1172" i="1"/>
  <c r="AC1034" i="1"/>
  <c r="AB1034" i="1"/>
  <c r="AC1069" i="1"/>
  <c r="AB1069" i="1"/>
  <c r="AC1122" i="1"/>
  <c r="AB1122" i="1"/>
  <c r="AC1305" i="1"/>
  <c r="AB1305" i="1"/>
  <c r="AC1100" i="1"/>
  <c r="AB1100" i="1"/>
  <c r="AC1060" i="1"/>
  <c r="AB1060" i="1"/>
  <c r="AC1121" i="1"/>
  <c r="AB1121" i="1"/>
  <c r="AC1133" i="1"/>
  <c r="AB1133" i="1"/>
  <c r="AC1107" i="1"/>
  <c r="AB1107" i="1"/>
  <c r="AC1230" i="1"/>
  <c r="AB1230" i="1"/>
  <c r="AC1291" i="1"/>
  <c r="AB1291" i="1"/>
  <c r="AC1166" i="1"/>
  <c r="AB1166" i="1"/>
  <c r="AC1211" i="1"/>
  <c r="AB1211" i="1"/>
  <c r="AC1196" i="1"/>
  <c r="AB1196" i="1"/>
  <c r="AC1314" i="1"/>
  <c r="AB1314" i="1"/>
  <c r="AC1055" i="1"/>
  <c r="AB1055" i="1"/>
  <c r="AC804" i="1"/>
  <c r="AB804" i="1"/>
  <c r="AC887" i="1"/>
  <c r="AB887" i="1"/>
  <c r="AC979" i="1"/>
  <c r="AB979" i="1"/>
  <c r="AC867" i="1"/>
  <c r="AB867" i="1"/>
  <c r="AC976" i="1"/>
  <c r="AB976" i="1"/>
  <c r="AC970" i="1"/>
  <c r="AB970" i="1"/>
  <c r="AC974" i="1"/>
  <c r="AB974" i="1"/>
  <c r="AC898" i="1"/>
  <c r="AB898" i="1"/>
  <c r="AC883" i="1"/>
  <c r="AB883" i="1"/>
  <c r="AC926" i="1"/>
  <c r="AB926" i="1"/>
  <c r="AC940" i="1"/>
  <c r="AB940" i="1"/>
  <c r="AC852" i="1"/>
  <c r="AB852" i="1"/>
  <c r="AC1007" i="1"/>
  <c r="AB1007" i="1"/>
  <c r="AC865" i="1"/>
  <c r="AB865" i="1"/>
  <c r="AC1006" i="1"/>
  <c r="AB1006" i="1"/>
  <c r="AC876" i="1"/>
  <c r="AB876" i="1"/>
  <c r="AC846" i="1"/>
  <c r="AB846" i="1"/>
  <c r="AC845" i="1"/>
  <c r="AB845" i="1"/>
  <c r="AC997" i="1"/>
  <c r="AB997" i="1"/>
  <c r="AC995" i="1"/>
  <c r="AB995" i="1"/>
  <c r="AC868" i="1"/>
  <c r="AB868" i="1"/>
  <c r="AC874" i="1"/>
  <c r="AB874" i="1"/>
  <c r="AC1016" i="1"/>
  <c r="AB1016" i="1"/>
  <c r="AC1004" i="1"/>
  <c r="AB1004" i="1"/>
  <c r="AC837" i="1"/>
  <c r="AB837" i="1"/>
  <c r="AC1022" i="1"/>
  <c r="AB1022" i="1"/>
  <c r="AC873" i="1"/>
  <c r="AB873" i="1"/>
  <c r="AC902" i="1"/>
  <c r="AB902" i="1"/>
  <c r="AC894" i="1"/>
  <c r="AB894" i="1"/>
  <c r="AC933" i="1"/>
  <c r="AB933" i="1"/>
  <c r="AC965" i="1"/>
  <c r="AB965" i="1"/>
  <c r="AC1003" i="1"/>
  <c r="AB1003" i="1"/>
  <c r="AC828" i="1"/>
  <c r="AB828" i="1"/>
  <c r="AC827" i="1"/>
  <c r="AB827" i="1"/>
  <c r="AC826" i="1"/>
  <c r="AB826" i="1"/>
  <c r="AC824" i="1"/>
  <c r="AB824" i="1"/>
  <c r="AC915" i="1"/>
  <c r="AB915" i="1"/>
  <c r="AC803" i="1"/>
  <c r="AB803" i="1"/>
  <c r="AC912" i="1"/>
  <c r="AB912" i="1"/>
  <c r="AC886" i="1"/>
  <c r="AB886" i="1"/>
  <c r="AC812" i="1"/>
  <c r="AB812" i="1"/>
  <c r="AC1023" i="1"/>
  <c r="AB1023" i="1"/>
  <c r="AC702" i="1"/>
  <c r="AB702" i="1"/>
  <c r="AC781" i="1"/>
  <c r="AB781" i="1"/>
  <c r="AC778" i="1"/>
  <c r="AB778" i="1"/>
  <c r="AC621" i="1"/>
  <c r="AB621" i="1"/>
  <c r="AC776" i="1"/>
  <c r="AB776" i="1"/>
  <c r="AC638" i="1"/>
  <c r="AB638" i="1"/>
  <c r="AC795" i="1"/>
  <c r="AB795" i="1"/>
  <c r="AC629" i="1"/>
  <c r="AB629" i="1"/>
  <c r="AC661" i="1"/>
  <c r="AB661" i="1"/>
  <c r="AC612" i="1"/>
  <c r="AB612" i="1"/>
  <c r="AC768" i="1"/>
  <c r="AB768" i="1"/>
  <c r="AC787" i="1"/>
  <c r="AB787" i="1"/>
  <c r="AC700" i="1"/>
  <c r="AB700" i="1"/>
  <c r="AC758" i="1"/>
  <c r="AB758" i="1"/>
  <c r="AC755" i="1"/>
  <c r="AB755" i="1"/>
  <c r="AC659" i="1"/>
  <c r="AB659" i="1"/>
  <c r="AC751" i="1"/>
  <c r="AB751" i="1"/>
  <c r="AC657" i="1"/>
  <c r="AB657" i="1"/>
  <c r="AC637" i="1"/>
  <c r="AB637" i="1"/>
  <c r="AC689" i="1"/>
  <c r="AB689" i="1"/>
  <c r="AC630" i="1"/>
  <c r="AB630" i="1"/>
  <c r="AC726" i="1"/>
  <c r="AB726" i="1"/>
  <c r="AC635" i="1"/>
  <c r="AB635" i="1"/>
  <c r="AC616" i="1"/>
  <c r="AB616" i="1"/>
  <c r="AC711" i="1"/>
  <c r="AB711" i="1"/>
  <c r="AB632" i="1"/>
  <c r="AC632" i="1"/>
  <c r="AC626" i="1"/>
  <c r="AB626" i="1"/>
  <c r="AC651" i="1"/>
  <c r="AB651" i="1"/>
  <c r="AC743" i="1"/>
  <c r="AB743" i="1"/>
  <c r="AB742" i="1"/>
  <c r="AC742" i="1"/>
  <c r="AC739" i="1"/>
  <c r="AB739" i="1"/>
  <c r="AC737" i="1"/>
  <c r="AB737" i="1"/>
  <c r="AC735" i="1"/>
  <c r="AB735" i="1"/>
  <c r="AC694" i="1"/>
  <c r="AB694" i="1"/>
  <c r="AC792" i="1"/>
  <c r="AB792" i="1"/>
  <c r="AC641" i="1"/>
  <c r="AB641" i="1"/>
  <c r="AC429" i="1"/>
  <c r="AB429" i="1"/>
  <c r="AC587" i="1"/>
  <c r="AB587" i="1"/>
  <c r="AC556" i="1"/>
  <c r="AB556" i="1"/>
  <c r="AB428" i="1"/>
  <c r="AC428" i="1"/>
  <c r="AC462" i="1"/>
  <c r="AB462" i="1"/>
  <c r="AC555" i="1"/>
  <c r="AB555" i="1"/>
  <c r="AC350" i="1"/>
  <c r="AB350" i="1"/>
  <c r="AB347" i="1"/>
  <c r="AC347" i="1"/>
  <c r="AC523" i="1"/>
  <c r="AB523" i="1"/>
  <c r="AC403" i="1"/>
  <c r="AB403" i="1"/>
  <c r="AC425" i="1"/>
  <c r="AB425" i="1"/>
  <c r="AC560" i="1"/>
  <c r="AB560" i="1"/>
  <c r="AC265" i="1"/>
  <c r="AB265" i="1"/>
  <c r="AC386" i="1"/>
  <c r="AB386" i="1"/>
  <c r="AC264" i="1"/>
  <c r="AB264" i="1"/>
  <c r="AC565" i="1"/>
  <c r="AB565" i="1"/>
  <c r="AC501" i="1"/>
  <c r="AB501" i="1"/>
  <c r="AB458" i="1"/>
  <c r="AC458" i="1"/>
  <c r="AC299" i="1"/>
  <c r="AB299" i="1"/>
  <c r="AC295" i="1"/>
  <c r="AB295" i="1"/>
  <c r="AC510" i="1"/>
  <c r="AB510" i="1"/>
  <c r="AC292" i="1"/>
  <c r="AB292" i="1"/>
  <c r="AC519" i="1"/>
  <c r="AB519" i="1"/>
  <c r="AC547" i="1"/>
  <c r="AB547" i="1"/>
  <c r="AC509" i="1"/>
  <c r="AB509" i="1"/>
  <c r="AC454" i="1"/>
  <c r="AB454" i="1"/>
  <c r="AC419" i="1"/>
  <c r="AB419" i="1"/>
  <c r="AC418" i="1"/>
  <c r="AB418" i="1"/>
  <c r="AC343" i="1"/>
  <c r="AB343" i="1"/>
  <c r="AC417" i="1"/>
  <c r="AB417" i="1"/>
  <c r="AC541" i="1"/>
  <c r="AB541" i="1"/>
  <c r="AC570" i="1"/>
  <c r="AB570" i="1"/>
  <c r="AB435" i="1"/>
  <c r="AC435" i="1"/>
  <c r="AC416" i="1"/>
  <c r="AB416" i="1"/>
  <c r="AC496" i="1"/>
  <c r="AB496" i="1"/>
  <c r="AC434" i="1"/>
  <c r="AB434" i="1"/>
  <c r="AC284" i="1"/>
  <c r="AB284" i="1"/>
  <c r="AC491" i="1"/>
  <c r="AB491" i="1"/>
  <c r="AC535" i="1"/>
  <c r="AB535" i="1"/>
  <c r="AC557" i="1"/>
  <c r="AB557" i="1"/>
  <c r="AC490" i="1"/>
  <c r="AB490" i="1"/>
  <c r="AC489" i="1"/>
  <c r="AB489" i="1"/>
  <c r="AC487" i="1"/>
  <c r="AB487" i="1"/>
  <c r="AC531" i="1"/>
  <c r="AB531" i="1"/>
  <c r="AC603" i="1"/>
  <c r="AB603" i="1"/>
  <c r="AC529" i="1"/>
  <c r="AB529" i="1"/>
  <c r="AC528" i="1"/>
  <c r="AB528" i="1"/>
  <c r="AC327" i="1"/>
  <c r="AB327" i="1"/>
  <c r="AC377" i="1"/>
  <c r="AB377" i="1"/>
  <c r="AC374" i="1"/>
  <c r="AB374" i="1"/>
  <c r="AC598" i="1"/>
  <c r="AB598" i="1"/>
  <c r="AC269" i="1"/>
  <c r="AB269" i="1"/>
  <c r="AC568" i="1"/>
  <c r="AB568" i="1"/>
  <c r="AC321" i="1"/>
  <c r="AB321" i="1"/>
  <c r="AC479" i="1"/>
  <c r="AB479" i="1"/>
  <c r="AC369" i="1"/>
  <c r="AB369" i="1"/>
  <c r="AC476" i="1"/>
  <c r="AB476" i="1"/>
  <c r="AC592" i="1"/>
  <c r="AB592" i="1"/>
  <c r="AC591" i="1"/>
  <c r="AB591" i="1"/>
  <c r="AC441" i="1"/>
  <c r="AB441" i="1"/>
  <c r="AC567" i="1"/>
  <c r="AB567" i="1"/>
  <c r="AC365" i="1"/>
  <c r="AB365" i="1"/>
  <c r="AC589" i="1"/>
  <c r="AB589" i="1"/>
  <c r="AB280" i="1"/>
  <c r="AC280" i="1"/>
  <c r="AC558" i="1"/>
  <c r="AB558" i="1"/>
  <c r="AC271" i="1"/>
  <c r="AB271" i="1"/>
  <c r="AB395" i="1"/>
  <c r="AC395" i="1"/>
  <c r="AC438" i="1"/>
  <c r="AB438" i="1"/>
  <c r="AC176" i="1"/>
  <c r="AB176" i="1"/>
  <c r="AC215" i="1"/>
  <c r="AB215" i="1"/>
  <c r="AC184" i="1"/>
  <c r="AB184" i="1"/>
  <c r="AC107" i="1"/>
  <c r="AB107" i="1"/>
  <c r="AC249" i="1"/>
  <c r="AB249" i="1"/>
  <c r="AC104" i="1"/>
  <c r="AB104" i="1"/>
  <c r="AC170" i="1"/>
  <c r="AB170" i="1"/>
  <c r="AB9" i="1"/>
  <c r="AC9" i="1"/>
  <c r="AC51" i="1"/>
  <c r="AB51" i="1"/>
  <c r="AC47" i="1"/>
  <c r="AB47" i="1"/>
  <c r="AC35" i="1"/>
  <c r="AB35" i="1"/>
  <c r="AC32" i="1"/>
  <c r="AB32" i="1"/>
  <c r="AC29" i="1"/>
  <c r="AB29" i="1"/>
  <c r="AB125" i="1"/>
  <c r="AC125" i="1"/>
  <c r="AC100" i="1"/>
  <c r="AB100" i="1"/>
  <c r="AC245" i="1"/>
  <c r="AB245" i="1"/>
  <c r="AC218" i="1"/>
  <c r="AB218" i="1"/>
  <c r="AC28" i="1"/>
  <c r="AB28" i="1"/>
  <c r="AC24" i="1"/>
  <c r="AB24" i="1"/>
  <c r="AC20" i="1"/>
  <c r="AB20" i="1"/>
  <c r="AC4" i="1"/>
  <c r="AB4" i="1"/>
  <c r="AC95" i="1"/>
  <c r="AB95" i="1"/>
  <c r="AC162" i="1"/>
  <c r="AB162" i="1"/>
  <c r="AC183" i="1"/>
  <c r="AB183" i="1"/>
  <c r="AC239" i="1"/>
  <c r="AB239" i="1"/>
  <c r="AB158" i="1"/>
  <c r="AC158" i="1"/>
  <c r="AC206" i="1"/>
  <c r="AB206" i="1"/>
  <c r="AC157" i="1"/>
  <c r="AB157" i="1"/>
  <c r="AC199" i="1"/>
  <c r="AB199" i="1"/>
  <c r="AB4503" i="1"/>
  <c r="AB4626" i="1"/>
  <c r="AB3000" i="1"/>
  <c r="AB3025" i="1"/>
  <c r="AB2927" i="1"/>
  <c r="AB3070" i="1"/>
  <c r="AB3725" i="1"/>
  <c r="AB3724" i="1"/>
  <c r="AB3796" i="1"/>
  <c r="AB3440" i="1"/>
  <c r="AB3199" i="1"/>
  <c r="AB3233" i="1"/>
  <c r="AB2758" i="1"/>
  <c r="AB2622" i="1"/>
  <c r="AB2723" i="1"/>
  <c r="AB3582" i="1"/>
  <c r="AB2088" i="1"/>
  <c r="AB2067" i="1"/>
  <c r="AB2038" i="1"/>
  <c r="AB1811" i="1"/>
  <c r="AB1900" i="1"/>
  <c r="AB1755" i="1"/>
  <c r="AB1677" i="1"/>
  <c r="AB1586" i="1"/>
  <c r="AB1504" i="1"/>
  <c r="AB1086" i="1"/>
  <c r="AB1280" i="1"/>
  <c r="AB1329" i="1"/>
  <c r="AB1182" i="1"/>
  <c r="AC1670" i="1"/>
  <c r="AB1670" i="1"/>
  <c r="AC1756" i="1"/>
  <c r="AB1756" i="1"/>
  <c r="AC1613" i="1"/>
  <c r="AB1613" i="1"/>
  <c r="AC1714" i="1"/>
  <c r="AB1714" i="1"/>
  <c r="AC1686" i="1"/>
  <c r="AB1686" i="1"/>
  <c r="AC1696" i="1"/>
  <c r="AB1696" i="1"/>
  <c r="AC1552" i="1"/>
  <c r="AB1552" i="1"/>
  <c r="AC1541" i="1"/>
  <c r="AB1541" i="1"/>
  <c r="AC1366" i="1"/>
  <c r="AB1366" i="1"/>
  <c r="AC1583" i="1"/>
  <c r="AB1583" i="1"/>
  <c r="AC1354" i="1"/>
  <c r="AB1354" i="1"/>
  <c r="AC1209" i="1"/>
  <c r="AB1209" i="1"/>
  <c r="AC1284" i="1"/>
  <c r="AB1284" i="1"/>
  <c r="AC1128" i="1"/>
  <c r="AB1128" i="1"/>
  <c r="AC1265" i="1"/>
  <c r="AB1265" i="1"/>
  <c r="AC1074" i="1"/>
  <c r="AB1074" i="1"/>
  <c r="AC1322" i="1"/>
  <c r="AB1322" i="1"/>
  <c r="AC1050" i="1"/>
  <c r="AB1050" i="1"/>
  <c r="AC1317" i="1"/>
  <c r="AB1317" i="1"/>
  <c r="AC1238" i="1"/>
  <c r="AB1238" i="1"/>
  <c r="AC1093" i="1"/>
  <c r="AB1093" i="1"/>
  <c r="AC1295" i="1"/>
  <c r="AB1295" i="1"/>
  <c r="AC1131" i="1"/>
  <c r="AB1131" i="1"/>
  <c r="AC1165" i="1"/>
  <c r="AB1165" i="1"/>
  <c r="AC891" i="1"/>
  <c r="AB891" i="1"/>
  <c r="AC863" i="1"/>
  <c r="AB863" i="1"/>
  <c r="AC859" i="1"/>
  <c r="AB859" i="1"/>
  <c r="AC856" i="1"/>
  <c r="AB856" i="1"/>
  <c r="AC802" i="1"/>
  <c r="AB802" i="1"/>
  <c r="AC875" i="1"/>
  <c r="AB875" i="1"/>
  <c r="AC842" i="1"/>
  <c r="AB842" i="1"/>
  <c r="AC967" i="1"/>
  <c r="AB967" i="1"/>
  <c r="AC996" i="1"/>
  <c r="AB996" i="1"/>
  <c r="AB895" i="1"/>
  <c r="AC895" i="1"/>
  <c r="AC807" i="1"/>
  <c r="AB807" i="1"/>
  <c r="AB832" i="1"/>
  <c r="AC832" i="1"/>
  <c r="AC1014" i="1"/>
  <c r="AB1014" i="1"/>
  <c r="AC870" i="1"/>
  <c r="AB870" i="1"/>
  <c r="AC961" i="1"/>
  <c r="AB961" i="1"/>
  <c r="AC799" i="1"/>
  <c r="AB799" i="1"/>
  <c r="AC783" i="1"/>
  <c r="AB783" i="1"/>
  <c r="AC619" i="1"/>
  <c r="AB619" i="1"/>
  <c r="AC725" i="1"/>
  <c r="AB725" i="1"/>
  <c r="AC690" i="1"/>
  <c r="AB690" i="1"/>
  <c r="AC760" i="1"/>
  <c r="AB760" i="1"/>
  <c r="AC753" i="1"/>
  <c r="AB753" i="1"/>
  <c r="AC698" i="1"/>
  <c r="AB698" i="1"/>
  <c r="AC653" i="1"/>
  <c r="AB653" i="1"/>
  <c r="AC784" i="1"/>
  <c r="AB784" i="1"/>
  <c r="AC642" i="1"/>
  <c r="AB642" i="1"/>
  <c r="AC734" i="1"/>
  <c r="AB734" i="1"/>
  <c r="AC521" i="1"/>
  <c r="AB521" i="1"/>
  <c r="AC463" i="1"/>
  <c r="AB463" i="1"/>
  <c r="AC461" i="1"/>
  <c r="AB461" i="1"/>
  <c r="AC504" i="1"/>
  <c r="AB504" i="1"/>
  <c r="AC552" i="1"/>
  <c r="AB552" i="1"/>
  <c r="AC437" i="1"/>
  <c r="AB437" i="1"/>
  <c r="AC549" i="1"/>
  <c r="AB549" i="1"/>
  <c r="AC455" i="1"/>
  <c r="AB455" i="1"/>
  <c r="AB4723" i="1"/>
  <c r="AB4589" i="1"/>
  <c r="AB3046" i="1"/>
  <c r="AB2992" i="1"/>
  <c r="AB2892" i="1"/>
  <c r="AB3004" i="1"/>
  <c r="AB3757" i="1"/>
  <c r="AB3718" i="1"/>
  <c r="AB3376" i="1"/>
  <c r="AB3421" i="1"/>
  <c r="AB3438" i="1"/>
  <c r="AB3177" i="1"/>
  <c r="AB3141" i="1"/>
  <c r="AB2697" i="1"/>
  <c r="AB3558" i="1"/>
  <c r="AB3544" i="1"/>
  <c r="AB3480" i="1"/>
  <c r="AB1481" i="1"/>
  <c r="AB1454" i="1"/>
  <c r="AB2056" i="1"/>
  <c r="AB1925" i="1"/>
  <c r="AB1895" i="1"/>
  <c r="AB1976" i="1"/>
  <c r="AB1708" i="1"/>
  <c r="AB1767" i="1"/>
  <c r="AB1760" i="1"/>
  <c r="AB1494" i="1"/>
  <c r="AB1192" i="1"/>
  <c r="AB1275" i="1"/>
  <c r="AB1127" i="1"/>
  <c r="AB1049" i="1"/>
  <c r="AB1298" i="1"/>
  <c r="AB307" i="1"/>
  <c r="AC81" i="1"/>
  <c r="AB81" i="1"/>
  <c r="AB148" i="1"/>
  <c r="AB180" i="1"/>
  <c r="AC59" i="1"/>
  <c r="AC2806" i="1"/>
  <c r="AB2806" i="1"/>
  <c r="AC2971" i="1"/>
  <c r="AB2971" i="1"/>
  <c r="AC3055" i="1"/>
  <c r="AB3055" i="1"/>
  <c r="AC3108" i="1"/>
  <c r="AB3108" i="1"/>
  <c r="AC3051" i="1"/>
  <c r="AB3051" i="1"/>
  <c r="AC2840" i="1"/>
  <c r="AB2840" i="1"/>
  <c r="AC2836" i="1"/>
  <c r="AB2836" i="1"/>
  <c r="AC3115" i="1"/>
  <c r="AB3115" i="1"/>
  <c r="AC3102" i="1"/>
  <c r="AB3102" i="1"/>
  <c r="AC2907" i="1"/>
  <c r="AB2907" i="1"/>
  <c r="AC2906" i="1"/>
  <c r="AB2906" i="1"/>
  <c r="AC2998" i="1"/>
  <c r="AB2998" i="1"/>
  <c r="AC2901" i="1"/>
  <c r="AB2901" i="1"/>
  <c r="AC2894" i="1"/>
  <c r="AB2894" i="1"/>
  <c r="AC2830" i="1"/>
  <c r="AB2830" i="1"/>
  <c r="AC2952" i="1"/>
  <c r="AB2952" i="1"/>
  <c r="AC2950" i="1"/>
  <c r="AB2950" i="1"/>
  <c r="AC2883" i="1"/>
  <c r="AB2883" i="1"/>
  <c r="AC3077" i="1"/>
  <c r="AB3077" i="1"/>
  <c r="AC2872" i="1"/>
  <c r="AB2872" i="1"/>
  <c r="AC2797" i="1"/>
  <c r="AB2797" i="1"/>
  <c r="AC2867" i="1"/>
  <c r="AB2867" i="1"/>
  <c r="AC3076" i="1"/>
  <c r="AB3076" i="1"/>
  <c r="AC2974" i="1"/>
  <c r="AB2974" i="1"/>
  <c r="AC3075" i="1"/>
  <c r="AB3075" i="1"/>
  <c r="AC3073" i="1"/>
  <c r="AB3073" i="1"/>
  <c r="AB2855" i="1"/>
  <c r="AC2855" i="1"/>
  <c r="AC3014" i="1"/>
  <c r="AB3014" i="1"/>
  <c r="AC2822" i="1"/>
  <c r="AB2822" i="1"/>
  <c r="AC2851" i="1"/>
  <c r="AB2851" i="1"/>
  <c r="AC2945" i="1"/>
  <c r="AB2945" i="1"/>
  <c r="AC3010" i="1"/>
  <c r="AB3010" i="1"/>
  <c r="AC2817" i="1"/>
  <c r="AB2817" i="1"/>
  <c r="AC2844" i="1"/>
  <c r="AB2844" i="1"/>
  <c r="AC2917" i="1"/>
  <c r="AB2917" i="1"/>
  <c r="AC3067" i="1"/>
  <c r="AB3067" i="1"/>
  <c r="AC2842" i="1"/>
  <c r="AB2842" i="1"/>
  <c r="AC3761" i="1"/>
  <c r="AB3761" i="1"/>
  <c r="AC3816" i="1"/>
  <c r="AB3816" i="1"/>
  <c r="AC3813" i="1"/>
  <c r="AB3813" i="1"/>
  <c r="AC3638" i="1"/>
  <c r="AB3638" i="1"/>
  <c r="AC3710" i="1"/>
  <c r="AB3710" i="1"/>
  <c r="AC3726" i="1"/>
  <c r="AB3726" i="1"/>
  <c r="AC3807" i="1"/>
  <c r="AB3807" i="1"/>
  <c r="AC3782" i="1"/>
  <c r="AB3782" i="1"/>
  <c r="AC3707" i="1"/>
  <c r="AB3707" i="1"/>
  <c r="AC3691" i="1"/>
  <c r="AB3691" i="1"/>
  <c r="AC3830" i="1"/>
  <c r="AB3830" i="1"/>
  <c r="AB3787" i="1"/>
  <c r="AC3787" i="1"/>
  <c r="AC3679" i="1"/>
  <c r="AB3679" i="1"/>
  <c r="AC3785" i="1"/>
  <c r="AB3785" i="1"/>
  <c r="AC3667" i="1"/>
  <c r="AB3667" i="1"/>
  <c r="AC3712" i="1"/>
  <c r="AB3712" i="1"/>
  <c r="AC3646" i="1"/>
  <c r="AB3646" i="1"/>
  <c r="AC3783" i="1"/>
  <c r="AB3783" i="1"/>
  <c r="AC3801" i="1"/>
  <c r="AB3801" i="1"/>
  <c r="AC3797" i="1"/>
  <c r="AB3797" i="1"/>
  <c r="AC3636" i="1"/>
  <c r="AB3636" i="1"/>
  <c r="AC3779" i="1"/>
  <c r="AB3779" i="1"/>
  <c r="AC3795" i="1"/>
  <c r="AB3795" i="1"/>
  <c r="AC3416" i="1"/>
  <c r="AB3416" i="1"/>
  <c r="AC3455" i="1"/>
  <c r="AB3455" i="1"/>
  <c r="AC3303" i="1"/>
  <c r="AB3303" i="1"/>
  <c r="AC3471" i="1"/>
  <c r="AB3471" i="1"/>
  <c r="AB3398" i="1"/>
  <c r="AC3398" i="1"/>
  <c r="AC3424" i="1"/>
  <c r="AB3424" i="1"/>
  <c r="AC3344" i="1"/>
  <c r="AB3344" i="1"/>
  <c r="AC3469" i="1"/>
  <c r="AB3469" i="1"/>
  <c r="AC3412" i="1"/>
  <c r="AB3412" i="1"/>
  <c r="AC3335" i="1"/>
  <c r="AB3335" i="1"/>
  <c r="AC3386" i="1"/>
  <c r="AB3386" i="1"/>
  <c r="AC3306" i="1"/>
  <c r="AB3306" i="1"/>
  <c r="AC3372" i="1"/>
  <c r="AB3372" i="1"/>
  <c r="AC3423" i="1"/>
  <c r="AB3423" i="1"/>
  <c r="AC3464" i="1"/>
  <c r="AB3464" i="1"/>
  <c r="AC3325" i="1"/>
  <c r="AB3325" i="1"/>
  <c r="AC3443" i="1"/>
  <c r="AB3443" i="1"/>
  <c r="AC3369" i="1"/>
  <c r="AB3369" i="1"/>
  <c r="AC3322" i="1"/>
  <c r="AB3322" i="1"/>
  <c r="AC3392" i="1"/>
  <c r="AB3392" i="1"/>
  <c r="AC3362" i="1"/>
  <c r="AB3362" i="1"/>
  <c r="AC3280" i="1"/>
  <c r="AB3280" i="1"/>
  <c r="AC3274" i="1"/>
  <c r="AB3274" i="1"/>
  <c r="AC3142" i="1"/>
  <c r="AB3142" i="1"/>
  <c r="AC3264" i="1"/>
  <c r="AB3264" i="1"/>
  <c r="AC3238" i="1"/>
  <c r="AB3238" i="1"/>
  <c r="AC3197" i="1"/>
  <c r="AB3197" i="1"/>
  <c r="AC3279" i="1"/>
  <c r="AB3279" i="1"/>
  <c r="AC3188" i="1"/>
  <c r="AB3188" i="1"/>
  <c r="AC3284" i="1"/>
  <c r="AB3284" i="1"/>
  <c r="AC3232" i="1"/>
  <c r="AB3232" i="1"/>
  <c r="AC3186" i="1"/>
  <c r="AB3186" i="1"/>
  <c r="AC3143" i="1"/>
  <c r="AB3143" i="1"/>
  <c r="AC3180" i="1"/>
  <c r="AB3180" i="1"/>
  <c r="AC3286" i="1"/>
  <c r="AB3286" i="1"/>
  <c r="AC3251" i="1"/>
  <c r="AB3251" i="1"/>
  <c r="AC3250" i="1"/>
  <c r="AB3250" i="1"/>
  <c r="AC3283" i="1"/>
  <c r="AB3283" i="1"/>
  <c r="AC3130" i="1"/>
  <c r="AB3130" i="1"/>
  <c r="AC3123" i="1"/>
  <c r="AB3123" i="1"/>
  <c r="AC3119" i="1"/>
  <c r="AB3119" i="1"/>
  <c r="AC3164" i="1"/>
  <c r="AB3164" i="1"/>
  <c r="AC3160" i="1"/>
  <c r="AB3160" i="1"/>
  <c r="AC2703" i="1"/>
  <c r="AB2703" i="1"/>
  <c r="AC2742" i="1"/>
  <c r="AB2742" i="1"/>
  <c r="AC2699" i="1"/>
  <c r="AB2699" i="1"/>
  <c r="AC2696" i="1"/>
  <c r="AB2696" i="1"/>
  <c r="AC2753" i="1"/>
  <c r="AB2753" i="1"/>
  <c r="AC2600" i="1"/>
  <c r="AB2600" i="1"/>
  <c r="AC2751" i="1"/>
  <c r="AB2751" i="1"/>
  <c r="AC2686" i="1"/>
  <c r="AB2686" i="1"/>
  <c r="AC2734" i="1"/>
  <c r="AB2734" i="1"/>
  <c r="AC2775" i="1"/>
  <c r="AB2775" i="1"/>
  <c r="AC2647" i="1"/>
  <c r="AB2647" i="1"/>
  <c r="AC2643" i="1"/>
  <c r="AB2643" i="1"/>
  <c r="AC2629" i="1"/>
  <c r="AB2629" i="1"/>
  <c r="AC2625" i="1"/>
  <c r="AB2625" i="1"/>
  <c r="AC2621" i="1"/>
  <c r="AB2621" i="1"/>
  <c r="AC2617" i="1"/>
  <c r="AB2617" i="1"/>
  <c r="AC2766" i="1"/>
  <c r="AB2766" i="1"/>
  <c r="AC2748" i="1"/>
  <c r="AB2748" i="1"/>
  <c r="AC2739" i="1"/>
  <c r="AB2739" i="1"/>
  <c r="AC2722" i="1"/>
  <c r="AB2722" i="1"/>
  <c r="AC2658" i="1"/>
  <c r="AB2658" i="1"/>
  <c r="AC2772" i="1"/>
  <c r="AB2772" i="1"/>
  <c r="AC2661" i="1"/>
  <c r="AB2661" i="1"/>
  <c r="AC2744" i="1"/>
  <c r="AB2744" i="1"/>
  <c r="AC3574" i="1"/>
  <c r="AB3574" i="1"/>
  <c r="AC3618" i="1"/>
  <c r="AB3618" i="1"/>
  <c r="AC3617" i="1"/>
  <c r="AB3617" i="1"/>
  <c r="AC3555" i="1"/>
  <c r="AB3555" i="1"/>
  <c r="AC3615" i="1"/>
  <c r="AB3615" i="1"/>
  <c r="AC3613" i="1"/>
  <c r="AB3613" i="1"/>
  <c r="AC3594" i="1"/>
  <c r="AB3594" i="1"/>
  <c r="AC3593" i="1"/>
  <c r="AB3593" i="1"/>
  <c r="AC3490" i="1"/>
  <c r="AB3490" i="1"/>
  <c r="AC3486" i="1"/>
  <c r="AB3486" i="1"/>
  <c r="AC3479" i="1"/>
  <c r="AB3479" i="1"/>
  <c r="AC3533" i="1"/>
  <c r="AB3533" i="1"/>
  <c r="AC3589" i="1"/>
  <c r="AB3589" i="1"/>
  <c r="AC3527" i="1"/>
  <c r="AB3527" i="1"/>
  <c r="AC3609" i="1"/>
  <c r="AB3609" i="1"/>
  <c r="AC3517" i="1"/>
  <c r="AB3517" i="1"/>
  <c r="AC3581" i="1"/>
  <c r="AB3581" i="1"/>
  <c r="AC3565" i="1"/>
  <c r="AB3565" i="1"/>
  <c r="AC3568" i="1"/>
  <c r="AB3568" i="1"/>
  <c r="AC2091" i="1"/>
  <c r="AB2091" i="1"/>
  <c r="AC2090" i="1"/>
  <c r="AB2090" i="1"/>
  <c r="AC2084" i="1"/>
  <c r="AB2084" i="1"/>
  <c r="AC2072" i="1"/>
  <c r="AB2072" i="1"/>
  <c r="AC2068" i="1"/>
  <c r="AB2068" i="1"/>
  <c r="AC1815" i="1"/>
  <c r="AB1815" i="1"/>
  <c r="AC1388" i="1"/>
  <c r="AB1388" i="1"/>
  <c r="AC1432" i="1"/>
  <c r="AB1432" i="1"/>
  <c r="AC1575" i="1"/>
  <c r="AB1575" i="1"/>
  <c r="AC1385" i="1"/>
  <c r="AB1385" i="1"/>
  <c r="AC1352" i="1"/>
  <c r="AB1352" i="1"/>
  <c r="AC1814" i="1"/>
  <c r="AB1814" i="1"/>
  <c r="AC1480" i="1"/>
  <c r="AB1480" i="1"/>
  <c r="AC1390" i="1"/>
  <c r="AB1390" i="1"/>
  <c r="AC1478" i="1"/>
  <c r="AB1478" i="1"/>
  <c r="AC1604" i="1"/>
  <c r="AB1604" i="1"/>
  <c r="AC1523" i="1"/>
  <c r="AB1523" i="1"/>
  <c r="AC1558" i="1"/>
  <c r="AB1558" i="1"/>
  <c r="AC1423" i="1"/>
  <c r="AB1423" i="1"/>
  <c r="AC1845" i="1"/>
  <c r="AB1845" i="1"/>
  <c r="AC1945" i="1"/>
  <c r="AB1945" i="1"/>
  <c r="AC2161" i="1"/>
  <c r="AB2161" i="1"/>
  <c r="AC2109" i="1"/>
  <c r="AB2109" i="1"/>
  <c r="AC2160" i="1"/>
  <c r="AB2160" i="1"/>
  <c r="AC2159" i="1"/>
  <c r="AB2159" i="1"/>
  <c r="AC1944" i="1"/>
  <c r="AB1944" i="1"/>
  <c r="AC1880" i="1"/>
  <c r="AB1880" i="1"/>
  <c r="AC2156" i="1"/>
  <c r="AB2156" i="1"/>
  <c r="AC1909" i="1"/>
  <c r="AB1909" i="1"/>
  <c r="AC1879" i="1"/>
  <c r="AB1879" i="1"/>
  <c r="AC1878" i="1"/>
  <c r="AB1878" i="1"/>
  <c r="AC2153" i="1"/>
  <c r="AB2153" i="1"/>
  <c r="AC2151" i="1"/>
  <c r="AB2151" i="1"/>
  <c r="AC2150" i="1"/>
  <c r="AB2150" i="1"/>
  <c r="AC2146" i="1"/>
  <c r="AB2146" i="1"/>
  <c r="AC2120" i="1"/>
  <c r="AB2120" i="1"/>
  <c r="AC2128" i="1"/>
  <c r="AB2128" i="1"/>
  <c r="AC2016" i="1"/>
  <c r="AB2016" i="1"/>
  <c r="AC1874" i="1"/>
  <c r="AB1874" i="1"/>
  <c r="AC1810" i="1"/>
  <c r="AB1810" i="1"/>
  <c r="AC2099" i="1"/>
  <c r="AB2099" i="1"/>
  <c r="AC2117" i="1"/>
  <c r="AB2117" i="1"/>
  <c r="AC1854" i="1"/>
  <c r="AB1854" i="1"/>
  <c r="AC1830" i="1"/>
  <c r="AB1830" i="1"/>
  <c r="AC1870" i="1"/>
  <c r="AB1870" i="1"/>
  <c r="AC1998" i="1"/>
  <c r="AB1998" i="1"/>
  <c r="AC1793" i="1"/>
  <c r="AB1793" i="1"/>
  <c r="AC1826" i="1"/>
  <c r="AB1826" i="1"/>
  <c r="AB1994" i="1"/>
  <c r="AC1994" i="1"/>
  <c r="AC1992" i="1"/>
  <c r="AB1992" i="1"/>
  <c r="AC1990" i="1"/>
  <c r="AB1990" i="1"/>
  <c r="AC1865" i="1"/>
  <c r="AB1865" i="1"/>
  <c r="AC1982" i="1"/>
  <c r="AB1982" i="1"/>
  <c r="AC1978" i="1"/>
  <c r="AB1978" i="1"/>
  <c r="AC1975" i="1"/>
  <c r="AB1975" i="1"/>
  <c r="AC2111" i="1"/>
  <c r="AB2111" i="1"/>
  <c r="AC1862" i="1"/>
  <c r="AB1862" i="1"/>
  <c r="AC2097" i="1"/>
  <c r="AB2097" i="1"/>
  <c r="AC1803" i="1"/>
  <c r="AB1803" i="1"/>
  <c r="AC1778" i="1"/>
  <c r="AB1778" i="1"/>
  <c r="AC1690" i="1"/>
  <c r="AB1690" i="1"/>
  <c r="AC1737" i="1"/>
  <c r="AB1737" i="1"/>
  <c r="AC1757" i="1"/>
  <c r="AB1757" i="1"/>
  <c r="AC1754" i="1"/>
  <c r="AB1754" i="1"/>
  <c r="AC1663" i="1"/>
  <c r="AB1663" i="1"/>
  <c r="AC1682" i="1"/>
  <c r="AB1682" i="1"/>
  <c r="AC1612" i="1"/>
  <c r="AB1612" i="1"/>
  <c r="AC1769" i="1"/>
  <c r="AB1769" i="1"/>
  <c r="AC1693" i="1"/>
  <c r="AB1693" i="1"/>
  <c r="AC1648" i="1"/>
  <c r="AB1648" i="1"/>
  <c r="AC1765" i="1"/>
  <c r="AB1765" i="1"/>
  <c r="AC1730" i="1"/>
  <c r="AB1730" i="1"/>
  <c r="AC1645" i="1"/>
  <c r="AB1645" i="1"/>
  <c r="AC1762" i="1"/>
  <c r="AB1762" i="1"/>
  <c r="AC1634" i="1"/>
  <c r="AB1634" i="1"/>
  <c r="AC1632" i="1"/>
  <c r="AB1632" i="1"/>
  <c r="AC1685" i="1"/>
  <c r="AB1685" i="1"/>
  <c r="AC1534" i="1"/>
  <c r="AB1534" i="1"/>
  <c r="AC1441" i="1"/>
  <c r="AB1441" i="1"/>
  <c r="AC1492" i="1"/>
  <c r="AB1492" i="1"/>
  <c r="AC1405" i="1"/>
  <c r="AB1405" i="1"/>
  <c r="AC1353" i="1"/>
  <c r="AB1353" i="1"/>
  <c r="AC1403" i="1"/>
  <c r="AB1403" i="1"/>
  <c r="AC1572" i="1"/>
  <c r="AB1572" i="1"/>
  <c r="AC1468" i="1"/>
  <c r="AB1468" i="1"/>
  <c r="AC1540" i="1"/>
  <c r="AB1540" i="1"/>
  <c r="AC1415" i="1"/>
  <c r="AB1415" i="1"/>
  <c r="AC1458" i="1"/>
  <c r="AB1458" i="1"/>
  <c r="AC1500" i="1"/>
  <c r="AB1500" i="1"/>
  <c r="AC1440" i="1"/>
  <c r="AB1440" i="1"/>
  <c r="AC1502" i="1"/>
  <c r="AB1502" i="1"/>
  <c r="AC1456" i="1"/>
  <c r="AB1456" i="1"/>
  <c r="AC1349" i="1"/>
  <c r="AB1349" i="1"/>
  <c r="AC1097" i="1"/>
  <c r="AB1097" i="1"/>
  <c r="AC1087" i="1"/>
  <c r="AB1087" i="1"/>
  <c r="AC1085" i="1"/>
  <c r="AB1085" i="1"/>
  <c r="AC1096" i="1"/>
  <c r="AB1096" i="1"/>
  <c r="AC1286" i="1"/>
  <c r="AB1286" i="1"/>
  <c r="AC1084" i="1"/>
  <c r="AB1084" i="1"/>
  <c r="AC1082" i="1"/>
  <c r="AB1082" i="1"/>
  <c r="AC1281" i="1"/>
  <c r="AB1281" i="1"/>
  <c r="AC1338" i="1"/>
  <c r="AB1338" i="1"/>
  <c r="AC1191" i="1"/>
  <c r="AB1191" i="1"/>
  <c r="AC1337" i="1"/>
  <c r="AB1337" i="1"/>
  <c r="AC1115" i="1"/>
  <c r="AB1115" i="1"/>
  <c r="AC1190" i="1"/>
  <c r="AB1190" i="1"/>
  <c r="AC1273" i="1"/>
  <c r="AB1273" i="1"/>
  <c r="AC1270" i="1"/>
  <c r="AB1270" i="1"/>
  <c r="AC1330" i="1"/>
  <c r="AB1330" i="1"/>
  <c r="AC1189" i="1"/>
  <c r="AB1189" i="1"/>
  <c r="AC1187" i="1"/>
  <c r="AB1187" i="1"/>
  <c r="AC1145" i="1"/>
  <c r="AB1145" i="1"/>
  <c r="AC1347" i="1"/>
  <c r="AB1347" i="1"/>
  <c r="AC1183" i="1"/>
  <c r="AB1183" i="1"/>
  <c r="AC1263" i="1"/>
  <c r="AB1263" i="1"/>
  <c r="AC1261" i="1"/>
  <c r="AB1261" i="1"/>
  <c r="AC1303" i="1"/>
  <c r="AB1303" i="1"/>
  <c r="AC1260" i="1"/>
  <c r="AB1260" i="1"/>
  <c r="AC1203" i="1"/>
  <c r="AB1203" i="1"/>
  <c r="AC1220" i="1"/>
  <c r="AB1220" i="1"/>
  <c r="AC1259" i="1"/>
  <c r="AB1259" i="1"/>
  <c r="AC1346" i="1"/>
  <c r="AB1346" i="1"/>
  <c r="AC1118" i="1"/>
  <c r="AB1118" i="1"/>
  <c r="AC1216" i="1"/>
  <c r="AB1216" i="1"/>
  <c r="AC1342" i="1"/>
  <c r="AB1342" i="1"/>
  <c r="AC1026" i="1"/>
  <c r="AB1026" i="1"/>
  <c r="AC1095" i="1"/>
  <c r="AB1095" i="1"/>
  <c r="AC1201" i="1"/>
  <c r="AB1201" i="1"/>
  <c r="AC1091" i="1"/>
  <c r="AB1091" i="1"/>
  <c r="AC1102" i="1"/>
  <c r="AB1102" i="1"/>
  <c r="AC1320" i="1"/>
  <c r="AB1320" i="1"/>
  <c r="AC1094" i="1"/>
  <c r="AB1094" i="1"/>
  <c r="AC1047" i="1"/>
  <c r="AB1047" i="1"/>
  <c r="AC1053" i="1"/>
  <c r="AB1053" i="1"/>
  <c r="AC1112" i="1"/>
  <c r="AB1112" i="1"/>
  <c r="AC1110" i="1"/>
  <c r="AB1110" i="1"/>
  <c r="AC1046" i="1"/>
  <c r="AB1046" i="1"/>
  <c r="AC1028" i="1"/>
  <c r="AB1028" i="1"/>
  <c r="AC1246" i="1"/>
  <c r="AB1246" i="1"/>
  <c r="AC1197" i="1"/>
  <c r="AB1197" i="1"/>
  <c r="AC1092" i="1"/>
  <c r="AB1092" i="1"/>
  <c r="AC1296" i="1"/>
  <c r="AB1296" i="1"/>
  <c r="AC1239" i="1"/>
  <c r="AB1239" i="1"/>
  <c r="AC1068" i="1"/>
  <c r="AB1068" i="1"/>
  <c r="AC1135" i="1"/>
  <c r="AB1135" i="1"/>
  <c r="AC1062" i="1"/>
  <c r="AB1062" i="1"/>
  <c r="AC1234" i="1"/>
  <c r="AB1234" i="1"/>
  <c r="AC1290" i="1"/>
  <c r="AB1290" i="1"/>
  <c r="AC1223" i="1"/>
  <c r="AB1223" i="1"/>
  <c r="AC1313" i="1"/>
  <c r="AB1313" i="1"/>
  <c r="AC909" i="1"/>
  <c r="AB909" i="1"/>
  <c r="AC981" i="1"/>
  <c r="AB981" i="1"/>
  <c r="AC821" i="1"/>
  <c r="AB821" i="1"/>
  <c r="AC814" i="1"/>
  <c r="AB814" i="1"/>
  <c r="AC862" i="1"/>
  <c r="AB862" i="1"/>
  <c r="AC860" i="1"/>
  <c r="AB860" i="1"/>
  <c r="AC993" i="1"/>
  <c r="AB993" i="1"/>
  <c r="AC957" i="1"/>
  <c r="AB957" i="1"/>
  <c r="AC857" i="1"/>
  <c r="AB857" i="1"/>
  <c r="AC855" i="1"/>
  <c r="AB855" i="1"/>
  <c r="AC956" i="1"/>
  <c r="AB956" i="1"/>
  <c r="AC847" i="1"/>
  <c r="AB847" i="1"/>
  <c r="AC984" i="1"/>
  <c r="AB984" i="1"/>
  <c r="AC924" i="1"/>
  <c r="AB924" i="1"/>
  <c r="AC930" i="1"/>
  <c r="AB930" i="1"/>
  <c r="AC896" i="1"/>
  <c r="AB896" i="1"/>
  <c r="AC922" i="1"/>
  <c r="AB922" i="1"/>
  <c r="AC904" i="1"/>
  <c r="AB904" i="1"/>
  <c r="AC820" i="1"/>
  <c r="AB820" i="1"/>
  <c r="AC882" i="1"/>
  <c r="AB882" i="1"/>
  <c r="AC836" i="1"/>
  <c r="AB836" i="1"/>
  <c r="AC994" i="1"/>
  <c r="AB994" i="1"/>
  <c r="AC954" i="1"/>
  <c r="AB954" i="1"/>
  <c r="AC901" i="1"/>
  <c r="AB901" i="1"/>
  <c r="AC999" i="1"/>
  <c r="AB999" i="1"/>
  <c r="AC951" i="1"/>
  <c r="AB951" i="1"/>
  <c r="AC983" i="1"/>
  <c r="AB983" i="1"/>
  <c r="AC900" i="1"/>
  <c r="AB900" i="1"/>
  <c r="AC945" i="1"/>
  <c r="AB945" i="1"/>
  <c r="AC825" i="1"/>
  <c r="AB825" i="1"/>
  <c r="AC962" i="1"/>
  <c r="AB962" i="1"/>
  <c r="AC885" i="1"/>
  <c r="AB885" i="1"/>
  <c r="AC892" i="1"/>
  <c r="AB892" i="1"/>
  <c r="AC952" i="1"/>
  <c r="AB952" i="1"/>
  <c r="AC701" i="1"/>
  <c r="AB701" i="1"/>
  <c r="AC672" i="1"/>
  <c r="AB672" i="1"/>
  <c r="AC780" i="1"/>
  <c r="AB780" i="1"/>
  <c r="AC620" i="1"/>
  <c r="AB620" i="1"/>
  <c r="AC775" i="1"/>
  <c r="AB775" i="1"/>
  <c r="AC663" i="1"/>
  <c r="AB663" i="1"/>
  <c r="AC771" i="1"/>
  <c r="AB771" i="1"/>
  <c r="AC724" i="1"/>
  <c r="AB724" i="1"/>
  <c r="AC788" i="1"/>
  <c r="AB788" i="1"/>
  <c r="AC767" i="1"/>
  <c r="AB767" i="1"/>
  <c r="AC718" i="1"/>
  <c r="AB718" i="1"/>
  <c r="AC761" i="1"/>
  <c r="AB761" i="1"/>
  <c r="AB757" i="1"/>
  <c r="AC757" i="1"/>
  <c r="AC754" i="1"/>
  <c r="AB754" i="1"/>
  <c r="AC750" i="1"/>
  <c r="AB750" i="1"/>
  <c r="AC682" i="1"/>
  <c r="AB682" i="1"/>
  <c r="AC747" i="1"/>
  <c r="AB747" i="1"/>
  <c r="AC746" i="1"/>
  <c r="AB746" i="1"/>
  <c r="AC713" i="1"/>
  <c r="AB713" i="1"/>
  <c r="AC670" i="1"/>
  <c r="AB670" i="1"/>
  <c r="AC652" i="1"/>
  <c r="AB652" i="1"/>
  <c r="AC709" i="1"/>
  <c r="AB709" i="1"/>
  <c r="AC696" i="1"/>
  <c r="AB696" i="1"/>
  <c r="AC793" i="1"/>
  <c r="AB793" i="1"/>
  <c r="AC738" i="1"/>
  <c r="AB738" i="1"/>
  <c r="AC675" i="1"/>
  <c r="AB675" i="1"/>
  <c r="AC693" i="1"/>
  <c r="AB693" i="1"/>
  <c r="AC522" i="1"/>
  <c r="AB522" i="1"/>
  <c r="AC506" i="1"/>
  <c r="AB506" i="1"/>
  <c r="AC610" i="1"/>
  <c r="AB610" i="1"/>
  <c r="AC464" i="1"/>
  <c r="AB464" i="1"/>
  <c r="AC305" i="1"/>
  <c r="AB305" i="1"/>
  <c r="AC349" i="1"/>
  <c r="AB349" i="1"/>
  <c r="AC272" i="1"/>
  <c r="AB272" i="1"/>
  <c r="AC512" i="1"/>
  <c r="AB512" i="1"/>
  <c r="AC586" i="1"/>
  <c r="AB586" i="1"/>
  <c r="AC303" i="1"/>
  <c r="AB303" i="1"/>
  <c r="AC553" i="1"/>
  <c r="AB553" i="1"/>
  <c r="AC566" i="1"/>
  <c r="AB566" i="1"/>
  <c r="AC302" i="1"/>
  <c r="AB302" i="1"/>
  <c r="AC301" i="1"/>
  <c r="AB301" i="1"/>
  <c r="AC298" i="1"/>
  <c r="AB298" i="1"/>
  <c r="AC457" i="1"/>
  <c r="AB457" i="1"/>
  <c r="AC291" i="1"/>
  <c r="AB291" i="1"/>
  <c r="AC456" i="1"/>
  <c r="AB456" i="1"/>
  <c r="AC287" i="1"/>
  <c r="AB287" i="1"/>
  <c r="AC500" i="1"/>
  <c r="AB500" i="1"/>
  <c r="AC543" i="1"/>
  <c r="AB543" i="1"/>
  <c r="AC499" i="1"/>
  <c r="AB499" i="1"/>
  <c r="AC342" i="1"/>
  <c r="AB342" i="1"/>
  <c r="AC451" i="1"/>
  <c r="AB451" i="1"/>
  <c r="AC450" i="1"/>
  <c r="AB450" i="1"/>
  <c r="AC540" i="1"/>
  <c r="AB540" i="1"/>
  <c r="AC380" i="1"/>
  <c r="AB380" i="1"/>
  <c r="AC588" i="1"/>
  <c r="AB588" i="1"/>
  <c r="AC410" i="1"/>
  <c r="AB410" i="1"/>
  <c r="AC581" i="1"/>
  <c r="AB581" i="1"/>
  <c r="AC538" i="1"/>
  <c r="AB538" i="1"/>
  <c r="AC569" i="1"/>
  <c r="AB569" i="1"/>
  <c r="AC580" i="1"/>
  <c r="AB580" i="1"/>
  <c r="AC335" i="1"/>
  <c r="AB335" i="1"/>
  <c r="AC332" i="1"/>
  <c r="AB332" i="1"/>
  <c r="AC533" i="1"/>
  <c r="AB533" i="1"/>
  <c r="AC532" i="1"/>
  <c r="AB532" i="1"/>
  <c r="AC485" i="1"/>
  <c r="AB485" i="1"/>
  <c r="AC330" i="1"/>
  <c r="AB330" i="1"/>
  <c r="AC277" i="1"/>
  <c r="AB277" i="1"/>
  <c r="AC527" i="1"/>
  <c r="AB527" i="1"/>
  <c r="AC525" i="1"/>
  <c r="AB525" i="1"/>
  <c r="AC600" i="1"/>
  <c r="AB600" i="1"/>
  <c r="AC372" i="1"/>
  <c r="AB372" i="1"/>
  <c r="AC281" i="1"/>
  <c r="AB281" i="1"/>
  <c r="AC324" i="1"/>
  <c r="AB324" i="1"/>
  <c r="AC323" i="1"/>
  <c r="AB323" i="1"/>
  <c r="AC320" i="1"/>
  <c r="AB320" i="1"/>
  <c r="AC371" i="1"/>
  <c r="AB371" i="1"/>
  <c r="AC596" i="1"/>
  <c r="AB596" i="1"/>
  <c r="AC573" i="1"/>
  <c r="AB573" i="1"/>
  <c r="AC366" i="1"/>
  <c r="AB366" i="1"/>
  <c r="AC474" i="1"/>
  <c r="AB474" i="1"/>
  <c r="AC316" i="1"/>
  <c r="AB316" i="1"/>
  <c r="AC314" i="1"/>
  <c r="AB314" i="1"/>
  <c r="AC361" i="1"/>
  <c r="AB361" i="1"/>
  <c r="AC471" i="1"/>
  <c r="AB471" i="1"/>
  <c r="AC439" i="1"/>
  <c r="AB439" i="1"/>
  <c r="AC313" i="1"/>
  <c r="AB313" i="1"/>
  <c r="AC261" i="1"/>
  <c r="AB261" i="1"/>
  <c r="AC260" i="1"/>
  <c r="AB260" i="1"/>
  <c r="AC222" i="1"/>
  <c r="AB222" i="1"/>
  <c r="AC112" i="1"/>
  <c r="AB112" i="1"/>
  <c r="AC127" i="1"/>
  <c r="AB127" i="1"/>
  <c r="AC108" i="1"/>
  <c r="AB108" i="1"/>
  <c r="AC253" i="1"/>
  <c r="AB253" i="1"/>
  <c r="AC173" i="1"/>
  <c r="AB173" i="1"/>
  <c r="AC214" i="1"/>
  <c r="AB214" i="1"/>
  <c r="AC221" i="1"/>
  <c r="AB221" i="1"/>
  <c r="AC50" i="1"/>
  <c r="AB50" i="1"/>
  <c r="AC46" i="1"/>
  <c r="AB46" i="1"/>
  <c r="AC42" i="1"/>
  <c r="AB42" i="1"/>
  <c r="AC38" i="1"/>
  <c r="AB38" i="1"/>
  <c r="AC31" i="1"/>
  <c r="AB31" i="1"/>
  <c r="AC124" i="1"/>
  <c r="AB124" i="1"/>
  <c r="AC99" i="1"/>
  <c r="AB99" i="1"/>
  <c r="AC168" i="1"/>
  <c r="AB168" i="1"/>
  <c r="AC121" i="1"/>
  <c r="AB121" i="1"/>
  <c r="AC27" i="1"/>
  <c r="AB27" i="1"/>
  <c r="AC23" i="1"/>
  <c r="AB23" i="1"/>
  <c r="AC19" i="1"/>
  <c r="AB19" i="1"/>
  <c r="AC167" i="1"/>
  <c r="AB167" i="1"/>
  <c r="AC165" i="1"/>
  <c r="AB165" i="1"/>
  <c r="AC243" i="1"/>
  <c r="AB243" i="1"/>
  <c r="AC164" i="1"/>
  <c r="AB164" i="1"/>
  <c r="AC163" i="1"/>
  <c r="AB163" i="1"/>
  <c r="AC92" i="1"/>
  <c r="AB92" i="1"/>
  <c r="AC209" i="1"/>
  <c r="AB209" i="1"/>
  <c r="AC208" i="1"/>
  <c r="AB208" i="1"/>
  <c r="AC90" i="1"/>
  <c r="AB90" i="1"/>
  <c r="AB5987" i="1"/>
  <c r="AB5892" i="1"/>
  <c r="AB5927" i="1"/>
  <c r="AB5812" i="1"/>
  <c r="AB5462" i="1"/>
  <c r="AB5418" i="1"/>
  <c r="AB5438" i="1"/>
  <c r="AB2234" i="1"/>
  <c r="AB5009" i="1"/>
  <c r="AB4955" i="1"/>
  <c r="AB5002" i="1"/>
  <c r="AB4934" i="1"/>
  <c r="AB4930" i="1"/>
  <c r="AB4884" i="1"/>
  <c r="AB4868" i="1"/>
  <c r="AB4890" i="1"/>
  <c r="AB5015" i="1"/>
  <c r="AB4910" i="1"/>
  <c r="AB4903" i="1"/>
  <c r="AB4452" i="1"/>
  <c r="AB4447" i="1"/>
  <c r="AB4441" i="1"/>
  <c r="AB4476" i="1"/>
  <c r="AB4388" i="1"/>
  <c r="AB4331" i="1"/>
  <c r="AB4378" i="1"/>
  <c r="AB4338" i="1"/>
  <c r="AB4362" i="1"/>
  <c r="AB4357" i="1"/>
  <c r="AB4340" i="1"/>
  <c r="AB3856" i="1"/>
  <c r="AB3887" i="1"/>
  <c r="AB2510" i="1"/>
  <c r="AB2377" i="1"/>
  <c r="AB2388" i="1"/>
  <c r="AB2525" i="1"/>
  <c r="AB2436" i="1"/>
  <c r="AB2536" i="1"/>
  <c r="AB2373" i="1"/>
  <c r="AB2400" i="1"/>
  <c r="AB2390" i="1"/>
  <c r="AB2423" i="1"/>
  <c r="AB2479" i="1"/>
  <c r="AB2577" i="1"/>
  <c r="AB2352" i="1"/>
  <c r="AB2568" i="1"/>
  <c r="AB2316" i="1"/>
  <c r="AB2511" i="1"/>
  <c r="AB2379" i="1"/>
  <c r="AB2460" i="1"/>
  <c r="AB5786" i="1"/>
  <c r="AB5617" i="1"/>
  <c r="AB5705" i="1"/>
  <c r="AB5774" i="1"/>
  <c r="AB5675" i="1"/>
  <c r="AB5688" i="1"/>
  <c r="AB5584" i="1"/>
  <c r="AB5750" i="1"/>
  <c r="AB5633" i="1"/>
  <c r="AB5665" i="1"/>
  <c r="AB5549" i="1"/>
  <c r="AB5686" i="1"/>
  <c r="AB5543" i="1"/>
  <c r="AB5596" i="1"/>
  <c r="AB5651" i="1"/>
  <c r="AB5599" i="1"/>
  <c r="AB5718" i="1"/>
  <c r="AB4076" i="1"/>
  <c r="AB4109" i="1"/>
  <c r="AB4306" i="1"/>
  <c r="AB4304" i="1"/>
  <c r="AB4183" i="1"/>
  <c r="AB4047" i="1"/>
  <c r="AB4243" i="1"/>
  <c r="AB4133" i="1"/>
  <c r="AB4128" i="1"/>
  <c r="AB4246" i="1"/>
  <c r="AB4240" i="1"/>
  <c r="AB4282" i="1"/>
  <c r="AB4106" i="1"/>
  <c r="AB4090" i="1"/>
  <c r="AB4196" i="1"/>
  <c r="AB4271" i="1"/>
  <c r="AB4192" i="1"/>
  <c r="AB4227" i="1"/>
  <c r="AB4262" i="1"/>
  <c r="AB4186" i="1"/>
  <c r="AB5397" i="1"/>
  <c r="AB5389" i="1"/>
  <c r="AB5383" i="1"/>
  <c r="AB5375" i="1"/>
  <c r="AB5367" i="1"/>
  <c r="AB5365" i="1"/>
  <c r="AB5240" i="1"/>
  <c r="AB5234" i="1"/>
  <c r="AB5203" i="1"/>
  <c r="AB5254" i="1"/>
  <c r="AB5303" i="1"/>
  <c r="AB5083" i="1"/>
  <c r="AB5078" i="1"/>
  <c r="AB5341" i="1"/>
  <c r="AB5149" i="1"/>
  <c r="AB5340" i="1"/>
  <c r="AB5060" i="1"/>
  <c r="AB5055" i="1"/>
  <c r="AB5255" i="1"/>
  <c r="AB5157" i="1"/>
  <c r="AB5324" i="1"/>
  <c r="AB5035" i="1"/>
  <c r="AB5171" i="1"/>
  <c r="AB5209" i="1"/>
  <c r="AB4837" i="1"/>
  <c r="AB4669" i="1"/>
  <c r="AB4828" i="1"/>
  <c r="AB4687" i="1"/>
  <c r="AB4608" i="1"/>
  <c r="AB4658" i="1"/>
  <c r="AB4553" i="1"/>
  <c r="AB4657" i="1"/>
  <c r="AB4492" i="1"/>
  <c r="AB4785" i="1"/>
  <c r="AB4774" i="1"/>
  <c r="AB4771" i="1"/>
  <c r="AB4763" i="1"/>
  <c r="AB4696" i="1"/>
  <c r="AB4750" i="1"/>
  <c r="AB4744" i="1"/>
  <c r="AB4734" i="1"/>
  <c r="AB4505" i="1"/>
  <c r="AB4673" i="1"/>
  <c r="AB4579" i="1"/>
  <c r="AB4629" i="1"/>
  <c r="AB4848" i="1"/>
  <c r="AB4625" i="1"/>
  <c r="AB3097" i="1"/>
  <c r="AB3047" i="1"/>
  <c r="AB3091" i="1"/>
  <c r="AB2959" i="1"/>
  <c r="AB3033" i="1"/>
  <c r="AB2936" i="1"/>
  <c r="AB2865" i="1"/>
  <c r="AB2796" i="1"/>
  <c r="AB3012" i="1"/>
  <c r="AB2923" i="1"/>
  <c r="AB3821" i="1"/>
  <c r="AB3810" i="1"/>
  <c r="AB3695" i="1"/>
  <c r="AB3702" i="1"/>
  <c r="AB3687" i="1"/>
  <c r="AB3644" i="1"/>
  <c r="AB3378" i="1"/>
  <c r="AB3347" i="1"/>
  <c r="AB3342" i="1"/>
  <c r="AB3332" i="1"/>
  <c r="AB3401" i="1"/>
  <c r="AB3368" i="1"/>
  <c r="AB3207" i="1"/>
  <c r="AB3263" i="1"/>
  <c r="AB3212" i="1"/>
  <c r="AB3132" i="1"/>
  <c r="AB3129" i="1"/>
  <c r="AB3249" i="1"/>
  <c r="AB2719" i="1"/>
  <c r="AB2681" i="1"/>
  <c r="AB2639" i="1"/>
  <c r="AB2609" i="1"/>
  <c r="AB2670" i="1"/>
  <c r="AB3478" i="1"/>
  <c r="AB3473" i="1"/>
  <c r="AB3502" i="1"/>
  <c r="AB3476" i="1"/>
  <c r="AB3622" i="1"/>
  <c r="AB3512" i="1"/>
  <c r="AB2077" i="1"/>
  <c r="AB1515" i="1"/>
  <c r="AB1397" i="1"/>
  <c r="AB1477" i="1"/>
  <c r="AB2165" i="1"/>
  <c r="AB1837" i="1"/>
  <c r="AB2043" i="1"/>
  <c r="AB1813" i="1"/>
  <c r="AB2145" i="1"/>
  <c r="AB1927" i="1"/>
  <c r="AB1871" i="1"/>
  <c r="AB1790" i="1"/>
  <c r="AB1985" i="1"/>
  <c r="AB1818" i="1"/>
  <c r="AB1671" i="1"/>
  <c r="AB1683" i="1"/>
  <c r="AB1723" i="1"/>
  <c r="AB1731" i="1"/>
  <c r="AB1703" i="1"/>
  <c r="AB1707" i="1"/>
  <c r="AB1416" i="1"/>
  <c r="AB1488" i="1"/>
  <c r="AB1529" i="1"/>
  <c r="AB1359" i="1"/>
  <c r="AB1499" i="1"/>
  <c r="AB1439" i="1"/>
  <c r="AB1417" i="1"/>
  <c r="AB1242" i="1"/>
  <c r="AB1170" i="1"/>
  <c r="AB1032" i="1"/>
  <c r="AB1212" i="1"/>
  <c r="AB888" i="1"/>
  <c r="AB849" i="1"/>
  <c r="AB929" i="1"/>
  <c r="AB869" i="1"/>
  <c r="AB772" i="1"/>
  <c r="AB717" i="1"/>
  <c r="AB706" i="1"/>
  <c r="AB388" i="1"/>
  <c r="AB289" i="1"/>
  <c r="AB607" i="1"/>
  <c r="AB402" i="1"/>
  <c r="AB415" i="1"/>
  <c r="AB250" i="1"/>
  <c r="AB34" i="1"/>
  <c r="AB6" i="1"/>
  <c r="AC6426" i="1"/>
  <c r="AB6426" i="1"/>
  <c r="AC353" i="1"/>
  <c r="AC2898" i="1"/>
  <c r="AC3753" i="1"/>
  <c r="AC3483" i="1"/>
  <c r="AC1511" i="1"/>
  <c r="AC705" i="1"/>
  <c r="AB236" i="1"/>
  <c r="AB119" i="1"/>
  <c r="AB202" i="1"/>
  <c r="AB86" i="1"/>
  <c r="AB177" i="1"/>
  <c r="AB182" i="1"/>
  <c r="AC63" i="1"/>
  <c r="AC13" i="1"/>
  <c r="AB13" i="1"/>
  <c r="AB5965" i="1"/>
  <c r="AC5965" i="1"/>
  <c r="AB5421" i="1"/>
  <c r="AC5421" i="1"/>
  <c r="AB5004" i="1"/>
  <c r="AC5004" i="1"/>
  <c r="AB4977" i="1"/>
  <c r="AC4977" i="1"/>
  <c r="AB4383" i="1"/>
  <c r="AC4383" i="1"/>
  <c r="AB4430" i="1"/>
  <c r="AC4430" i="1"/>
  <c r="AB4423" i="1"/>
  <c r="AC4423" i="1"/>
  <c r="AB2542" i="1"/>
  <c r="AC2542" i="1"/>
  <c r="AB2386" i="1"/>
  <c r="AC2386" i="1"/>
  <c r="AB2476" i="1"/>
  <c r="AC2476" i="1"/>
  <c r="AB2357" i="1"/>
  <c r="AC2357" i="1"/>
  <c r="AB2380" i="1"/>
  <c r="AC2380" i="1"/>
  <c r="AB5753" i="1"/>
  <c r="AC5753" i="1"/>
  <c r="AB5798" i="1"/>
  <c r="AC5798" i="1"/>
  <c r="AB5685" i="1"/>
  <c r="AC5685" i="1"/>
  <c r="AB5647" i="1"/>
  <c r="AC5647" i="1"/>
  <c r="AB4236" i="1"/>
  <c r="AC4236" i="1"/>
  <c r="AB4235" i="1"/>
  <c r="AC4235" i="1"/>
  <c r="AB4728" i="1"/>
  <c r="AC4728" i="1"/>
  <c r="AB6015" i="1"/>
  <c r="AB5979" i="1"/>
  <c r="AB5951" i="1"/>
  <c r="AB5923" i="1"/>
  <c r="AB5515" i="1"/>
  <c r="AB5482" i="1"/>
  <c r="AB5412" i="1"/>
  <c r="AB2307" i="1"/>
  <c r="AB4974" i="1"/>
  <c r="AB4973" i="1"/>
  <c r="AB4951" i="1"/>
  <c r="AB4940" i="1"/>
  <c r="AB4998" i="1"/>
  <c r="AB4895" i="1"/>
  <c r="AB4876" i="1"/>
  <c r="AB4987" i="1"/>
  <c r="AB4863" i="1"/>
  <c r="AB4918" i="1"/>
  <c r="AB4904" i="1"/>
  <c r="AB4490" i="1"/>
  <c r="AB4488" i="1"/>
  <c r="AB4444" i="1"/>
  <c r="AB4369" i="1"/>
  <c r="AB4429" i="1"/>
  <c r="AB4386" i="1"/>
  <c r="AB4422" i="1"/>
  <c r="AB4366" i="1"/>
  <c r="AB4364" i="1"/>
  <c r="AB4385" i="1"/>
  <c r="AB4356" i="1"/>
  <c r="AB3862" i="1"/>
  <c r="AB3849" i="1"/>
  <c r="AB3875" i="1"/>
  <c r="AB3910" i="1"/>
  <c r="AB2544" i="1"/>
  <c r="AB2347" i="1"/>
  <c r="AB2346" i="1"/>
  <c r="AB2495" i="1"/>
  <c r="AB2492" i="1"/>
  <c r="AB2535" i="1"/>
  <c r="AB2456" i="1"/>
  <c r="AB2371" i="1"/>
  <c r="AB2355" i="1"/>
  <c r="AB2549" i="1"/>
  <c r="AB2451" i="1"/>
  <c r="AB2573" i="1"/>
  <c r="AB2421" i="1"/>
  <c r="AB2467" i="1"/>
  <c r="AB2383" i="1"/>
  <c r="AB2464" i="1"/>
  <c r="AB2395" i="1"/>
  <c r="AB5523" i="1"/>
  <c r="AB5681" i="1"/>
  <c r="AB5689" i="1"/>
  <c r="AB5572" i="1"/>
  <c r="AB5770" i="1"/>
  <c r="AB5623" i="1"/>
  <c r="AB5756" i="1"/>
  <c r="AB5558" i="1"/>
  <c r="AB5557" i="1"/>
  <c r="AB5553" i="1"/>
  <c r="AB5660" i="1"/>
  <c r="AB5702" i="1"/>
  <c r="AB5694" i="1"/>
  <c r="AB5730" i="1"/>
  <c r="AB5600" i="1"/>
  <c r="AB5618" i="1"/>
  <c r="AB5625" i="1"/>
  <c r="AB4316" i="1"/>
  <c r="AB4319" i="1"/>
  <c r="AB4232" i="1"/>
  <c r="AB4220" i="1"/>
  <c r="AB4111" i="1"/>
  <c r="AB4054" i="1"/>
  <c r="AB4043" i="1"/>
  <c r="AB4159" i="1"/>
  <c r="AB4131" i="1"/>
  <c r="AB4247" i="1"/>
  <c r="AB4035" i="1"/>
  <c r="AB4030" i="1"/>
  <c r="AB4233" i="1"/>
  <c r="AB4027" i="1"/>
  <c r="AB4198" i="1"/>
  <c r="AB4275" i="1"/>
  <c r="AB4084" i="1"/>
  <c r="AB4267" i="1"/>
  <c r="AB4081" i="1"/>
  <c r="AB4258" i="1"/>
  <c r="AB3997" i="1"/>
  <c r="AB5393" i="1"/>
  <c r="AB5191" i="1"/>
  <c r="AB5379" i="1"/>
  <c r="AB5369" i="1"/>
  <c r="AB5187" i="1"/>
  <c r="AB5102" i="1"/>
  <c r="AB5123" i="1"/>
  <c r="AB5354" i="1"/>
  <c r="AB5349" i="1"/>
  <c r="AB5152" i="1"/>
  <c r="AB5086" i="1"/>
  <c r="AB5270" i="1"/>
  <c r="AB5161" i="1"/>
  <c r="AB5306" i="1"/>
  <c r="AB5206" i="1"/>
  <c r="AB5062" i="1"/>
  <c r="AB5288" i="1"/>
  <c r="AB5291" i="1"/>
  <c r="AB5047" i="1"/>
  <c r="AB5328" i="1"/>
  <c r="AB5172" i="1"/>
  <c r="AB5032" i="1"/>
  <c r="AB5029" i="1"/>
  <c r="AB4538" i="1"/>
  <c r="AB4671" i="1"/>
  <c r="AB4572" i="1"/>
  <c r="AB4823" i="1"/>
  <c r="AB4660" i="1"/>
  <c r="AB4546" i="1"/>
  <c r="AB4592" i="1"/>
  <c r="AB4603" i="1"/>
  <c r="AB4693" i="1"/>
  <c r="AB4574" i="1"/>
  <c r="AB4515" i="1"/>
  <c r="AB4584" i="1"/>
  <c r="AB4767" i="1"/>
  <c r="AB4642" i="1"/>
  <c r="AB4640" i="1"/>
  <c r="AB4748" i="1"/>
  <c r="AB4738" i="1"/>
  <c r="AB4729" i="1"/>
  <c r="AB5638" i="1"/>
  <c r="AB4722" i="1"/>
  <c r="AB4577" i="1"/>
  <c r="AB5646" i="1"/>
  <c r="AB4850" i="1"/>
  <c r="AB4496" i="1"/>
  <c r="AB2807" i="1"/>
  <c r="AB2966" i="1"/>
  <c r="AB3045" i="1"/>
  <c r="AB3107" i="1"/>
  <c r="AB3034" i="1"/>
  <c r="AB2878" i="1"/>
  <c r="AB2862" i="1"/>
  <c r="AB3016" i="1"/>
  <c r="AB3112" i="1"/>
  <c r="AB2793" i="1"/>
  <c r="AB3665" i="1"/>
  <c r="AB3768" i="1"/>
  <c r="AB3790" i="1"/>
  <c r="AB3739" i="1"/>
  <c r="AB3686" i="1"/>
  <c r="AB3641" i="1"/>
  <c r="AB3747" i="1"/>
  <c r="AB3432" i="1"/>
  <c r="AB3358" i="1"/>
  <c r="AB3446" i="1"/>
  <c r="AB3462" i="1"/>
  <c r="AB3295" i="1"/>
  <c r="AB3248" i="1"/>
  <c r="AB3235" i="1"/>
  <c r="AB3257" i="1"/>
  <c r="AB3148" i="1"/>
  <c r="AB3171" i="1"/>
  <c r="AB2657" i="1"/>
  <c r="AB2770" i="1"/>
  <c r="AB2651" i="1"/>
  <c r="AB2637" i="1"/>
  <c r="AB2601" i="1"/>
  <c r="AB2760" i="1"/>
  <c r="AB3562" i="1"/>
  <c r="AB3509" i="1"/>
  <c r="AB3494" i="1"/>
  <c r="AB3591" i="1"/>
  <c r="AB3475" i="1"/>
  <c r="AB2136" i="1"/>
  <c r="AB2103" i="1"/>
  <c r="AB1370" i="1"/>
  <c r="AB1485" i="1"/>
  <c r="AB1428" i="1"/>
  <c r="AB2162" i="1"/>
  <c r="AB1848" i="1"/>
  <c r="AB1842" i="1"/>
  <c r="AB2033" i="1"/>
  <c r="AB2022" i="1"/>
  <c r="AB2011" i="1"/>
  <c r="AB2001" i="1"/>
  <c r="AB1995" i="1"/>
  <c r="AB2131" i="1"/>
  <c r="AB1973" i="1"/>
  <c r="AB1621" i="1"/>
  <c r="AB1783" i="1"/>
  <c r="AB1742" i="1"/>
  <c r="AB1772" i="1"/>
  <c r="AB1687" i="1"/>
  <c r="AB1625" i="1"/>
  <c r="AB1759" i="1"/>
  <c r="AB1446" i="1"/>
  <c r="AB1551" i="1"/>
  <c r="AB1367" i="1"/>
  <c r="AB1464" i="1"/>
  <c r="AB1578" i="1"/>
  <c r="AB1098" i="1"/>
  <c r="AB1237" i="1"/>
  <c r="AB1159" i="1"/>
  <c r="AB1058" i="1"/>
  <c r="AB878" i="1"/>
  <c r="AB840" i="1"/>
  <c r="AB964" i="1"/>
  <c r="AB685" i="1"/>
  <c r="AB658" i="1"/>
  <c r="AB741" i="1"/>
  <c r="AB391" i="1"/>
  <c r="AB266" i="1"/>
  <c r="AB601" i="1"/>
  <c r="AB370" i="1"/>
  <c r="AB472" i="1"/>
  <c r="AB113" i="1"/>
  <c r="AB244" i="1"/>
  <c r="AC5736" i="1"/>
  <c r="AC2941" i="1"/>
  <c r="AC6385" i="1"/>
  <c r="AB6385" i="1"/>
  <c r="AC6358" i="1"/>
  <c r="AB6358" i="1"/>
  <c r="AC6051" i="1"/>
  <c r="AB6051" i="1"/>
  <c r="AC6447" i="1"/>
  <c r="AB6447" i="1"/>
  <c r="AC6752" i="1"/>
  <c r="AC6422" i="1"/>
  <c r="AB6422" i="1"/>
  <c r="AC6269" i="1"/>
  <c r="AB6269" i="1"/>
  <c r="AB6211" i="1"/>
  <c r="AC6211" i="1"/>
  <c r="AC6405" i="1"/>
  <c r="AB6405" i="1"/>
  <c r="AC6312" i="1"/>
  <c r="AB6312" i="1"/>
  <c r="AC6208" i="1"/>
  <c r="AC6547" i="1"/>
  <c r="AB6547" i="1"/>
  <c r="AB6764" i="1"/>
  <c r="AC6764" i="1"/>
  <c r="AB6747" i="1"/>
  <c r="AC6747" i="1"/>
  <c r="AC6641" i="1"/>
  <c r="AB6641" i="1"/>
  <c r="AB6072" i="1"/>
  <c r="AC6072" i="1"/>
  <c r="AC6465" i="1"/>
  <c r="AB6465" i="1"/>
  <c r="AC6530" i="1"/>
  <c r="AC6773" i="1"/>
  <c r="AB6773" i="1"/>
  <c r="AC6548" i="1"/>
  <c r="AC6704" i="1"/>
  <c r="AC6272" i="1"/>
  <c r="AC6251" i="1"/>
  <c r="AC6171" i="1"/>
  <c r="AC6175" i="1"/>
  <c r="AC6292" i="1"/>
  <c r="AC6407" i="1"/>
  <c r="AC6276" i="1"/>
  <c r="AC6413" i="1"/>
  <c r="AC6286" i="1"/>
  <c r="AC6147" i="1"/>
  <c r="AC6138" i="1"/>
  <c r="AC6081" i="1"/>
  <c r="AB6071" i="1"/>
  <c r="AB6043" i="1"/>
  <c r="AC6055" i="1"/>
  <c r="AC6841" i="1"/>
  <c r="AC6813" i="1"/>
  <c r="AC6240" i="1"/>
  <c r="AC6237" i="1"/>
  <c r="AC6233" i="1"/>
  <c r="AC6221" i="1"/>
  <c r="AB6179" i="1"/>
  <c r="AC6640" i="1"/>
  <c r="AC6620" i="1"/>
  <c r="AC6455" i="1"/>
  <c r="AC6449" i="1"/>
  <c r="AC6441" i="1"/>
  <c r="AB6443" i="1"/>
  <c r="AC6437" i="1"/>
  <c r="AC6539" i="1"/>
  <c r="AC6484" i="1"/>
  <c r="AC6473" i="1"/>
  <c r="AC6760" i="1"/>
  <c r="AC6546" i="1"/>
  <c r="AC6728" i="1"/>
  <c r="AC6741" i="1"/>
  <c r="AC6267" i="1"/>
  <c r="AC6201" i="1"/>
  <c r="AC6161" i="1"/>
  <c r="AC6624" i="1"/>
  <c r="AC6554" i="1"/>
  <c r="AC6392" i="1"/>
  <c r="AC6346" i="1"/>
  <c r="AB6113" i="1"/>
  <c r="AC6057" i="1"/>
  <c r="AB6041" i="1"/>
  <c r="AC6049" i="1"/>
  <c r="AB6025" i="1"/>
  <c r="AC6023" i="1"/>
  <c r="AC6808" i="1"/>
  <c r="AC6807" i="1"/>
  <c r="AC6816" i="1"/>
  <c r="AC6819" i="1"/>
  <c r="AC6178" i="1"/>
  <c r="AC6181" i="1"/>
  <c r="AC6563" i="1"/>
  <c r="AC6632" i="1"/>
  <c r="AC6600" i="1"/>
  <c r="AC6514" i="1"/>
  <c r="AC6474" i="1"/>
  <c r="AC6757" i="1"/>
  <c r="AC6363" i="1"/>
  <c r="AC6464" i="1"/>
  <c r="AB6229" i="1"/>
  <c r="AC6229" i="1"/>
  <c r="AB6289" i="1"/>
  <c r="AC6289" i="1"/>
  <c r="AB6375" i="1"/>
  <c r="AC6375" i="1"/>
  <c r="AB6345" i="1"/>
  <c r="AC6345" i="1"/>
  <c r="AC6411" i="1"/>
  <c r="AB6411" i="1"/>
  <c r="AB6118" i="1"/>
  <c r="AC6118" i="1"/>
  <c r="AB6124" i="1"/>
  <c r="AC6124" i="1"/>
  <c r="AB6019" i="1"/>
  <c r="AC6019" i="1"/>
  <c r="AC6716" i="1"/>
  <c r="AB6716" i="1"/>
  <c r="AC6220" i="1"/>
  <c r="AC6629" i="1"/>
  <c r="AB6629" i="1"/>
  <c r="AB6610" i="1"/>
  <c r="AC6610" i="1"/>
  <c r="AB6383" i="1"/>
  <c r="AC6383" i="1"/>
  <c r="AC6273" i="1"/>
  <c r="AB6273" i="1"/>
  <c r="AB6288" i="1"/>
  <c r="AC6288" i="1"/>
  <c r="AC6132" i="1"/>
  <c r="AC6133" i="1"/>
  <c r="AC6821" i="1"/>
  <c r="AB6821" i="1"/>
  <c r="AB6236" i="1"/>
  <c r="AB6232" i="1"/>
  <c r="AC6589" i="1"/>
  <c r="AB6589" i="1"/>
  <c r="AB6556" i="1"/>
  <c r="AC6556" i="1"/>
  <c r="AC6459" i="1"/>
  <c r="AC6588" i="1"/>
  <c r="AC6637" i="1"/>
  <c r="AC6491" i="1"/>
  <c r="AB6646" i="1"/>
  <c r="AC6646" i="1"/>
  <c r="AC6370" i="1"/>
  <c r="AB6370" i="1"/>
  <c r="AC6106" i="1"/>
  <c r="AB6106" i="1"/>
  <c r="AB6105" i="1"/>
  <c r="AC6105" i="1"/>
  <c r="AC6061" i="1"/>
  <c r="AB6074" i="1"/>
  <c r="AC6032" i="1"/>
  <c r="AB6032" i="1"/>
  <c r="AC6805" i="1"/>
  <c r="AB6826" i="1"/>
  <c r="AC6826" i="1"/>
  <c r="AB6823" i="1"/>
  <c r="AC6823" i="1"/>
  <c r="AB6807" i="1"/>
  <c r="AC6603" i="1"/>
  <c r="AB6603" i="1"/>
  <c r="AC6579" i="1"/>
  <c r="AB6579" i="1"/>
  <c r="AB6584" i="1"/>
  <c r="AC6584" i="1"/>
  <c r="AC6774" i="1"/>
  <c r="AB6727" i="1"/>
  <c r="AC6727" i="1"/>
  <c r="AC6765" i="1"/>
  <c r="AB6765" i="1"/>
  <c r="AC6342" i="1"/>
  <c r="AC6265" i="1"/>
  <c r="AC6180" i="1"/>
  <c r="AB6180" i="1"/>
  <c r="AC6645" i="1"/>
  <c r="AB6292" i="1"/>
  <c r="AB6347" i="1"/>
  <c r="AC6347" i="1"/>
  <c r="AB6300" i="1"/>
  <c r="AC6300" i="1"/>
  <c r="AC6115" i="1"/>
  <c r="AB6115" i="1"/>
  <c r="AB6099" i="1"/>
  <c r="AC6092" i="1"/>
  <c r="AC6042" i="1"/>
  <c r="AB6035" i="1"/>
  <c r="AC6035" i="1"/>
  <c r="AC6209" i="1"/>
  <c r="AB6209" i="1"/>
  <c r="AC6608" i="1"/>
  <c r="AB6620" i="1"/>
  <c r="AB6617" i="1"/>
  <c r="AB6440" i="1"/>
  <c r="AC6512" i="1"/>
  <c r="AB6500" i="1"/>
  <c r="AC6500" i="1"/>
  <c r="AC6795" i="1"/>
  <c r="AB6795" i="1"/>
  <c r="AC6781" i="1"/>
  <c r="AB6784" i="1"/>
  <c r="AC6784" i="1"/>
  <c r="AC6412" i="1"/>
  <c r="AC6806" i="1"/>
  <c r="AC6738" i="1"/>
  <c r="AC6751" i="1"/>
  <c r="AC6736" i="1"/>
  <c r="AC6748" i="1"/>
  <c r="AB6262" i="1"/>
  <c r="AC6262" i="1"/>
  <c r="AC6191" i="1"/>
  <c r="AB6190" i="1"/>
  <c r="AC6190" i="1"/>
  <c r="AC6215" i="1"/>
  <c r="AC6626" i="1"/>
  <c r="AB6558" i="1"/>
  <c r="AC6558" i="1"/>
  <c r="AC6290" i="1"/>
  <c r="AC6373" i="1"/>
  <c r="AC6401" i="1"/>
  <c r="AC6350" i="1"/>
  <c r="AC6297" i="1"/>
  <c r="AC6281" i="1"/>
  <c r="AC6402" i="1"/>
  <c r="AB6147" i="1"/>
  <c r="AB6150" i="1"/>
  <c r="AC6109" i="1"/>
  <c r="AB6085" i="1"/>
  <c r="AC6070" i="1"/>
  <c r="AC6046" i="1"/>
  <c r="AC6026" i="1"/>
  <c r="AC6827" i="1"/>
  <c r="AB6827" i="1"/>
  <c r="AC6157" i="1"/>
  <c r="AC6172" i="1"/>
  <c r="AC6592" i="1"/>
  <c r="AB6592" i="1"/>
  <c r="AC6439" i="1"/>
  <c r="AB6439" i="1"/>
  <c r="AC6462" i="1"/>
  <c r="AB6432" i="1"/>
  <c r="AC6538" i="1"/>
  <c r="AC6494" i="1"/>
  <c r="AB6494" i="1"/>
  <c r="AC6481" i="1"/>
  <c r="AC6721" i="1"/>
  <c r="AC6710" i="1"/>
  <c r="AB6710" i="1"/>
  <c r="AB6780" i="1"/>
  <c r="AC6780" i="1"/>
  <c r="AC6708" i="1"/>
  <c r="AB6759" i="1"/>
  <c r="AB6768" i="1"/>
  <c r="AC6043" i="1"/>
  <c r="AC6257" i="1"/>
  <c r="AC6249" i="1"/>
  <c r="AC6248" i="1"/>
  <c r="AC6192" i="1"/>
  <c r="AC6223" i="1"/>
  <c r="AC6642" i="1"/>
  <c r="AC6605" i="1"/>
  <c r="AC6284" i="1"/>
  <c r="AB6400" i="1"/>
  <c r="AC6374" i="1"/>
  <c r="AC6414" i="1"/>
  <c r="AC6351" i="1"/>
  <c r="AC6366" i="1"/>
  <c r="AC6395" i="1"/>
  <c r="AC6338" i="1"/>
  <c r="AB6305" i="1"/>
  <c r="AC6305" i="1"/>
  <c r="AC6296" i="1"/>
  <c r="AC6274" i="1"/>
  <c r="AC6279" i="1"/>
  <c r="AB6275" i="1"/>
  <c r="AC6277" i="1"/>
  <c r="AC6410" i="1"/>
  <c r="AB6131" i="1"/>
  <c r="AB6110" i="1"/>
  <c r="AC6108" i="1"/>
  <c r="AC6100" i="1"/>
  <c r="AC6084" i="1"/>
  <c r="AB6086" i="1"/>
  <c r="AC6059" i="1"/>
  <c r="AC6062" i="1"/>
  <c r="AB6050" i="1"/>
  <c r="AC6048" i="1"/>
  <c r="AB6037" i="1"/>
  <c r="AB6017" i="1"/>
  <c r="AC6031" i="1"/>
  <c r="AC6024" i="1"/>
  <c r="AC6028" i="1"/>
  <c r="AC6025" i="1"/>
  <c r="AB6023" i="1"/>
  <c r="AC6817" i="1"/>
  <c r="AC6243" i="1"/>
  <c r="AC6838" i="1"/>
  <c r="AC6448" i="1"/>
  <c r="AB6448" i="1"/>
  <c r="AC6544" i="1"/>
  <c r="AB6528" i="1"/>
  <c r="AC6487" i="1"/>
  <c r="AB6476" i="1"/>
  <c r="AC6423" i="1"/>
  <c r="AC6419" i="1"/>
  <c r="AC6720" i="1"/>
  <c r="AB6720" i="1"/>
  <c r="AC6706" i="1"/>
  <c r="AC6705" i="1"/>
  <c r="AC6789" i="1"/>
  <c r="AC6744" i="1"/>
  <c r="AC6163" i="1"/>
  <c r="AC6400" i="1"/>
  <c r="AC6430" i="1"/>
  <c r="AC6517" i="1"/>
  <c r="AC6766" i="1"/>
  <c r="AC6783" i="1"/>
  <c r="AC6732" i="1"/>
  <c r="AC6825" i="1"/>
  <c r="AC6822" i="1"/>
  <c r="AC6831" i="1"/>
  <c r="AB6816" i="1"/>
  <c r="AB6813" i="1"/>
  <c r="AC6210" i="1"/>
  <c r="AC6212" i="1"/>
  <c r="AC6167" i="1"/>
  <c r="AC6802" i="1"/>
  <c r="AC6601" i="1"/>
  <c r="AC6576" i="1"/>
  <c r="AC6559" i="1"/>
  <c r="AC6471" i="1"/>
  <c r="AC6454" i="1"/>
  <c r="AC6450" i="1"/>
  <c r="AC6461" i="1"/>
  <c r="AC6427" i="1"/>
  <c r="AC6516" i="1"/>
  <c r="AC6527" i="1"/>
  <c r="AC6504" i="1"/>
  <c r="AB6499" i="1"/>
  <c r="AC6503" i="1"/>
  <c r="AC6498" i="1"/>
  <c r="AC6497" i="1"/>
  <c r="AB6493" i="1"/>
  <c r="AC6478" i="1"/>
  <c r="AC6772" i="1"/>
  <c r="AC6777" i="1"/>
  <c r="AC6761" i="1"/>
  <c r="AC6779" i="1"/>
  <c r="AC6508" i="1"/>
  <c r="AC6723" i="1"/>
  <c r="AB6007" i="1"/>
  <c r="AB5918" i="1"/>
  <c r="AB5889" i="1"/>
  <c r="AB5827" i="1"/>
  <c r="AB5818" i="1"/>
  <c r="AB5457" i="1"/>
  <c r="AB5480" i="1"/>
  <c r="AB5415" i="1"/>
  <c r="AB2173" i="1"/>
  <c r="AB2253" i="1"/>
  <c r="AB2206" i="1"/>
  <c r="AB5008" i="1"/>
  <c r="AB5018" i="1"/>
  <c r="AB4991" i="1"/>
  <c r="AB4889" i="1"/>
  <c r="AB4892" i="1"/>
  <c r="AB4354" i="1"/>
  <c r="AB4370" i="1"/>
  <c r="AB4321" i="1"/>
  <c r="AB4329" i="1"/>
  <c r="AB4360" i="1"/>
  <c r="AB4465" i="1"/>
  <c r="AB3995" i="1"/>
  <c r="AB3974" i="1"/>
  <c r="AB3873" i="1"/>
  <c r="AB3870" i="1"/>
  <c r="AB3833" i="1"/>
  <c r="AB3951" i="1"/>
  <c r="AB2506" i="1"/>
  <c r="AB2360" i="1"/>
  <c r="AB2454" i="1"/>
  <c r="AB2584" i="1"/>
  <c r="AB2407" i="1"/>
  <c r="AB2422" i="1"/>
  <c r="AB2411" i="1"/>
  <c r="AB2466" i="1"/>
  <c r="AB2523" i="1"/>
  <c r="AB5628" i="1"/>
  <c r="AB5697" i="1"/>
  <c r="AB5767" i="1"/>
  <c r="AB5754" i="1"/>
  <c r="AB5556" i="1"/>
  <c r="AB5709" i="1"/>
  <c r="AB5587" i="1"/>
  <c r="AB5537" i="1"/>
  <c r="AB5528" i="1"/>
  <c r="AB4312" i="1"/>
  <c r="AB4144" i="1"/>
  <c r="AB4215" i="1"/>
  <c r="AB4153" i="1"/>
  <c r="AB4209" i="1"/>
  <c r="AB4318" i="1"/>
  <c r="AB4022" i="1"/>
  <c r="AB4272" i="1"/>
  <c r="AB4105" i="1"/>
  <c r="AB4177" i="1"/>
  <c r="AB5390" i="1"/>
  <c r="AB5109" i="1"/>
  <c r="AB4590" i="1"/>
  <c r="AB4555" i="1"/>
  <c r="AB2964" i="1"/>
  <c r="AB3042" i="1"/>
  <c r="AB3026" i="1"/>
  <c r="AB2823" i="1"/>
  <c r="AB2843" i="1"/>
  <c r="AB3815" i="1"/>
  <c r="AB3650" i="1"/>
  <c r="AB3684" i="1"/>
  <c r="AB3346" i="1"/>
  <c r="AB3388" i="1"/>
  <c r="AB3435" i="1"/>
  <c r="AB3267" i="1"/>
  <c r="AB3126" i="1"/>
  <c r="AB3122" i="1"/>
  <c r="AB2680" i="1"/>
  <c r="AB2628" i="1"/>
  <c r="AB3561" i="1"/>
  <c r="AB3614" i="1"/>
  <c r="AB3584" i="1"/>
  <c r="AB2169" i="1"/>
  <c r="AB1538" i="1"/>
  <c r="AB1588" i="1"/>
  <c r="AB2042" i="1"/>
  <c r="AB2152" i="1"/>
  <c r="AB2123" i="1"/>
  <c r="AB1953" i="1"/>
  <c r="AC5984" i="1"/>
  <c r="AC2532" i="1"/>
  <c r="AC4833" i="1"/>
  <c r="AC3022" i="1"/>
  <c r="AC3664" i="1"/>
  <c r="AB5990" i="1"/>
  <c r="AB5974" i="1"/>
  <c r="AB5887" i="1"/>
  <c r="AB5819" i="1"/>
  <c r="AB5807" i="1"/>
  <c r="AB5840" i="1"/>
  <c r="AB5443" i="1"/>
  <c r="AB5469" i="1"/>
  <c r="AB5467" i="1"/>
  <c r="AB2267" i="1"/>
  <c r="AB3854" i="1"/>
  <c r="AB3930" i="1"/>
  <c r="AB3913" i="1"/>
  <c r="AB3952" i="1"/>
  <c r="AB2596" i="1"/>
  <c r="AB2439" i="1"/>
  <c r="AB2488" i="1"/>
  <c r="AB2516" i="1"/>
  <c r="AB2581" i="1"/>
  <c r="AB2575" i="1"/>
  <c r="AB2317" i="1"/>
  <c r="AB2393" i="1"/>
  <c r="AB2447" i="1"/>
  <c r="AB5573" i="1"/>
  <c r="AB5772" i="1"/>
  <c r="AB5757" i="1"/>
  <c r="AB5636" i="1"/>
  <c r="AB5799" i="1"/>
  <c r="AB5642" i="1"/>
  <c r="AB5796" i="1"/>
  <c r="AB5533" i="1"/>
  <c r="AB4313" i="1"/>
  <c r="AB4146" i="1"/>
  <c r="AB4176" i="1"/>
  <c r="AB4175" i="1"/>
  <c r="AB4241" i="1"/>
  <c r="AB4173" i="1"/>
  <c r="AB4171" i="1"/>
  <c r="AB4148" i="1"/>
  <c r="AB4269" i="1"/>
  <c r="AB4260" i="1"/>
  <c r="AB5395" i="1"/>
  <c r="AB5133" i="1"/>
  <c r="AC5939" i="1"/>
  <c r="AC5506" i="1"/>
  <c r="AC5571" i="1"/>
  <c r="AC4542" i="1"/>
  <c r="AC195" i="1"/>
  <c r="AB195" i="1"/>
  <c r="AC193" i="1"/>
  <c r="AB193" i="1"/>
  <c r="AC134" i="1"/>
  <c r="AB134" i="1"/>
  <c r="AC79" i="1"/>
  <c r="AB79" i="1"/>
  <c r="AC147" i="1"/>
  <c r="AB147" i="1"/>
  <c r="AC230" i="1"/>
  <c r="AB230" i="1"/>
  <c r="AC2" i="1"/>
  <c r="AB2" i="1"/>
  <c r="AC228" i="1"/>
  <c r="AB228" i="1"/>
  <c r="AC64" i="1"/>
  <c r="AB64" i="1"/>
  <c r="AC62" i="1"/>
  <c r="AB62" i="1"/>
  <c r="AC507" i="1"/>
  <c r="AB507" i="1"/>
  <c r="AC6001" i="1"/>
  <c r="AB6001" i="1"/>
  <c r="AC5996" i="1"/>
  <c r="AB5996" i="1"/>
  <c r="AB5988" i="1"/>
  <c r="AC5988" i="1"/>
  <c r="AC5978" i="1"/>
  <c r="AB5978" i="1"/>
  <c r="AC5980" i="1"/>
  <c r="AB5980" i="1"/>
  <c r="AB5895" i="1"/>
  <c r="AC5895" i="1"/>
  <c r="AC5893" i="1"/>
  <c r="AB5893" i="1"/>
  <c r="AB5909" i="1"/>
  <c r="AC5909" i="1"/>
  <c r="AC5904" i="1"/>
  <c r="AB5904" i="1"/>
  <c r="AB5886" i="1"/>
  <c r="AC5886" i="1"/>
  <c r="AC5972" i="1"/>
  <c r="AB5972" i="1"/>
  <c r="AC5950" i="1"/>
  <c r="AB5950" i="1"/>
  <c r="AC5968" i="1"/>
  <c r="AB5968" i="1"/>
  <c r="AC5936" i="1"/>
  <c r="AB5936" i="1"/>
  <c r="AC5930" i="1"/>
  <c r="AB5930" i="1"/>
  <c r="AC5922" i="1"/>
  <c r="AB5922" i="1"/>
  <c r="AB5805" i="1"/>
  <c r="AC5805" i="1"/>
  <c r="AC5828" i="1"/>
  <c r="AB5828" i="1"/>
  <c r="AC5845" i="1"/>
  <c r="AB5845" i="1"/>
  <c r="AB5871" i="1"/>
  <c r="AC5871" i="1"/>
  <c r="AC5860" i="1"/>
  <c r="AB5860" i="1"/>
  <c r="AC5877" i="1"/>
  <c r="AB5877" i="1"/>
  <c r="AC5512" i="1"/>
  <c r="AB5512" i="1"/>
  <c r="AC5516" i="1"/>
  <c r="AB5516" i="1"/>
  <c r="AC5492" i="1"/>
  <c r="AB5492" i="1"/>
  <c r="AC5507" i="1"/>
  <c r="AB5507" i="1"/>
  <c r="AB5479" i="1"/>
  <c r="AC5479" i="1"/>
  <c r="AC5522" i="1"/>
  <c r="AB5522" i="1"/>
  <c r="AC5475" i="1"/>
  <c r="AB5475" i="1"/>
  <c r="AB5456" i="1"/>
  <c r="AC5456" i="1"/>
  <c r="AC5451" i="1"/>
  <c r="AB5451" i="1"/>
  <c r="AC5426" i="1"/>
  <c r="AB5426" i="1"/>
  <c r="AC2202" i="1"/>
  <c r="AB2202" i="1"/>
  <c r="AB2200" i="1"/>
  <c r="AC2200" i="1"/>
  <c r="AC2291" i="1"/>
  <c r="AB2291" i="1"/>
  <c r="AC2180" i="1"/>
  <c r="AB2180" i="1"/>
  <c r="AC2223" i="1"/>
  <c r="AB2223" i="1"/>
  <c r="AC2188" i="1"/>
  <c r="AB2188" i="1"/>
  <c r="AC2221" i="1"/>
  <c r="AB2221" i="1"/>
  <c r="AC2183" i="1"/>
  <c r="AB2183" i="1"/>
  <c r="AB2299" i="1"/>
  <c r="AC2299" i="1"/>
  <c r="AC2312" i="1"/>
  <c r="AB2312" i="1"/>
  <c r="AC2258" i="1"/>
  <c r="AB2258" i="1"/>
  <c r="AC2235" i="1"/>
  <c r="AB2235" i="1"/>
  <c r="AC2212" i="1"/>
  <c r="AB2212" i="1"/>
  <c r="AC2248" i="1"/>
  <c r="AB2248" i="1"/>
  <c r="AC5012" i="1"/>
  <c r="AB5012" i="1"/>
  <c r="AB4886" i="1"/>
  <c r="AC4886" i="1"/>
  <c r="AC5027" i="1"/>
  <c r="AB5027" i="1"/>
  <c r="AB5003" i="1"/>
  <c r="AC5003" i="1"/>
  <c r="AC4941" i="1"/>
  <c r="AB4941" i="1"/>
  <c r="AB4935" i="1"/>
  <c r="AC4935" i="1"/>
  <c r="AC4971" i="1"/>
  <c r="AB4971" i="1"/>
  <c r="AC4931" i="1"/>
  <c r="AB4931" i="1"/>
  <c r="AC4896" i="1"/>
  <c r="AB4896" i="1"/>
  <c r="AC4877" i="1"/>
  <c r="AB4877" i="1"/>
  <c r="AB4869" i="1"/>
  <c r="AC4869" i="1"/>
  <c r="AC4894" i="1"/>
  <c r="AB4894" i="1"/>
  <c r="AB4982" i="1"/>
  <c r="AC4982" i="1"/>
  <c r="AC4921" i="1"/>
  <c r="AB4921" i="1"/>
  <c r="AC4856" i="1"/>
  <c r="AB4856" i="1"/>
  <c r="AC4919" i="1"/>
  <c r="AB4919" i="1"/>
  <c r="AB4911" i="1"/>
  <c r="AC4911" i="1"/>
  <c r="AC4905" i="1"/>
  <c r="AB4905" i="1"/>
  <c r="AB5024" i="1"/>
  <c r="AC5024" i="1"/>
  <c r="AC4397" i="1"/>
  <c r="AB4397" i="1"/>
  <c r="AB4484" i="1"/>
  <c r="AC4484" i="1"/>
  <c r="AC4392" i="1"/>
  <c r="AB4392" i="1"/>
  <c r="AC4460" i="1"/>
  <c r="AB4460" i="1"/>
  <c r="AC4445" i="1"/>
  <c r="AB4445" i="1"/>
  <c r="AB4390" i="1"/>
  <c r="AC4390" i="1"/>
  <c r="AC4436" i="1"/>
  <c r="AB4436" i="1"/>
  <c r="AB4457" i="1"/>
  <c r="AC4457" i="1"/>
  <c r="AC4425" i="1"/>
  <c r="AB4425" i="1"/>
  <c r="AC4336" i="1"/>
  <c r="AB4336" i="1"/>
  <c r="AC4332" i="1"/>
  <c r="AB4332" i="1"/>
  <c r="AC4325" i="1"/>
  <c r="AB4325" i="1"/>
  <c r="AC4349" i="1"/>
  <c r="AB4349" i="1"/>
  <c r="AC4347" i="1"/>
  <c r="AB4347" i="1"/>
  <c r="AB4418" i="1"/>
  <c r="AC4418" i="1"/>
  <c r="AC4320" i="1"/>
  <c r="AB4320" i="1"/>
  <c r="AC4404" i="1"/>
  <c r="AB4404" i="1"/>
  <c r="AC4384" i="1"/>
  <c r="AB4384" i="1"/>
  <c r="AC3996" i="1"/>
  <c r="AB3996" i="1"/>
  <c r="AC3949" i="1"/>
  <c r="AB3949" i="1"/>
  <c r="AC3863" i="1"/>
  <c r="AB3863" i="1"/>
  <c r="AC3876" i="1"/>
  <c r="AB3876" i="1"/>
  <c r="AB3931" i="1"/>
  <c r="AC3931" i="1"/>
  <c r="AC3865" i="1"/>
  <c r="AB3865" i="1"/>
  <c r="AB3922" i="1"/>
  <c r="AC3922" i="1"/>
  <c r="AC3966" i="1"/>
  <c r="AB3966" i="1"/>
  <c r="AC3917" i="1"/>
  <c r="AB3917" i="1"/>
  <c r="AC3914" i="1"/>
  <c r="AB3914" i="1"/>
  <c r="AC3911" i="1"/>
  <c r="AB3911" i="1"/>
  <c r="AC3869" i="1"/>
  <c r="AB3869" i="1"/>
  <c r="AC3884" i="1"/>
  <c r="AB3884" i="1"/>
  <c r="AB3846" i="1"/>
  <c r="AC3846" i="1"/>
  <c r="AC3984" i="1"/>
  <c r="AB3984" i="1"/>
  <c r="AC3969" i="1"/>
  <c r="AB3969" i="1"/>
  <c r="AC3975" i="1"/>
  <c r="AB3975" i="1"/>
  <c r="AC2325" i="1"/>
  <c r="AB2325" i="1"/>
  <c r="AC2402" i="1"/>
  <c r="AB2402" i="1"/>
  <c r="AC2512" i="1"/>
  <c r="AB2512" i="1"/>
  <c r="AC2541" i="1"/>
  <c r="AB2541" i="1"/>
  <c r="AB2556" i="1"/>
  <c r="AC2556" i="1"/>
  <c r="AC2359" i="1"/>
  <c r="AB2359" i="1"/>
  <c r="AC2493" i="1"/>
  <c r="AB2493" i="1"/>
  <c r="AC2374" i="1"/>
  <c r="AB2374" i="1"/>
  <c r="AB2489" i="1"/>
  <c r="AC2489" i="1"/>
  <c r="AC2552" i="1"/>
  <c r="AB2552" i="1"/>
  <c r="AB2534" i="1"/>
  <c r="AC2534" i="1"/>
  <c r="AC2430" i="1"/>
  <c r="AB2430" i="1"/>
  <c r="AB2443" i="1"/>
  <c r="AC2443" i="1"/>
  <c r="AC2319" i="1"/>
  <c r="AB2319" i="1"/>
  <c r="AC2459" i="1"/>
  <c r="AB2459" i="1"/>
  <c r="AC2482" i="1"/>
  <c r="AB2482" i="1"/>
  <c r="AB2582" i="1"/>
  <c r="AC2582" i="1"/>
  <c r="AC2548" i="1"/>
  <c r="AB2548" i="1"/>
  <c r="AB2354" i="1"/>
  <c r="AC2354" i="1"/>
  <c r="AC2337" i="1"/>
  <c r="AB2337" i="1"/>
  <c r="AB2576" i="1"/>
  <c r="AC2576" i="1"/>
  <c r="AC2529" i="1"/>
  <c r="AB2529" i="1"/>
  <c r="AC2450" i="1"/>
  <c r="AB2450" i="1"/>
  <c r="AB2469" i="1"/>
  <c r="AC2469" i="1"/>
  <c r="AB2527" i="1"/>
  <c r="AC2527" i="1"/>
  <c r="AC2369" i="1"/>
  <c r="AB2369" i="1"/>
  <c r="AB2333" i="1"/>
  <c r="AC2333" i="1"/>
  <c r="AB2559" i="1"/>
  <c r="AC2559" i="1"/>
  <c r="AC2416" i="1"/>
  <c r="AB2416" i="1"/>
  <c r="AB2332" i="1"/>
  <c r="AC2332" i="1"/>
  <c r="AC5698" i="1"/>
  <c r="AB5698" i="1"/>
  <c r="AB5704" i="1"/>
  <c r="AC5704" i="1"/>
  <c r="AC5580" i="1"/>
  <c r="AB5580" i="1"/>
  <c r="AC5569" i="1"/>
  <c r="AB5569" i="1"/>
  <c r="AB5612" i="1"/>
  <c r="AC5612" i="1"/>
  <c r="AB5567" i="1"/>
  <c r="AC5567" i="1"/>
  <c r="AC5762" i="1"/>
  <c r="AB5762" i="1"/>
  <c r="AB5759" i="1"/>
  <c r="AC5759" i="1"/>
  <c r="AB5671" i="1"/>
  <c r="AC5671" i="1"/>
  <c r="AC5607" i="1"/>
  <c r="AB5607" i="1"/>
  <c r="AB5631" i="1"/>
  <c r="AC5631" i="1"/>
  <c r="AC5748" i="1"/>
  <c r="AB5748" i="1"/>
  <c r="AB5745" i="1"/>
  <c r="AC5745" i="1"/>
  <c r="AC5604" i="1"/>
  <c r="AB5604" i="1"/>
  <c r="AC5659" i="1"/>
  <c r="AB5659" i="1"/>
  <c r="AC5741" i="1"/>
  <c r="AB5741" i="1"/>
  <c r="AC5737" i="1"/>
  <c r="AB5737" i="1"/>
  <c r="AB5544" i="1"/>
  <c r="AC5544" i="1"/>
  <c r="AC5733" i="1"/>
  <c r="AB5733" i="1"/>
  <c r="AB5684" i="1"/>
  <c r="AC5684" i="1"/>
  <c r="AC5699" i="1"/>
  <c r="AB5699" i="1"/>
  <c r="AC5725" i="1"/>
  <c r="AB5725" i="1"/>
  <c r="AC5706" i="1"/>
  <c r="AB5706" i="1"/>
  <c r="AB5721" i="1"/>
  <c r="AC5721" i="1"/>
  <c r="AC4079" i="1"/>
  <c r="AB4079" i="1"/>
  <c r="AC5526" i="1"/>
  <c r="AB5526" i="1"/>
  <c r="AB4157" i="1"/>
  <c r="AC4157" i="1"/>
  <c r="AB4309" i="1"/>
  <c r="AC4309" i="1"/>
  <c r="AC4307" i="1"/>
  <c r="AB4307" i="1"/>
  <c r="AB4064" i="1"/>
  <c r="AC4064" i="1"/>
  <c r="AC4059" i="1"/>
  <c r="AB4059" i="1"/>
  <c r="AC4058" i="1"/>
  <c r="AB4058" i="1"/>
  <c r="AB4301" i="1"/>
  <c r="AC4301" i="1"/>
  <c r="AB4044" i="1"/>
  <c r="AC4044" i="1"/>
  <c r="AC4163" i="1"/>
  <c r="AB4163" i="1"/>
  <c r="AC4168" i="1"/>
  <c r="AB4168" i="1"/>
  <c r="AB4211" i="1"/>
  <c r="AC4211" i="1"/>
  <c r="AC4237" i="1"/>
  <c r="AB4237" i="1"/>
  <c r="AC4151" i="1"/>
  <c r="AB4151" i="1"/>
  <c r="AC4038" i="1"/>
  <c r="AB4038" i="1"/>
  <c r="AC4293" i="1"/>
  <c r="AB4293" i="1"/>
  <c r="AC4203" i="1"/>
  <c r="AB4203" i="1"/>
  <c r="AB4291" i="1"/>
  <c r="AC4291" i="1"/>
  <c r="AC4202" i="1"/>
  <c r="AB4202" i="1"/>
  <c r="AC4029" i="1"/>
  <c r="AB4029" i="1"/>
  <c r="AB4277" i="1"/>
  <c r="AC4277" i="1"/>
  <c r="AC4156" i="1"/>
  <c r="AB4156" i="1"/>
  <c r="AC4017" i="1"/>
  <c r="AB4017" i="1"/>
  <c r="AC4016" i="1"/>
  <c r="AB4016" i="1"/>
  <c r="AB4117" i="1"/>
  <c r="AC4117" i="1"/>
  <c r="AC4193" i="1"/>
  <c r="AB4193" i="1"/>
  <c r="AB4082" i="1"/>
  <c r="AC4082" i="1"/>
  <c r="AC4188" i="1"/>
  <c r="AB4188" i="1"/>
  <c r="AC4112" i="1"/>
  <c r="AB4112" i="1"/>
  <c r="AC4102" i="1"/>
  <c r="AB4102" i="1"/>
  <c r="AB5396" i="1"/>
  <c r="AC5396" i="1"/>
  <c r="AC5251" i="1"/>
  <c r="AB5251" i="1"/>
  <c r="AC5385" i="1"/>
  <c r="AB5385" i="1"/>
  <c r="AC5380" i="1"/>
  <c r="AB5380" i="1"/>
  <c r="AC5108" i="1"/>
  <c r="AB5108" i="1"/>
  <c r="AC5244" i="1"/>
  <c r="AB5244" i="1"/>
  <c r="AC5168" i="1"/>
  <c r="AB5168" i="1"/>
  <c r="AC5363" i="1"/>
  <c r="AB5363" i="1"/>
  <c r="AC5181" i="1"/>
  <c r="AB5181" i="1"/>
  <c r="AC5236" i="1"/>
  <c r="AB5236" i="1"/>
  <c r="AB5098" i="1"/>
  <c r="AC5098" i="1"/>
  <c r="AC5166" i="1"/>
  <c r="AB5166" i="1"/>
  <c r="AC5282" i="1"/>
  <c r="AB5282" i="1"/>
  <c r="AC5091" i="1"/>
  <c r="AB5091" i="1"/>
  <c r="AC5192" i="1"/>
  <c r="AB5192" i="1"/>
  <c r="AC5273" i="1"/>
  <c r="AB5273" i="1"/>
  <c r="AB5186" i="1"/>
  <c r="AC5186" i="1"/>
  <c r="AC5085" i="1"/>
  <c r="AB5085" i="1"/>
  <c r="AB5081" i="1"/>
  <c r="AC5081" i="1"/>
  <c r="AC5079" i="1"/>
  <c r="AB5079" i="1"/>
  <c r="AC5401" i="1"/>
  <c r="AB5401" i="1"/>
  <c r="AC5118" i="1"/>
  <c r="AB5118" i="1"/>
  <c r="AC5075" i="1"/>
  <c r="AB5075" i="1"/>
  <c r="AC5071" i="1"/>
  <c r="AB5071" i="1"/>
  <c r="AC5197" i="1"/>
  <c r="AB5197" i="1"/>
  <c r="AC5267" i="1"/>
  <c r="AB5267" i="1"/>
  <c r="AC5265" i="1"/>
  <c r="AB5265" i="1"/>
  <c r="AC5061" i="1"/>
  <c r="AB5061" i="1"/>
  <c r="AB5263" i="1"/>
  <c r="AC5263" i="1"/>
  <c r="AC5400" i="1"/>
  <c r="AB5400" i="1"/>
  <c r="AC5179" i="1"/>
  <c r="AB5179" i="1"/>
  <c r="AC5051" i="1"/>
  <c r="AB5051" i="1"/>
  <c r="AB5333" i="1"/>
  <c r="AC5333" i="1"/>
  <c r="AC5146" i="1"/>
  <c r="AB5146" i="1"/>
  <c r="AB5045" i="1"/>
  <c r="AC5045" i="1"/>
  <c r="AC5042" i="1"/>
  <c r="AB5042" i="1"/>
  <c r="AC5325" i="1"/>
  <c r="AB5325" i="1"/>
  <c r="AC5037" i="1"/>
  <c r="AB5037" i="1"/>
  <c r="AC5214" i="1"/>
  <c r="AB5214" i="1"/>
  <c r="AC5033" i="1"/>
  <c r="AB5033" i="1"/>
  <c r="AC5177" i="1"/>
  <c r="AB5177" i="1"/>
  <c r="AC5030" i="1"/>
  <c r="AB5030" i="1"/>
  <c r="AC5311" i="1"/>
  <c r="AB5311" i="1"/>
  <c r="AC4841" i="1"/>
  <c r="AB4841" i="1"/>
  <c r="AC4838" i="1"/>
  <c r="AB4838" i="1"/>
  <c r="AC4836" i="1"/>
  <c r="AB4836" i="1"/>
  <c r="AC4617" i="1"/>
  <c r="AB4617" i="1"/>
  <c r="AC4548" i="1"/>
  <c r="AB4548" i="1"/>
  <c r="AC4528" i="1"/>
  <c r="AB4528" i="1"/>
  <c r="AB4571" i="1"/>
  <c r="AC4571" i="1"/>
  <c r="AC4822" i="1"/>
  <c r="AB4822" i="1"/>
  <c r="AB4686" i="1"/>
  <c r="AC4686" i="1"/>
  <c r="AC4523" i="1"/>
  <c r="AB4523" i="1"/>
  <c r="AB4814" i="1"/>
  <c r="AC4814" i="1"/>
  <c r="AC4852" i="1"/>
  <c r="AB4852" i="1"/>
  <c r="AC4808" i="1"/>
  <c r="AB4808" i="1"/>
  <c r="AC4682" i="1"/>
  <c r="AB4682" i="1"/>
  <c r="AB4804" i="1"/>
  <c r="AC4804" i="1"/>
  <c r="AC4800" i="1"/>
  <c r="AB4800" i="1"/>
  <c r="AC4652" i="1"/>
  <c r="AB4652" i="1"/>
  <c r="AC4585" i="1"/>
  <c r="AB4585" i="1"/>
  <c r="AC4791" i="1"/>
  <c r="AB4791" i="1"/>
  <c r="AC4516" i="1"/>
  <c r="AB4516" i="1"/>
  <c r="AC4647" i="1"/>
  <c r="AB4647" i="1"/>
  <c r="AC4775" i="1"/>
  <c r="AB4775" i="1"/>
  <c r="AB4645" i="1"/>
  <c r="AC4645" i="1"/>
  <c r="AC4772" i="1"/>
  <c r="AB4772" i="1"/>
  <c r="AB4770" i="1"/>
  <c r="AC4770" i="1"/>
  <c r="AC4601" i="1"/>
  <c r="AB4601" i="1"/>
  <c r="AC4759" i="1"/>
  <c r="AB4759" i="1"/>
  <c r="AC4641" i="1"/>
  <c r="AB4641" i="1"/>
  <c r="AC4753" i="1"/>
  <c r="AB4753" i="1"/>
  <c r="AC4599" i="1"/>
  <c r="AB4599" i="1"/>
  <c r="AB4508" i="1"/>
  <c r="AC4508" i="1"/>
  <c r="AC4700" i="1"/>
  <c r="AB4700" i="1"/>
  <c r="AC4747" i="1"/>
  <c r="AB4747" i="1"/>
  <c r="AC4745" i="1"/>
  <c r="AB4745" i="1"/>
  <c r="AC4739" i="1"/>
  <c r="AB4739" i="1"/>
  <c r="AC4736" i="1"/>
  <c r="AB4736" i="1"/>
  <c r="AC4703" i="1"/>
  <c r="AB4703" i="1"/>
  <c r="AB4732" i="1"/>
  <c r="AC4732" i="1"/>
  <c r="AC4730" i="1"/>
  <c r="AB4730" i="1"/>
  <c r="AC4727" i="1"/>
  <c r="AB4727" i="1"/>
  <c r="AC87" i="1"/>
  <c r="AB87" i="1"/>
  <c r="AC151" i="1"/>
  <c r="AB151" i="1"/>
  <c r="AC135" i="1"/>
  <c r="AB135" i="1"/>
  <c r="AC149" i="1"/>
  <c r="AB149" i="1"/>
  <c r="AC145" i="1"/>
  <c r="AB145" i="1"/>
  <c r="AC74" i="1"/>
  <c r="AB74" i="1"/>
  <c r="AC229" i="1"/>
  <c r="AB229" i="1"/>
  <c r="AC66" i="1"/>
  <c r="AB66" i="1"/>
  <c r="AC114" i="1"/>
  <c r="AB114" i="1"/>
  <c r="AB225" i="1"/>
  <c r="AC225" i="1"/>
  <c r="AC58" i="1"/>
  <c r="AB58" i="1"/>
  <c r="AC274" i="1"/>
  <c r="AB274" i="1"/>
  <c r="AB1672" i="1"/>
  <c r="AC1672" i="1"/>
  <c r="AC6003" i="1"/>
  <c r="AB6003" i="1"/>
  <c r="AB6008" i="1"/>
  <c r="AC6008" i="1"/>
  <c r="AC6005" i="1"/>
  <c r="AB6005" i="1"/>
  <c r="AC5986" i="1"/>
  <c r="AB5986" i="1"/>
  <c r="AC5982" i="1"/>
  <c r="AB5982" i="1"/>
  <c r="AC5989" i="1"/>
  <c r="AB5989" i="1"/>
  <c r="AC5873" i="1"/>
  <c r="AB5873" i="1"/>
  <c r="AC5914" i="1"/>
  <c r="AB5914" i="1"/>
  <c r="AC5906" i="1"/>
  <c r="AB5906" i="1"/>
  <c r="AC5882" i="1"/>
  <c r="AB5882" i="1"/>
  <c r="AC5945" i="1"/>
  <c r="AB5945" i="1"/>
  <c r="AC5961" i="1"/>
  <c r="AB5961" i="1"/>
  <c r="AC5964" i="1"/>
  <c r="AB5964" i="1"/>
  <c r="AB5952" i="1"/>
  <c r="AC5952" i="1"/>
  <c r="AC5825" i="1"/>
  <c r="AB5825" i="1"/>
  <c r="AC5821" i="1"/>
  <c r="AB5821" i="1"/>
  <c r="AC5832" i="1"/>
  <c r="AB5832" i="1"/>
  <c r="AB5809" i="1"/>
  <c r="AC5809" i="1"/>
  <c r="AB5816" i="1"/>
  <c r="AC5816" i="1"/>
  <c r="AB5844" i="1"/>
  <c r="AC5844" i="1"/>
  <c r="AC5857" i="1"/>
  <c r="AB5857" i="1"/>
  <c r="AB5854" i="1"/>
  <c r="AC5854" i="1"/>
  <c r="AC5422" i="1"/>
  <c r="AB5422" i="1"/>
  <c r="AC5494" i="1"/>
  <c r="AB5494" i="1"/>
  <c r="AB5453" i="1"/>
  <c r="AC5453" i="1"/>
  <c r="AC5509" i="1"/>
  <c r="AB5509" i="1"/>
  <c r="AB5448" i="1"/>
  <c r="AC5448" i="1"/>
  <c r="AC5481" i="1"/>
  <c r="AB5481" i="1"/>
  <c r="AC5429" i="1"/>
  <c r="AB5429" i="1"/>
  <c r="AC5417" i="1"/>
  <c r="AB5417" i="1"/>
  <c r="AB5404" i="1"/>
  <c r="AC5404" i="1"/>
  <c r="AC5424" i="1"/>
  <c r="AB5424" i="1"/>
  <c r="AC5513" i="1"/>
  <c r="AB5513" i="1"/>
  <c r="AC5466" i="1"/>
  <c r="AB5466" i="1"/>
  <c r="AC2243" i="1"/>
  <c r="AB2243" i="1"/>
  <c r="AC2288" i="1"/>
  <c r="AB2288" i="1"/>
  <c r="AC2287" i="1"/>
  <c r="AB2287" i="1"/>
  <c r="AB2195" i="1"/>
  <c r="AC2195" i="1"/>
  <c r="AC2191" i="1"/>
  <c r="AB2191" i="1"/>
  <c r="AB2279" i="1"/>
  <c r="AC2279" i="1"/>
  <c r="AB2308" i="1"/>
  <c r="AC2308" i="1"/>
  <c r="AC2219" i="1"/>
  <c r="AB2219" i="1"/>
  <c r="AC2298" i="1"/>
  <c r="AB2298" i="1"/>
  <c r="AC2229" i="1"/>
  <c r="AB2229" i="1"/>
  <c r="AC2239" i="1"/>
  <c r="AB2239" i="1"/>
  <c r="AC2256" i="1"/>
  <c r="AB2256" i="1"/>
  <c r="AC2181" i="1"/>
  <c r="AB2181" i="1"/>
  <c r="AC2210" i="1"/>
  <c r="AB2210" i="1"/>
  <c r="AC2207" i="1"/>
  <c r="AB2207" i="1"/>
  <c r="AC5013" i="1"/>
  <c r="AB5013" i="1"/>
  <c r="AC4963" i="1"/>
  <c r="AB4963" i="1"/>
  <c r="AC4968" i="1"/>
  <c r="AB4968" i="1"/>
  <c r="AC4946" i="1"/>
  <c r="AB4946" i="1"/>
  <c r="AC4854" i="1"/>
  <c r="AB4854" i="1"/>
  <c r="AC4936" i="1"/>
  <c r="AB4936" i="1"/>
  <c r="AC4933" i="1"/>
  <c r="AB4933" i="1"/>
  <c r="AC4997" i="1"/>
  <c r="AB4997" i="1"/>
  <c r="AC4993" i="1"/>
  <c r="AB4993" i="1"/>
  <c r="AB4928" i="1"/>
  <c r="AC4928" i="1"/>
  <c r="AC4871" i="1"/>
  <c r="AB4871" i="1"/>
  <c r="AC4988" i="1"/>
  <c r="AB4988" i="1"/>
  <c r="AC4893" i="1"/>
  <c r="AB4893" i="1"/>
  <c r="AC5023" i="1"/>
  <c r="AB5023" i="1"/>
  <c r="AC4858" i="1"/>
  <c r="AB4858" i="1"/>
  <c r="AC4978" i="1"/>
  <c r="AB4978" i="1"/>
  <c r="AC4913" i="1"/>
  <c r="AB4913" i="1"/>
  <c r="AB5020" i="1"/>
  <c r="AC5020" i="1"/>
  <c r="AB5025" i="1"/>
  <c r="AC5025" i="1"/>
  <c r="AC4976" i="1"/>
  <c r="AB4976" i="1"/>
  <c r="AB4489" i="1"/>
  <c r="AC4489" i="1"/>
  <c r="AC4395" i="1"/>
  <c r="AB4395" i="1"/>
  <c r="AC4451" i="1"/>
  <c r="AB4451" i="1"/>
  <c r="AB4446" i="1"/>
  <c r="AC4446" i="1"/>
  <c r="AB4478" i="1"/>
  <c r="AC4478" i="1"/>
  <c r="AC4339" i="1"/>
  <c r="AB4339" i="1"/>
  <c r="AC4431" i="1"/>
  <c r="AB4431" i="1"/>
  <c r="AC4427" i="1"/>
  <c r="AB4427" i="1"/>
  <c r="AC4481" i="1"/>
  <c r="AB4481" i="1"/>
  <c r="AC4424" i="1"/>
  <c r="AB4424" i="1"/>
  <c r="AC4330" i="1"/>
  <c r="AB4330" i="1"/>
  <c r="AB4485" i="1"/>
  <c r="AC4485" i="1"/>
  <c r="AC4382" i="1"/>
  <c r="AB4382" i="1"/>
  <c r="AC4414" i="1"/>
  <c r="AB4414" i="1"/>
  <c r="AC4372" i="1"/>
  <c r="AB4372" i="1"/>
  <c r="AC4343" i="1"/>
  <c r="AB4343" i="1"/>
  <c r="AB4401" i="1"/>
  <c r="AC4401" i="1"/>
  <c r="AC4398" i="1"/>
  <c r="AB4398" i="1"/>
  <c r="AC4355" i="1"/>
  <c r="AB4355" i="1"/>
  <c r="AB3982" i="1"/>
  <c r="AC3982" i="1"/>
  <c r="AC3943" i="1"/>
  <c r="AB3943" i="1"/>
  <c r="AC3987" i="1"/>
  <c r="AB3987" i="1"/>
  <c r="AC3852" i="1"/>
  <c r="AB3852" i="1"/>
  <c r="AC3994" i="1"/>
  <c r="AB3994" i="1"/>
  <c r="AC3932" i="1"/>
  <c r="AB3932" i="1"/>
  <c r="AB3919" i="1"/>
  <c r="AC3919" i="1"/>
  <c r="AC3964" i="1"/>
  <c r="AB3964" i="1"/>
  <c r="AC3908" i="1"/>
  <c r="AB3908" i="1"/>
  <c r="AC3844" i="1"/>
  <c r="AB3844" i="1"/>
  <c r="AB3879" i="1"/>
  <c r="AC3879" i="1"/>
  <c r="AC3894" i="1"/>
  <c r="AB3894" i="1"/>
  <c r="AC2440" i="1"/>
  <c r="AB2440" i="1"/>
  <c r="AC2505" i="1"/>
  <c r="AB2505" i="1"/>
  <c r="AC2504" i="1"/>
  <c r="AB2504" i="1"/>
  <c r="AC2457" i="1"/>
  <c r="AB2457" i="1"/>
  <c r="AB2413" i="1"/>
  <c r="AC2413" i="1"/>
  <c r="AB2496" i="1"/>
  <c r="AC2496" i="1"/>
  <c r="AC2322" i="1"/>
  <c r="AB2322" i="1"/>
  <c r="AC2345" i="1"/>
  <c r="AB2345" i="1"/>
  <c r="AC2589" i="1"/>
  <c r="AB2589" i="1"/>
  <c r="AC2444" i="1"/>
  <c r="AB2444" i="1"/>
  <c r="AB2343" i="1"/>
  <c r="AC2343" i="1"/>
  <c r="AB2429" i="1"/>
  <c r="AC2429" i="1"/>
  <c r="AC2428" i="1"/>
  <c r="AB2428" i="1"/>
  <c r="AB2531" i="1"/>
  <c r="AC2531" i="1"/>
  <c r="AC2427" i="1"/>
  <c r="AB2427" i="1"/>
  <c r="AC2366" i="1"/>
  <c r="AB2366" i="1"/>
  <c r="AB2349" i="1"/>
  <c r="AC2349" i="1"/>
  <c r="AB2378" i="1"/>
  <c r="AC2378" i="1"/>
  <c r="AC2477" i="1"/>
  <c r="AB2477" i="1"/>
  <c r="AC2474" i="1"/>
  <c r="AB2474" i="1"/>
  <c r="AC2398" i="1"/>
  <c r="AB2398" i="1"/>
  <c r="AC2571" i="1"/>
  <c r="AB2571" i="1"/>
  <c r="AC2567" i="1"/>
  <c r="AB2567" i="1"/>
  <c r="AC2565" i="1"/>
  <c r="AB2565" i="1"/>
  <c r="AC2465" i="1"/>
  <c r="AB2465" i="1"/>
  <c r="AC2513" i="1"/>
  <c r="AB2513" i="1"/>
  <c r="AC2381" i="1"/>
  <c r="AB2381" i="1"/>
  <c r="AC2522" i="1"/>
  <c r="AB2522" i="1"/>
  <c r="AC2553" i="1"/>
  <c r="AB2553" i="1"/>
  <c r="AC2546" i="1"/>
  <c r="AB2546" i="1"/>
  <c r="AC5790" i="1"/>
  <c r="AB5790" i="1"/>
  <c r="AB5783" i="1"/>
  <c r="AC5783" i="1"/>
  <c r="AC5615" i="1"/>
  <c r="AB5615" i="1"/>
  <c r="AB5568" i="1"/>
  <c r="AC5568" i="1"/>
  <c r="AB5768" i="1"/>
  <c r="AC5768" i="1"/>
  <c r="AB5760" i="1"/>
  <c r="AC5760" i="1"/>
  <c r="AC5563" i="1"/>
  <c r="AB5563" i="1"/>
  <c r="AB5606" i="1"/>
  <c r="AC5606" i="1"/>
  <c r="AB5710" i="1"/>
  <c r="AC5710" i="1"/>
  <c r="AC5746" i="1"/>
  <c r="AB5746" i="1"/>
  <c r="AB5589" i="1"/>
  <c r="AC5589" i="1"/>
  <c r="AB5620" i="1"/>
  <c r="AC5620" i="1"/>
  <c r="AC5664" i="1"/>
  <c r="AB5664" i="1"/>
  <c r="AC5630" i="1"/>
  <c r="AB5630" i="1"/>
  <c r="AC5550" i="1"/>
  <c r="AB5550" i="1"/>
  <c r="AC5707" i="1"/>
  <c r="AB5707" i="1"/>
  <c r="AC5687" i="1"/>
  <c r="AB5687" i="1"/>
  <c r="AC5603" i="1"/>
  <c r="AB5603" i="1"/>
  <c r="AC5794" i="1"/>
  <c r="AB5794" i="1"/>
  <c r="AC5732" i="1"/>
  <c r="AB5732" i="1"/>
  <c r="AC5729" i="1"/>
  <c r="AB5729" i="1"/>
  <c r="AC5653" i="1"/>
  <c r="AB5653" i="1"/>
  <c r="AC5640" i="1"/>
  <c r="AB5640" i="1"/>
  <c r="AB5586" i="1"/>
  <c r="AC5586" i="1"/>
  <c r="AB5719" i="1"/>
  <c r="AC5719" i="1"/>
  <c r="AC5717" i="1"/>
  <c r="AB5717" i="1"/>
  <c r="AC4224" i="1"/>
  <c r="AB4224" i="1"/>
  <c r="AC4314" i="1"/>
  <c r="AB4314" i="1"/>
  <c r="AC4074" i="1"/>
  <c r="AB4074" i="1"/>
  <c r="AC4096" i="1"/>
  <c r="AB4096" i="1"/>
  <c r="AC4069" i="1"/>
  <c r="AB4069" i="1"/>
  <c r="AC4305" i="1"/>
  <c r="AB4305" i="1"/>
  <c r="AC4219" i="1"/>
  <c r="AB4219" i="1"/>
  <c r="AC4143" i="1"/>
  <c r="AB4143" i="1"/>
  <c r="AC4216" i="1"/>
  <c r="AB4216" i="1"/>
  <c r="AC4302" i="1"/>
  <c r="AB4302" i="1"/>
  <c r="AC4053" i="1"/>
  <c r="AB4053" i="1"/>
  <c r="AC4137" i="1"/>
  <c r="AB4137" i="1"/>
  <c r="AC4299" i="1"/>
  <c r="AB4299" i="1"/>
  <c r="AC4042" i="1"/>
  <c r="AB4042" i="1"/>
  <c r="AC4297" i="1"/>
  <c r="AB4297" i="1"/>
  <c r="AC4165" i="1"/>
  <c r="AB4165" i="1"/>
  <c r="AC4130" i="1"/>
  <c r="AB4130" i="1"/>
  <c r="AC4150" i="1"/>
  <c r="AB4150" i="1"/>
  <c r="AC4037" i="1"/>
  <c r="AB4037" i="1"/>
  <c r="AC4204" i="1"/>
  <c r="AB4204" i="1"/>
  <c r="AB4284" i="1"/>
  <c r="AC4284" i="1"/>
  <c r="AB4278" i="1"/>
  <c r="AC4278" i="1"/>
  <c r="AC4201" i="1"/>
  <c r="AB4201" i="1"/>
  <c r="AC4023" i="1"/>
  <c r="AB4023" i="1"/>
  <c r="AB4087" i="1"/>
  <c r="AC4087" i="1"/>
  <c r="AC4019" i="1"/>
  <c r="AB4019" i="1"/>
  <c r="AC4274" i="1"/>
  <c r="AB4274" i="1"/>
  <c r="AC4014" i="1"/>
  <c r="AB4014" i="1"/>
  <c r="AC4170" i="1"/>
  <c r="AB4170" i="1"/>
  <c r="AC4190" i="1"/>
  <c r="AB4190" i="1"/>
  <c r="AB4265" i="1"/>
  <c r="AC4265" i="1"/>
  <c r="AB4245" i="1"/>
  <c r="AC4245" i="1"/>
  <c r="AB4253" i="1"/>
  <c r="AC4253" i="1"/>
  <c r="AC5207" i="1"/>
  <c r="AB5207" i="1"/>
  <c r="AC5392" i="1"/>
  <c r="AB5392" i="1"/>
  <c r="AB5170" i="1"/>
  <c r="AC5170" i="1"/>
  <c r="AB5376" i="1"/>
  <c r="AC5376" i="1"/>
  <c r="AB5169" i="1"/>
  <c r="AC5169" i="1"/>
  <c r="AC5246" i="1"/>
  <c r="AB5246" i="1"/>
  <c r="AC5154" i="1"/>
  <c r="AB5154" i="1"/>
  <c r="AC5132" i="1"/>
  <c r="AB5132" i="1"/>
  <c r="AB5182" i="1"/>
  <c r="AC5182" i="1"/>
  <c r="AC5174" i="1"/>
  <c r="AB5174" i="1"/>
  <c r="AB5099" i="1"/>
  <c r="AC5099" i="1"/>
  <c r="AC5355" i="1"/>
  <c r="AB5355" i="1"/>
  <c r="AB5096" i="1"/>
  <c r="AC5096" i="1"/>
  <c r="AC5092" i="1"/>
  <c r="AB5092" i="1"/>
  <c r="AC5275" i="1"/>
  <c r="AB5275" i="1"/>
  <c r="AC5402" i="1"/>
  <c r="AB5402" i="1"/>
  <c r="AB5232" i="1"/>
  <c r="AC5232" i="1"/>
  <c r="AC5162" i="1"/>
  <c r="AB5162" i="1"/>
  <c r="AB5150" i="1"/>
  <c r="AC5150" i="1"/>
  <c r="AC5200" i="1"/>
  <c r="AB5200" i="1"/>
  <c r="AB5121" i="1"/>
  <c r="AC5121" i="1"/>
  <c r="AC5201" i="1"/>
  <c r="AB5201" i="1"/>
  <c r="AC5307" i="1"/>
  <c r="AB5307" i="1"/>
  <c r="AC5070" i="1"/>
  <c r="AB5070" i="1"/>
  <c r="AC5297" i="1"/>
  <c r="AB5297" i="1"/>
  <c r="AC5195" i="1"/>
  <c r="AB5195" i="1"/>
  <c r="AC5180" i="1"/>
  <c r="AB5180" i="1"/>
  <c r="AC5295" i="1"/>
  <c r="AB5295" i="1"/>
  <c r="AB5148" i="1"/>
  <c r="AC5148" i="1"/>
  <c r="AC5158" i="1"/>
  <c r="AB5158" i="1"/>
  <c r="AC5220" i="1"/>
  <c r="AB5220" i="1"/>
  <c r="AC5335" i="1"/>
  <c r="AB5335" i="1"/>
  <c r="AB5049" i="1"/>
  <c r="AC5049" i="1"/>
  <c r="AC5046" i="1"/>
  <c r="AB5046" i="1"/>
  <c r="AC5332" i="1"/>
  <c r="AB5332" i="1"/>
  <c r="AC5139" i="1"/>
  <c r="AB5139" i="1"/>
  <c r="AC5215" i="1"/>
  <c r="AB5215" i="1"/>
  <c r="AC5145" i="1"/>
  <c r="AB5145" i="1"/>
  <c r="AC5321" i="1"/>
  <c r="AB5321" i="1"/>
  <c r="AC5141" i="1"/>
  <c r="AB5141" i="1"/>
  <c r="AB5317" i="1"/>
  <c r="AC5317" i="1"/>
  <c r="AC5031" i="1"/>
  <c r="AB5031" i="1"/>
  <c r="AB5114" i="1"/>
  <c r="AC5114" i="1"/>
  <c r="AC5277" i="1"/>
  <c r="AB5277" i="1"/>
  <c r="AB4537" i="1"/>
  <c r="AC4537" i="1"/>
  <c r="AC4670" i="1"/>
  <c r="AB4670" i="1"/>
  <c r="AC4668" i="1"/>
  <c r="AB4668" i="1"/>
  <c r="AC4547" i="1"/>
  <c r="AB4547" i="1"/>
  <c r="AC4526" i="1"/>
  <c r="AB4526" i="1"/>
  <c r="AC4624" i="1"/>
  <c r="AB4624" i="1"/>
  <c r="AC4524" i="1"/>
  <c r="AB4524" i="1"/>
  <c r="AC4818" i="1"/>
  <c r="AB4818" i="1"/>
  <c r="AC4815" i="1"/>
  <c r="AB4815" i="1"/>
  <c r="AC4494" i="1"/>
  <c r="AB4494" i="1"/>
  <c r="AC4593" i="1"/>
  <c r="AB4593" i="1"/>
  <c r="AC4591" i="1"/>
  <c r="AB4591" i="1"/>
  <c r="AC4805" i="1"/>
  <c r="AB4805" i="1"/>
  <c r="AC4587" i="1"/>
  <c r="AB4587" i="1"/>
  <c r="AC4656" i="1"/>
  <c r="AB4656" i="1"/>
  <c r="AC4651" i="1"/>
  <c r="AB4651" i="1"/>
  <c r="AC4517" i="1"/>
  <c r="AB4517" i="1"/>
  <c r="AC4566" i="1"/>
  <c r="AB4566" i="1"/>
  <c r="AC4616" i="1"/>
  <c r="AB4616" i="1"/>
  <c r="AC4781" i="1"/>
  <c r="AB4781" i="1"/>
  <c r="AC4680" i="1"/>
  <c r="AB4680" i="1"/>
  <c r="AC4679" i="1"/>
  <c r="AB4679" i="1"/>
  <c r="AC4543" i="1"/>
  <c r="AB4543" i="1"/>
  <c r="AC4766" i="1"/>
  <c r="AB4766" i="1"/>
  <c r="AC4563" i="1"/>
  <c r="AB4563" i="1"/>
  <c r="AC4562" i="1"/>
  <c r="AB4562" i="1"/>
  <c r="AC4755" i="1"/>
  <c r="AB4755" i="1"/>
  <c r="AB4691" i="1"/>
  <c r="AC4691" i="1"/>
  <c r="AC4851" i="1"/>
  <c r="AB4851" i="1"/>
  <c r="AC4639" i="1"/>
  <c r="AB4639" i="1"/>
  <c r="AC4743" i="1"/>
  <c r="AB4743" i="1"/>
  <c r="AC4737" i="1"/>
  <c r="AB4737" i="1"/>
  <c r="AC4552" i="1"/>
  <c r="AB4552" i="1"/>
  <c r="AC4731" i="1"/>
  <c r="AB4731" i="1"/>
  <c r="AC4684" i="1"/>
  <c r="AB4684" i="1"/>
  <c r="AC4582" i="1"/>
  <c r="AB4582" i="1"/>
  <c r="AC4725" i="1"/>
  <c r="AB4725" i="1"/>
  <c r="AC4596" i="1"/>
  <c r="AB4596" i="1"/>
  <c r="AB4721" i="1"/>
  <c r="AC4721" i="1"/>
  <c r="AC4718" i="1"/>
  <c r="AB4718" i="1"/>
  <c r="AC4615" i="1"/>
  <c r="AB4615" i="1"/>
  <c r="AB4688" i="1"/>
  <c r="AC4688" i="1"/>
  <c r="AC4632" i="1"/>
  <c r="AB4632" i="1"/>
  <c r="AC4578" i="1"/>
  <c r="AB4578" i="1"/>
  <c r="AC4631" i="1"/>
  <c r="AB4631" i="1"/>
  <c r="AB4715" i="1"/>
  <c r="AC4715" i="1"/>
  <c r="AC4714" i="1"/>
  <c r="AB4714" i="1"/>
  <c r="AC4501" i="1"/>
  <c r="AB4501" i="1"/>
  <c r="AC4499" i="1"/>
  <c r="AB4499" i="1"/>
  <c r="AC4540" i="1"/>
  <c r="AB4540" i="1"/>
  <c r="AC4849" i="1"/>
  <c r="AB4849" i="1"/>
  <c r="AC4576" i="1"/>
  <c r="AB4576" i="1"/>
  <c r="AB4622" i="1"/>
  <c r="AC4622" i="1"/>
  <c r="AC2791" i="1"/>
  <c r="AB2791" i="1"/>
  <c r="AC2976" i="1"/>
  <c r="AB2976" i="1"/>
  <c r="AB3060" i="1"/>
  <c r="AC3060" i="1"/>
  <c r="AC3058" i="1"/>
  <c r="AB3058" i="1"/>
  <c r="AC2805" i="1"/>
  <c r="AB2805" i="1"/>
  <c r="AC3110" i="1"/>
  <c r="AB3110" i="1"/>
  <c r="AB2970" i="1"/>
  <c r="AC2970" i="1"/>
  <c r="AC2838" i="1"/>
  <c r="AB2838" i="1"/>
  <c r="AC3053" i="1"/>
  <c r="AB3053" i="1"/>
  <c r="AC2788" i="1"/>
  <c r="AB2788" i="1"/>
  <c r="AC2837" i="1"/>
  <c r="AB2837" i="1"/>
  <c r="AC3095" i="1"/>
  <c r="AB3095" i="1"/>
  <c r="AC2965" i="1"/>
  <c r="AB2965" i="1"/>
  <c r="AC3048" i="1"/>
  <c r="AB3048" i="1"/>
  <c r="AC2915" i="1"/>
  <c r="AB2915" i="1"/>
  <c r="AC2835" i="1"/>
  <c r="AB2835" i="1"/>
  <c r="AC2914" i="1"/>
  <c r="AB2914" i="1"/>
  <c r="AC2963" i="1"/>
  <c r="AB2963" i="1"/>
  <c r="AC2832" i="1"/>
  <c r="AB2832" i="1"/>
  <c r="AC3089" i="1"/>
  <c r="AB3089" i="1"/>
  <c r="AB3086" i="1"/>
  <c r="AC3086" i="1"/>
  <c r="AC2908" i="1"/>
  <c r="AB2908" i="1"/>
  <c r="AC3084" i="1"/>
  <c r="AB3084" i="1"/>
  <c r="AC2905" i="1"/>
  <c r="AB2905" i="1"/>
  <c r="AC2980" i="1"/>
  <c r="AB2980" i="1"/>
  <c r="AC3039" i="1"/>
  <c r="AB3039" i="1"/>
  <c r="AC2958" i="1"/>
  <c r="AB2958" i="1"/>
  <c r="AB2957" i="1"/>
  <c r="AC2957" i="1"/>
  <c r="AC2900" i="1"/>
  <c r="AB2900" i="1"/>
  <c r="AC2897" i="1"/>
  <c r="AB2897" i="1"/>
  <c r="AC2956" i="1"/>
  <c r="AB2956" i="1"/>
  <c r="AC3078" i="1"/>
  <c r="AB3078" i="1"/>
  <c r="AC3114" i="1"/>
  <c r="AB3114" i="1"/>
  <c r="AC2828" i="1"/>
  <c r="AB2828" i="1"/>
  <c r="AC2938" i="1"/>
  <c r="AB2938" i="1"/>
  <c r="AC3104" i="1"/>
  <c r="AB3104" i="1"/>
  <c r="AC2887" i="1"/>
  <c r="AB2887" i="1"/>
  <c r="AB2885" i="1"/>
  <c r="AC2885" i="1"/>
  <c r="AC2882" i="1"/>
  <c r="AB2882" i="1"/>
  <c r="AC3029" i="1"/>
  <c r="AB3029" i="1"/>
  <c r="AC2877" i="1"/>
  <c r="AB2877" i="1"/>
  <c r="AB2874" i="1"/>
  <c r="AC2874" i="1"/>
  <c r="AC3113" i="1"/>
  <c r="AB3113" i="1"/>
  <c r="AC3024" i="1"/>
  <c r="AB3024" i="1"/>
  <c r="AC2826" i="1"/>
  <c r="AB2826" i="1"/>
  <c r="AC2864" i="1"/>
  <c r="AB2864" i="1"/>
  <c r="AC2986" i="1"/>
  <c r="AB2986" i="1"/>
  <c r="AB3023" i="1"/>
  <c r="AC3023" i="1"/>
  <c r="AC2984" i="1"/>
  <c r="AB2984" i="1"/>
  <c r="AB3019" i="1"/>
  <c r="AC3019" i="1"/>
  <c r="AC2948" i="1"/>
  <c r="AB2948" i="1"/>
  <c r="AC2934" i="1"/>
  <c r="AB2934" i="1"/>
  <c r="AC2933" i="1"/>
  <c r="AB2933" i="1"/>
  <c r="AB2858" i="1"/>
  <c r="AC2858" i="1"/>
  <c r="AC2854" i="1"/>
  <c r="AB2854" i="1"/>
  <c r="AC2852" i="1"/>
  <c r="AB2852" i="1"/>
  <c r="AC2821" i="1"/>
  <c r="AB2821" i="1"/>
  <c r="AC2850" i="1"/>
  <c r="AB2850" i="1"/>
  <c r="AC2820" i="1"/>
  <c r="AB2820" i="1"/>
  <c r="AC2930" i="1"/>
  <c r="AB2930" i="1"/>
  <c r="AB2946" i="1"/>
  <c r="AC2946" i="1"/>
  <c r="AC3111" i="1"/>
  <c r="AB3111" i="1"/>
  <c r="AC2818" i="1"/>
  <c r="AB2818" i="1"/>
  <c r="AB2816" i="1"/>
  <c r="AC2816" i="1"/>
  <c r="AC3009" i="1"/>
  <c r="AB3009" i="1"/>
  <c r="AC3007" i="1"/>
  <c r="AB3007" i="1"/>
  <c r="AC3065" i="1"/>
  <c r="AB3065" i="1"/>
  <c r="AC2809" i="1"/>
  <c r="AB2809" i="1"/>
  <c r="AC2995" i="1"/>
  <c r="AB2995" i="1"/>
  <c r="AC3003" i="1"/>
  <c r="AB3003" i="1"/>
  <c r="AC3066" i="1"/>
  <c r="AB3066" i="1"/>
  <c r="AC3760" i="1"/>
  <c r="AB3760" i="1"/>
  <c r="AC3759" i="1"/>
  <c r="AB3759" i="1"/>
  <c r="AC3701" i="1"/>
  <c r="AB3701" i="1"/>
  <c r="AB3818" i="1"/>
  <c r="AC3818" i="1"/>
  <c r="AC3671" i="1"/>
  <c r="AB3671" i="1"/>
  <c r="AC3812" i="1"/>
  <c r="AB3812" i="1"/>
  <c r="AC3831" i="1"/>
  <c r="AB3831" i="1"/>
  <c r="AC3670" i="1"/>
  <c r="AB3670" i="1"/>
  <c r="AC3772" i="1"/>
  <c r="AB3772" i="1"/>
  <c r="AC3755" i="1"/>
  <c r="AB3755" i="1"/>
  <c r="AB3769" i="1"/>
  <c r="AC3769" i="1"/>
  <c r="AC3808" i="1"/>
  <c r="AB3808" i="1"/>
  <c r="AC3708" i="1"/>
  <c r="AB3708" i="1"/>
  <c r="AC3791" i="1"/>
  <c r="AB3791" i="1"/>
  <c r="AC3703" i="1"/>
  <c r="AB3703" i="1"/>
  <c r="AC3743" i="1"/>
  <c r="AB3743" i="1"/>
  <c r="AC3696" i="1"/>
  <c r="AB3696" i="1"/>
  <c r="AC3722" i="1"/>
  <c r="AB3722" i="1"/>
  <c r="AC3692" i="1"/>
  <c r="AB3692" i="1"/>
  <c r="AC3776" i="1"/>
  <c r="AB3776" i="1"/>
  <c r="AB3690" i="1"/>
  <c r="AC3690" i="1"/>
  <c r="AC3716" i="1"/>
  <c r="AB3716" i="1"/>
  <c r="AC3714" i="1"/>
  <c r="AB3714" i="1"/>
  <c r="AC3674" i="1"/>
  <c r="AB3674" i="1"/>
  <c r="AB3689" i="1"/>
  <c r="AC3689" i="1"/>
  <c r="AC3688" i="1"/>
  <c r="AB3688" i="1"/>
  <c r="AC3764" i="1"/>
  <c r="AB3764" i="1"/>
  <c r="AC3678" i="1"/>
  <c r="AB3678" i="1"/>
  <c r="AC3705" i="1"/>
  <c r="AB3705" i="1"/>
  <c r="AC3648" i="1"/>
  <c r="AB3648" i="1"/>
  <c r="AB3784" i="1"/>
  <c r="AC3784" i="1"/>
  <c r="AC3749" i="1"/>
  <c r="AB3749" i="1"/>
  <c r="AC3771" i="1"/>
  <c r="AB3771" i="1"/>
  <c r="AB3668" i="1"/>
  <c r="AC3668" i="1"/>
  <c r="AC3800" i="1"/>
  <c r="AB3800" i="1"/>
  <c r="AC3682" i="1"/>
  <c r="AB3682" i="1"/>
  <c r="AC3643" i="1"/>
  <c r="AB3643" i="1"/>
  <c r="AB3681" i="1"/>
  <c r="AC3681" i="1"/>
  <c r="AC3733" i="1"/>
  <c r="AB3733" i="1"/>
  <c r="AC3666" i="1"/>
  <c r="AB3666" i="1"/>
  <c r="AC3730" i="1"/>
  <c r="AB3730" i="1"/>
  <c r="AC3773" i="1"/>
  <c r="AB3773" i="1"/>
  <c r="AC3635" i="1"/>
  <c r="AB3635" i="1"/>
  <c r="AC3293" i="1"/>
  <c r="AB3293" i="1"/>
  <c r="AB3418" i="1"/>
  <c r="AC3418" i="1"/>
  <c r="AC3417" i="1"/>
  <c r="AB3417" i="1"/>
  <c r="AC3301" i="1"/>
  <c r="AB3301" i="1"/>
  <c r="AB3454" i="1"/>
  <c r="AC3454" i="1"/>
  <c r="AC3365" i="1"/>
  <c r="AB3365" i="1"/>
  <c r="AC3415" i="1"/>
  <c r="AB3415" i="1"/>
  <c r="AC3349" i="1"/>
  <c r="AB3349" i="1"/>
  <c r="AC3299" i="1"/>
  <c r="AB3299" i="1"/>
  <c r="AC3366" i="1"/>
  <c r="AB3366" i="1"/>
  <c r="AC3390" i="1"/>
  <c r="AB3390" i="1"/>
  <c r="AC3343" i="1"/>
  <c r="AB3343" i="1"/>
  <c r="AC3430" i="1"/>
  <c r="AB3430" i="1"/>
  <c r="AC3404" i="1"/>
  <c r="AB3404" i="1"/>
  <c r="AC3339" i="1"/>
  <c r="AB3339" i="1"/>
  <c r="AB3434" i="1"/>
  <c r="AC3434" i="1"/>
  <c r="AC3413" i="1"/>
  <c r="AB3413" i="1"/>
  <c r="AC3387" i="1"/>
  <c r="AB3387" i="1"/>
  <c r="AC3429" i="1"/>
  <c r="AB3429" i="1"/>
  <c r="AC3305" i="1"/>
  <c r="AB3305" i="1"/>
  <c r="AC3397" i="1"/>
  <c r="AB3397" i="1"/>
  <c r="AC3466" i="1"/>
  <c r="AB3466" i="1"/>
  <c r="AB3428" i="1"/>
  <c r="AC3428" i="1"/>
  <c r="AC3410" i="1"/>
  <c r="AB3410" i="1"/>
  <c r="AC3327" i="1"/>
  <c r="AB3327" i="1"/>
  <c r="AC3422" i="1"/>
  <c r="AB3422" i="1"/>
  <c r="AC3403" i="1"/>
  <c r="AB3403" i="1"/>
  <c r="AC3296" i="1"/>
  <c r="AB3296" i="1"/>
  <c r="AC3324" i="1"/>
  <c r="AB3324" i="1"/>
  <c r="AC3461" i="1"/>
  <c r="AB3461" i="1"/>
  <c r="AC3308" i="1"/>
  <c r="AB3308" i="1"/>
  <c r="AC3302" i="1"/>
  <c r="AB3302" i="1"/>
  <c r="AB3442" i="1"/>
  <c r="AC3442" i="1"/>
  <c r="AC3427" i="1"/>
  <c r="AB3427" i="1"/>
  <c r="AC3391" i="1"/>
  <c r="AB3391" i="1"/>
  <c r="AC3408" i="1"/>
  <c r="AB3408" i="1"/>
  <c r="AB3319" i="1"/>
  <c r="AC3319" i="1"/>
  <c r="AC3406" i="1"/>
  <c r="AB3406" i="1"/>
  <c r="AC3304" i="1"/>
  <c r="AB3304" i="1"/>
  <c r="AC3242" i="1"/>
  <c r="AB3242" i="1"/>
  <c r="AC3288" i="1"/>
  <c r="AB3288" i="1"/>
  <c r="AC3214" i="1"/>
  <c r="AB3214" i="1"/>
  <c r="AC3205" i="1"/>
  <c r="AB3205" i="1"/>
  <c r="AB3270" i="1"/>
  <c r="AC3270" i="1"/>
  <c r="AC3202" i="1"/>
  <c r="AB3202" i="1"/>
  <c r="AC3201" i="1"/>
  <c r="AB3201" i="1"/>
  <c r="AB3223" i="1"/>
  <c r="AC3223" i="1"/>
  <c r="AC3196" i="1"/>
  <c r="AB3196" i="1"/>
  <c r="AC3193" i="1"/>
  <c r="AB3193" i="1"/>
  <c r="AC3262" i="1"/>
  <c r="AB3262" i="1"/>
  <c r="AB3221" i="1"/>
  <c r="AC3221" i="1"/>
  <c r="AC3260" i="1"/>
  <c r="AB3260" i="1"/>
  <c r="AC3133" i="1"/>
  <c r="AB3133" i="1"/>
  <c r="AC3149" i="1"/>
  <c r="AB3149" i="1"/>
  <c r="AC3231" i="1"/>
  <c r="AB3231" i="1"/>
  <c r="AC3256" i="1"/>
  <c r="AB3256" i="1"/>
  <c r="AC3151" i="1"/>
  <c r="AB3151" i="1"/>
  <c r="AB3117" i="1"/>
  <c r="AC3117" i="1"/>
  <c r="AC3229" i="1"/>
  <c r="AB3229" i="1"/>
  <c r="AC3183" i="1"/>
  <c r="AB3183" i="1"/>
  <c r="AB3217" i="1"/>
  <c r="AC3217" i="1"/>
  <c r="AC3225" i="1"/>
  <c r="AB3225" i="1"/>
  <c r="AC3219" i="1"/>
  <c r="AB3219" i="1"/>
  <c r="AC3278" i="1"/>
  <c r="AB3278" i="1"/>
  <c r="AC3178" i="1"/>
  <c r="AB3178" i="1"/>
  <c r="AC3244" i="1"/>
  <c r="AB3244" i="1"/>
  <c r="AC3118" i="1"/>
  <c r="AB3118" i="1"/>
  <c r="AC3224" i="1"/>
  <c r="AB3224" i="1"/>
  <c r="AC3282" i="1"/>
  <c r="AB3282" i="1"/>
  <c r="AC3174" i="1"/>
  <c r="AB3174" i="1"/>
  <c r="AC3173" i="1"/>
  <c r="AB3173" i="1"/>
  <c r="AB3170" i="1"/>
  <c r="AC3170" i="1"/>
  <c r="AC3168" i="1"/>
  <c r="AB3168" i="1"/>
  <c r="AC3166" i="1"/>
  <c r="AB3166" i="1"/>
  <c r="AC3163" i="1"/>
  <c r="AB3163" i="1"/>
  <c r="AC3159" i="1"/>
  <c r="AB3159" i="1"/>
  <c r="AC3156" i="1"/>
  <c r="AB3156" i="1"/>
  <c r="AC2710" i="1"/>
  <c r="AB2710" i="1"/>
  <c r="AB2738" i="1"/>
  <c r="AC2738" i="1"/>
  <c r="AC2702" i="1"/>
  <c r="AB2702" i="1"/>
  <c r="AC2783" i="1"/>
  <c r="AB2783" i="1"/>
  <c r="AC2698" i="1"/>
  <c r="AB2698" i="1"/>
  <c r="AC2695" i="1"/>
  <c r="AB2695" i="1"/>
  <c r="AC2764" i="1"/>
  <c r="AB2764" i="1"/>
  <c r="AC2691" i="1"/>
  <c r="AB2691" i="1"/>
  <c r="AC2781" i="1"/>
  <c r="AB2781" i="1"/>
  <c r="AC2778" i="1"/>
  <c r="AB2778" i="1"/>
  <c r="AC2743" i="1"/>
  <c r="AB2743" i="1"/>
  <c r="AB2688" i="1"/>
  <c r="AC2688" i="1"/>
  <c r="AC2685" i="1"/>
  <c r="AB2685" i="1"/>
  <c r="AC2654" i="1"/>
  <c r="AB2654" i="1"/>
  <c r="AC2650" i="1"/>
  <c r="AB2650" i="1"/>
  <c r="AB2683" i="1"/>
  <c r="AC2683" i="1"/>
  <c r="AC2733" i="1"/>
  <c r="AB2733" i="1"/>
  <c r="AC2750" i="1"/>
  <c r="AB2750" i="1"/>
  <c r="AC2646" i="1"/>
  <c r="AB2646" i="1"/>
  <c r="AC2642" i="1"/>
  <c r="AB2642" i="1"/>
  <c r="AC2638" i="1"/>
  <c r="AB2638" i="1"/>
  <c r="AC2716" i="1"/>
  <c r="AB2716" i="1"/>
  <c r="AB2636" i="1"/>
  <c r="AC2636" i="1"/>
  <c r="AC2632" i="1"/>
  <c r="AB2632" i="1"/>
  <c r="AC2624" i="1"/>
  <c r="AB2624" i="1"/>
  <c r="AB2620" i="1"/>
  <c r="AC2620" i="1"/>
  <c r="AC2616" i="1"/>
  <c r="AB2616" i="1"/>
  <c r="AC2612" i="1"/>
  <c r="AB2612" i="1"/>
  <c r="AC2608" i="1"/>
  <c r="AB2608" i="1"/>
  <c r="AB2604" i="1"/>
  <c r="AC2604" i="1"/>
  <c r="AC2659" i="1"/>
  <c r="AB2659" i="1"/>
  <c r="AC2729" i="1"/>
  <c r="AB2729" i="1"/>
  <c r="AC2746" i="1"/>
  <c r="AB2746" i="1"/>
  <c r="AC2728" i="1"/>
  <c r="AB2728" i="1"/>
  <c r="AC2713" i="1"/>
  <c r="AB2713" i="1"/>
  <c r="AC2673" i="1"/>
  <c r="AB2673" i="1"/>
  <c r="AB2669" i="1"/>
  <c r="AC2669" i="1"/>
  <c r="AC2712" i="1"/>
  <c r="AB2712" i="1"/>
  <c r="AC2663" i="1"/>
  <c r="AB2663" i="1"/>
  <c r="AB2771" i="1"/>
  <c r="AC2771" i="1"/>
  <c r="AC2724" i="1"/>
  <c r="AB2724" i="1"/>
  <c r="AC3563" i="1"/>
  <c r="AB3563" i="1"/>
  <c r="AC3625" i="1"/>
  <c r="AB3625" i="1"/>
  <c r="AC3578" i="1"/>
  <c r="AB3578" i="1"/>
  <c r="AC3559" i="1"/>
  <c r="AB3559" i="1"/>
  <c r="AC3557" i="1"/>
  <c r="AB3557" i="1"/>
  <c r="AC3576" i="1"/>
  <c r="AB3576" i="1"/>
  <c r="AC3554" i="1"/>
  <c r="AB3554" i="1"/>
  <c r="AC3599" i="1"/>
  <c r="AB3599" i="1"/>
  <c r="AC3633" i="1"/>
  <c r="AB3633" i="1"/>
  <c r="AB3628" i="1"/>
  <c r="AC3628" i="1"/>
  <c r="AC3548" i="1"/>
  <c r="AB3548" i="1"/>
  <c r="AC3546" i="1"/>
  <c r="AB3546" i="1"/>
  <c r="AC3573" i="1"/>
  <c r="AB3573" i="1"/>
  <c r="AC3611" i="1"/>
  <c r="AB3611" i="1"/>
  <c r="AC3505" i="1"/>
  <c r="AB3505" i="1"/>
  <c r="AC3501" i="1"/>
  <c r="AB3501" i="1"/>
  <c r="AB3497" i="1"/>
  <c r="AC3497" i="1"/>
  <c r="AC3489" i="1"/>
  <c r="AB3489" i="1"/>
  <c r="AC3542" i="1"/>
  <c r="AB3542" i="1"/>
  <c r="AC3482" i="1"/>
  <c r="AB3482" i="1"/>
  <c r="AC3541" i="1"/>
  <c r="AB3541" i="1"/>
  <c r="AC3540" i="1"/>
  <c r="AB3540" i="1"/>
  <c r="AC3570" i="1"/>
  <c r="AB3570" i="1"/>
  <c r="AC3623" i="1"/>
  <c r="AB3623" i="1"/>
  <c r="AC3535" i="1"/>
  <c r="AB3535" i="1"/>
  <c r="AC3529" i="1"/>
  <c r="AB3529" i="1"/>
  <c r="AB3526" i="1"/>
  <c r="AC3526" i="1"/>
  <c r="AC3608" i="1"/>
  <c r="AB3608" i="1"/>
  <c r="AC3523" i="1"/>
  <c r="AB3523" i="1"/>
  <c r="AC3521" i="1"/>
  <c r="AB3521" i="1"/>
  <c r="AB3607" i="1"/>
  <c r="AC3607" i="1"/>
  <c r="AC3583" i="1"/>
  <c r="AB3583" i="1"/>
  <c r="AC3516" i="1"/>
  <c r="AB3516" i="1"/>
  <c r="AC3515" i="1"/>
  <c r="AB3515" i="1"/>
  <c r="AC3513" i="1"/>
  <c r="AB3513" i="1"/>
  <c r="AC2096" i="1"/>
  <c r="AB2096" i="1"/>
  <c r="AC1844" i="1"/>
  <c r="AB1844" i="1"/>
  <c r="AB1887" i="1"/>
  <c r="AC1887" i="1"/>
  <c r="AC1817" i="1"/>
  <c r="AB1817" i="1"/>
  <c r="AC2089" i="1"/>
  <c r="AB2089" i="1"/>
  <c r="AB2087" i="1"/>
  <c r="AC2087" i="1"/>
  <c r="AC2083" i="1"/>
  <c r="AB2083" i="1"/>
  <c r="AC2079" i="1"/>
  <c r="AB2079" i="1"/>
  <c r="AC1919" i="1"/>
  <c r="AB1919" i="1"/>
  <c r="AB2104" i="1"/>
  <c r="AC2104" i="1"/>
  <c r="AC2071" i="1"/>
  <c r="AB2071" i="1"/>
  <c r="AC1885" i="1"/>
  <c r="AB1885" i="1"/>
  <c r="AC2167" i="1"/>
  <c r="AB2167" i="1"/>
  <c r="AC1486" i="1"/>
  <c r="AB1486" i="1"/>
  <c r="AC1576" i="1"/>
  <c r="AB1576" i="1"/>
  <c r="AC1386" i="1"/>
  <c r="AB1386" i="1"/>
  <c r="AB1369" i="1"/>
  <c r="AC1369" i="1"/>
  <c r="AC1402" i="1"/>
  <c r="AB1402" i="1"/>
  <c r="AC1592" i="1"/>
  <c r="AB1592" i="1"/>
  <c r="AB1361" i="1"/>
  <c r="AC1361" i="1"/>
  <c r="AC1383" i="1"/>
  <c r="AB1383" i="1"/>
  <c r="AC1382" i="1"/>
  <c r="AB1382" i="1"/>
  <c r="AC1484" i="1"/>
  <c r="AB1484" i="1"/>
  <c r="AC1514" i="1"/>
  <c r="AB1514" i="1"/>
  <c r="AC1483" i="1"/>
  <c r="AB1483" i="1"/>
  <c r="AC1479" i="1"/>
  <c r="AB1479" i="1"/>
  <c r="AC1506" i="1"/>
  <c r="AB1506" i="1"/>
  <c r="AC1431" i="1"/>
  <c r="AB1431" i="1"/>
  <c r="AC1368" i="1"/>
  <c r="AB1368" i="1"/>
  <c r="AC1493" i="1"/>
  <c r="AB1493" i="1"/>
  <c r="AB1475" i="1"/>
  <c r="AC1475" i="1"/>
  <c r="AC1605" i="1"/>
  <c r="AB1605" i="1"/>
  <c r="AC1411" i="1"/>
  <c r="AB1411" i="1"/>
  <c r="AC1557" i="1"/>
  <c r="AB1557" i="1"/>
  <c r="AC1472" i="1"/>
  <c r="AB1472" i="1"/>
  <c r="AC1796" i="1"/>
  <c r="AB1796" i="1"/>
  <c r="AC1907" i="1"/>
  <c r="AB1907" i="1"/>
  <c r="AB2164" i="1"/>
  <c r="AC2164" i="1"/>
  <c r="AC2058" i="1"/>
  <c r="AB2058" i="1"/>
  <c r="AC1932" i="1"/>
  <c r="AB1932" i="1"/>
  <c r="AC2057" i="1"/>
  <c r="AB2057" i="1"/>
  <c r="AC1882" i="1"/>
  <c r="AB1882" i="1"/>
  <c r="AC2053" i="1"/>
  <c r="AB2053" i="1"/>
  <c r="AC2101" i="1"/>
  <c r="AB2101" i="1"/>
  <c r="AC1916" i="1"/>
  <c r="AB1916" i="1"/>
  <c r="AC1836" i="1"/>
  <c r="AB1836" i="1"/>
  <c r="AC1929" i="1"/>
  <c r="AB1929" i="1"/>
  <c r="AB1904" i="1"/>
  <c r="AC1904" i="1"/>
  <c r="AC2049" i="1"/>
  <c r="AB2049" i="1"/>
  <c r="AC2046" i="1"/>
  <c r="AB2046" i="1"/>
  <c r="AC1956" i="1"/>
  <c r="AB1956" i="1"/>
  <c r="AB2044" i="1"/>
  <c r="AC2044" i="1"/>
  <c r="AC2108" i="1"/>
  <c r="AB2108" i="1"/>
  <c r="AC2155" i="1"/>
  <c r="AB2155" i="1"/>
  <c r="AC2037" i="1"/>
  <c r="AB2037" i="1"/>
  <c r="AC2036" i="1"/>
  <c r="AB2036" i="1"/>
  <c r="AC2034" i="1"/>
  <c r="AB2034" i="1"/>
  <c r="AC2135" i="1"/>
  <c r="AB2135" i="1"/>
  <c r="AB2032" i="1"/>
  <c r="AC2032" i="1"/>
  <c r="AC1902" i="1"/>
  <c r="AB1902" i="1"/>
  <c r="AC2134" i="1"/>
  <c r="AB2134" i="1"/>
  <c r="AB2149" i="1"/>
  <c r="AC2149" i="1"/>
  <c r="AC1928" i="1"/>
  <c r="AB1928" i="1"/>
  <c r="AC2121" i="1"/>
  <c r="AB2121" i="1"/>
  <c r="AC1856" i="1"/>
  <c r="AB1856" i="1"/>
  <c r="AB2023" i="1"/>
  <c r="AC2023" i="1"/>
  <c r="AC2019" i="1"/>
  <c r="AB2019" i="1"/>
  <c r="AC2018" i="1"/>
  <c r="AB2018" i="1"/>
  <c r="AC2015" i="1"/>
  <c r="AB2015" i="1"/>
  <c r="AC2013" i="1"/>
  <c r="AB2013" i="1"/>
  <c r="AC2119" i="1"/>
  <c r="AB2119" i="1"/>
  <c r="AC2009" i="1"/>
  <c r="AB2009" i="1"/>
  <c r="AB1938" i="1"/>
  <c r="AC1938" i="1"/>
  <c r="AC1946" i="1"/>
  <c r="AB1946" i="1"/>
  <c r="AC1820" i="1"/>
  <c r="AB1820" i="1"/>
  <c r="AB2140" i="1"/>
  <c r="AC2140" i="1"/>
  <c r="AC2005" i="1"/>
  <c r="AB2005" i="1"/>
  <c r="AC2116" i="1"/>
  <c r="AB2116" i="1"/>
  <c r="AC1897" i="1"/>
  <c r="AB1897" i="1"/>
  <c r="AC1872" i="1"/>
  <c r="AB1872" i="1"/>
  <c r="AC1806" i="1"/>
  <c r="AB1806" i="1"/>
  <c r="AC2098" i="1"/>
  <c r="AB2098" i="1"/>
  <c r="AC2137" i="1"/>
  <c r="AB2137" i="1"/>
  <c r="AC1792" i="1"/>
  <c r="AB1792" i="1"/>
  <c r="AC1799" i="1"/>
  <c r="AB1799" i="1"/>
  <c r="AC1923" i="1"/>
  <c r="AB1923" i="1"/>
  <c r="AB2133" i="1"/>
  <c r="AC2133" i="1"/>
  <c r="AC2114" i="1"/>
  <c r="AB2114" i="1"/>
  <c r="AC1993" i="1"/>
  <c r="AB1993" i="1"/>
  <c r="AC1850" i="1"/>
  <c r="AB1850" i="1"/>
  <c r="AC1952" i="1"/>
  <c r="AB1952" i="1"/>
  <c r="AC1987" i="1"/>
  <c r="AB1987" i="1"/>
  <c r="AC1950" i="1"/>
  <c r="AB1950" i="1"/>
  <c r="AB2113" i="1"/>
  <c r="AC2113" i="1"/>
  <c r="AC1864" i="1"/>
  <c r="AB1864" i="1"/>
  <c r="AC1981" i="1"/>
  <c r="AB1981" i="1"/>
  <c r="AC1894" i="1"/>
  <c r="AB1894" i="1"/>
  <c r="AC1974" i="1"/>
  <c r="AB1974" i="1"/>
  <c r="AC1892" i="1"/>
  <c r="AB1892" i="1"/>
  <c r="AC1889" i="1"/>
  <c r="AB1889" i="1"/>
  <c r="AC1863" i="1"/>
  <c r="AB1863" i="1"/>
  <c r="AC1968" i="1"/>
  <c r="AB1968" i="1"/>
  <c r="AC1921" i="1"/>
  <c r="AB1921" i="1"/>
  <c r="AB1804" i="1"/>
  <c r="AC1804" i="1"/>
  <c r="AC1860" i="1"/>
  <c r="AB1860" i="1"/>
  <c r="AB5879" i="1"/>
  <c r="AB5852" i="1"/>
  <c r="AB5884" i="1"/>
  <c r="AB5931" i="1"/>
  <c r="AB5869" i="1"/>
  <c r="AB5837" i="1"/>
  <c r="AB5500" i="1"/>
  <c r="AB5519" i="1"/>
  <c r="AB2244" i="1"/>
  <c r="AB2230" i="1"/>
  <c r="AB5028" i="1"/>
  <c r="AB5000" i="1"/>
  <c r="AB4879" i="1"/>
  <c r="AB4865" i="1"/>
  <c r="AB4907" i="1"/>
  <c r="AB4902" i="1"/>
  <c r="AB4486" i="1"/>
  <c r="AB4474" i="1"/>
  <c r="AB4376" i="1"/>
  <c r="AB4416" i="1"/>
  <c r="AB3950" i="1"/>
  <c r="AB3861" i="1"/>
  <c r="AB3972" i="1"/>
  <c r="AB3991" i="1"/>
  <c r="AB3981" i="1"/>
  <c r="AB2348" i="1"/>
  <c r="AB2592" i="1"/>
  <c r="AB2401" i="1"/>
  <c r="AB2320" i="1"/>
  <c r="AB2555" i="1"/>
  <c r="AB2578" i="1"/>
  <c r="AB2569" i="1"/>
  <c r="AB2448" i="1"/>
  <c r="AB2557" i="1"/>
  <c r="AB5700" i="1"/>
  <c r="AB5775" i="1"/>
  <c r="AB5695" i="1"/>
  <c r="AB5591" i="1"/>
  <c r="AB5743" i="1"/>
  <c r="AB5735" i="1"/>
  <c r="AB5727" i="1"/>
  <c r="AB5535" i="1"/>
  <c r="AB4315" i="1"/>
  <c r="AB4066" i="1"/>
  <c r="AB4055" i="1"/>
  <c r="AB4134" i="1"/>
  <c r="AB4091" i="1"/>
  <c r="AB4292" i="1"/>
  <c r="AB4124" i="1"/>
  <c r="AB4155" i="1"/>
  <c r="AB4012" i="1"/>
  <c r="AB4263" i="1"/>
  <c r="AB4099" i="1"/>
  <c r="AB5125" i="1"/>
  <c r="AB5399" i="1"/>
  <c r="AB4704" i="1"/>
  <c r="AB2999" i="1"/>
  <c r="AB2841" i="1"/>
  <c r="AB2951" i="1"/>
  <c r="AB2856" i="1"/>
  <c r="AB2924" i="1"/>
  <c r="AB3767" i="1"/>
  <c r="AB3805" i="1"/>
  <c r="AB3762" i="1"/>
  <c r="AB3314" i="1"/>
  <c r="AB3331" i="1"/>
  <c r="AB3300" i="1"/>
  <c r="AB3245" i="1"/>
  <c r="AB3185" i="1"/>
  <c r="AB2705" i="1"/>
  <c r="AB2762" i="1"/>
  <c r="AB2776" i="1"/>
  <c r="AB2665" i="1"/>
  <c r="AB3493" i="1"/>
  <c r="AB3532" i="1"/>
  <c r="AB1839" i="1"/>
  <c r="AB1574" i="1"/>
  <c r="AB2061" i="1"/>
  <c r="AB1912" i="1"/>
  <c r="AB2021" i="1"/>
  <c r="AB2141" i="1"/>
  <c r="AB1823" i="1"/>
  <c r="AB2125" i="1"/>
  <c r="AC2245" i="1"/>
  <c r="AC4885" i="1"/>
  <c r="AC4103" i="1"/>
  <c r="AC10" i="1"/>
  <c r="AB10" i="1"/>
  <c r="AC84" i="1"/>
  <c r="AB84" i="1"/>
  <c r="AC136" i="1"/>
  <c r="AB136" i="1"/>
  <c r="AC185" i="1"/>
  <c r="AB185" i="1"/>
  <c r="AC78" i="1"/>
  <c r="AB78" i="1"/>
  <c r="AC117" i="1"/>
  <c r="AB117" i="1"/>
  <c r="AC72" i="1"/>
  <c r="AB72" i="1"/>
  <c r="AC69" i="1"/>
  <c r="AB69" i="1"/>
  <c r="AC65" i="1"/>
  <c r="AB65" i="1"/>
  <c r="AC115" i="1"/>
  <c r="AB115" i="1"/>
  <c r="AC223" i="1"/>
  <c r="AB223" i="1"/>
  <c r="AC12" i="1"/>
  <c r="AB12" i="1"/>
  <c r="AB674" i="1"/>
  <c r="AC674" i="1"/>
  <c r="AC354" i="1"/>
  <c r="AB354" i="1"/>
  <c r="AB5998" i="1"/>
  <c r="AC5998" i="1"/>
  <c r="AB5992" i="1"/>
  <c r="AC5992" i="1"/>
  <c r="AC5851" i="1"/>
  <c r="AB5851" i="1"/>
  <c r="AC5894" i="1"/>
  <c r="AB5894" i="1"/>
  <c r="AC5910" i="1"/>
  <c r="AB5910" i="1"/>
  <c r="AC5888" i="1"/>
  <c r="AB5888" i="1"/>
  <c r="AC5897" i="1"/>
  <c r="AB5897" i="1"/>
  <c r="AC5947" i="1"/>
  <c r="AB5947" i="1"/>
  <c r="AC5969" i="1"/>
  <c r="AB5969" i="1"/>
  <c r="AB5925" i="1"/>
  <c r="AC5925" i="1"/>
  <c r="AC5957" i="1"/>
  <c r="AB5957" i="1"/>
  <c r="AB5934" i="1"/>
  <c r="AC5934" i="1"/>
  <c r="AB5823" i="1"/>
  <c r="AC5823" i="1"/>
  <c r="AC5835" i="1"/>
  <c r="AB5835" i="1"/>
  <c r="AC5811" i="1"/>
  <c r="AB5811" i="1"/>
  <c r="AC5863" i="1"/>
  <c r="AB5863" i="1"/>
  <c r="AB5842" i="1"/>
  <c r="AC5842" i="1"/>
  <c r="AC5838" i="1"/>
  <c r="AB5838" i="1"/>
  <c r="AB5436" i="1"/>
  <c r="AC5436" i="1"/>
  <c r="AC5517" i="1"/>
  <c r="AB5517" i="1"/>
  <c r="AC5496" i="1"/>
  <c r="AB5496" i="1"/>
  <c r="AC5463" i="1"/>
  <c r="AB5463" i="1"/>
  <c r="AB5449" i="1"/>
  <c r="AC5449" i="1"/>
  <c r="AC5407" i="1"/>
  <c r="AB5407" i="1"/>
  <c r="AC5486" i="1"/>
  <c r="AB5486" i="1"/>
  <c r="AC5432" i="1"/>
  <c r="AB5432" i="1"/>
  <c r="AB5428" i="1"/>
  <c r="AC5428" i="1"/>
  <c r="AB5419" i="1"/>
  <c r="AC5419" i="1"/>
  <c r="AC5403" i="1"/>
  <c r="AB5403" i="1"/>
  <c r="AC5413" i="1"/>
  <c r="AB5413" i="1"/>
  <c r="AB5439" i="1"/>
  <c r="AC5439" i="1"/>
  <c r="AC2228" i="1"/>
  <c r="AB2228" i="1"/>
  <c r="AC2289" i="1"/>
  <c r="AB2289" i="1"/>
  <c r="AC2300" i="1"/>
  <c r="AB2300" i="1"/>
  <c r="AC2196" i="1"/>
  <c r="AB2196" i="1"/>
  <c r="AB2192" i="1"/>
  <c r="AC2192" i="1"/>
  <c r="AC2281" i="1"/>
  <c r="AB2281" i="1"/>
  <c r="AB2187" i="1"/>
  <c r="AC2187" i="1"/>
  <c r="AB2232" i="1"/>
  <c r="AC2232" i="1"/>
  <c r="AC2266" i="1"/>
  <c r="AB2266" i="1"/>
  <c r="AC2217" i="1"/>
  <c r="AB2217" i="1"/>
  <c r="AC2170" i="1"/>
  <c r="AB2170" i="1"/>
  <c r="AB2303" i="1"/>
  <c r="AC2303" i="1"/>
  <c r="AC2203" i="1"/>
  <c r="AB2203" i="1"/>
  <c r="AB2237" i="1"/>
  <c r="AC2237" i="1"/>
  <c r="AC2250" i="1"/>
  <c r="AB2250" i="1"/>
  <c r="AB2208" i="1"/>
  <c r="AC2208" i="1"/>
  <c r="AC4967" i="1"/>
  <c r="AB4967" i="1"/>
  <c r="AC5010" i="1"/>
  <c r="AB5010" i="1"/>
  <c r="AC4959" i="1"/>
  <c r="AB4959" i="1"/>
  <c r="AB4957" i="1"/>
  <c r="AC4957" i="1"/>
  <c r="AC4952" i="1"/>
  <c r="AB4952" i="1"/>
  <c r="AC4948" i="1"/>
  <c r="AB4948" i="1"/>
  <c r="AC4937" i="1"/>
  <c r="AB4937" i="1"/>
  <c r="AC4898" i="1"/>
  <c r="AB4898" i="1"/>
  <c r="AB4932" i="1"/>
  <c r="AC4932" i="1"/>
  <c r="AC4927" i="1"/>
  <c r="AB4927" i="1"/>
  <c r="AC4881" i="1"/>
  <c r="AB4881" i="1"/>
  <c r="AC4873" i="1"/>
  <c r="AB4873" i="1"/>
  <c r="AB4984" i="1"/>
  <c r="AC4984" i="1"/>
  <c r="AC4924" i="1"/>
  <c r="AB4924" i="1"/>
  <c r="AC4860" i="1"/>
  <c r="AB4860" i="1"/>
  <c r="AB4915" i="1"/>
  <c r="AC4915" i="1"/>
  <c r="AC4909" i="1"/>
  <c r="AB4909" i="1"/>
  <c r="AC5014" i="1"/>
  <c r="AB5014" i="1"/>
  <c r="AC4375" i="1"/>
  <c r="AB4375" i="1"/>
  <c r="AC4472" i="1"/>
  <c r="AB4472" i="1"/>
  <c r="AC4449" i="1"/>
  <c r="AB4449" i="1"/>
  <c r="AC4443" i="1"/>
  <c r="AB4443" i="1"/>
  <c r="AC4439" i="1"/>
  <c r="AB4439" i="1"/>
  <c r="AC4353" i="1"/>
  <c r="AB4353" i="1"/>
  <c r="AB4464" i="1"/>
  <c r="AC4464" i="1"/>
  <c r="AC4459" i="1"/>
  <c r="AB4459" i="1"/>
  <c r="AB4351" i="1"/>
  <c r="AC4351" i="1"/>
  <c r="AC4387" i="1"/>
  <c r="AB4387" i="1"/>
  <c r="AB4421" i="1"/>
  <c r="AC4421" i="1"/>
  <c r="AB4456" i="1"/>
  <c r="AC4456" i="1"/>
  <c r="AC4419" i="1"/>
  <c r="AB4419" i="1"/>
  <c r="AC4412" i="1"/>
  <c r="AB4412" i="1"/>
  <c r="AB4363" i="1"/>
  <c r="AC4363" i="1"/>
  <c r="AC4407" i="1"/>
  <c r="AB4407" i="1"/>
  <c r="AC4358" i="1"/>
  <c r="AB4358" i="1"/>
  <c r="AC4400" i="1"/>
  <c r="AB4400" i="1"/>
  <c r="AB4341" i="1"/>
  <c r="AC4341" i="1"/>
  <c r="AC3877" i="1"/>
  <c r="AB3877" i="1"/>
  <c r="AB3948" i="1"/>
  <c r="AC3948" i="1"/>
  <c r="AC3941" i="1"/>
  <c r="AB3941" i="1"/>
  <c r="AB3859" i="1"/>
  <c r="AC3859" i="1"/>
  <c r="AC3957" i="1"/>
  <c r="AB3957" i="1"/>
  <c r="AC3850" i="1"/>
  <c r="AB3850" i="1"/>
  <c r="AC3936" i="1"/>
  <c r="AB3936" i="1"/>
  <c r="AC3928" i="1"/>
  <c r="AB3928" i="1"/>
  <c r="AC3839" i="1"/>
  <c r="AB3839" i="1"/>
  <c r="AB3837" i="1"/>
  <c r="AC3837" i="1"/>
  <c r="AC3990" i="1"/>
  <c r="AB3990" i="1"/>
  <c r="AB3980" i="1"/>
  <c r="AC3980" i="1"/>
  <c r="AB3977" i="1"/>
  <c r="AC3977" i="1"/>
  <c r="AC3899" i="1"/>
  <c r="AB3899" i="1"/>
  <c r="AB3896" i="1"/>
  <c r="AC3896" i="1"/>
  <c r="AB2455" i="1"/>
  <c r="AC2455" i="1"/>
  <c r="AC2503" i="1"/>
  <c r="AB2503" i="1"/>
  <c r="AB2368" i="1"/>
  <c r="AC2368" i="1"/>
  <c r="AC2497" i="1"/>
  <c r="AB2497" i="1"/>
  <c r="AC2376" i="1"/>
  <c r="AB2376" i="1"/>
  <c r="AB2391" i="1"/>
  <c r="AC2391" i="1"/>
  <c r="AC2590" i="1"/>
  <c r="AB2590" i="1"/>
  <c r="AC2328" i="1"/>
  <c r="AB2328" i="1"/>
  <c r="AC2586" i="1"/>
  <c r="AB2586" i="1"/>
  <c r="AC2432" i="1"/>
  <c r="AB2432" i="1"/>
  <c r="AC2483" i="1"/>
  <c r="AB2483" i="1"/>
  <c r="AC2442" i="1"/>
  <c r="AB2442" i="1"/>
  <c r="AC2554" i="1"/>
  <c r="AB2554" i="1"/>
  <c r="AC2547" i="1"/>
  <c r="AB2547" i="1"/>
  <c r="AC2574" i="1"/>
  <c r="AB2574" i="1"/>
  <c r="AC2350" i="1"/>
  <c r="AB2350" i="1"/>
  <c r="AC2335" i="1"/>
  <c r="AB2335" i="1"/>
  <c r="AB2361" i="1"/>
  <c r="AC2361" i="1"/>
  <c r="AC2528" i="1"/>
  <c r="AB2528" i="1"/>
  <c r="AC2358" i="1"/>
  <c r="AB2358" i="1"/>
  <c r="AC2417" i="1"/>
  <c r="AB2417" i="1"/>
  <c r="AC2414" i="1"/>
  <c r="AB2414" i="1"/>
  <c r="AC2351" i="1"/>
  <c r="AB2351" i="1"/>
  <c r="AC5791" i="1"/>
  <c r="AB5791" i="1"/>
  <c r="AC5789" i="1"/>
  <c r="AB5789" i="1"/>
  <c r="AB5682" i="1"/>
  <c r="AC5682" i="1"/>
  <c r="AC5593" i="1"/>
  <c r="AB5593" i="1"/>
  <c r="AB5780" i="1"/>
  <c r="AC5780" i="1"/>
  <c r="AC5583" i="1"/>
  <c r="AB5583" i="1"/>
  <c r="AC5613" i="1"/>
  <c r="AB5613" i="1"/>
  <c r="AC5676" i="1"/>
  <c r="AB5676" i="1"/>
  <c r="AC5690" i="1"/>
  <c r="AB5690" i="1"/>
  <c r="AC5764" i="1"/>
  <c r="AB5764" i="1"/>
  <c r="AC5673" i="1"/>
  <c r="AB5673" i="1"/>
  <c r="AC5564" i="1"/>
  <c r="AB5564" i="1"/>
  <c r="AC5752" i="1"/>
  <c r="AB5752" i="1"/>
  <c r="AC5668" i="1"/>
  <c r="AB5668" i="1"/>
  <c r="AC5635" i="1"/>
  <c r="AB5635" i="1"/>
  <c r="AC5621" i="1"/>
  <c r="AB5621" i="1"/>
  <c r="AB5663" i="1"/>
  <c r="AC5663" i="1"/>
  <c r="AC5738" i="1"/>
  <c r="AB5738" i="1"/>
  <c r="AC5658" i="1"/>
  <c r="AB5658" i="1"/>
  <c r="AC5626" i="1"/>
  <c r="AB5626" i="1"/>
  <c r="AC5641" i="1"/>
  <c r="AB5641" i="1"/>
  <c r="AB5797" i="1"/>
  <c r="AC5797" i="1"/>
  <c r="AC5595" i="1"/>
  <c r="AB5595" i="1"/>
  <c r="AC5723" i="1"/>
  <c r="AB5723" i="1"/>
  <c r="AC5720" i="1"/>
  <c r="AB5720" i="1"/>
  <c r="AC5530" i="1"/>
  <c r="AB5530" i="1"/>
  <c r="AB5716" i="1"/>
  <c r="AC5716" i="1"/>
  <c r="AC4147" i="1"/>
  <c r="AB4147" i="1"/>
  <c r="AC4073" i="1"/>
  <c r="AB4073" i="1"/>
  <c r="AC4221" i="1"/>
  <c r="AB4221" i="1"/>
  <c r="AC4061" i="1"/>
  <c r="AB4061" i="1"/>
  <c r="AC4218" i="1"/>
  <c r="AB4218" i="1"/>
  <c r="AB4217" i="1"/>
  <c r="AC4217" i="1"/>
  <c r="AC4138" i="1"/>
  <c r="AB4138" i="1"/>
  <c r="AC4051" i="1"/>
  <c r="AB4051" i="1"/>
  <c r="AC4136" i="1"/>
  <c r="AB4136" i="1"/>
  <c r="AC4094" i="1"/>
  <c r="AB4094" i="1"/>
  <c r="AB4162" i="1"/>
  <c r="AC4162" i="1"/>
  <c r="AC4296" i="1"/>
  <c r="AB4296" i="1"/>
  <c r="AB4244" i="1"/>
  <c r="AC4244" i="1"/>
  <c r="AC4205" i="1"/>
  <c r="AB4205" i="1"/>
  <c r="AC4288" i="1"/>
  <c r="AB4288" i="1"/>
  <c r="AC4286" i="1"/>
  <c r="AB4286" i="1"/>
  <c r="AB5524" i="1"/>
  <c r="AC5524" i="1"/>
  <c r="AC4123" i="1"/>
  <c r="AB4123" i="1"/>
  <c r="AC4149" i="1"/>
  <c r="AB4149" i="1"/>
  <c r="AC4199" i="1"/>
  <c r="AB4199" i="1"/>
  <c r="AC4020" i="1"/>
  <c r="AB4020" i="1"/>
  <c r="AB4086" i="1"/>
  <c r="AC4086" i="1"/>
  <c r="AC4317" i="1"/>
  <c r="AB4317" i="1"/>
  <c r="AC4009" i="1"/>
  <c r="AB4009" i="1"/>
  <c r="AC4191" i="1"/>
  <c r="AB4191" i="1"/>
  <c r="AC4189" i="1"/>
  <c r="AB4189" i="1"/>
  <c r="AC4104" i="1"/>
  <c r="AB4104" i="1"/>
  <c r="AB4003" i="1"/>
  <c r="AC4003" i="1"/>
  <c r="AC4001" i="1"/>
  <c r="AB4001" i="1"/>
  <c r="AC4255" i="1"/>
  <c r="AB4255" i="1"/>
  <c r="AB4080" i="1"/>
  <c r="AC4080" i="1"/>
  <c r="AC5394" i="1"/>
  <c r="AB5394" i="1"/>
  <c r="AC5127" i="1"/>
  <c r="AB5127" i="1"/>
  <c r="AC5386" i="1"/>
  <c r="AB5386" i="1"/>
  <c r="AB5249" i="1"/>
  <c r="AC5249" i="1"/>
  <c r="AC5378" i="1"/>
  <c r="AB5378" i="1"/>
  <c r="AB5373" i="1"/>
  <c r="AC5373" i="1"/>
  <c r="AC5107" i="1"/>
  <c r="AB5107" i="1"/>
  <c r="AB5247" i="1"/>
  <c r="AC5247" i="1"/>
  <c r="AC5243" i="1"/>
  <c r="AB5243" i="1"/>
  <c r="AC5276" i="1"/>
  <c r="AB5276" i="1"/>
  <c r="AC5360" i="1"/>
  <c r="AB5360" i="1"/>
  <c r="AB5238" i="1"/>
  <c r="AC5238" i="1"/>
  <c r="AC5284" i="1"/>
  <c r="AB5284" i="1"/>
  <c r="AC5235" i="1"/>
  <c r="AB5235" i="1"/>
  <c r="AC5153" i="1"/>
  <c r="AB5153" i="1"/>
  <c r="AB5093" i="1"/>
  <c r="AC5093" i="1"/>
  <c r="AC5165" i="1"/>
  <c r="AB5165" i="1"/>
  <c r="AC5283" i="1"/>
  <c r="AB5283" i="1"/>
  <c r="AC5233" i="1"/>
  <c r="AB5233" i="1"/>
  <c r="AC5163" i="1"/>
  <c r="AB5163" i="1"/>
  <c r="AC5202" i="1"/>
  <c r="AB5202" i="1"/>
  <c r="AC5084" i="1"/>
  <c r="AB5084" i="1"/>
  <c r="AC5271" i="1"/>
  <c r="AB5271" i="1"/>
  <c r="AC5342" i="1"/>
  <c r="AB5342" i="1"/>
  <c r="AC5268" i="1"/>
  <c r="AB5268" i="1"/>
  <c r="AC5287" i="1"/>
  <c r="AB5287" i="1"/>
  <c r="AB5116" i="1"/>
  <c r="AC5116" i="1"/>
  <c r="AC5199" i="1"/>
  <c r="AB5199" i="1"/>
  <c r="AB5065" i="1"/>
  <c r="AC5065" i="1"/>
  <c r="AC5339" i="1"/>
  <c r="AB5339" i="1"/>
  <c r="AC5280" i="1"/>
  <c r="AB5280" i="1"/>
  <c r="AC5221" i="1"/>
  <c r="AB5221" i="1"/>
  <c r="AC5056" i="1"/>
  <c r="AB5056" i="1"/>
  <c r="AC5054" i="1"/>
  <c r="AB5054" i="1"/>
  <c r="AC5147" i="1"/>
  <c r="AB5147" i="1"/>
  <c r="AB5205" i="1"/>
  <c r="AC5205" i="1"/>
  <c r="AC5115" i="1"/>
  <c r="AB5115" i="1"/>
  <c r="AC5329" i="1"/>
  <c r="AB5329" i="1"/>
  <c r="AB5040" i="1"/>
  <c r="AC5040" i="1"/>
  <c r="AC5208" i="1"/>
  <c r="AB5208" i="1"/>
  <c r="AC5257" i="1"/>
  <c r="AB5257" i="1"/>
  <c r="AC5318" i="1"/>
  <c r="AB5318" i="1"/>
  <c r="AB5314" i="1"/>
  <c r="AC5314" i="1"/>
  <c r="AC5140" i="1"/>
  <c r="AB5140" i="1"/>
  <c r="AB5194" i="1"/>
  <c r="AC5194" i="1"/>
  <c r="AC4847" i="1"/>
  <c r="AB4847" i="1"/>
  <c r="AB4613" i="1"/>
  <c r="AC4613" i="1"/>
  <c r="AC4611" i="1"/>
  <c r="AB4611" i="1"/>
  <c r="AC4527" i="1"/>
  <c r="AB4527" i="1"/>
  <c r="AC4824" i="1"/>
  <c r="AB4824" i="1"/>
  <c r="AC4683" i="1"/>
  <c r="AB4683" i="1"/>
  <c r="AC4661" i="1"/>
  <c r="AB4661" i="1"/>
  <c r="AC4816" i="1"/>
  <c r="AB4816" i="1"/>
  <c r="AC4594" i="1"/>
  <c r="AB4594" i="1"/>
  <c r="AC4545" i="1"/>
  <c r="AB4545" i="1"/>
  <c r="AC4606" i="1"/>
  <c r="AB4606" i="1"/>
  <c r="AC4695" i="1"/>
  <c r="AB4695" i="1"/>
  <c r="AC4802" i="1"/>
  <c r="AB4802" i="1"/>
  <c r="AC4519" i="1"/>
  <c r="AB4519" i="1"/>
  <c r="AB4567" i="1"/>
  <c r="AC4567" i="1"/>
  <c r="AC4518" i="1"/>
  <c r="AB4518" i="1"/>
  <c r="AB4794" i="1"/>
  <c r="AC4794" i="1"/>
  <c r="AC4789" i="1"/>
  <c r="AB4789" i="1"/>
  <c r="AC4784" i="1"/>
  <c r="AB4784" i="1"/>
  <c r="AC4779" i="1"/>
  <c r="AB4779" i="1"/>
  <c r="AB4514" i="1"/>
  <c r="AC4514" i="1"/>
  <c r="AC4678" i="1"/>
  <c r="AB4678" i="1"/>
  <c r="AC4573" i="1"/>
  <c r="AB4573" i="1"/>
  <c r="AC4846" i="1"/>
  <c r="AB4846" i="1"/>
  <c r="AB4761" i="1"/>
  <c r="AC4761" i="1"/>
  <c r="AC4758" i="1"/>
  <c r="AB4758" i="1"/>
  <c r="AC4701" i="1"/>
  <c r="AB4701" i="1"/>
  <c r="AB4675" i="1"/>
  <c r="AC4675" i="1"/>
  <c r="AC85" i="1"/>
  <c r="AB85" i="1"/>
  <c r="AC141" i="1"/>
  <c r="AB141" i="1"/>
  <c r="AC80" i="1"/>
  <c r="AB80" i="1"/>
  <c r="AC3" i="1"/>
  <c r="AB3" i="1"/>
  <c r="AC77" i="1"/>
  <c r="AB77" i="1"/>
  <c r="AC75" i="1"/>
  <c r="AB75" i="1"/>
  <c r="AC129" i="1"/>
  <c r="AB129" i="1"/>
  <c r="AC67" i="1"/>
  <c r="AB67" i="1"/>
  <c r="AC54" i="1"/>
  <c r="AB54" i="1"/>
  <c r="AB142" i="1"/>
  <c r="AC142" i="1"/>
  <c r="AB14" i="1"/>
  <c r="AC14" i="1"/>
  <c r="AC466" i="1"/>
  <c r="AB466" i="1"/>
  <c r="AC6000" i="1"/>
  <c r="AB6000" i="1"/>
  <c r="AC5995" i="1"/>
  <c r="AB5995" i="1"/>
  <c r="AC6010" i="1"/>
  <c r="AB6010" i="1"/>
  <c r="AB5976" i="1"/>
  <c r="AC5976" i="1"/>
  <c r="AB5875" i="1"/>
  <c r="AC5875" i="1"/>
  <c r="AB5916" i="1"/>
  <c r="AC5916" i="1"/>
  <c r="AB5891" i="1"/>
  <c r="AC5891" i="1"/>
  <c r="AB5902" i="1"/>
  <c r="AC5902" i="1"/>
  <c r="AC5971" i="1"/>
  <c r="AB5971" i="1"/>
  <c r="AC5932" i="1"/>
  <c r="AB5932" i="1"/>
  <c r="AC5942" i="1"/>
  <c r="AB5942" i="1"/>
  <c r="AC5955" i="1"/>
  <c r="AB5955" i="1"/>
  <c r="AB5966" i="1"/>
  <c r="AC5966" i="1"/>
  <c r="AC5956" i="1"/>
  <c r="AB5956" i="1"/>
  <c r="AB5929" i="1"/>
  <c r="AC5929" i="1"/>
  <c r="AC5813" i="1"/>
  <c r="AB5813" i="1"/>
  <c r="AC5829" i="1"/>
  <c r="AB5829" i="1"/>
  <c r="AC5878" i="1"/>
  <c r="AB5878" i="1"/>
  <c r="AC5858" i="1"/>
  <c r="AB5858" i="1"/>
  <c r="AC5849" i="1"/>
  <c r="AB5849" i="1"/>
  <c r="AC5510" i="1"/>
  <c r="AB5510" i="1"/>
  <c r="AC5514" i="1"/>
  <c r="AB5514" i="1"/>
  <c r="AC5520" i="1"/>
  <c r="AB5520" i="1"/>
  <c r="AC5488" i="1"/>
  <c r="AB5488" i="1"/>
  <c r="AC5484" i="1"/>
  <c r="AB5484" i="1"/>
  <c r="AB5430" i="1"/>
  <c r="AC5430" i="1"/>
  <c r="AB5445" i="1"/>
  <c r="AC5445" i="1"/>
  <c r="AC5405" i="1"/>
  <c r="AB5405" i="1"/>
  <c r="AC5452" i="1"/>
  <c r="AB5452" i="1"/>
  <c r="AC5410" i="1"/>
  <c r="AB5410" i="1"/>
  <c r="AB5425" i="1"/>
  <c r="AC5425" i="1"/>
  <c r="AB5411" i="1"/>
  <c r="AC5411" i="1"/>
  <c r="AC5504" i="1"/>
  <c r="AB5504" i="1"/>
  <c r="AB2177" i="1"/>
  <c r="AC2177" i="1"/>
  <c r="AC2225" i="1"/>
  <c r="AB2225" i="1"/>
  <c r="AC2171" i="1"/>
  <c r="AB2171" i="1"/>
  <c r="AC2190" i="1"/>
  <c r="AB2190" i="1"/>
  <c r="AC2276" i="1"/>
  <c r="AB2276" i="1"/>
  <c r="AC2222" i="1"/>
  <c r="AB2222" i="1"/>
  <c r="AB2273" i="1"/>
  <c r="AC2273" i="1"/>
  <c r="AC2269" i="1"/>
  <c r="AB2269" i="1"/>
  <c r="AC2306" i="1"/>
  <c r="AB2306" i="1"/>
  <c r="AB2205" i="1"/>
  <c r="AC2205" i="1"/>
  <c r="AB2297" i="1"/>
  <c r="AC2297" i="1"/>
  <c r="AC2259" i="1"/>
  <c r="AB2259" i="1"/>
  <c r="AB2254" i="1"/>
  <c r="AC2254" i="1"/>
  <c r="AC2246" i="1"/>
  <c r="AB2246" i="1"/>
  <c r="AB2249" i="1"/>
  <c r="AC2249" i="1"/>
  <c r="AC4964" i="1"/>
  <c r="AB4964" i="1"/>
  <c r="AC4960" i="1"/>
  <c r="AB4960" i="1"/>
  <c r="AB4958" i="1"/>
  <c r="AC4958" i="1"/>
  <c r="AC4954" i="1"/>
  <c r="AB4954" i="1"/>
  <c r="AB4950" i="1"/>
  <c r="AC4950" i="1"/>
  <c r="AC4944" i="1"/>
  <c r="AB4944" i="1"/>
  <c r="AB4939" i="1"/>
  <c r="AC4939" i="1"/>
  <c r="AC4994" i="1"/>
  <c r="AB4994" i="1"/>
  <c r="AC5016" i="1"/>
  <c r="AB5016" i="1"/>
  <c r="AC4989" i="1"/>
  <c r="AB4989" i="1"/>
  <c r="AC4883" i="1"/>
  <c r="AB4883" i="1"/>
  <c r="AB4875" i="1"/>
  <c r="AC4875" i="1"/>
  <c r="AB4867" i="1"/>
  <c r="AC4867" i="1"/>
  <c r="AB4986" i="1"/>
  <c r="AC4986" i="1"/>
  <c r="AC4862" i="1"/>
  <c r="AB4862" i="1"/>
  <c r="AC4981" i="1"/>
  <c r="AB4981" i="1"/>
  <c r="AB4917" i="1"/>
  <c r="AC4917" i="1"/>
  <c r="AC4969" i="1"/>
  <c r="AB4969" i="1"/>
  <c r="AC4900" i="1"/>
  <c r="AB4900" i="1"/>
  <c r="AC4453" i="1"/>
  <c r="AB4453" i="1"/>
  <c r="AC4448" i="1"/>
  <c r="AB4448" i="1"/>
  <c r="AC4479" i="1"/>
  <c r="AB4479" i="1"/>
  <c r="AC4391" i="1"/>
  <c r="AB4391" i="1"/>
  <c r="AC4323" i="1"/>
  <c r="AB4323" i="1"/>
  <c r="AB4435" i="1"/>
  <c r="AC4435" i="1"/>
  <c r="AC4475" i="1"/>
  <c r="AB4475" i="1"/>
  <c r="AB4458" i="1"/>
  <c r="AC4458" i="1"/>
  <c r="AC4334" i="1"/>
  <c r="AB4334" i="1"/>
  <c r="AC4327" i="1"/>
  <c r="AB4327" i="1"/>
  <c r="AC4367" i="1"/>
  <c r="AB4367" i="1"/>
  <c r="AB4377" i="1"/>
  <c r="AC4377" i="1"/>
  <c r="AB4365" i="1"/>
  <c r="AC4365" i="1"/>
  <c r="AC4467" i="1"/>
  <c r="AB4467" i="1"/>
  <c r="AB4411" i="1"/>
  <c r="AC4411" i="1"/>
  <c r="AC4361" i="1"/>
  <c r="AB4361" i="1"/>
  <c r="AC4406" i="1"/>
  <c r="AB4406" i="1"/>
  <c r="AC4359" i="1"/>
  <c r="AB4359" i="1"/>
  <c r="AB4480" i="1"/>
  <c r="AC4480" i="1"/>
  <c r="AC3970" i="1"/>
  <c r="AB3970" i="1"/>
  <c r="AC3946" i="1"/>
  <c r="AB3946" i="1"/>
  <c r="AB3939" i="1"/>
  <c r="AC3939" i="1"/>
  <c r="AC3857" i="1"/>
  <c r="AB3857" i="1"/>
  <c r="AC3993" i="1"/>
  <c r="AB3993" i="1"/>
  <c r="AB3934" i="1"/>
  <c r="AC3934" i="1"/>
  <c r="AC3840" i="1"/>
  <c r="AB3840" i="1"/>
  <c r="AB3926" i="1"/>
  <c r="AC3926" i="1"/>
  <c r="AC3888" i="1"/>
  <c r="AB3888" i="1"/>
  <c r="AB3871" i="1"/>
  <c r="AC3871" i="1"/>
  <c r="AC3916" i="1"/>
  <c r="AB3916" i="1"/>
  <c r="AC3835" i="1"/>
  <c r="AB3835" i="1"/>
  <c r="AC3886" i="1"/>
  <c r="AB3886" i="1"/>
  <c r="AB3905" i="1"/>
  <c r="AC3905" i="1"/>
  <c r="AC3848" i="1"/>
  <c r="AB3848" i="1"/>
  <c r="AB3953" i="1"/>
  <c r="AC3953" i="1"/>
  <c r="AC3882" i="1"/>
  <c r="AB3882" i="1"/>
  <c r="AC3900" i="1"/>
  <c r="AB3900" i="1"/>
  <c r="AC3878" i="1"/>
  <c r="AB3878" i="1"/>
  <c r="AB3893" i="1"/>
  <c r="AC3893" i="1"/>
  <c r="AB2597" i="1"/>
  <c r="AC2597" i="1"/>
  <c r="AC2543" i="1"/>
  <c r="AB2543" i="1"/>
  <c r="AC2540" i="1"/>
  <c r="AB2540" i="1"/>
  <c r="AC2408" i="1"/>
  <c r="AB2408" i="1"/>
  <c r="AC2539" i="1"/>
  <c r="AB2539" i="1"/>
  <c r="AB2362" i="1"/>
  <c r="AC2362" i="1"/>
  <c r="AC2491" i="1"/>
  <c r="AB2491" i="1"/>
  <c r="AC2446" i="1"/>
  <c r="AB2446" i="1"/>
  <c r="AC2486" i="1"/>
  <c r="AB2486" i="1"/>
  <c r="AC2431" i="1"/>
  <c r="AB2431" i="1"/>
  <c r="AC2452" i="1"/>
  <c r="AB2452" i="1"/>
  <c r="AB2412" i="1"/>
  <c r="AC2412" i="1"/>
  <c r="AC2481" i="1"/>
  <c r="AB2481" i="1"/>
  <c r="AC2341" i="1"/>
  <c r="AB2341" i="1"/>
  <c r="AC2478" i="1"/>
  <c r="AB2478" i="1"/>
  <c r="AC2318" i="1"/>
  <c r="AB2318" i="1"/>
  <c r="AC2473" i="1"/>
  <c r="AB2473" i="1"/>
  <c r="AB2472" i="1"/>
  <c r="AC2472" i="1"/>
  <c r="AB2420" i="1"/>
  <c r="AC2420" i="1"/>
  <c r="AB2449" i="1"/>
  <c r="AC2449" i="1"/>
  <c r="AC2563" i="1"/>
  <c r="AB2563" i="1"/>
  <c r="AC2560" i="1"/>
  <c r="AB2560" i="1"/>
  <c r="AB2461" i="1"/>
  <c r="AC2461" i="1"/>
  <c r="AB5597" i="1"/>
  <c r="AC5597" i="1"/>
  <c r="AC5785" i="1"/>
  <c r="AB5785" i="1"/>
  <c r="AC5574" i="1"/>
  <c r="AB5574" i="1"/>
  <c r="AC5644" i="1"/>
  <c r="AB5644" i="1"/>
  <c r="AC5779" i="1"/>
  <c r="AB5779" i="1"/>
  <c r="AC5614" i="1"/>
  <c r="AB5614" i="1"/>
  <c r="AC5773" i="1"/>
  <c r="AB5773" i="1"/>
  <c r="AC5769" i="1"/>
  <c r="AB5769" i="1"/>
  <c r="AC5696" i="1"/>
  <c r="AB5696" i="1"/>
  <c r="AC5763" i="1"/>
  <c r="AB5763" i="1"/>
  <c r="AC5565" i="1"/>
  <c r="AB5565" i="1"/>
  <c r="AB5672" i="1"/>
  <c r="AC5672" i="1"/>
  <c r="AC5561" i="1"/>
  <c r="AB5561" i="1"/>
  <c r="AC5751" i="1"/>
  <c r="AB5751" i="1"/>
  <c r="AC5581" i="1"/>
  <c r="AB5581" i="1"/>
  <c r="AC5749" i="1"/>
  <c r="AB5749" i="1"/>
  <c r="AB5545" i="1"/>
  <c r="AC5545" i="1"/>
  <c r="AB5588" i="1"/>
  <c r="AC5588" i="1"/>
  <c r="AB5540" i="1"/>
  <c r="AC5540" i="1"/>
  <c r="AC5726" i="1"/>
  <c r="AB5726" i="1"/>
  <c r="AB5655" i="1"/>
  <c r="AC5655" i="1"/>
  <c r="AB5649" i="1"/>
  <c r="AC5649" i="1"/>
  <c r="AC5639" i="1"/>
  <c r="AB5639" i="1"/>
  <c r="AC5531" i="1"/>
  <c r="AB5531" i="1"/>
  <c r="AB4078" i="1"/>
  <c r="AC4078" i="1"/>
  <c r="AC4222" i="1"/>
  <c r="AB4222" i="1"/>
  <c r="AB4067" i="1"/>
  <c r="AC4067" i="1"/>
  <c r="AB4231" i="1"/>
  <c r="AC4231" i="1"/>
  <c r="AB4056" i="1"/>
  <c r="AC4056" i="1"/>
  <c r="AC4049" i="1"/>
  <c r="AB4049" i="1"/>
  <c r="AB4212" i="1"/>
  <c r="AC4212" i="1"/>
  <c r="AB4041" i="1"/>
  <c r="AC4041" i="1"/>
  <c r="AB4234" i="1"/>
  <c r="AC4234" i="1"/>
  <c r="AC4127" i="1"/>
  <c r="AB4127" i="1"/>
  <c r="AC4210" i="1"/>
  <c r="AB4210" i="1"/>
  <c r="AB4032" i="1"/>
  <c r="AC4032" i="1"/>
  <c r="AC4126" i="1"/>
  <c r="AB4126" i="1"/>
  <c r="AC4287" i="1"/>
  <c r="AB4287" i="1"/>
  <c r="AC4125" i="1"/>
  <c r="AB4125" i="1"/>
  <c r="AC4279" i="1"/>
  <c r="AB4279" i="1"/>
  <c r="AC4026" i="1"/>
  <c r="AB4026" i="1"/>
  <c r="AC4089" i="1"/>
  <c r="AB4089" i="1"/>
  <c r="AC4088" i="1"/>
  <c r="AB4088" i="1"/>
  <c r="AB4273" i="1"/>
  <c r="AC4273" i="1"/>
  <c r="AB4239" i="1"/>
  <c r="AC4239" i="1"/>
  <c r="AC4011" i="1"/>
  <c r="AB4011" i="1"/>
  <c r="AB4008" i="1"/>
  <c r="AC4008" i="1"/>
  <c r="AC4005" i="1"/>
  <c r="AB4005" i="1"/>
  <c r="AC4114" i="1"/>
  <c r="AB4114" i="1"/>
  <c r="AC4242" i="1"/>
  <c r="AB4242" i="1"/>
  <c r="AC4257" i="1"/>
  <c r="AB4257" i="1"/>
  <c r="AC4161" i="1"/>
  <c r="AB4161" i="1"/>
  <c r="AC5184" i="1"/>
  <c r="AB5184" i="1"/>
  <c r="AC5388" i="1"/>
  <c r="AB5388" i="1"/>
  <c r="AC5135" i="1"/>
  <c r="AB5135" i="1"/>
  <c r="AC5250" i="1"/>
  <c r="AB5250" i="1"/>
  <c r="AC5190" i="1"/>
  <c r="AB5190" i="1"/>
  <c r="AC5285" i="1"/>
  <c r="AB5285" i="1"/>
  <c r="AC5204" i="1"/>
  <c r="AB5204" i="1"/>
  <c r="AC5398" i="1"/>
  <c r="AB5398" i="1"/>
  <c r="AC5183" i="1"/>
  <c r="AB5183" i="1"/>
  <c r="AC5103" i="1"/>
  <c r="AB5103" i="1"/>
  <c r="AC5362" i="1"/>
  <c r="AB5362" i="1"/>
  <c r="AC5358" i="1"/>
  <c r="AB5358" i="1"/>
  <c r="AC5237" i="1"/>
  <c r="AB5237" i="1"/>
  <c r="AC5193" i="1"/>
  <c r="AB5193" i="1"/>
  <c r="AC5353" i="1"/>
  <c r="AB5353" i="1"/>
  <c r="AC5095" i="1"/>
  <c r="AB5095" i="1"/>
  <c r="AC5090" i="1"/>
  <c r="AB5090" i="1"/>
  <c r="AC5281" i="1"/>
  <c r="AB5281" i="1"/>
  <c r="AC5274" i="1"/>
  <c r="AB5274" i="1"/>
  <c r="AC5231" i="1"/>
  <c r="AB5231" i="1"/>
  <c r="AC5151" i="1"/>
  <c r="AB5151" i="1"/>
  <c r="AC5301" i="1"/>
  <c r="AB5301" i="1"/>
  <c r="AC5230" i="1"/>
  <c r="AB5230" i="1"/>
  <c r="AC5228" i="1"/>
  <c r="AB5228" i="1"/>
  <c r="AC5077" i="1"/>
  <c r="AB5077" i="1"/>
  <c r="AC5074" i="1"/>
  <c r="AB5074" i="1"/>
  <c r="AC5299" i="1"/>
  <c r="AB5299" i="1"/>
  <c r="AB5068" i="1"/>
  <c r="AC5068" i="1"/>
  <c r="AC5196" i="1"/>
  <c r="AB5196" i="1"/>
  <c r="AB5173" i="1"/>
  <c r="AC5173" i="1"/>
  <c r="AB5294" i="1"/>
  <c r="AC5294" i="1"/>
  <c r="AC5264" i="1"/>
  <c r="AB5264" i="1"/>
  <c r="AC5336" i="1"/>
  <c r="AB5336" i="1"/>
  <c r="AC5262" i="1"/>
  <c r="AB5262" i="1"/>
  <c r="AC5053" i="1"/>
  <c r="AB5053" i="1"/>
  <c r="AC5334" i="1"/>
  <c r="AB5334" i="1"/>
  <c r="AC5217" i="1"/>
  <c r="AB5217" i="1"/>
  <c r="AB5258" i="1"/>
  <c r="AC5258" i="1"/>
  <c r="AC5044" i="1"/>
  <c r="AB5044" i="1"/>
  <c r="AB5327" i="1"/>
  <c r="AC5327" i="1"/>
  <c r="AC5038" i="1"/>
  <c r="AB5038" i="1"/>
  <c r="AC5156" i="1"/>
  <c r="AB5156" i="1"/>
  <c r="AC5320" i="1"/>
  <c r="AB5320" i="1"/>
  <c r="AC5315" i="1"/>
  <c r="AB5315" i="1"/>
  <c r="AC5211" i="1"/>
  <c r="AB5211" i="1"/>
  <c r="AC5112" i="1"/>
  <c r="AB5112" i="1"/>
  <c r="AC4621" i="1"/>
  <c r="AB4621" i="1"/>
  <c r="AC4535" i="1"/>
  <c r="AB4535" i="1"/>
  <c r="AC4612" i="1"/>
  <c r="AB4612" i="1"/>
  <c r="AC4834" i="1"/>
  <c r="AB4834" i="1"/>
  <c r="AC4666" i="1"/>
  <c r="AB4666" i="1"/>
  <c r="AB4830" i="1"/>
  <c r="AC4830" i="1"/>
  <c r="AC4825" i="1"/>
  <c r="AB4825" i="1"/>
  <c r="AB4821" i="1"/>
  <c r="AC4821" i="1"/>
  <c r="AC4662" i="1"/>
  <c r="AB4662" i="1"/>
  <c r="AB4609" i="1"/>
  <c r="AC4609" i="1"/>
  <c r="AC4812" i="1"/>
  <c r="AB4812" i="1"/>
  <c r="AC4544" i="1"/>
  <c r="AB4544" i="1"/>
  <c r="AC4807" i="1"/>
  <c r="AB4807" i="1"/>
  <c r="AB4605" i="1"/>
  <c r="AC4605" i="1"/>
  <c r="AC4588" i="1"/>
  <c r="AB4588" i="1"/>
  <c r="AB4586" i="1"/>
  <c r="AC4586" i="1"/>
  <c r="AC4694" i="1"/>
  <c r="AB4694" i="1"/>
  <c r="AB4795" i="1"/>
  <c r="AC4795" i="1"/>
  <c r="AC4649" i="1"/>
  <c r="AB4649" i="1"/>
  <c r="AC4787" i="1"/>
  <c r="AB4787" i="1"/>
  <c r="AC4783" i="1"/>
  <c r="AB4783" i="1"/>
  <c r="AB4777" i="1"/>
  <c r="AC4777" i="1"/>
  <c r="AC4773" i="1"/>
  <c r="AB4773" i="1"/>
  <c r="AB4511" i="1"/>
  <c r="AC4511" i="1"/>
  <c r="AC4565" i="1"/>
  <c r="AB4565" i="1"/>
  <c r="AB4765" i="1"/>
  <c r="AC4765" i="1"/>
  <c r="AC4600" i="1"/>
  <c r="AB4600" i="1"/>
  <c r="AC4549" i="1"/>
  <c r="AB4549" i="1"/>
  <c r="AC4677" i="1"/>
  <c r="AB4677" i="1"/>
  <c r="AC4561" i="1"/>
  <c r="AB4561" i="1"/>
  <c r="AC4749" i="1"/>
  <c r="AB4749" i="1"/>
  <c r="AB4637" i="1"/>
  <c r="AC4637" i="1"/>
  <c r="AC4741" i="1"/>
  <c r="AB4741" i="1"/>
  <c r="AB4735" i="1"/>
  <c r="AC4735" i="1"/>
  <c r="AC4541" i="1"/>
  <c r="AB4541" i="1"/>
  <c r="AC2870" i="1"/>
  <c r="AB2870" i="1"/>
  <c r="AC5836" i="1"/>
  <c r="AC5843" i="1"/>
  <c r="AC2189" i="1"/>
  <c r="AC2278" i="1"/>
  <c r="AC2175" i="1"/>
  <c r="AB864" i="1"/>
  <c r="AB6013" i="1"/>
  <c r="AB5912" i="1"/>
  <c r="AB5937" i="1"/>
  <c r="AB5928" i="1"/>
  <c r="AB5865" i="1"/>
  <c r="AB5503" i="1"/>
  <c r="AB5435" i="1"/>
  <c r="AB5465" i="1"/>
  <c r="AB2293" i="1"/>
  <c r="AB2311" i="1"/>
  <c r="AB2184" i="1"/>
  <c r="AB2241" i="1"/>
  <c r="AB2215" i="1"/>
  <c r="AB3889" i="1"/>
  <c r="AB3965" i="1"/>
  <c r="AB3963" i="1"/>
  <c r="AB2323" i="1"/>
  <c r="AB2445" i="1"/>
  <c r="AB2588" i="1"/>
  <c r="AB2356" i="1"/>
  <c r="AB2340" i="1"/>
  <c r="AB2384" i="1"/>
  <c r="AB2526" i="1"/>
  <c r="AB2462" i="1"/>
  <c r="AB5594" i="1"/>
  <c r="AB5678" i="1"/>
  <c r="AB5713" i="1"/>
  <c r="AB5559" i="1"/>
  <c r="AB5554" i="1"/>
  <c r="AB5740" i="1"/>
  <c r="AB5731" i="1"/>
  <c r="AB5693" i="1"/>
  <c r="AB5624" i="1"/>
  <c r="AB5714" i="1"/>
  <c r="AB4141" i="1"/>
  <c r="AB4098" i="1"/>
  <c r="AB4039" i="1"/>
  <c r="AB4036" i="1"/>
  <c r="AB4229" i="1"/>
  <c r="AB4122" i="1"/>
  <c r="AB4085" i="1"/>
  <c r="AB4004" i="1"/>
  <c r="AB4185" i="1"/>
  <c r="AB5252" i="1"/>
  <c r="AB5371" i="1"/>
  <c r="AC5867" i="1"/>
  <c r="AC4409" i="1"/>
  <c r="AC5119" i="1"/>
  <c r="AB2106" i="1"/>
  <c r="AB1617" i="1"/>
  <c r="AB1615" i="1"/>
  <c r="AB1734" i="1"/>
  <c r="AB1642" i="1"/>
  <c r="AB1746" i="1"/>
  <c r="AB1491" i="1"/>
  <c r="AB1406" i="1"/>
  <c r="AB1419" i="1"/>
  <c r="AB1358" i="1"/>
  <c r="AB1418" i="1"/>
  <c r="AB1120" i="1"/>
  <c r="AC6193" i="1"/>
  <c r="AB6193" i="1"/>
  <c r="AB6165" i="1"/>
  <c r="AC6165" i="1"/>
  <c r="AB6166" i="1"/>
  <c r="AC6166" i="1"/>
  <c r="AB6833" i="1"/>
  <c r="AC6833" i="1"/>
  <c r="AB6565" i="1"/>
  <c r="AC6565" i="1"/>
  <c r="AC6633" i="1"/>
  <c r="AB6633" i="1"/>
  <c r="AB6639" i="1"/>
  <c r="AC6639" i="1"/>
  <c r="AB6634" i="1"/>
  <c r="AC6634" i="1"/>
  <c r="AC6451" i="1"/>
  <c r="AB6451" i="1"/>
  <c r="AC6429" i="1"/>
  <c r="AB6429" i="1"/>
  <c r="AC6543" i="1"/>
  <c r="AB6543" i="1"/>
  <c r="AB6532" i="1"/>
  <c r="AC6532" i="1"/>
  <c r="AC6515" i="1"/>
  <c r="AB6515" i="1"/>
  <c r="AB1747" i="1"/>
  <c r="AB1666" i="1"/>
  <c r="AB1739" i="1"/>
  <c r="AB1766" i="1"/>
  <c r="AB1699" i="1"/>
  <c r="AB1727" i="1"/>
  <c r="AB1599" i="1"/>
  <c r="AB1364" i="1"/>
  <c r="AB1389" i="1"/>
  <c r="AB1437" i="1"/>
  <c r="AB1580" i="1"/>
  <c r="AB1153" i="1"/>
  <c r="AB1278" i="1"/>
  <c r="AB1186" i="1"/>
  <c r="AB1142" i="1"/>
  <c r="AB1075" i="1"/>
  <c r="AB1071" i="1"/>
  <c r="AB1174" i="1"/>
  <c r="AB1067" i="1"/>
  <c r="AB1132" i="1"/>
  <c r="AB1221" i="1"/>
  <c r="AB823" i="1"/>
  <c r="AB808" i="1"/>
  <c r="AB925" i="1"/>
  <c r="AB972" i="1"/>
  <c r="AB1002" i="1"/>
  <c r="AB884" i="1"/>
  <c r="AB691" i="1"/>
  <c r="AB723" i="1"/>
  <c r="AB683" i="1"/>
  <c r="AB654" i="1"/>
  <c r="AB740" i="1"/>
  <c r="AB640" i="1"/>
  <c r="AB427" i="1"/>
  <c r="AB609" i="1"/>
  <c r="AB293" i="1"/>
  <c r="AB364" i="1"/>
  <c r="AB495" i="1"/>
  <c r="AB488" i="1"/>
  <c r="AB326" i="1"/>
  <c r="AB480" i="1"/>
  <c r="AB406" i="1"/>
  <c r="AB396" i="1"/>
  <c r="AB252" i="1"/>
  <c r="AB41" i="1"/>
  <c r="AB189" i="1"/>
  <c r="AB94" i="1"/>
  <c r="AB6270" i="1"/>
  <c r="AC6270" i="1"/>
  <c r="AB6266" i="1"/>
  <c r="AC6266" i="1"/>
  <c r="AC6162" i="1"/>
  <c r="AB6162" i="1"/>
  <c r="AB6169" i="1"/>
  <c r="AC6169" i="1"/>
  <c r="AB6168" i="1"/>
  <c r="AC6168" i="1"/>
  <c r="AC6408" i="1"/>
  <c r="AB6408" i="1"/>
  <c r="AB6377" i="1"/>
  <c r="AC6377" i="1"/>
  <c r="AB6369" i="1"/>
  <c r="AC6369" i="1"/>
  <c r="AB6367" i="1"/>
  <c r="AC6367" i="1"/>
  <c r="AB6352" i="1"/>
  <c r="AC6352" i="1"/>
  <c r="AC6301" i="1"/>
  <c r="AB6301" i="1"/>
  <c r="AB6311" i="1"/>
  <c r="AC6311" i="1"/>
  <c r="AB6295" i="1"/>
  <c r="AC6295" i="1"/>
  <c r="AB6298" i="1"/>
  <c r="AC6298" i="1"/>
  <c r="AC6280" i="1"/>
  <c r="AB6280" i="1"/>
  <c r="AB6145" i="1"/>
  <c r="AC6145" i="1"/>
  <c r="AC6079" i="1"/>
  <c r="AB6079" i="1"/>
  <c r="AB6080" i="1"/>
  <c r="AC6080" i="1"/>
  <c r="AB6067" i="1"/>
  <c r="AC6067" i="1"/>
  <c r="AB6066" i="1"/>
  <c r="AC6066" i="1"/>
  <c r="AB6033" i="1"/>
  <c r="AC6033" i="1"/>
  <c r="AC6016" i="1"/>
  <c r="AB6016" i="1"/>
  <c r="AB6020" i="1"/>
  <c r="AC6020" i="1"/>
  <c r="AB6809" i="1"/>
  <c r="AC6809" i="1"/>
  <c r="AB6835" i="1"/>
  <c r="AC6835" i="1"/>
  <c r="AB6820" i="1"/>
  <c r="AC6820" i="1"/>
  <c r="AC6260" i="1"/>
  <c r="AB6260" i="1"/>
  <c r="AB6246" i="1"/>
  <c r="AC6246" i="1"/>
  <c r="AB6244" i="1"/>
  <c r="AC6244" i="1"/>
  <c r="AC6224" i="1"/>
  <c r="AB6224" i="1"/>
  <c r="AB6202" i="1"/>
  <c r="AC6202" i="1"/>
  <c r="AC6569" i="1"/>
  <c r="AC6173" i="1"/>
  <c r="AC1620" i="1"/>
  <c r="AB1620" i="1"/>
  <c r="AB1712" i="1"/>
  <c r="AC1712" i="1"/>
  <c r="AB1782" i="1"/>
  <c r="AC1782" i="1"/>
  <c r="AC1669" i="1"/>
  <c r="AB1669" i="1"/>
  <c r="AC1689" i="1"/>
  <c r="AB1689" i="1"/>
  <c r="AC1776" i="1"/>
  <c r="AB1776" i="1"/>
  <c r="AC1721" i="1"/>
  <c r="AB1721" i="1"/>
  <c r="AC1715" i="1"/>
  <c r="AB1715" i="1"/>
  <c r="AC1614" i="1"/>
  <c r="AB1614" i="1"/>
  <c r="AB1626" i="1"/>
  <c r="AC1626" i="1"/>
  <c r="AB1773" i="1"/>
  <c r="AC1773" i="1"/>
  <c r="AC1654" i="1"/>
  <c r="AB1654" i="1"/>
  <c r="AC1768" i="1"/>
  <c r="AB1768" i="1"/>
  <c r="AB1651" i="1"/>
  <c r="AC1651" i="1"/>
  <c r="AC1647" i="1"/>
  <c r="AB1647" i="1"/>
  <c r="AC1719" i="1"/>
  <c r="AB1719" i="1"/>
  <c r="AC1702" i="1"/>
  <c r="AB1702" i="1"/>
  <c r="AB1700" i="1"/>
  <c r="AC1700" i="1"/>
  <c r="AC1637" i="1"/>
  <c r="AB1637" i="1"/>
  <c r="AC1636" i="1"/>
  <c r="AB1636" i="1"/>
  <c r="AC1633" i="1"/>
  <c r="AB1633" i="1"/>
  <c r="AB1709" i="1"/>
  <c r="AC1709" i="1"/>
  <c r="AC1533" i="1"/>
  <c r="AB1533" i="1"/>
  <c r="AC1561" i="1"/>
  <c r="AB1561" i="1"/>
  <c r="AC1555" i="1"/>
  <c r="AB1555" i="1"/>
  <c r="AC1471" i="1"/>
  <c r="AB1471" i="1"/>
  <c r="AC1550" i="1"/>
  <c r="AB1550" i="1"/>
  <c r="AC1407" i="1"/>
  <c r="AB1407" i="1"/>
  <c r="AC1597" i="1"/>
  <c r="AB1597" i="1"/>
  <c r="AB1422" i="1"/>
  <c r="AC1422" i="1"/>
  <c r="AC1539" i="1"/>
  <c r="AB1539" i="1"/>
  <c r="AC1435" i="1"/>
  <c r="AB1435" i="1"/>
  <c r="AC1519" i="1"/>
  <c r="AB1519" i="1"/>
  <c r="AB1606" i="1"/>
  <c r="AC1606" i="1"/>
  <c r="AC1463" i="1"/>
  <c r="AB1463" i="1"/>
  <c r="AC1460" i="1"/>
  <c r="AB1460" i="1"/>
  <c r="AC1396" i="1"/>
  <c r="AB1396" i="1"/>
  <c r="AC1393" i="1"/>
  <c r="AB1393" i="1"/>
  <c r="AC1380" i="1"/>
  <c r="AB1380" i="1"/>
  <c r="AB1373" i="1"/>
  <c r="AC1373" i="1"/>
  <c r="AC1501" i="1"/>
  <c r="AB1501" i="1"/>
  <c r="AB1355" i="1"/>
  <c r="AC1355" i="1"/>
  <c r="AC1517" i="1"/>
  <c r="AB1517" i="1"/>
  <c r="AC1090" i="1"/>
  <c r="AB1090" i="1"/>
  <c r="AC1155" i="1"/>
  <c r="AB1155" i="1"/>
  <c r="AC1348" i="1"/>
  <c r="AB1348" i="1"/>
  <c r="AC1193" i="1"/>
  <c r="AB1193" i="1"/>
  <c r="AB1285" i="1"/>
  <c r="AC1285" i="1"/>
  <c r="AC1208" i="1"/>
  <c r="AB1208" i="1"/>
  <c r="AB1148" i="1"/>
  <c r="AC1148" i="1"/>
  <c r="AC1336" i="1"/>
  <c r="AB1336" i="1"/>
  <c r="AC1274" i="1"/>
  <c r="AB1274" i="1"/>
  <c r="AC1302" i="1"/>
  <c r="AB1302" i="1"/>
  <c r="AC1328" i="1"/>
  <c r="AB1328" i="1"/>
  <c r="AC1301" i="1"/>
  <c r="AB1301" i="1"/>
  <c r="AB1268" i="1"/>
  <c r="AC1268" i="1"/>
  <c r="AC1262" i="1"/>
  <c r="AB1262" i="1"/>
  <c r="AC1079" i="1"/>
  <c r="AB1079" i="1"/>
  <c r="AC1078" i="1"/>
  <c r="AB1078" i="1"/>
  <c r="AC1077" i="1"/>
  <c r="AB1077" i="1"/>
  <c r="AC1217" i="1"/>
  <c r="AB1217" i="1"/>
  <c r="AC1076" i="1"/>
  <c r="AB1076" i="1"/>
  <c r="AC1300" i="1"/>
  <c r="AB1300" i="1"/>
  <c r="AC1101" i="1"/>
  <c r="AB1101" i="1"/>
  <c r="AC1139" i="1"/>
  <c r="AB1139" i="1"/>
  <c r="AB1044" i="1"/>
  <c r="AC1044" i="1"/>
  <c r="AC1043" i="1"/>
  <c r="AB1043" i="1"/>
  <c r="AC1054" i="1"/>
  <c r="AB1054" i="1"/>
  <c r="AC1318" i="1"/>
  <c r="AB1318" i="1"/>
  <c r="AC1247" i="1"/>
  <c r="AB1247" i="1"/>
  <c r="AC1214" i="1"/>
  <c r="AB1214" i="1"/>
  <c r="AB1040" i="1"/>
  <c r="AC1040" i="1"/>
  <c r="AC1241" i="1"/>
  <c r="AB1241" i="1"/>
  <c r="AB1161" i="1"/>
  <c r="AC1161" i="1"/>
  <c r="AC1066" i="1"/>
  <c r="AB1066" i="1"/>
  <c r="AC1064" i="1"/>
  <c r="AB1064" i="1"/>
  <c r="AC1315" i="1"/>
  <c r="AB1315" i="1"/>
  <c r="AB1059" i="1"/>
  <c r="AC1059" i="1"/>
  <c r="AC1232" i="1"/>
  <c r="AB1232" i="1"/>
  <c r="AB1168" i="1"/>
  <c r="AC1168" i="1"/>
  <c r="AC1117" i="1"/>
  <c r="AB1117" i="1"/>
  <c r="AB1225" i="1"/>
  <c r="AC1225" i="1"/>
  <c r="AC1293" i="1"/>
  <c r="AB1293" i="1"/>
  <c r="AC947" i="1"/>
  <c r="AB947" i="1"/>
  <c r="AC942" i="1"/>
  <c r="AB942" i="1"/>
  <c r="AB811" i="1"/>
  <c r="AC811" i="1"/>
  <c r="AC861" i="1"/>
  <c r="AB861" i="1"/>
  <c r="AB893" i="1"/>
  <c r="AC893" i="1"/>
  <c r="AC810" i="1"/>
  <c r="AB810" i="1"/>
  <c r="AC1008" i="1"/>
  <c r="AB1008" i="1"/>
  <c r="AC854" i="1"/>
  <c r="AB854" i="1"/>
  <c r="AC939" i="1"/>
  <c r="AB939" i="1"/>
  <c r="AC907" i="1"/>
  <c r="AB907" i="1"/>
  <c r="AB906" i="1"/>
  <c r="AC906" i="1"/>
  <c r="AC1020" i="1"/>
  <c r="AB1020" i="1"/>
  <c r="AC844" i="1"/>
  <c r="AB844" i="1"/>
  <c r="AC880" i="1"/>
  <c r="AB880" i="1"/>
  <c r="AC903" i="1"/>
  <c r="AB903" i="1"/>
  <c r="AC1000" i="1"/>
  <c r="AB1000" i="1"/>
  <c r="AC838" i="1"/>
  <c r="AB838" i="1"/>
  <c r="AC988" i="1"/>
  <c r="AB988" i="1"/>
  <c r="AC872" i="1"/>
  <c r="AB872" i="1"/>
  <c r="AC833" i="1"/>
  <c r="AB833" i="1"/>
  <c r="AC985" i="1"/>
  <c r="AB985" i="1"/>
  <c r="AC798" i="1"/>
  <c r="AB798" i="1"/>
  <c r="AC800" i="1"/>
  <c r="AB800" i="1"/>
  <c r="AC917" i="1"/>
  <c r="AB917" i="1"/>
  <c r="AC950" i="1"/>
  <c r="AB950" i="1"/>
  <c r="AB971" i="1"/>
  <c r="AC971" i="1"/>
  <c r="AC944" i="1"/>
  <c r="AB944" i="1"/>
  <c r="AB667" i="1"/>
  <c r="AC667" i="1"/>
  <c r="AC779" i="1"/>
  <c r="AB779" i="1"/>
  <c r="AC623" i="1"/>
  <c r="AB623" i="1"/>
  <c r="AC628" i="1"/>
  <c r="AB628" i="1"/>
  <c r="AC665" i="1"/>
  <c r="AB665" i="1"/>
  <c r="AC704" i="1"/>
  <c r="AB704" i="1"/>
  <c r="AC791" i="1"/>
  <c r="AB791" i="1"/>
  <c r="AC719" i="1"/>
  <c r="AB719" i="1"/>
  <c r="AC765" i="1"/>
  <c r="AB765" i="1"/>
  <c r="AC617" i="1"/>
  <c r="AB617" i="1"/>
  <c r="AC722" i="1"/>
  <c r="AB722" i="1"/>
  <c r="AC676" i="1"/>
  <c r="AB676" i="1"/>
  <c r="AC656" i="1"/>
  <c r="AB656" i="1"/>
  <c r="AC688" i="1"/>
  <c r="AB688" i="1"/>
  <c r="AC715" i="1"/>
  <c r="AB715" i="1"/>
  <c r="AC745" i="1"/>
  <c r="AB745" i="1"/>
  <c r="AC744" i="1"/>
  <c r="AB744" i="1"/>
  <c r="AC721" i="1"/>
  <c r="AB721" i="1"/>
  <c r="AC649" i="1"/>
  <c r="AB649" i="1"/>
  <c r="AC613" i="1"/>
  <c r="AB613" i="1"/>
  <c r="AC707" i="1"/>
  <c r="AB707" i="1"/>
  <c r="AC679" i="1"/>
  <c r="AB679" i="1"/>
  <c r="AC644" i="1"/>
  <c r="AB644" i="1"/>
  <c r="AC394" i="1"/>
  <c r="AB394" i="1"/>
  <c r="AC467" i="1"/>
  <c r="AB467" i="1"/>
  <c r="AC358" i="1"/>
  <c r="AB358" i="1"/>
  <c r="AC351" i="1"/>
  <c r="AB351" i="1"/>
  <c r="AC460" i="1"/>
  <c r="AB460" i="1"/>
  <c r="AC426" i="1"/>
  <c r="AB426" i="1"/>
  <c r="AC561" i="1"/>
  <c r="AB561" i="1"/>
  <c r="AC554" i="1"/>
  <c r="AB554" i="1"/>
  <c r="AC263" i="1"/>
  <c r="AB263" i="1"/>
  <c r="AC520" i="1"/>
  <c r="AB520" i="1"/>
  <c r="AC297" i="1"/>
  <c r="AB297" i="1"/>
  <c r="AC564" i="1"/>
  <c r="AB564" i="1"/>
  <c r="AC584" i="1"/>
  <c r="AB584" i="1"/>
  <c r="AC583" i="1"/>
  <c r="AB583" i="1"/>
  <c r="AC546" i="1"/>
  <c r="AB546" i="1"/>
  <c r="AC286" i="1"/>
  <c r="AB286" i="1"/>
  <c r="AC544" i="1"/>
  <c r="AB544" i="1"/>
  <c r="AC542" i="1"/>
  <c r="AB542" i="1"/>
  <c r="AC411" i="1"/>
  <c r="AB411" i="1"/>
  <c r="AC449" i="1"/>
  <c r="AB449" i="1"/>
  <c r="AC381" i="1"/>
  <c r="AB381" i="1"/>
  <c r="AC498" i="1"/>
  <c r="AB498" i="1"/>
  <c r="AC363" i="1"/>
  <c r="AB363" i="1"/>
  <c r="AC340" i="1"/>
  <c r="AB340" i="1"/>
  <c r="AC446" i="1"/>
  <c r="AB446" i="1"/>
  <c r="AC278" i="1"/>
  <c r="AB278" i="1"/>
  <c r="AC492" i="1"/>
  <c r="AB492" i="1"/>
  <c r="AC537" i="1"/>
  <c r="AB537" i="1"/>
  <c r="AC338" i="1"/>
  <c r="AB338" i="1"/>
  <c r="AC334" i="1"/>
  <c r="AB334" i="1"/>
  <c r="AC604" i="1"/>
  <c r="AB604" i="1"/>
  <c r="AC578" i="1"/>
  <c r="AB578" i="1"/>
  <c r="AC486" i="1"/>
  <c r="AB486" i="1"/>
  <c r="AC444" i="1"/>
  <c r="AB444" i="1"/>
  <c r="AC484" i="1"/>
  <c r="AB484" i="1"/>
  <c r="AC328" i="1"/>
  <c r="AB328" i="1"/>
  <c r="AC526" i="1"/>
  <c r="AB526" i="1"/>
  <c r="AC482" i="1"/>
  <c r="AB482" i="1"/>
  <c r="AC376" i="1"/>
  <c r="AB376" i="1"/>
  <c r="AC443" i="1"/>
  <c r="AB443" i="1"/>
  <c r="AC282" i="1"/>
  <c r="AB282" i="1"/>
  <c r="AC559" i="1"/>
  <c r="AB559" i="1"/>
  <c r="AC322" i="1"/>
  <c r="AB322" i="1"/>
  <c r="AC562" i="1"/>
  <c r="AB562" i="1"/>
  <c r="AC478" i="1"/>
  <c r="AB478" i="1"/>
  <c r="AC477" i="1"/>
  <c r="AB477" i="1"/>
  <c r="AC594" i="1"/>
  <c r="AB594" i="1"/>
  <c r="AC362" i="1"/>
  <c r="AB362" i="1"/>
  <c r="AB317" i="1"/>
  <c r="AC317" i="1"/>
  <c r="AC276" i="1"/>
  <c r="AB276" i="1"/>
  <c r="AC360" i="1"/>
  <c r="AB360" i="1"/>
  <c r="AC399" i="1"/>
  <c r="AB399" i="1"/>
  <c r="AC572" i="1"/>
  <c r="AB572" i="1"/>
  <c r="AC469" i="1"/>
  <c r="AB469" i="1"/>
  <c r="AC398" i="1"/>
  <c r="AB398" i="1"/>
  <c r="AC311" i="1"/>
  <c r="AB311" i="1"/>
  <c r="AC309" i="1"/>
  <c r="AB309" i="1"/>
  <c r="AC216" i="1"/>
  <c r="AB216" i="1"/>
  <c r="AC257" i="1"/>
  <c r="AB257" i="1"/>
  <c r="AC254" i="1"/>
  <c r="AB254" i="1"/>
  <c r="AC126" i="1"/>
  <c r="AB126" i="1"/>
  <c r="AC174" i="1"/>
  <c r="AB174" i="1"/>
  <c r="AC105" i="1"/>
  <c r="AB105" i="1"/>
  <c r="AC171" i="1"/>
  <c r="AB171" i="1"/>
  <c r="AC169" i="1"/>
  <c r="AB169" i="1"/>
  <c r="AC49" i="1"/>
  <c r="AB49" i="1"/>
  <c r="AB45" i="1"/>
  <c r="AC45" i="1"/>
  <c r="AC37" i="1"/>
  <c r="AB37" i="1"/>
  <c r="AC33" i="1"/>
  <c r="AB33" i="1"/>
  <c r="AC213" i="1"/>
  <c r="AB213" i="1"/>
  <c r="AC102" i="1"/>
  <c r="AB102" i="1"/>
  <c r="AC246" i="1"/>
  <c r="AB246" i="1"/>
  <c r="AC139" i="1"/>
  <c r="AB139" i="1"/>
  <c r="AC188" i="1"/>
  <c r="AB188" i="1"/>
  <c r="AC26" i="1"/>
  <c r="AB26" i="1"/>
  <c r="AC22" i="1"/>
  <c r="AB22" i="1"/>
  <c r="AC18" i="1"/>
  <c r="AB18" i="1"/>
  <c r="AC7" i="1"/>
  <c r="AB7" i="1"/>
  <c r="AC131" i="1"/>
  <c r="AB131" i="1"/>
  <c r="AC93" i="1"/>
  <c r="AB93" i="1"/>
  <c r="AC240" i="1"/>
  <c r="AB240" i="1"/>
  <c r="AC210" i="1"/>
  <c r="AB210" i="1"/>
  <c r="AC160" i="1"/>
  <c r="AB160" i="1"/>
  <c r="AC238" i="1"/>
  <c r="AB238" i="1"/>
  <c r="AC156" i="1"/>
  <c r="AB156" i="1"/>
  <c r="AC155" i="1"/>
  <c r="AB155" i="1"/>
  <c r="AC89" i="1"/>
  <c r="AB89" i="1"/>
  <c r="AC153" i="1"/>
  <c r="AB153" i="1"/>
  <c r="AC137" i="1"/>
  <c r="AB137" i="1"/>
  <c r="AC197" i="1"/>
  <c r="AB197" i="1"/>
  <c r="AB1716" i="1"/>
  <c r="AB1787" i="1"/>
  <c r="AB1694" i="1"/>
  <c r="AB1644" i="1"/>
  <c r="AB1745" i="1"/>
  <c r="AB1413" i="1"/>
  <c r="AB1470" i="1"/>
  <c r="AB1420" i="1"/>
  <c r="AB1374" i="1"/>
  <c r="AB1498" i="1"/>
  <c r="AB1027" i="1"/>
  <c r="AB1339" i="1"/>
  <c r="AB1333" i="1"/>
  <c r="AB1206" i="1"/>
  <c r="AB1051" i="1"/>
  <c r="AB1200" i="1"/>
  <c r="AB1249" i="1"/>
  <c r="AB1123" i="1"/>
  <c r="AB1061" i="1"/>
  <c r="AB1228" i="1"/>
  <c r="AB816" i="1"/>
  <c r="AB973" i="1"/>
  <c r="AB1021" i="1"/>
  <c r="AB923" i="1"/>
  <c r="AB835" i="1"/>
  <c r="AB831" i="1"/>
  <c r="AB914" i="1"/>
  <c r="AB666" i="1"/>
  <c r="AB631" i="1"/>
  <c r="AB764" i="1"/>
  <c r="AB636" i="1"/>
  <c r="AB633" i="1"/>
  <c r="AB731" i="1"/>
  <c r="AB505" i="1"/>
  <c r="AB308" i="1"/>
  <c r="AB356" i="1"/>
  <c r="AB385" i="1"/>
  <c r="AB285" i="1"/>
  <c r="AB341" i="1"/>
  <c r="AB262" i="1"/>
  <c r="AB329" i="1"/>
  <c r="AB574" i="1"/>
  <c r="AB593" i="1"/>
  <c r="AB470" i="1"/>
  <c r="AB111" i="1"/>
  <c r="AB52" i="1"/>
  <c r="AB247" i="1"/>
  <c r="AB178" i="1"/>
  <c r="AB207" i="1"/>
  <c r="AC196" i="1"/>
  <c r="AC194" i="1"/>
  <c r="AC234" i="1"/>
  <c r="AB234" i="1"/>
  <c r="AC82" i="1"/>
  <c r="AB82" i="1"/>
  <c r="AC150" i="1"/>
  <c r="AB150" i="1"/>
  <c r="AC16" i="1"/>
  <c r="AB16" i="1"/>
  <c r="AC233" i="1"/>
  <c r="AC148" i="1"/>
  <c r="AC146" i="1"/>
  <c r="AC231" i="1"/>
  <c r="AB231" i="1"/>
  <c r="AC144" i="1"/>
  <c r="AB144" i="1"/>
  <c r="AC71" i="1"/>
  <c r="AB71" i="1"/>
  <c r="AC56" i="1"/>
  <c r="AB56" i="1"/>
  <c r="AC68" i="1"/>
  <c r="AB68" i="1"/>
  <c r="AC143" i="1"/>
  <c r="AC227" i="1"/>
  <c r="AC180" i="1"/>
  <c r="AB226" i="1"/>
  <c r="AC226" i="1"/>
  <c r="AC61" i="1"/>
  <c r="AB61" i="1"/>
  <c r="AC60" i="1"/>
  <c r="AB60" i="1"/>
  <c r="AC405" i="1"/>
  <c r="AB405" i="1"/>
  <c r="AC6009" i="1"/>
  <c r="AB6009" i="1"/>
  <c r="AC5977" i="1"/>
  <c r="AB5977" i="1"/>
  <c r="AC5973" i="1"/>
  <c r="AB5973" i="1"/>
  <c r="AC5876" i="1"/>
  <c r="AC5874" i="1"/>
  <c r="AC5919" i="1"/>
  <c r="AB5919" i="1"/>
  <c r="AC5907" i="1"/>
  <c r="AB5907" i="1"/>
  <c r="AC5896" i="1"/>
  <c r="AB5896" i="1"/>
  <c r="AC5943" i="1"/>
  <c r="AB5943" i="1"/>
  <c r="AC5935" i="1"/>
  <c r="AB5935" i="1"/>
  <c r="AC5933" i="1"/>
  <c r="AB5933" i="1"/>
  <c r="AC5826" i="1"/>
  <c r="AC5822" i="1"/>
  <c r="AC5804" i="1"/>
  <c r="AB5804" i="1"/>
  <c r="AC5834" i="1"/>
  <c r="AC5810" i="1"/>
  <c r="AC5808" i="1"/>
  <c r="AB5808" i="1"/>
  <c r="AC5850" i="1"/>
  <c r="AC5866" i="1"/>
  <c r="AB5866" i="1"/>
  <c r="AC5862" i="1"/>
  <c r="AC5859" i="1"/>
  <c r="AC5841" i="1"/>
  <c r="AC5846" i="1"/>
  <c r="AB5846" i="1"/>
  <c r="AC5848" i="1"/>
  <c r="AC5511" i="1"/>
  <c r="AB5511" i="1"/>
  <c r="AC5501" i="1"/>
  <c r="AB5501" i="1"/>
  <c r="AC5433" i="1"/>
  <c r="AB5433" i="1"/>
  <c r="AC5431" i="1"/>
  <c r="AB5431" i="1"/>
  <c r="AC5420" i="1"/>
  <c r="AB5420" i="1"/>
  <c r="AC5473" i="1"/>
  <c r="AB5473" i="1"/>
  <c r="AC5440" i="1"/>
  <c r="AB5440" i="1"/>
  <c r="AC5518" i="1"/>
  <c r="AB5518" i="1"/>
  <c r="AC2178" i="1"/>
  <c r="AC2176" i="1"/>
  <c r="AC2199" i="1"/>
  <c r="AC2227" i="1"/>
  <c r="AB2227" i="1"/>
  <c r="AC186" i="1"/>
  <c r="AC198" i="1"/>
  <c r="AB982" i="1"/>
  <c r="AB5994" i="1"/>
  <c r="AB6006" i="1"/>
  <c r="AB5874" i="1"/>
  <c r="AB5903" i="1"/>
  <c r="AB5885" i="1"/>
  <c r="AB5938" i="1"/>
  <c r="AB5949" i="1"/>
  <c r="AB5822" i="1"/>
  <c r="AB5850" i="1"/>
  <c r="AB5855" i="1"/>
  <c r="AB5464" i="1"/>
  <c r="AB5490" i="1"/>
  <c r="AB5446" i="1"/>
  <c r="AB5478" i="1"/>
  <c r="AB5470" i="1"/>
  <c r="AB2178" i="1"/>
  <c r="AB2199" i="1"/>
  <c r="AB194" i="1"/>
  <c r="AB146" i="1"/>
  <c r="AB227" i="1"/>
  <c r="AC6255" i="1"/>
  <c r="AB6255" i="1"/>
  <c r="AB6241" i="1"/>
  <c r="AC6241" i="1"/>
  <c r="AB6235" i="1"/>
  <c r="AC6235" i="1"/>
  <c r="AC6606" i="1"/>
  <c r="AB6606" i="1"/>
  <c r="AB6593" i="1"/>
  <c r="AC6593" i="1"/>
  <c r="AB6577" i="1"/>
  <c r="AC6577" i="1"/>
  <c r="AB6282" i="1"/>
  <c r="AC6282" i="1"/>
  <c r="AC6397" i="1"/>
  <c r="AB6397" i="1"/>
  <c r="AB6343" i="1"/>
  <c r="AC6343" i="1"/>
  <c r="AB6348" i="1"/>
  <c r="AC6348" i="1"/>
  <c r="AC6135" i="1"/>
  <c r="AC6134" i="1"/>
  <c r="AB6134" i="1"/>
  <c r="AC6112" i="1"/>
  <c r="AB6058" i="1"/>
  <c r="AC6058" i="1"/>
  <c r="AC6021" i="1"/>
  <c r="AC6258" i="1"/>
  <c r="AC6230" i="1"/>
  <c r="AB6230" i="1"/>
  <c r="AB6217" i="1"/>
  <c r="AC6217" i="1"/>
  <c r="AC6186" i="1"/>
  <c r="AC6184" i="1"/>
  <c r="AB6184" i="1"/>
  <c r="AC6553" i="1"/>
  <c r="AB6553" i="1"/>
  <c r="AC6524" i="1"/>
  <c r="AB6524" i="1"/>
  <c r="AB6520" i="1"/>
  <c r="AC6520" i="1"/>
  <c r="AB6477" i="1"/>
  <c r="AC6477" i="1"/>
  <c r="AB6475" i="1"/>
  <c r="AC6475" i="1"/>
  <c r="AB6472" i="1"/>
  <c r="AC6472" i="1"/>
  <c r="AB6479" i="1"/>
  <c r="AC6479" i="1"/>
  <c r="AB6421" i="1"/>
  <c r="AC6421" i="1"/>
  <c r="AB6709" i="1"/>
  <c r="AC6709" i="1"/>
  <c r="AB6739" i="1"/>
  <c r="AC6739" i="1"/>
  <c r="AC6771" i="1"/>
  <c r="AB6771" i="1"/>
  <c r="AB6753" i="1"/>
  <c r="AC6753" i="1"/>
  <c r="AB6713" i="1"/>
  <c r="AC6713" i="1"/>
  <c r="AB6724" i="1"/>
  <c r="AC6724" i="1"/>
  <c r="AC6337" i="1"/>
  <c r="AC6341" i="1"/>
  <c r="AC6050" i="1"/>
  <c r="AC6017" i="1"/>
  <c r="AC6804" i="1"/>
  <c r="AC6442" i="1"/>
  <c r="AC6528" i="1"/>
  <c r="AC1099" i="1"/>
  <c r="AC5993" i="1"/>
  <c r="AC5905" i="1"/>
  <c r="AC5948" i="1"/>
  <c r="AC5497" i="1"/>
  <c r="AC5441" i="1"/>
  <c r="AC5505" i="1"/>
  <c r="AC5454" i="1"/>
  <c r="AC4949" i="1"/>
  <c r="AC4999" i="1"/>
  <c r="AC4853" i="1"/>
  <c r="AC4861" i="1"/>
  <c r="AC4333" i="1"/>
  <c r="AC4408" i="1"/>
  <c r="AC4399" i="1"/>
  <c r="AC3864" i="1"/>
  <c r="AC3866" i="1"/>
  <c r="AC2500" i="1"/>
  <c r="AC2591" i="1"/>
  <c r="AC2342" i="1"/>
  <c r="AC2515" i="1"/>
  <c r="AC2315" i="1"/>
  <c r="AC5778" i="1"/>
  <c r="AC5776" i="1"/>
  <c r="AC5674" i="1"/>
  <c r="AC5667" i="1"/>
  <c r="AC5722" i="1"/>
  <c r="AC4070" i="1"/>
  <c r="AC4108" i="1"/>
  <c r="AC4135" i="1"/>
  <c r="AC4283" i="1"/>
  <c r="AC4266" i="1"/>
  <c r="AC5368" i="1"/>
  <c r="AC5100" i="1"/>
  <c r="AC5346" i="1"/>
  <c r="AC5073" i="1"/>
  <c r="AC5337" i="1"/>
  <c r="AC5210" i="1"/>
  <c r="AC4810" i="1"/>
  <c r="AC4648" i="1"/>
  <c r="AC4842" i="1"/>
  <c r="AC1646" i="1"/>
  <c r="AC1309" i="1"/>
  <c r="AC1130" i="1"/>
  <c r="AC703" i="1"/>
  <c r="AC6174" i="1"/>
  <c r="AB6174" i="1"/>
  <c r="AB6572" i="1"/>
  <c r="AC6572" i="1"/>
  <c r="AB6564" i="1"/>
  <c r="AC6564" i="1"/>
  <c r="AB6627" i="1"/>
  <c r="AC6627" i="1"/>
  <c r="AC6381" i="1"/>
  <c r="AB6381" i="1"/>
  <c r="AB6380" i="1"/>
  <c r="AC6380" i="1"/>
  <c r="AC6376" i="1"/>
  <c r="AB6376" i="1"/>
  <c r="AB6278" i="1"/>
  <c r="AC6278" i="1"/>
  <c r="AC6403" i="1"/>
  <c r="AB6403" i="1"/>
  <c r="AB6151" i="1"/>
  <c r="AC6151" i="1"/>
  <c r="AB6152" i="1"/>
  <c r="AC6152" i="1"/>
  <c r="AB6148" i="1"/>
  <c r="AC6148" i="1"/>
  <c r="AB6140" i="1"/>
  <c r="AC6140" i="1"/>
  <c r="AB6139" i="1"/>
  <c r="AC6139" i="1"/>
  <c r="AC6087" i="1"/>
  <c r="AB6087" i="1"/>
  <c r="AB6082" i="1"/>
  <c r="AC6082" i="1"/>
  <c r="AB6069" i="1"/>
  <c r="AC6069" i="1"/>
  <c r="AC6073" i="1"/>
  <c r="AB6073" i="1"/>
  <c r="AB6038" i="1"/>
  <c r="AC6038" i="1"/>
  <c r="AB6052" i="1"/>
  <c r="AC6052" i="1"/>
  <c r="AB6022" i="1"/>
  <c r="AC6022" i="1"/>
  <c r="AB6840" i="1"/>
  <c r="AC6840" i="1"/>
  <c r="AB6812" i="1"/>
  <c r="AC6812" i="1"/>
  <c r="AC6247" i="1"/>
  <c r="AB6247" i="1"/>
  <c r="AC6214" i="1"/>
  <c r="AB6214" i="1"/>
  <c r="AB6216" i="1"/>
  <c r="AC6216" i="1"/>
  <c r="AB6203" i="1"/>
  <c r="AC6203" i="1"/>
  <c r="AC6182" i="1"/>
  <c r="AB6182" i="1"/>
  <c r="AB6176" i="1"/>
  <c r="AC6176" i="1"/>
  <c r="AB6837" i="1"/>
  <c r="AC6837" i="1"/>
  <c r="AC6587" i="1"/>
  <c r="AB6587" i="1"/>
  <c r="AC6542" i="1"/>
  <c r="AB6542" i="1"/>
  <c r="AB6550" i="1"/>
  <c r="AC6550" i="1"/>
  <c r="AB6545" i="1"/>
  <c r="AC6545" i="1"/>
  <c r="AB6536" i="1"/>
  <c r="AC6536" i="1"/>
  <c r="AC6755" i="1"/>
  <c r="AB6755" i="1"/>
  <c r="AB6725" i="1"/>
  <c r="AC6725" i="1"/>
  <c r="AC6719" i="1"/>
  <c r="AB6719" i="1"/>
  <c r="AC6791" i="1"/>
  <c r="AB6791" i="1"/>
  <c r="AB6749" i="1"/>
  <c r="AC6749" i="1"/>
  <c r="AC6770" i="1"/>
  <c r="AB6770" i="1"/>
  <c r="AB6790" i="1"/>
  <c r="AC6790" i="1"/>
  <c r="AC224" i="1"/>
  <c r="AC6259" i="1"/>
  <c r="AC6832" i="1"/>
  <c r="AC6792" i="1"/>
  <c r="AC5944" i="1"/>
  <c r="AC5815" i="1"/>
  <c r="AC5408" i="1"/>
  <c r="AC2218" i="1"/>
  <c r="AC4966" i="1"/>
  <c r="AC4857" i="1"/>
  <c r="AC4393" i="1"/>
  <c r="AC4477" i="1"/>
  <c r="AC4352" i="1"/>
  <c r="AC4473" i="1"/>
  <c r="AC3925" i="1"/>
  <c r="AC3986" i="1"/>
  <c r="AC3983" i="1"/>
  <c r="AC2507" i="1"/>
  <c r="AC2426" i="1"/>
  <c r="AC2572" i="1"/>
  <c r="AC2471" i="1"/>
  <c r="AC2396" i="1"/>
  <c r="AC5577" i="1"/>
  <c r="AC5747" i="1"/>
  <c r="AC5551" i="1"/>
  <c r="AC5541" i="1"/>
  <c r="AC5652" i="1"/>
  <c r="AC4060" i="1"/>
  <c r="AC4052" i="1"/>
  <c r="AC4182" i="1"/>
  <c r="AC4790" i="1"/>
  <c r="AC3059" i="1"/>
  <c r="AC2922" i="1"/>
  <c r="AC1596" i="1"/>
  <c r="AC1527" i="1"/>
  <c r="AC1188" i="1"/>
  <c r="AC851" i="1"/>
  <c r="AC86" i="1"/>
  <c r="AC217" i="1"/>
  <c r="AB217" i="1"/>
  <c r="AC83" i="1"/>
  <c r="AC192" i="1"/>
  <c r="AB192" i="1"/>
  <c r="AC177" i="1"/>
  <c r="AC182" i="1"/>
  <c r="AC181" i="1"/>
  <c r="AB181" i="1"/>
  <c r="AC76" i="1"/>
  <c r="AB76" i="1"/>
  <c r="AC232" i="1"/>
  <c r="AB232" i="1"/>
  <c r="AC259" i="1"/>
  <c r="AB259" i="1"/>
  <c r="AC73" i="1"/>
  <c r="AB73" i="1"/>
  <c r="AC70" i="1"/>
  <c r="AC5" i="1"/>
  <c r="AC57" i="1"/>
  <c r="AB57" i="1"/>
  <c r="AC191" i="1"/>
  <c r="AB191" i="1"/>
  <c r="AB63" i="1"/>
  <c r="AC15" i="1"/>
  <c r="AB15" i="1"/>
  <c r="AB11" i="1"/>
  <c r="AC11" i="1"/>
  <c r="AB687" i="1"/>
  <c r="AC687" i="1"/>
  <c r="AC430" i="1"/>
  <c r="AB430" i="1"/>
  <c r="AB5999" i="1"/>
  <c r="AC5999" i="1"/>
  <c r="AC6002" i="1"/>
  <c r="AB6002" i="1"/>
  <c r="AB6014" i="1"/>
  <c r="AC6014" i="1"/>
  <c r="AB6012" i="1"/>
  <c r="AC6012" i="1"/>
  <c r="AC6004" i="1"/>
  <c r="AB6004" i="1"/>
  <c r="AB5985" i="1"/>
  <c r="AC5985" i="1"/>
  <c r="AB5981" i="1"/>
  <c r="AC5981" i="1"/>
  <c r="AC5975" i="1"/>
  <c r="AB5975" i="1"/>
  <c r="AB5847" i="1"/>
  <c r="AC5847" i="1"/>
  <c r="AB5880" i="1"/>
  <c r="AC5880" i="1"/>
  <c r="AC5911" i="1"/>
  <c r="AB5911" i="1"/>
  <c r="AB5917" i="1"/>
  <c r="AC5917" i="1"/>
  <c r="AB5915" i="1"/>
  <c r="AC5915" i="1"/>
  <c r="AC5890" i="1"/>
  <c r="AB5890" i="1"/>
  <c r="AB5901" i="1"/>
  <c r="AC5901" i="1"/>
  <c r="AB5899" i="1"/>
  <c r="AC5899" i="1"/>
  <c r="AC5898" i="1"/>
  <c r="AB5898" i="1"/>
  <c r="AB5883" i="1"/>
  <c r="AC5883" i="1"/>
  <c r="AC5970" i="1"/>
  <c r="AB5970" i="1"/>
  <c r="AB5941" i="1"/>
  <c r="AC5941" i="1"/>
  <c r="AB5967" i="1"/>
  <c r="AC5967" i="1"/>
  <c r="AB5926" i="1"/>
  <c r="AC5926" i="1"/>
  <c r="AC5954" i="1"/>
  <c r="AB5954" i="1"/>
  <c r="AB5963" i="1"/>
  <c r="AC5963" i="1"/>
  <c r="AC5953" i="1"/>
  <c r="AB5953" i="1"/>
  <c r="AB5960" i="1"/>
  <c r="AC5960" i="1"/>
  <c r="AB5814" i="1"/>
  <c r="AC5814" i="1"/>
  <c r="AC5820" i="1"/>
  <c r="AB5820" i="1"/>
  <c r="AB5836" i="1"/>
  <c r="AB5833" i="1"/>
  <c r="AC5833" i="1"/>
  <c r="AB5831" i="1"/>
  <c r="AC5831" i="1"/>
  <c r="AC5830" i="1"/>
  <c r="AB5830" i="1"/>
  <c r="AB5817" i="1"/>
  <c r="AC5817" i="1"/>
  <c r="AB5872" i="1"/>
  <c r="AC5872" i="1"/>
  <c r="AC5868" i="1"/>
  <c r="AB5868" i="1"/>
  <c r="AB5864" i="1"/>
  <c r="AC5864" i="1"/>
  <c r="AB5861" i="1"/>
  <c r="AC5861" i="1"/>
  <c r="AB5843" i="1"/>
  <c r="AC5856" i="1"/>
  <c r="AB5856" i="1"/>
  <c r="AB5839" i="1"/>
  <c r="AB5853" i="1"/>
  <c r="AC5853" i="1"/>
  <c r="AB639" i="1"/>
  <c r="AC639" i="1"/>
  <c r="AC5502" i="1"/>
  <c r="AB5502" i="1"/>
  <c r="AB5461" i="1"/>
  <c r="AC5461" i="1"/>
  <c r="AC5493" i="1"/>
  <c r="AB5493" i="1"/>
  <c r="AB5491" i="1"/>
  <c r="AC5491" i="1"/>
  <c r="AB5409" i="1"/>
  <c r="AC5409" i="1"/>
  <c r="AB5434" i="1"/>
  <c r="AC5434" i="1"/>
  <c r="AC5508" i="1"/>
  <c r="AB5508" i="1"/>
  <c r="AB5483" i="1"/>
  <c r="AC5483" i="1"/>
  <c r="AC5521" i="1"/>
  <c r="AB5521" i="1"/>
  <c r="AB5447" i="1"/>
  <c r="AC5447" i="1"/>
  <c r="AB5444" i="1"/>
  <c r="AC5444" i="1"/>
  <c r="AC5477" i="1"/>
  <c r="AB5477" i="1"/>
  <c r="AB5476" i="1"/>
  <c r="AC5476" i="1"/>
  <c r="AB5416" i="1"/>
  <c r="AC5416" i="1"/>
  <c r="AC5498" i="1"/>
  <c r="AB5498" i="1"/>
  <c r="AB5472" i="1"/>
  <c r="AC5472" i="1"/>
  <c r="AB5423" i="1"/>
  <c r="AC5423" i="1"/>
  <c r="AC5414" i="1"/>
  <c r="AB5414" i="1"/>
  <c r="AB5427" i="1"/>
  <c r="AC5427" i="1"/>
  <c r="AB5450" i="1"/>
  <c r="AC5450" i="1"/>
  <c r="AC5468" i="1"/>
  <c r="AB5468" i="1"/>
  <c r="AB2174" i="1"/>
  <c r="AC2174" i="1"/>
  <c r="AB2201" i="1"/>
  <c r="AC2201" i="1"/>
  <c r="AC2292" i="1"/>
  <c r="AB2292" i="1"/>
  <c r="AB2198" i="1"/>
  <c r="AC2198" i="1"/>
  <c r="AB2290" i="1"/>
  <c r="AB2310" i="1"/>
  <c r="AC2242" i="1"/>
  <c r="AB2242" i="1"/>
  <c r="AB2286" i="1"/>
  <c r="AC2286" i="1"/>
  <c r="AB2179" i="1"/>
  <c r="AC2179" i="1"/>
  <c r="AB2193" i="1"/>
  <c r="AC2193" i="1"/>
  <c r="AC2283" i="1"/>
  <c r="AB2283" i="1"/>
  <c r="AB2189" i="1"/>
  <c r="AB2278" i="1"/>
  <c r="AB2275" i="1"/>
  <c r="AC2275" i="1"/>
  <c r="AC2185" i="1"/>
  <c r="AB2185" i="1"/>
  <c r="AB2220" i="1"/>
  <c r="AC2220" i="1"/>
  <c r="AB2272" i="1"/>
  <c r="AC2272" i="1"/>
  <c r="AC2268" i="1"/>
  <c r="AB2268" i="1"/>
  <c r="AB2231" i="1"/>
  <c r="AB2265" i="1"/>
  <c r="AC2265" i="1"/>
  <c r="AB2172" i="1"/>
  <c r="AC2172" i="1"/>
  <c r="AC2302" i="1"/>
  <c r="AB2302" i="1"/>
  <c r="AB2263" i="1"/>
  <c r="AC2263" i="1"/>
  <c r="AB2296" i="1"/>
  <c r="AB2261" i="1"/>
  <c r="AC2261" i="1"/>
  <c r="AC2204" i="1"/>
  <c r="AB2204" i="1"/>
  <c r="AB2238" i="1"/>
  <c r="AC2238" i="1"/>
  <c r="AB2216" i="1"/>
  <c r="AC2216" i="1"/>
  <c r="AB2252" i="1"/>
  <c r="AC2294" i="1"/>
  <c r="AB2294" i="1"/>
  <c r="AB2175" i="1"/>
  <c r="AB2213" i="1"/>
  <c r="AC2213" i="1"/>
  <c r="AB2209" i="1"/>
  <c r="AC2209" i="1"/>
  <c r="AC2233" i="1"/>
  <c r="AB2233" i="1"/>
  <c r="AB2247" i="1"/>
  <c r="AC2247" i="1"/>
  <c r="AC4962" i="1"/>
  <c r="AB4962" i="1"/>
  <c r="AB5007" i="1"/>
  <c r="AC5007" i="1"/>
  <c r="AB5006" i="1"/>
  <c r="AC5006" i="1"/>
  <c r="AB4887" i="1"/>
  <c r="AC4887" i="1"/>
  <c r="AC4953" i="1"/>
  <c r="AB4953" i="1"/>
  <c r="AB4945" i="1"/>
  <c r="AC4945" i="1"/>
  <c r="AC5001" i="1"/>
  <c r="AB5001" i="1"/>
  <c r="AB4942" i="1"/>
  <c r="AC4942" i="1"/>
  <c r="AB4938" i="1"/>
  <c r="AC4938" i="1"/>
  <c r="AC4888" i="1"/>
  <c r="AB4888" i="1"/>
  <c r="AB4996" i="1"/>
  <c r="AC4996" i="1"/>
  <c r="AB5017" i="1"/>
  <c r="AC5017" i="1"/>
  <c r="AC4992" i="1"/>
  <c r="AB4992" i="1"/>
  <c r="AB4897" i="1"/>
  <c r="AC4897" i="1"/>
  <c r="AB4926" i="1"/>
  <c r="AC4926" i="1"/>
  <c r="AC4882" i="1"/>
  <c r="AB4882" i="1"/>
  <c r="AB4878" i="1"/>
  <c r="AC4878" i="1"/>
  <c r="AB4874" i="1"/>
  <c r="AC4874" i="1"/>
  <c r="AC4866" i="1"/>
  <c r="AB4866" i="1"/>
  <c r="AB4985" i="1"/>
  <c r="AC4985" i="1"/>
  <c r="AB4983" i="1"/>
  <c r="AC4983" i="1"/>
  <c r="AC4970" i="1"/>
  <c r="AB4970" i="1"/>
  <c r="AB4922" i="1"/>
  <c r="AC4922" i="1"/>
  <c r="AC4980" i="1"/>
  <c r="AB4980" i="1"/>
  <c r="AB4920" i="1"/>
  <c r="AC4920" i="1"/>
  <c r="AB4916" i="1"/>
  <c r="AC4916" i="1"/>
  <c r="AB4912" i="1"/>
  <c r="AC4912" i="1"/>
  <c r="AC5019" i="1"/>
  <c r="AB5019" i="1"/>
  <c r="AB5021" i="1"/>
  <c r="AC5021" i="1"/>
  <c r="AC4975" i="1"/>
  <c r="AB4975" i="1"/>
  <c r="AB4899" i="1"/>
  <c r="AC4899" i="1"/>
  <c r="AB4454" i="1"/>
  <c r="AC4454" i="1"/>
  <c r="AC4394" i="1"/>
  <c r="AB4394" i="1"/>
  <c r="AB4450" i="1"/>
  <c r="AC4450" i="1"/>
  <c r="AB4371" i="1"/>
  <c r="AC4371" i="1"/>
  <c r="AC4471" i="1"/>
  <c r="AB4471" i="1"/>
  <c r="AB4469" i="1"/>
  <c r="AC4469" i="1"/>
  <c r="AB4442" i="1"/>
  <c r="AC4442" i="1"/>
  <c r="AC4440" i="1"/>
  <c r="AB4440" i="1"/>
  <c r="AB4437" i="1"/>
  <c r="AC4437" i="1"/>
  <c r="AB4434" i="1"/>
  <c r="AC4434" i="1"/>
  <c r="AC4389" i="1"/>
  <c r="AB4389" i="1"/>
  <c r="AB4322" i="1"/>
  <c r="AC4322" i="1"/>
  <c r="AB4462" i="1"/>
  <c r="AC4462" i="1"/>
  <c r="AC4426" i="1"/>
  <c r="AB4426" i="1"/>
  <c r="AB4374" i="1"/>
  <c r="AC4374" i="1"/>
  <c r="AC4379" i="1"/>
  <c r="AB4379" i="1"/>
  <c r="AB4326" i="1"/>
  <c r="AC4326" i="1"/>
  <c r="AB4350" i="1"/>
  <c r="AC4350" i="1"/>
  <c r="AB4420" i="1"/>
  <c r="AC4420" i="1"/>
  <c r="AC4381" i="1"/>
  <c r="AB4381" i="1"/>
  <c r="AB4342" i="1"/>
  <c r="AC4342" i="1"/>
  <c r="AC4417" i="1"/>
  <c r="AB4417" i="1"/>
  <c r="AB4413" i="1"/>
  <c r="AC4413" i="1"/>
  <c r="AB4345" i="1"/>
  <c r="AC4345" i="1"/>
  <c r="AC4410" i="1"/>
  <c r="AB4410" i="1"/>
  <c r="AB4405" i="1"/>
  <c r="AC4405" i="1"/>
  <c r="AB4344" i="1"/>
  <c r="AC4344" i="1"/>
  <c r="AC4466" i="1"/>
  <c r="AB4466" i="1"/>
  <c r="AB4455" i="1"/>
  <c r="AC4455" i="1"/>
  <c r="AB4482" i="1"/>
  <c r="AC4482" i="1"/>
  <c r="AC3841" i="1"/>
  <c r="AB3841" i="1"/>
  <c r="AB3960" i="1"/>
  <c r="AC3960" i="1"/>
  <c r="AB3959" i="1"/>
  <c r="AC3959" i="1"/>
  <c r="AC3945" i="1"/>
  <c r="AB3945" i="1"/>
  <c r="AB3942" i="1"/>
  <c r="AB3890" i="1"/>
  <c r="AC3890" i="1"/>
  <c r="AB3860" i="1"/>
  <c r="AC3860" i="1"/>
  <c r="AC3938" i="1"/>
  <c r="AB3938" i="1"/>
  <c r="AB3855" i="1"/>
  <c r="AC3855" i="1"/>
  <c r="AC3842" i="1"/>
  <c r="AB3842" i="1"/>
  <c r="AB3935" i="1"/>
  <c r="AC3935" i="1"/>
  <c r="AB3956" i="1"/>
  <c r="AC3956" i="1"/>
  <c r="AB3955" i="1"/>
  <c r="AC3955" i="1"/>
  <c r="AC3929" i="1"/>
  <c r="AB3929" i="1"/>
  <c r="AB3923" i="1"/>
  <c r="AC3923" i="1"/>
  <c r="AC3838" i="1"/>
  <c r="AB3838" i="1"/>
  <c r="AB3872" i="1"/>
  <c r="AC3872" i="1"/>
  <c r="AB3918" i="1"/>
  <c r="AC3918" i="1"/>
  <c r="AC3915" i="1"/>
  <c r="AB3915" i="1"/>
  <c r="AB3912" i="1"/>
  <c r="AC3912" i="1"/>
  <c r="AB3909" i="1"/>
  <c r="AC3909" i="1"/>
  <c r="AC3834" i="1"/>
  <c r="AB3834" i="1"/>
  <c r="AB3907" i="1"/>
  <c r="AC3907" i="1"/>
  <c r="AB3971" i="1"/>
  <c r="AC3971" i="1"/>
  <c r="AC3847" i="1"/>
  <c r="AB3847" i="1"/>
  <c r="AB3979" i="1"/>
  <c r="AC3979" i="1"/>
  <c r="AB3903" i="1"/>
  <c r="AC3903" i="1"/>
  <c r="AC3902" i="1"/>
  <c r="AB3902" i="1"/>
  <c r="AB3898" i="1"/>
  <c r="AC3898" i="1"/>
  <c r="AB3976" i="1"/>
  <c r="AC3976" i="1"/>
  <c r="AC3989" i="1"/>
  <c r="AB3989" i="1"/>
  <c r="AB2521" i="1"/>
  <c r="AC2521" i="1"/>
  <c r="AC2363" i="1"/>
  <c r="AB2363" i="1"/>
  <c r="AB2520" i="1"/>
  <c r="AC2520" i="1"/>
  <c r="AB2327" i="1"/>
  <c r="AC2327" i="1"/>
  <c r="AB2501" i="1"/>
  <c r="AC2501" i="1"/>
  <c r="AC2519" i="1"/>
  <c r="AB2519" i="1"/>
  <c r="AB2499" i="1"/>
  <c r="AC2499" i="1"/>
  <c r="AC2498" i="1"/>
  <c r="AB2498" i="1"/>
  <c r="AB2367" i="1"/>
  <c r="AC2367" i="1"/>
  <c r="AB2593" i="1"/>
  <c r="AC2593" i="1"/>
  <c r="AC2438" i="1"/>
  <c r="AB2438" i="1"/>
  <c r="AB2375" i="1"/>
  <c r="AC2375" i="1"/>
  <c r="AB2518" i="1"/>
  <c r="AC2518" i="1"/>
  <c r="AC2587" i="1"/>
  <c r="AB2587" i="1"/>
  <c r="AB2538" i="1"/>
  <c r="AC2538" i="1"/>
  <c r="AB2490" i="1"/>
  <c r="AC2490" i="1"/>
  <c r="AC2434" i="1"/>
  <c r="AB2434" i="1"/>
  <c r="AB2487" i="1"/>
  <c r="AC2487" i="1"/>
  <c r="AB2585" i="1"/>
  <c r="AC2585" i="1"/>
  <c r="AC2372" i="1"/>
  <c r="AB2372" i="1"/>
  <c r="AB2551" i="1"/>
  <c r="AC2551" i="1"/>
  <c r="AB2410" i="1"/>
  <c r="AC2410" i="1"/>
  <c r="AC2484" i="1"/>
  <c r="AB2484" i="1"/>
  <c r="AB2583" i="1"/>
  <c r="AC2583" i="1"/>
  <c r="AC2458" i="1"/>
  <c r="AB2458" i="1"/>
  <c r="AB2406" i="1"/>
  <c r="AC2406" i="1"/>
  <c r="AB2424" i="1"/>
  <c r="AC2424" i="1"/>
  <c r="AB2550" i="1"/>
  <c r="AC2550" i="1"/>
  <c r="AC2580" i="1"/>
  <c r="AB2580" i="1"/>
  <c r="AB2508" i="1"/>
  <c r="AC2508" i="1"/>
  <c r="AC2339" i="1"/>
  <c r="AB2339" i="1"/>
  <c r="AB2338" i="1"/>
  <c r="AC2338" i="1"/>
  <c r="AB2385" i="1"/>
  <c r="AC2385" i="1"/>
  <c r="AC2441" i="1"/>
  <c r="AB2441" i="1"/>
  <c r="AB2405" i="1"/>
  <c r="AC2405" i="1"/>
  <c r="AB2530" i="1"/>
  <c r="AC2530" i="1"/>
  <c r="AC2397" i="1"/>
  <c r="AB2397" i="1"/>
  <c r="AB2570" i="1"/>
  <c r="AC2570" i="1"/>
  <c r="AB2470" i="1"/>
  <c r="AC2470" i="1"/>
  <c r="AC2468" i="1"/>
  <c r="AB2468" i="1"/>
  <c r="AB2564" i="1"/>
  <c r="AC2564" i="1"/>
  <c r="AB2364" i="1"/>
  <c r="AC2364" i="1"/>
  <c r="AC2419" i="1"/>
  <c r="AB2419" i="1"/>
  <c r="AB2403" i="1"/>
  <c r="AC2403" i="1"/>
  <c r="AB2562" i="1"/>
  <c r="AC2562" i="1"/>
  <c r="AC2561" i="1"/>
  <c r="AB2561" i="1"/>
  <c r="AB2463" i="1"/>
  <c r="AC2463" i="1"/>
  <c r="AC2331" i="1"/>
  <c r="AB2331" i="1"/>
  <c r="AB2314" i="1"/>
  <c r="AC2314" i="1"/>
  <c r="AB2415" i="1"/>
  <c r="AC2415" i="1"/>
  <c r="AB2392" i="1"/>
  <c r="AC2392" i="1"/>
  <c r="AC5792" i="1"/>
  <c r="AB5792" i="1"/>
  <c r="AB5576" i="1"/>
  <c r="AC5576" i="1"/>
  <c r="AC5645" i="1"/>
  <c r="AB5645" i="1"/>
  <c r="AB5680" i="1"/>
  <c r="AC5680" i="1"/>
  <c r="AB5782" i="1"/>
  <c r="AC5782" i="1"/>
  <c r="AC5781" i="1"/>
  <c r="AB5781" i="1"/>
  <c r="AB5679" i="1"/>
  <c r="AC5679" i="1"/>
  <c r="AB5619" i="1"/>
  <c r="AC5619" i="1"/>
  <c r="AC5691" i="1"/>
  <c r="AB5691" i="1"/>
  <c r="AB5570" i="1"/>
  <c r="AC5570" i="1"/>
  <c r="AB5803" i="1"/>
  <c r="AC5803" i="1"/>
  <c r="AC5771" i="1"/>
  <c r="AB5771" i="1"/>
  <c r="AB5793" i="1"/>
  <c r="AC5793" i="1"/>
  <c r="AB5579" i="1"/>
  <c r="AC5579" i="1"/>
  <c r="AC5765" i="1"/>
  <c r="AB5765" i="1"/>
  <c r="AB5611" i="1"/>
  <c r="AC5611" i="1"/>
  <c r="AB5610" i="1"/>
  <c r="AC5610" i="1"/>
  <c r="AC5609" i="1"/>
  <c r="AB5609" i="1"/>
  <c r="AB5755" i="1"/>
  <c r="AC5755" i="1"/>
  <c r="AC5637" i="1"/>
  <c r="AB5637" i="1"/>
  <c r="AB5670" i="1"/>
  <c r="AC5670" i="1"/>
  <c r="AB5605" i="1"/>
  <c r="AC5605" i="1"/>
  <c r="AB5701" i="1"/>
  <c r="AC5701" i="1"/>
  <c r="AC5669" i="1"/>
  <c r="AB5669" i="1"/>
  <c r="AB5555" i="1"/>
  <c r="AC5555" i="1"/>
  <c r="AC5744" i="1"/>
  <c r="AB5744" i="1"/>
  <c r="AB5666" i="1"/>
  <c r="AC5666" i="1"/>
  <c r="AB5800" i="1"/>
  <c r="AC5800" i="1"/>
  <c r="AC5661" i="1"/>
  <c r="AB5661" i="1"/>
  <c r="AB5742" i="1"/>
  <c r="AC5742" i="1"/>
  <c r="AB5627" i="1"/>
  <c r="AC5627" i="1"/>
  <c r="AC5739" i="1"/>
  <c r="AB5739" i="1"/>
  <c r="AB5547" i="1"/>
  <c r="AC5547" i="1"/>
  <c r="AB5734" i="1"/>
  <c r="AC5734" i="1"/>
  <c r="AC5629" i="1"/>
  <c r="AB5629" i="1"/>
  <c r="AB5657" i="1"/>
  <c r="AC5657" i="1"/>
  <c r="AB5656" i="1"/>
  <c r="AC5656" i="1"/>
  <c r="AC5683" i="1"/>
  <c r="AB5683" i="1"/>
  <c r="AB5539" i="1"/>
  <c r="AC5539" i="1"/>
  <c r="AB5538" i="1"/>
  <c r="AC5538" i="1"/>
  <c r="AC5601" i="1"/>
  <c r="AB5601" i="1"/>
  <c r="AB5634" i="1"/>
  <c r="AC5634" i="1"/>
  <c r="AC5724" i="1"/>
  <c r="AB5724" i="1"/>
  <c r="AB5536" i="1"/>
  <c r="AC5536" i="1"/>
  <c r="AB5692" i="1"/>
  <c r="AC5692" i="1"/>
  <c r="AC5532" i="1"/>
  <c r="AB5532" i="1"/>
  <c r="AB5708" i="1"/>
  <c r="AC5708" i="1"/>
  <c r="AB5529" i="1"/>
  <c r="AC5529" i="1"/>
  <c r="AC4225" i="1"/>
  <c r="AB4225" i="1"/>
  <c r="AB5527" i="1"/>
  <c r="AC5527" i="1"/>
  <c r="AB4077" i="1"/>
  <c r="AC4077" i="1"/>
  <c r="AB4075" i="1"/>
  <c r="AC4075" i="1"/>
  <c r="AC4223" i="1"/>
  <c r="AB4223" i="1"/>
  <c r="AB4071" i="1"/>
  <c r="AC4071" i="1"/>
  <c r="AC4310" i="1"/>
  <c r="AB4310" i="1"/>
  <c r="AB4308" i="1"/>
  <c r="AC4308" i="1"/>
  <c r="AB4065" i="1"/>
  <c r="AC4065" i="1"/>
  <c r="AC4062" i="1"/>
  <c r="AB4062" i="1"/>
  <c r="AB5598" i="1"/>
  <c r="AC5598" i="1"/>
  <c r="AC4095" i="1"/>
  <c r="AB4095" i="1"/>
  <c r="AB4303" i="1"/>
  <c r="AC4303" i="1"/>
  <c r="AB4238" i="1"/>
  <c r="AC4238" i="1"/>
  <c r="AB4140" i="1"/>
  <c r="AC4140" i="1"/>
  <c r="AC4300" i="1"/>
  <c r="AB4300" i="1"/>
  <c r="AB4048" i="1"/>
  <c r="AC4048" i="1"/>
  <c r="AB4046" i="1"/>
  <c r="AC4046" i="1"/>
  <c r="AC4214" i="1"/>
  <c r="AB4214" i="1"/>
  <c r="AB4213" i="1"/>
  <c r="AC4213" i="1"/>
  <c r="AB4154" i="1"/>
  <c r="AC4154" i="1"/>
  <c r="AC4174" i="1"/>
  <c r="AB4174" i="1"/>
  <c r="AB4251" i="1"/>
  <c r="AC4251" i="1"/>
  <c r="AB4166" i="1"/>
  <c r="AC4166" i="1"/>
  <c r="AC4132" i="1"/>
  <c r="AB4132" i="1"/>
  <c r="AB4152" i="1"/>
  <c r="AC4152" i="1"/>
  <c r="AB4295" i="1"/>
  <c r="AC4295" i="1"/>
  <c r="AC4158" i="1"/>
  <c r="AB4158" i="1"/>
  <c r="AB4164" i="1"/>
  <c r="AC4164" i="1"/>
  <c r="AB4208" i="1"/>
  <c r="AC4208" i="1"/>
  <c r="AC4206" i="1"/>
  <c r="AB4206" i="1"/>
  <c r="AB4034" i="1"/>
  <c r="AC4034" i="1"/>
  <c r="AB4250" i="1"/>
  <c r="AC4250" i="1"/>
  <c r="AB4031" i="1"/>
  <c r="AC4031" i="1"/>
  <c r="AC4289" i="1"/>
  <c r="AB4289" i="1"/>
  <c r="AB4248" i="1"/>
  <c r="AC4248" i="1"/>
  <c r="AB4281" i="1"/>
  <c r="AC4281" i="1"/>
  <c r="AC4280" i="1"/>
  <c r="AB4280" i="1"/>
  <c r="AB4107" i="1"/>
  <c r="AC4107" i="1"/>
  <c r="AB4028" i="1"/>
  <c r="AC4028" i="1"/>
  <c r="AB4249" i="1"/>
  <c r="AC4249" i="1"/>
  <c r="AC5585" i="1"/>
  <c r="AB5585" i="1"/>
  <c r="AB4025" i="1"/>
  <c r="AC4025" i="1"/>
  <c r="AB4110" i="1"/>
  <c r="AC4110" i="1"/>
  <c r="AB4178" i="1"/>
  <c r="AC4178" i="1"/>
  <c r="AC4021" i="1"/>
  <c r="AB4021" i="1"/>
  <c r="AB4197" i="1"/>
  <c r="AC4197" i="1"/>
  <c r="AB4120" i="1"/>
  <c r="AC4120" i="1"/>
  <c r="AB4018" i="1"/>
  <c r="AC4018" i="1"/>
  <c r="AC4276" i="1"/>
  <c r="AB4276" i="1"/>
  <c r="AB4195" i="1"/>
  <c r="AC4195" i="1"/>
  <c r="AB4118" i="1"/>
  <c r="AC4118" i="1"/>
  <c r="AB4194" i="1"/>
  <c r="AC4194" i="1"/>
  <c r="AC4013" i="1"/>
  <c r="AB4013" i="1"/>
  <c r="AB4181" i="1"/>
  <c r="AC4181" i="1"/>
  <c r="AB4010" i="1"/>
  <c r="AC4010" i="1"/>
  <c r="AC4268" i="1"/>
  <c r="AB4268" i="1"/>
  <c r="AB4007" i="1"/>
  <c r="AC4007" i="1"/>
  <c r="AB4116" i="1"/>
  <c r="AC4116" i="1"/>
  <c r="AC4169" i="1"/>
  <c r="AB4169" i="1"/>
  <c r="AB4187" i="1"/>
  <c r="AC4187" i="1"/>
  <c r="AB4264" i="1"/>
  <c r="AC4264" i="1"/>
  <c r="AB4261" i="1"/>
  <c r="AC4261" i="1"/>
  <c r="AC4259" i="1"/>
  <c r="AB4259" i="1"/>
  <c r="AB4256" i="1"/>
  <c r="AC4256" i="1"/>
  <c r="AB3999" i="1"/>
  <c r="AC3999" i="1"/>
  <c r="AC4226" i="1"/>
  <c r="AB4226" i="1"/>
  <c r="AB4184" i="1"/>
  <c r="AC4184" i="1"/>
  <c r="AB4100" i="1"/>
  <c r="AC4100" i="1"/>
  <c r="AB5111" i="1"/>
  <c r="AC5111" i="1"/>
  <c r="AC5136" i="1"/>
  <c r="AB5136" i="1"/>
  <c r="AB5188" i="1"/>
  <c r="AC5188" i="1"/>
  <c r="AB5391" i="1"/>
  <c r="AC5391" i="1"/>
  <c r="AB5387" i="1"/>
  <c r="AC5387" i="1"/>
  <c r="AC5126" i="1"/>
  <c r="AB5126" i="1"/>
  <c r="AB5134" i="1"/>
  <c r="AC5134" i="1"/>
  <c r="AB5290" i="1"/>
  <c r="AC5290" i="1"/>
  <c r="AC5381" i="1"/>
  <c r="AB5381" i="1"/>
  <c r="AB5309" i="1"/>
  <c r="AC5309" i="1"/>
  <c r="AB5308" i="1"/>
  <c r="AC5308" i="1"/>
  <c r="AB5374" i="1"/>
  <c r="AC5374" i="1"/>
  <c r="AC5370" i="1"/>
  <c r="AB5370" i="1"/>
  <c r="AB5248" i="1"/>
  <c r="AC5248" i="1"/>
  <c r="AB5124" i="1"/>
  <c r="AC5124" i="1"/>
  <c r="AC5245" i="1"/>
  <c r="AB5245" i="1"/>
  <c r="AB5105" i="1"/>
  <c r="AC5105" i="1"/>
  <c r="AB5104" i="1"/>
  <c r="AC5104" i="1"/>
  <c r="AC5305" i="1"/>
  <c r="AB5305" i="1"/>
  <c r="AB5361" i="1"/>
  <c r="AC5361" i="1"/>
  <c r="AB5241" i="1"/>
  <c r="AC5241" i="1"/>
  <c r="AB5239" i="1"/>
  <c r="AC5239" i="1"/>
  <c r="AC5101" i="1"/>
  <c r="AB5101" i="1"/>
  <c r="AB5356" i="1"/>
  <c r="AC5356" i="1"/>
  <c r="AB5198" i="1"/>
  <c r="AC5198" i="1"/>
  <c r="AC5131" i="1"/>
  <c r="AB5131" i="1"/>
  <c r="AB5167" i="1"/>
  <c r="AC5167" i="1"/>
  <c r="AB5351" i="1"/>
  <c r="AC5351" i="1"/>
  <c r="AB5094" i="1"/>
  <c r="AC5094" i="1"/>
  <c r="AC5350" i="1"/>
  <c r="AB5350" i="1"/>
  <c r="AB5089" i="1"/>
  <c r="AC5089" i="1"/>
  <c r="AB5348" i="1"/>
  <c r="AC5348" i="1"/>
  <c r="AB5129" i="1"/>
  <c r="AC5129" i="1"/>
  <c r="AC5304" i="1"/>
  <c r="AB5304" i="1"/>
  <c r="AB5347" i="1"/>
  <c r="AC5347" i="1"/>
  <c r="AB5088" i="1"/>
  <c r="AC5088" i="1"/>
  <c r="AC5087" i="1"/>
  <c r="AB5087" i="1"/>
  <c r="AB5302" i="1"/>
  <c r="AC5302" i="1"/>
  <c r="AB5344" i="1"/>
  <c r="AC5344" i="1"/>
  <c r="AB5082" i="1"/>
  <c r="AC5082" i="1"/>
  <c r="AC5080" i="1"/>
  <c r="AB5080" i="1"/>
  <c r="AB5229" i="1"/>
  <c r="AC5229" i="1"/>
  <c r="AB5289" i="1"/>
  <c r="AC5289" i="1"/>
  <c r="AB5120" i="1"/>
  <c r="AC5120" i="1"/>
  <c r="AC5269" i="1"/>
  <c r="AB5269" i="1"/>
  <c r="AB5160" i="1"/>
  <c r="AC5160" i="1"/>
  <c r="AB5076" i="1"/>
  <c r="AC5076" i="1"/>
  <c r="AC5298" i="1"/>
  <c r="AB5298" i="1"/>
  <c r="AB5069" i="1"/>
  <c r="AC5069" i="1"/>
  <c r="AB5117" i="1"/>
  <c r="AC5117" i="1"/>
  <c r="AB5067" i="1"/>
  <c r="AC5067" i="1"/>
  <c r="AC5159" i="1"/>
  <c r="AB5159" i="1"/>
  <c r="AB5296" i="1"/>
  <c r="AC5296" i="1"/>
  <c r="AB5066" i="1"/>
  <c r="AC5066" i="1"/>
  <c r="AC5063" i="1"/>
  <c r="AB5063" i="1"/>
  <c r="AB5338" i="1"/>
  <c r="AC5338" i="1"/>
  <c r="AB5223" i="1"/>
  <c r="AC5223" i="1"/>
  <c r="AC5059" i="1"/>
  <c r="AB5059" i="1"/>
  <c r="AB5058" i="1"/>
  <c r="AC5058" i="1"/>
  <c r="AB5219" i="1"/>
  <c r="AC5219" i="1"/>
  <c r="AB5293" i="1"/>
  <c r="AC5293" i="1"/>
  <c r="AC5292" i="1"/>
  <c r="AB5292" i="1"/>
  <c r="AB5052" i="1"/>
  <c r="AC5052" i="1"/>
  <c r="AB5218" i="1"/>
  <c r="AC5218" i="1"/>
  <c r="AC5260" i="1"/>
  <c r="AB5260" i="1"/>
  <c r="AB5279" i="1"/>
  <c r="AC5279" i="1"/>
  <c r="AB5216" i="1"/>
  <c r="AC5216" i="1"/>
  <c r="AB5286" i="1"/>
  <c r="AC5286" i="1"/>
  <c r="AC5330" i="1"/>
  <c r="AB5330" i="1"/>
  <c r="AB5043" i="1"/>
  <c r="AC5043" i="1"/>
  <c r="AB5326" i="1"/>
  <c r="AC5326" i="1"/>
  <c r="AB5323" i="1"/>
  <c r="AC5323" i="1"/>
  <c r="AC5322" i="1"/>
  <c r="AB5322" i="1"/>
  <c r="AB5036" i="1"/>
  <c r="AC5036" i="1"/>
  <c r="AB5142" i="1"/>
  <c r="AC5142" i="1"/>
  <c r="AC5034" i="1"/>
  <c r="AB5034" i="1"/>
  <c r="AB5319" i="1"/>
  <c r="AC5319" i="1"/>
  <c r="AB5316" i="1"/>
  <c r="AC5316" i="1"/>
  <c r="AB5212" i="1"/>
  <c r="AC5212" i="1"/>
  <c r="AC5312" i="1"/>
  <c r="AB5312" i="1"/>
  <c r="AB5113" i="1"/>
  <c r="AC5113" i="1"/>
  <c r="AB5189" i="1"/>
  <c r="AC5189" i="1"/>
  <c r="AC4539" i="1"/>
  <c r="AB4539" i="1"/>
  <c r="AB4840" i="1"/>
  <c r="AC4840" i="1"/>
  <c r="AB4536" i="1"/>
  <c r="AC4536" i="1"/>
  <c r="AC4532" i="1"/>
  <c r="AB4532" i="1"/>
  <c r="AB4531" i="1"/>
  <c r="AC4531" i="1"/>
  <c r="AB4530" i="1"/>
  <c r="AC4530" i="1"/>
  <c r="AB4667" i="1"/>
  <c r="AC4667" i="1"/>
  <c r="AC4529" i="1"/>
  <c r="AB4529" i="1"/>
  <c r="AB4665" i="1"/>
  <c r="AC4665" i="1"/>
  <c r="AB4829" i="1"/>
  <c r="AC4829" i="1"/>
  <c r="AB4827" i="1"/>
  <c r="AC4827" i="1"/>
  <c r="AC4525" i="1"/>
  <c r="AB4525" i="1"/>
  <c r="AB4570" i="1"/>
  <c r="AC4570" i="1"/>
  <c r="AB4664" i="1"/>
  <c r="AC4664" i="1"/>
  <c r="AB4820" i="1"/>
  <c r="AC4820" i="1"/>
  <c r="AC4819" i="1"/>
  <c r="AB4819" i="1"/>
  <c r="AB4817" i="1"/>
  <c r="AC4817" i="1"/>
  <c r="AB4522" i="1"/>
  <c r="AC4522" i="1"/>
  <c r="AB4521" i="1"/>
  <c r="AC4521" i="1"/>
  <c r="AC4607" i="1"/>
  <c r="AB4607" i="1"/>
  <c r="AB4659" i="1"/>
  <c r="AC4659" i="1"/>
  <c r="AB4809" i="1"/>
  <c r="AC4809" i="1"/>
  <c r="AC4806" i="1"/>
  <c r="AB4806" i="1"/>
  <c r="AB4554" i="1"/>
  <c r="AC4554" i="1"/>
  <c r="AB4604" i="1"/>
  <c r="AC4604" i="1"/>
  <c r="AB4520" i="1"/>
  <c r="AC4520" i="1"/>
  <c r="AC4803" i="1"/>
  <c r="AB4803" i="1"/>
  <c r="AB4801" i="1"/>
  <c r="AC4801" i="1"/>
  <c r="AB4798" i="1"/>
  <c r="AC4798" i="1"/>
  <c r="AB4655" i="1"/>
  <c r="AC4655" i="1"/>
  <c r="AC4653" i="1"/>
  <c r="AB4653" i="1"/>
  <c r="AB4797" i="1"/>
  <c r="AC4797" i="1"/>
  <c r="AB4650" i="1"/>
  <c r="AC4650" i="1"/>
  <c r="AC4792" i="1"/>
  <c r="AB4792" i="1"/>
  <c r="AB4786" i="1"/>
  <c r="AC4786" i="1"/>
  <c r="AB4681" i="1"/>
  <c r="AC4681" i="1"/>
  <c r="AC4782" i="1"/>
  <c r="AB4782" i="1"/>
  <c r="AB4780" i="1"/>
  <c r="AC4780" i="1"/>
  <c r="AB4776" i="1"/>
  <c r="AC4776" i="1"/>
  <c r="AB4646" i="1"/>
  <c r="AC4646" i="1"/>
  <c r="AC4512" i="1"/>
  <c r="AB4512" i="1"/>
  <c r="AB4550" i="1"/>
  <c r="AC4550" i="1"/>
  <c r="AB4643" i="1"/>
  <c r="AC4643" i="1"/>
  <c r="AC4768" i="1"/>
  <c r="AB4768" i="1"/>
  <c r="AB4564" i="1"/>
  <c r="AC4564" i="1"/>
  <c r="AB4764" i="1"/>
  <c r="AC4764" i="1"/>
  <c r="AB4762" i="1"/>
  <c r="AC4762" i="1"/>
  <c r="AC4760" i="1"/>
  <c r="AB4760" i="1"/>
  <c r="AB4685" i="1"/>
  <c r="AC4685" i="1"/>
  <c r="AB4756" i="1"/>
  <c r="AC4756" i="1"/>
  <c r="AC4754" i="1"/>
  <c r="AB4754" i="1"/>
  <c r="AB4620" i="1"/>
  <c r="AC4620" i="1"/>
  <c r="AB4751" i="1"/>
  <c r="AC4751" i="1"/>
  <c r="AB4690" i="1"/>
  <c r="AC4690" i="1"/>
  <c r="AC4575" i="1"/>
  <c r="AB4575" i="1"/>
  <c r="AB4699" i="1"/>
  <c r="AC4699" i="1"/>
  <c r="AB4746" i="1"/>
  <c r="AC4746" i="1"/>
  <c r="AB4507" i="1"/>
  <c r="AC4507" i="1"/>
  <c r="AC4740" i="1"/>
  <c r="AB4740" i="1"/>
  <c r="AB4674" i="1"/>
  <c r="AC4674" i="1"/>
  <c r="AB4598" i="1"/>
  <c r="AC4598" i="1"/>
  <c r="AB4733" i="1"/>
  <c r="AC4733" i="1"/>
  <c r="AC4619" i="1"/>
  <c r="AB4619" i="1"/>
  <c r="AB4636" i="1"/>
  <c r="AC4636" i="1"/>
  <c r="AB4635" i="1"/>
  <c r="AC4635" i="1"/>
  <c r="AC4597" i="1"/>
  <c r="AB4597" i="1"/>
  <c r="AB4724" i="1"/>
  <c r="AC4724" i="1"/>
  <c r="AB4844" i="1"/>
  <c r="AC4844" i="1"/>
  <c r="AC4689" i="1"/>
  <c r="AB4689" i="1"/>
  <c r="AB4559" i="1"/>
  <c r="AC4559" i="1"/>
  <c r="AB4581" i="1"/>
  <c r="AC4581" i="1"/>
  <c r="AB4697" i="1"/>
  <c r="AC4697" i="1"/>
  <c r="AC4557" i="1"/>
  <c r="AB4557" i="1"/>
  <c r="AB4716" i="1"/>
  <c r="AC4716" i="1"/>
  <c r="AB4502" i="1"/>
  <c r="AC4502" i="1"/>
  <c r="AB4713" i="1"/>
  <c r="AC4713" i="1"/>
  <c r="AC4710" i="1"/>
  <c r="AB4710" i="1"/>
  <c r="AB4500" i="1"/>
  <c r="AC4500" i="1"/>
  <c r="AB4628" i="1"/>
  <c r="AC4628" i="1"/>
  <c r="AB4498" i="1"/>
  <c r="AC4498" i="1"/>
  <c r="AC4706" i="1"/>
  <c r="AB4706" i="1"/>
  <c r="AB4627" i="1"/>
  <c r="AC4627" i="1"/>
  <c r="AB4495" i="1"/>
  <c r="AC4495" i="1"/>
  <c r="AB3063" i="1"/>
  <c r="AC3063" i="1"/>
  <c r="AC2790" i="1"/>
  <c r="AB2790" i="1"/>
  <c r="AB3061" i="1"/>
  <c r="AC3061" i="1"/>
  <c r="AB3057" i="1"/>
  <c r="AC3057" i="1"/>
  <c r="AC2804" i="1"/>
  <c r="AB2804" i="1"/>
  <c r="AB2802" i="1"/>
  <c r="AC2802" i="1"/>
  <c r="AB2839" i="1"/>
  <c r="AC2839" i="1"/>
  <c r="AC3001" i="1"/>
  <c r="AB3001" i="1"/>
  <c r="AB3052" i="1"/>
  <c r="AC3052" i="1"/>
  <c r="AB2969" i="1"/>
  <c r="AC2969" i="1"/>
  <c r="AC3050" i="1"/>
  <c r="AB3050" i="1"/>
  <c r="AC3094" i="1"/>
  <c r="AB3094" i="1"/>
  <c r="AC2921" i="1"/>
  <c r="AB2921" i="1"/>
  <c r="AC3116" i="1"/>
  <c r="AB3116" i="1"/>
  <c r="AC2943" i="1"/>
  <c r="AB2943" i="1"/>
  <c r="AC2942" i="1"/>
  <c r="AB2942" i="1"/>
  <c r="AC2834" i="1"/>
  <c r="AB2834" i="1"/>
  <c r="AC2913" i="1"/>
  <c r="AB2913" i="1"/>
  <c r="AC3098" i="1"/>
  <c r="AB3098" i="1"/>
  <c r="AC2962" i="1"/>
  <c r="AB2962" i="1"/>
  <c r="AC3088" i="1"/>
  <c r="AB3088" i="1"/>
  <c r="AC2911" i="1"/>
  <c r="AB2911" i="1"/>
  <c r="AC3044" i="1"/>
  <c r="AB3044" i="1"/>
  <c r="AC3085" i="1"/>
  <c r="AB3085" i="1"/>
  <c r="AC3040" i="1"/>
  <c r="AB3040" i="1"/>
  <c r="AC2904" i="1"/>
  <c r="AB2904" i="1"/>
  <c r="AC3082" i="1"/>
  <c r="AB3082" i="1"/>
  <c r="AC2961" i="1"/>
  <c r="AB2961" i="1"/>
  <c r="AC3038" i="1"/>
  <c r="AB3038" i="1"/>
  <c r="AC3080" i="1"/>
  <c r="AB3080" i="1"/>
  <c r="AC2940" i="1"/>
  <c r="AB2940" i="1"/>
  <c r="AC3036" i="1"/>
  <c r="AB3036" i="1"/>
  <c r="AC2896" i="1"/>
  <c r="AB2896" i="1"/>
  <c r="AC2893" i="1"/>
  <c r="AB2893" i="1"/>
  <c r="AC2829" i="1"/>
  <c r="AB2829" i="1"/>
  <c r="AC2891" i="1"/>
  <c r="AB2891" i="1"/>
  <c r="AC2890" i="1"/>
  <c r="AB2890" i="1"/>
  <c r="AC3032" i="1"/>
  <c r="AB3032" i="1"/>
  <c r="AC2953" i="1"/>
  <c r="AB2953" i="1"/>
  <c r="AC2889" i="1"/>
  <c r="AB2889" i="1"/>
  <c r="AC2937" i="1"/>
  <c r="AB2937" i="1"/>
  <c r="AC2827" i="1"/>
  <c r="AB2827" i="1"/>
  <c r="AC3030" i="1"/>
  <c r="AB3030" i="1"/>
  <c r="AC2879" i="1"/>
  <c r="AB2879" i="1"/>
  <c r="AC2876" i="1"/>
  <c r="AB2876" i="1"/>
  <c r="AC2873" i="1"/>
  <c r="AB2873" i="1"/>
  <c r="AC2997" i="1"/>
  <c r="AB2997" i="1"/>
  <c r="AC2798" i="1"/>
  <c r="AB2798" i="1"/>
  <c r="AC2989" i="1"/>
  <c r="AB2989" i="1"/>
  <c r="AC2869" i="1"/>
  <c r="AB2869" i="1"/>
  <c r="AC2866" i="1"/>
  <c r="AB2866" i="1"/>
  <c r="AC2987" i="1"/>
  <c r="AB2987" i="1"/>
  <c r="AC2985" i="1"/>
  <c r="AB2985" i="1"/>
  <c r="AC2861" i="1"/>
  <c r="AB2861" i="1"/>
  <c r="AC2810" i="1"/>
  <c r="AB2810" i="1"/>
  <c r="AC2949" i="1"/>
  <c r="AB2949" i="1"/>
  <c r="AC3020" i="1"/>
  <c r="AB3020" i="1"/>
  <c r="AC3074" i="1"/>
  <c r="AB3074" i="1"/>
  <c r="AC2786" i="1"/>
  <c r="AB2786" i="1"/>
  <c r="AC2859" i="1"/>
  <c r="AB2859" i="1"/>
  <c r="AC2926" i="1"/>
  <c r="AB2926" i="1"/>
  <c r="AC2982" i="1"/>
  <c r="AB2982" i="1"/>
  <c r="AC2932" i="1"/>
  <c r="AB2932" i="1"/>
  <c r="AC2853" i="1"/>
  <c r="AB2853" i="1"/>
  <c r="AC3064" i="1"/>
  <c r="AB3064" i="1"/>
  <c r="AC3071" i="1"/>
  <c r="AB3071" i="1"/>
  <c r="AC2925" i="1"/>
  <c r="AB2925" i="1"/>
  <c r="AC2849" i="1"/>
  <c r="AB2849" i="1"/>
  <c r="AC2848" i="1"/>
  <c r="AB2848" i="1"/>
  <c r="AC2996" i="1"/>
  <c r="AB2996" i="1"/>
  <c r="AC2787" i="1"/>
  <c r="AB2787" i="1"/>
  <c r="AC3100" i="1"/>
  <c r="AB3100" i="1"/>
  <c r="AC2784" i="1"/>
  <c r="AB2784" i="1"/>
  <c r="AC2815" i="1"/>
  <c r="AB2815" i="1"/>
  <c r="AC2813" i="1"/>
  <c r="AB2813" i="1"/>
  <c r="AC2794" i="1"/>
  <c r="AB2794" i="1"/>
  <c r="AC3006" i="1"/>
  <c r="AB3006" i="1"/>
  <c r="AC2792" i="1"/>
  <c r="AB2792" i="1"/>
  <c r="AC2919" i="1"/>
  <c r="AB2919" i="1"/>
  <c r="AC3068" i="1"/>
  <c r="AB3068" i="1"/>
  <c r="AC2811" i="1"/>
  <c r="AB2811" i="1"/>
  <c r="AC3002" i="1"/>
  <c r="AB3002" i="1"/>
  <c r="AC3721" i="1"/>
  <c r="AB3721" i="1"/>
  <c r="AC3828" i="1"/>
  <c r="AB3828" i="1"/>
  <c r="AC3758" i="1"/>
  <c r="AB3758" i="1"/>
  <c r="AC3660" i="1"/>
  <c r="AB3660" i="1"/>
  <c r="AC3817" i="1"/>
  <c r="AB3817" i="1"/>
  <c r="AC3814" i="1"/>
  <c r="AB3814" i="1"/>
  <c r="AC3832" i="1"/>
  <c r="AB3832" i="1"/>
  <c r="AC3811" i="1"/>
  <c r="AB3811" i="1"/>
  <c r="AC3699" i="1"/>
  <c r="AB3699" i="1"/>
  <c r="AC3698" i="1"/>
  <c r="AB3698" i="1"/>
  <c r="AC3634" i="1"/>
  <c r="AB3634" i="1"/>
  <c r="AC3729" i="1"/>
  <c r="AB3729" i="1"/>
  <c r="AC3655" i="1"/>
  <c r="AB3655" i="1"/>
  <c r="AC3728" i="1"/>
  <c r="AB3728" i="1"/>
  <c r="AC3766" i="1"/>
  <c r="AB3766" i="1"/>
  <c r="AC3663" i="1"/>
  <c r="AB3663" i="1"/>
  <c r="AC3765" i="1"/>
  <c r="AB3765" i="1"/>
  <c r="AC3777" i="1"/>
  <c r="AB3777" i="1"/>
  <c r="AC3654" i="1"/>
  <c r="AB3654" i="1"/>
  <c r="AC3694" i="1"/>
  <c r="AB3694" i="1"/>
  <c r="AC3717" i="1"/>
  <c r="AB3717" i="1"/>
  <c r="AC3789" i="1"/>
  <c r="AB3789" i="1"/>
  <c r="AC3653" i="1"/>
  <c r="AB3653" i="1"/>
  <c r="AC3741" i="1"/>
  <c r="AB3741" i="1"/>
  <c r="AC3715" i="1"/>
  <c r="AB3715" i="1"/>
  <c r="AC3829" i="1"/>
  <c r="AB3829" i="1"/>
  <c r="AC3738" i="1"/>
  <c r="AB3738" i="1"/>
  <c r="AC3700" i="1"/>
  <c r="AB3700" i="1"/>
  <c r="AC3649" i="1"/>
  <c r="AB3649" i="1"/>
  <c r="AC3713" i="1"/>
  <c r="AB3713" i="1"/>
  <c r="AC3786" i="1"/>
  <c r="AB3786" i="1"/>
  <c r="AC3662" i="1"/>
  <c r="AB3662" i="1"/>
  <c r="AC3750" i="1"/>
  <c r="AB3750" i="1"/>
  <c r="AC3677" i="1"/>
  <c r="AB3677" i="1"/>
  <c r="AC3647" i="1"/>
  <c r="AB3647" i="1"/>
  <c r="AC3802" i="1"/>
  <c r="AB3802" i="1"/>
  <c r="AC3823" i="1"/>
  <c r="AB3823" i="1"/>
  <c r="AC3683" i="1"/>
  <c r="AB3683" i="1"/>
  <c r="AC3734" i="1"/>
  <c r="AB3734" i="1"/>
  <c r="AC3676" i="1"/>
  <c r="AB3676" i="1"/>
  <c r="AC3673" i="1"/>
  <c r="AB3673" i="1"/>
  <c r="AC3799" i="1"/>
  <c r="AB3799" i="1"/>
  <c r="AC3781" i="1"/>
  <c r="AB3781" i="1"/>
  <c r="AC3642" i="1"/>
  <c r="AB3642" i="1"/>
  <c r="AC3792" i="1"/>
  <c r="AB3792" i="1"/>
  <c r="AC3822" i="1"/>
  <c r="AB3822" i="1"/>
  <c r="AC3640" i="1"/>
  <c r="AB3640" i="1"/>
  <c r="AC3675" i="1"/>
  <c r="AB3675" i="1"/>
  <c r="AC3639" i="1"/>
  <c r="AB3639" i="1"/>
  <c r="AC3315" i="1"/>
  <c r="AB3315" i="1"/>
  <c r="AC3419" i="1"/>
  <c r="AB3419" i="1"/>
  <c r="AC3353" i="1"/>
  <c r="AB3353" i="1"/>
  <c r="AC3457" i="1"/>
  <c r="AB3457" i="1"/>
  <c r="AC3313" i="1"/>
  <c r="AB3313" i="1"/>
  <c r="AC3312" i="1"/>
  <c r="AB3312" i="1"/>
  <c r="AC3453" i="1"/>
  <c r="AB3453" i="1"/>
  <c r="AC3400" i="1"/>
  <c r="AB3400" i="1"/>
  <c r="AC3451" i="1"/>
  <c r="AB3451" i="1"/>
  <c r="AC3297" i="1"/>
  <c r="AB3297" i="1"/>
  <c r="AC3437" i="1"/>
  <c r="AB3437" i="1"/>
  <c r="AC3450" i="1"/>
  <c r="AB3450" i="1"/>
  <c r="AC3459" i="1"/>
  <c r="AB3459" i="1"/>
  <c r="AC3470" i="1"/>
  <c r="AB3470" i="1"/>
  <c r="AC3449" i="1"/>
  <c r="AB3449" i="1"/>
  <c r="AC3448" i="1"/>
  <c r="AB3448" i="1"/>
  <c r="AC3341" i="1"/>
  <c r="AB3341" i="1"/>
  <c r="AC3374" i="1"/>
  <c r="AB3374" i="1"/>
  <c r="AC3310" i="1"/>
  <c r="AB3310" i="1"/>
  <c r="AC3468" i="1"/>
  <c r="AB3468" i="1"/>
  <c r="AC3360" i="1"/>
  <c r="AB3360" i="1"/>
  <c r="AC3411" i="1"/>
  <c r="AB3411" i="1"/>
  <c r="AC3373" i="1"/>
  <c r="AB3373" i="1"/>
  <c r="AC3420" i="1"/>
  <c r="AB3420" i="1"/>
  <c r="AC3333" i="1"/>
  <c r="AB3333" i="1"/>
  <c r="AC3447" i="1"/>
  <c r="AB3447" i="1"/>
  <c r="AC3396" i="1"/>
  <c r="AB3396" i="1"/>
  <c r="AC3330" i="1"/>
  <c r="AB3330" i="1"/>
  <c r="AC3465" i="1"/>
  <c r="AB3465" i="1"/>
  <c r="AC3326" i="1"/>
  <c r="AB3326" i="1"/>
  <c r="AC3395" i="1"/>
  <c r="AB3395" i="1"/>
  <c r="AC3402" i="1"/>
  <c r="AB3402" i="1"/>
  <c r="AC3394" i="1"/>
  <c r="AB3394" i="1"/>
  <c r="AC3436" i="1"/>
  <c r="AB3436" i="1"/>
  <c r="AC3444" i="1"/>
  <c r="AB3444" i="1"/>
  <c r="AC3383" i="1"/>
  <c r="AB3383" i="1"/>
  <c r="AC3370" i="1"/>
  <c r="AB3370" i="1"/>
  <c r="AC3426" i="1"/>
  <c r="AB3426" i="1"/>
  <c r="AC3361" i="1"/>
  <c r="AB3361" i="1"/>
  <c r="AC3321" i="1"/>
  <c r="AB3321" i="1"/>
  <c r="AC3316" i="1"/>
  <c r="AB3316" i="1"/>
  <c r="AC3433" i="1"/>
  <c r="AB3433" i="1"/>
  <c r="AC3294" i="1"/>
  <c r="AB3294" i="1"/>
  <c r="AC3460" i="1"/>
  <c r="AB3460" i="1"/>
  <c r="AC3405" i="1"/>
  <c r="AB3405" i="1"/>
  <c r="AC3273" i="1"/>
  <c r="AB3273" i="1"/>
  <c r="AC3241" i="1"/>
  <c r="AB3241" i="1"/>
  <c r="AC3272" i="1"/>
  <c r="AB3272" i="1"/>
  <c r="AC3218" i="1"/>
  <c r="AB3218" i="1"/>
  <c r="AC3204" i="1"/>
  <c r="AB3204" i="1"/>
  <c r="AC3222" i="1"/>
  <c r="AB3222" i="1"/>
  <c r="AC3269" i="1"/>
  <c r="AB3269" i="1"/>
  <c r="AC3266" i="1"/>
  <c r="AB3266" i="1"/>
  <c r="AC3200" i="1"/>
  <c r="AB3200" i="1"/>
  <c r="AC3198" i="1"/>
  <c r="AB3198" i="1"/>
  <c r="AC3195" i="1"/>
  <c r="AB3195" i="1"/>
  <c r="AC3290" i="1"/>
  <c r="AB3290" i="1"/>
  <c r="AC3191" i="1"/>
  <c r="AB3191" i="1"/>
  <c r="AC3153" i="1"/>
  <c r="AB3153" i="1"/>
  <c r="AC3234" i="1"/>
  <c r="AB3234" i="1"/>
  <c r="AC3190" i="1"/>
  <c r="AB3190" i="1"/>
  <c r="AC3259" i="1"/>
  <c r="AB3259" i="1"/>
  <c r="AC3220" i="1"/>
  <c r="AB3220" i="1"/>
  <c r="AC3258" i="1"/>
  <c r="AB3258" i="1"/>
  <c r="AC3287" i="1"/>
  <c r="AB3287" i="1"/>
  <c r="AC3253" i="1"/>
  <c r="AB3253" i="1"/>
  <c r="AC3147" i="1"/>
  <c r="AB3147" i="1"/>
  <c r="AC3289" i="1"/>
  <c r="AB3289" i="1"/>
  <c r="AC3184" i="1"/>
  <c r="AB3184" i="1"/>
  <c r="AC3182" i="1"/>
  <c r="AB3182" i="1"/>
  <c r="AC3227" i="1"/>
  <c r="AB3227" i="1"/>
  <c r="AC3138" i="1"/>
  <c r="AB3138" i="1"/>
  <c r="AC3211" i="1"/>
  <c r="AB3211" i="1"/>
  <c r="AC3134" i="1"/>
  <c r="AB3134" i="1"/>
  <c r="AC3139" i="1"/>
  <c r="AB3139" i="1"/>
  <c r="AC3150" i="1"/>
  <c r="AB3150" i="1"/>
  <c r="AC3216" i="1"/>
  <c r="AB3216" i="1"/>
  <c r="AC3275" i="1"/>
  <c r="AB3275" i="1"/>
  <c r="AC3125" i="1"/>
  <c r="AB3125" i="1"/>
  <c r="AC3175" i="1"/>
  <c r="AB3175" i="1"/>
  <c r="AC3128" i="1"/>
  <c r="AB3128" i="1"/>
  <c r="AC3127" i="1"/>
  <c r="AB3127" i="1"/>
  <c r="AC3281" i="1"/>
  <c r="AB3281" i="1"/>
  <c r="AC3167" i="1"/>
  <c r="AB3167" i="1"/>
  <c r="AC3121" i="1"/>
  <c r="AB3121" i="1"/>
  <c r="AC3165" i="1"/>
  <c r="AB3165" i="1"/>
  <c r="AC3162" i="1"/>
  <c r="AB3162" i="1"/>
  <c r="AC3140" i="1"/>
  <c r="AB3140" i="1"/>
  <c r="AC3155" i="1"/>
  <c r="AB3155" i="1"/>
  <c r="AC2709" i="1"/>
  <c r="AB2709" i="1"/>
  <c r="AC2757" i="1"/>
  <c r="AB2757" i="1"/>
  <c r="AC2704" i="1"/>
  <c r="AB2704" i="1"/>
  <c r="AC2701" i="1"/>
  <c r="AB2701" i="1"/>
  <c r="AC2759" i="1"/>
  <c r="AB2759" i="1"/>
  <c r="AC2755" i="1"/>
  <c r="AB2755" i="1"/>
  <c r="AC2720" i="1"/>
  <c r="AB2720" i="1"/>
  <c r="AC2694" i="1"/>
  <c r="AB2694" i="1"/>
  <c r="AC2690" i="1"/>
  <c r="AB2690" i="1"/>
  <c r="AC2780" i="1"/>
  <c r="AB2780" i="1"/>
  <c r="AC2763" i="1"/>
  <c r="AB2763" i="1"/>
  <c r="AC2735" i="1"/>
  <c r="AB2735" i="1"/>
  <c r="AC2761" i="1"/>
  <c r="AB2761" i="1"/>
  <c r="AC2687" i="1"/>
  <c r="AB2687" i="1"/>
  <c r="AC2718" i="1"/>
  <c r="AB2718" i="1"/>
  <c r="AC2653" i="1"/>
  <c r="AB2653" i="1"/>
  <c r="AC2649" i="1"/>
  <c r="AB2649" i="1"/>
  <c r="AC2717" i="1"/>
  <c r="AB2717" i="1"/>
  <c r="AC2679" i="1"/>
  <c r="AB2679" i="1"/>
  <c r="AC2732" i="1"/>
  <c r="AB2732" i="1"/>
  <c r="AC2749" i="1"/>
  <c r="AB2749" i="1"/>
  <c r="AC2645" i="1"/>
  <c r="AB2645" i="1"/>
  <c r="AC2641" i="1"/>
  <c r="AB2641" i="1"/>
  <c r="AC2767" i="1"/>
  <c r="AB2767" i="1"/>
  <c r="AC2715" i="1"/>
  <c r="AB2715" i="1"/>
  <c r="AC2635" i="1"/>
  <c r="AB2635" i="1"/>
  <c r="AC2631" i="1"/>
  <c r="AB2631" i="1"/>
  <c r="AC2627" i="1"/>
  <c r="AB2627" i="1"/>
  <c r="AC2623" i="1"/>
  <c r="AB2623" i="1"/>
  <c r="AC2619" i="1"/>
  <c r="AB2619" i="1"/>
  <c r="AC2615" i="1"/>
  <c r="AB2615" i="1"/>
  <c r="AC2611" i="1"/>
  <c r="AB2611" i="1"/>
  <c r="AC2607" i="1"/>
  <c r="AB2607" i="1"/>
  <c r="AC2603" i="1"/>
  <c r="AB2603" i="1"/>
  <c r="AC2741" i="1"/>
  <c r="AB2741" i="1"/>
  <c r="AC2675" i="1"/>
  <c r="AB2675" i="1"/>
  <c r="AC2747" i="1"/>
  <c r="AB2747" i="1"/>
  <c r="AC2769" i="1"/>
  <c r="AB2769" i="1"/>
  <c r="AC2745" i="1"/>
  <c r="AB2745" i="1"/>
  <c r="AC2727" i="1"/>
  <c r="AB2727" i="1"/>
  <c r="AC2672" i="1"/>
  <c r="AB2672" i="1"/>
  <c r="AC2668" i="1"/>
  <c r="AB2668" i="1"/>
  <c r="AC2711" i="1"/>
  <c r="AB2711" i="1"/>
  <c r="AC2726" i="1"/>
  <c r="AB2726" i="1"/>
  <c r="AC2662" i="1"/>
  <c r="AB2662" i="1"/>
  <c r="AC2765" i="1"/>
  <c r="AB2765" i="1"/>
  <c r="AC2768" i="1"/>
  <c r="AB2768" i="1"/>
  <c r="AC3575" i="1"/>
  <c r="AB3575" i="1"/>
  <c r="AC3601" i="1"/>
  <c r="AB3601" i="1"/>
  <c r="AC3577" i="1"/>
  <c r="AB3577" i="1"/>
  <c r="AC3619" i="1"/>
  <c r="AB3619" i="1"/>
  <c r="AC3629" i="1"/>
  <c r="AB3629" i="1"/>
  <c r="AC3477" i="1"/>
  <c r="AB3477" i="1"/>
  <c r="AC3566" i="1"/>
  <c r="AB3566" i="1"/>
  <c r="AC3553" i="1"/>
  <c r="AB3553" i="1"/>
  <c r="AC3552" i="1"/>
  <c r="AB3552" i="1"/>
  <c r="AC3551" i="1"/>
  <c r="AB3551" i="1"/>
  <c r="AC3632" i="1"/>
  <c r="AB3632" i="1"/>
  <c r="AC3595" i="1"/>
  <c r="AB3595" i="1"/>
  <c r="AC3624" i="1"/>
  <c r="AB3624" i="1"/>
  <c r="AC3545" i="1"/>
  <c r="AB3545" i="1"/>
  <c r="AC3543" i="1"/>
  <c r="AB3543" i="1"/>
  <c r="AC3572" i="1"/>
  <c r="AB3572" i="1"/>
  <c r="AC3504" i="1"/>
  <c r="AB3504" i="1"/>
  <c r="AC3500" i="1"/>
  <c r="AB3500" i="1"/>
  <c r="AC3496" i="1"/>
  <c r="AB3496" i="1"/>
  <c r="AC3492" i="1"/>
  <c r="AB3492" i="1"/>
  <c r="AC3488" i="1"/>
  <c r="AB3488" i="1"/>
  <c r="AC3485" i="1"/>
  <c r="AB3485" i="1"/>
  <c r="AC3481" i="1"/>
  <c r="AB3481" i="1"/>
  <c r="AC3592" i="1"/>
  <c r="AB3592" i="1"/>
  <c r="AC3590" i="1"/>
  <c r="AB3590" i="1"/>
  <c r="AC3538" i="1"/>
  <c r="AB3538" i="1"/>
  <c r="AC3508" i="1"/>
  <c r="AB3508" i="1"/>
  <c r="AC3569" i="1"/>
  <c r="AB3569" i="1"/>
  <c r="AC3531" i="1"/>
  <c r="AB3531" i="1"/>
  <c r="AC3528" i="1"/>
  <c r="AB3528" i="1"/>
  <c r="AC3610" i="1"/>
  <c r="AB3610" i="1"/>
  <c r="AC3587" i="1"/>
  <c r="AB3587" i="1"/>
  <c r="AC3586" i="1"/>
  <c r="AB3586" i="1"/>
  <c r="AC3520" i="1"/>
  <c r="AB3520" i="1"/>
  <c r="AC3606" i="1"/>
  <c r="AB3606" i="1"/>
  <c r="AC3518" i="1"/>
  <c r="AB3518" i="1"/>
  <c r="AC3511" i="1"/>
  <c r="AB3511" i="1"/>
  <c r="AC3621" i="1"/>
  <c r="AB3621" i="1"/>
  <c r="AC3514" i="1"/>
  <c r="AB3514" i="1"/>
  <c r="AC3602" i="1"/>
  <c r="AB3602" i="1"/>
  <c r="AC2095" i="1"/>
  <c r="AB2095" i="1"/>
  <c r="AC1960" i="1"/>
  <c r="AB1960" i="1"/>
  <c r="AC1959" i="1"/>
  <c r="AB1959" i="1"/>
  <c r="AC1843" i="1"/>
  <c r="AB1843" i="1"/>
  <c r="AC2168" i="1"/>
  <c r="AB2168" i="1"/>
  <c r="AC2124" i="1"/>
  <c r="AB2124" i="1"/>
  <c r="AC2086" i="1"/>
  <c r="AB2086" i="1"/>
  <c r="AC2082" i="1"/>
  <c r="AB2082" i="1"/>
  <c r="AC2078" i="1"/>
  <c r="AB2078" i="1"/>
  <c r="AC2076" i="1"/>
  <c r="AB2076" i="1"/>
  <c r="AC2073" i="1"/>
  <c r="AB2073" i="1"/>
  <c r="AC2110" i="1"/>
  <c r="AB2110" i="1"/>
  <c r="AC2070" i="1"/>
  <c r="AB2070" i="1"/>
  <c r="AC1816" i="1"/>
  <c r="AB1816" i="1"/>
  <c r="AC2166" i="1"/>
  <c r="AB2166" i="1"/>
  <c r="AC1387" i="1"/>
  <c r="AB1387" i="1"/>
  <c r="AC1378" i="1"/>
  <c r="AB1378" i="1"/>
  <c r="AC1567" i="1"/>
  <c r="AB1567" i="1"/>
  <c r="AC1566" i="1"/>
  <c r="AB1566" i="1"/>
  <c r="AC1434" i="1"/>
  <c r="AB1434" i="1"/>
  <c r="AC1593" i="1"/>
  <c r="AB1593" i="1"/>
  <c r="AC1442" i="1"/>
  <c r="AB1442" i="1"/>
  <c r="AC1384" i="1"/>
  <c r="AB1384" i="1"/>
  <c r="AC1377" i="1"/>
  <c r="AB1377" i="1"/>
  <c r="AC1589" i="1"/>
  <c r="AB1589" i="1"/>
  <c r="AC1608" i="1"/>
  <c r="AB1608" i="1"/>
  <c r="AC1360" i="1"/>
  <c r="AB1360" i="1"/>
  <c r="AC1537" i="1"/>
  <c r="AB1537" i="1"/>
  <c r="AC1482" i="1"/>
  <c r="AB1482" i="1"/>
  <c r="AC1351" i="1"/>
  <c r="AB1351" i="1"/>
  <c r="AC1513" i="1"/>
  <c r="AB1513" i="1"/>
  <c r="AC1535" i="1"/>
  <c r="AB1535" i="1"/>
  <c r="AC1430" i="1"/>
  <c r="AB1430" i="1"/>
  <c r="AC1579" i="1"/>
  <c r="AB1579" i="1"/>
  <c r="AC1427" i="1"/>
  <c r="AB1427" i="1"/>
  <c r="AC1448" i="1"/>
  <c r="AB1448" i="1"/>
  <c r="AC1603" i="1"/>
  <c r="AB1603" i="1"/>
  <c r="AC1410" i="1"/>
  <c r="AB1410" i="1"/>
  <c r="AC1573" i="1"/>
  <c r="AB1573" i="1"/>
  <c r="AC1497" i="1"/>
  <c r="AB1497" i="1"/>
  <c r="AC1795" i="1"/>
  <c r="AB1795" i="1"/>
  <c r="AC2064" i="1"/>
  <c r="AB2064" i="1"/>
  <c r="AC2163" i="1"/>
  <c r="AB2163" i="1"/>
  <c r="AC2060" i="1"/>
  <c r="AB2060" i="1"/>
  <c r="AC1962" i="1"/>
  <c r="AB1962" i="1"/>
  <c r="AC1884" i="1"/>
  <c r="AB1884" i="1"/>
  <c r="AC1918" i="1"/>
  <c r="AB1918" i="1"/>
  <c r="AC2055" i="1"/>
  <c r="AB2055" i="1"/>
  <c r="AC1966" i="1"/>
  <c r="AB1966" i="1"/>
  <c r="AC1930" i="1"/>
  <c r="AB1930" i="1"/>
  <c r="AC1915" i="1"/>
  <c r="AB1915" i="1"/>
  <c r="AC1821" i="1"/>
  <c r="AB1821" i="1"/>
  <c r="AC2052" i="1"/>
  <c r="AB2052" i="1"/>
  <c r="AC1881" i="1"/>
  <c r="AB1881" i="1"/>
  <c r="AC2051" i="1"/>
  <c r="AB2051" i="1"/>
  <c r="AC1858" i="1"/>
  <c r="AB1858" i="1"/>
  <c r="AC2045" i="1"/>
  <c r="AB2045" i="1"/>
  <c r="AC1955" i="1"/>
  <c r="AB1955" i="1"/>
  <c r="AC1910" i="1"/>
  <c r="AB1910" i="1"/>
  <c r="AC2041" i="1"/>
  <c r="AB2041" i="1"/>
  <c r="AC2039" i="1"/>
  <c r="AB2039" i="1"/>
  <c r="AC1942" i="1"/>
  <c r="AB1942" i="1"/>
  <c r="AC1833" i="1"/>
  <c r="AB1833" i="1"/>
  <c r="AC2035" i="1"/>
  <c r="AB2035" i="1"/>
  <c r="AC1940" i="1"/>
  <c r="AB1940" i="1"/>
  <c r="AC1939" i="1"/>
  <c r="AB1939" i="1"/>
  <c r="AC2031" i="1"/>
  <c r="AB2031" i="1"/>
  <c r="AC1877" i="1"/>
  <c r="AB1877" i="1"/>
  <c r="AC1812" i="1"/>
  <c r="AB1812" i="1"/>
  <c r="AC1876" i="1"/>
  <c r="AB1876" i="1"/>
  <c r="AC2148" i="1"/>
  <c r="AB2148" i="1"/>
  <c r="AC1964" i="1"/>
  <c r="AB1964" i="1"/>
  <c r="AC2027" i="1"/>
  <c r="AB2027" i="1"/>
  <c r="AC2025" i="1"/>
  <c r="AB2025" i="1"/>
  <c r="AC1875" i="1"/>
  <c r="AB1875" i="1"/>
  <c r="AC2020" i="1"/>
  <c r="AB2020" i="1"/>
  <c r="AC2143" i="1"/>
  <c r="AB2143" i="1"/>
  <c r="AC2100" i="1"/>
  <c r="AB2100" i="1"/>
  <c r="AC2014" i="1"/>
  <c r="AB2014" i="1"/>
  <c r="AC1798" i="1"/>
  <c r="AB1798" i="1"/>
  <c r="AC2010" i="1"/>
  <c r="AB2010" i="1"/>
  <c r="AC1832" i="1"/>
  <c r="AB1832" i="1"/>
  <c r="AC1965" i="1"/>
  <c r="AB1965" i="1"/>
  <c r="AC2127" i="1"/>
  <c r="AB2127" i="1"/>
  <c r="AC2118" i="1"/>
  <c r="AB2118" i="1"/>
  <c r="AC1841" i="1"/>
  <c r="AB1841" i="1"/>
  <c r="AC1794" i="1"/>
  <c r="AB1794" i="1"/>
  <c r="AC2004" i="1"/>
  <c r="AB2004" i="1"/>
  <c r="AC2002" i="1"/>
  <c r="AB2002" i="1"/>
  <c r="AC1852" i="1"/>
  <c r="AB1852" i="1"/>
  <c r="AC1809" i="1"/>
  <c r="AB1809" i="1"/>
  <c r="AC1808" i="1"/>
  <c r="AB1808" i="1"/>
  <c r="AC1840" i="1"/>
  <c r="AB1840" i="1"/>
  <c r="AC1999" i="1"/>
  <c r="AB1999" i="1"/>
  <c r="AC2115" i="1"/>
  <c r="AB2115" i="1"/>
  <c r="AC1896" i="1"/>
  <c r="AB1896" i="1"/>
  <c r="AC1924" i="1"/>
  <c r="AB1924" i="1"/>
  <c r="AC1922" i="1"/>
  <c r="AB1922" i="1"/>
  <c r="AC1937" i="1"/>
  <c r="AB1937" i="1"/>
  <c r="AC1827" i="1"/>
  <c r="AB1827" i="1"/>
  <c r="AC1825" i="1"/>
  <c r="AB1825" i="1"/>
  <c r="AC1851" i="1"/>
  <c r="AB1851" i="1"/>
  <c r="AC1789" i="1"/>
  <c r="AB1789" i="1"/>
  <c r="AC1989" i="1"/>
  <c r="AB1989" i="1"/>
  <c r="AC1936" i="1"/>
  <c r="AB1936" i="1"/>
  <c r="AC1824" i="1"/>
  <c r="AB1824" i="1"/>
  <c r="AC1935" i="1"/>
  <c r="AB1935" i="1"/>
  <c r="AC1948" i="1"/>
  <c r="AB1948" i="1"/>
  <c r="AC1984" i="1"/>
  <c r="AB1984" i="1"/>
  <c r="AC1980" i="1"/>
  <c r="AB1980" i="1"/>
  <c r="AC1977" i="1"/>
  <c r="AB1977" i="1"/>
  <c r="AC1849" i="1"/>
  <c r="AB1849" i="1"/>
  <c r="AC1891" i="1"/>
  <c r="AB1891" i="1"/>
  <c r="AC1933" i="1"/>
  <c r="AB1933" i="1"/>
  <c r="AC1971" i="1"/>
  <c r="AB1971" i="1"/>
  <c r="AC1888" i="1"/>
  <c r="AB1888" i="1"/>
  <c r="AC1947" i="1"/>
  <c r="AB1947" i="1"/>
  <c r="AC1861" i="1"/>
  <c r="AB1861" i="1"/>
  <c r="AC2107" i="1"/>
  <c r="AB2107" i="1"/>
  <c r="AC1822" i="1"/>
  <c r="AB1822" i="1"/>
  <c r="AC1743" i="1"/>
  <c r="AB1743" i="1"/>
  <c r="AC1619" i="1"/>
  <c r="AB1619" i="1"/>
  <c r="AC1618" i="1"/>
  <c r="AB1618" i="1"/>
  <c r="AC1705" i="1"/>
  <c r="AB1705" i="1"/>
  <c r="AC1628" i="1"/>
  <c r="AB1628" i="1"/>
  <c r="AC1781" i="1"/>
  <c r="AB1781" i="1"/>
  <c r="AC1627" i="1"/>
  <c r="AB1627" i="1"/>
  <c r="AC1758" i="1"/>
  <c r="AB1758" i="1"/>
  <c r="AC1724" i="1"/>
  <c r="AB1724" i="1"/>
  <c r="AC1777" i="1"/>
  <c r="AB1777" i="1"/>
  <c r="AB1775" i="1"/>
  <c r="AC1775" i="1"/>
  <c r="AC1665" i="1"/>
  <c r="AB1665" i="1"/>
  <c r="AC1722" i="1"/>
  <c r="AB1722" i="1"/>
  <c r="AC1664" i="1"/>
  <c r="AB1664" i="1"/>
  <c r="AC1616" i="1"/>
  <c r="AB1616" i="1"/>
  <c r="AB1681" i="1"/>
  <c r="AC1681" i="1"/>
  <c r="AB1661" i="1"/>
  <c r="AC1661" i="1"/>
  <c r="AC1752" i="1"/>
  <c r="AB1752" i="1"/>
  <c r="AC1741" i="1"/>
  <c r="AB1741" i="1"/>
  <c r="AC1740" i="1"/>
  <c r="AB1740" i="1"/>
  <c r="AC1738" i="1"/>
  <c r="AB1738" i="1"/>
  <c r="AC1656" i="1"/>
  <c r="AB1656" i="1"/>
  <c r="AB1751" i="1"/>
  <c r="AC1751" i="1"/>
  <c r="AB1771" i="1"/>
  <c r="AC1771" i="1"/>
  <c r="AC1653" i="1"/>
  <c r="AB1653" i="1"/>
  <c r="AC1652" i="1"/>
  <c r="AB1652" i="1"/>
  <c r="AC1650" i="1"/>
  <c r="AB1650" i="1"/>
  <c r="AC1680" i="1"/>
  <c r="AB1680" i="1"/>
  <c r="AB1679" i="1"/>
  <c r="AC1679" i="1"/>
  <c r="AC1720" i="1"/>
  <c r="AB1720" i="1"/>
  <c r="AC1643" i="1"/>
  <c r="AB1643" i="1"/>
  <c r="AB1750" i="1"/>
  <c r="AC1750" i="1"/>
  <c r="AC1701" i="1"/>
  <c r="AB1701" i="1"/>
  <c r="AC1692" i="1"/>
  <c r="AB1692" i="1"/>
  <c r="AC1763" i="1"/>
  <c r="AB1763" i="1"/>
  <c r="AC1729" i="1"/>
  <c r="AB1729" i="1"/>
  <c r="AC1635" i="1"/>
  <c r="AB1635" i="1"/>
  <c r="AB1698" i="1"/>
  <c r="AC1698" i="1"/>
  <c r="AB1691" i="1"/>
  <c r="AC1691" i="1"/>
  <c r="AC1761" i="1"/>
  <c r="AB1761" i="1"/>
  <c r="AB1631" i="1"/>
  <c r="AC1631" i="1"/>
  <c r="AC1749" i="1"/>
  <c r="AB1749" i="1"/>
  <c r="AB1726" i="1"/>
  <c r="AC1726" i="1"/>
  <c r="AC1447" i="1"/>
  <c r="AB1447" i="1"/>
  <c r="AB1587" i="1"/>
  <c r="AC1587" i="1"/>
  <c r="AB1409" i="1"/>
  <c r="AC1409" i="1"/>
  <c r="AB1532" i="1"/>
  <c r="AC1532" i="1"/>
  <c r="AC1408" i="1"/>
  <c r="AB1408" i="1"/>
  <c r="AC1490" i="1"/>
  <c r="AB1490" i="1"/>
  <c r="AB1445" i="1"/>
  <c r="AC1445" i="1"/>
  <c r="AC1487" i="1"/>
  <c r="AB1487" i="1"/>
  <c r="AC1549" i="1"/>
  <c r="AB1549" i="1"/>
  <c r="AB1547" i="1"/>
  <c r="AC1547" i="1"/>
  <c r="AB1545" i="1"/>
  <c r="AC1545" i="1"/>
  <c r="AB1598" i="1"/>
  <c r="AC1598" i="1"/>
  <c r="AC1365" i="1"/>
  <c r="AB1365" i="1"/>
  <c r="AB1496" i="1"/>
  <c r="AC1496" i="1"/>
  <c r="AC1571" i="1"/>
  <c r="AB1571" i="1"/>
  <c r="AB1452" i="1"/>
  <c r="AC1452" i="1"/>
  <c r="AC1520" i="1"/>
  <c r="AB1520" i="1"/>
  <c r="AB1467" i="1"/>
  <c r="AC1467" i="1"/>
  <c r="AB1375" i="1"/>
  <c r="AC1375" i="1"/>
  <c r="AC1531" i="1"/>
  <c r="AB1531" i="1"/>
  <c r="AC1404" i="1"/>
  <c r="AB1404" i="1"/>
  <c r="AC1350" i="1"/>
  <c r="AB1350" i="1"/>
  <c r="AC1518" i="1"/>
  <c r="AB1518" i="1"/>
  <c r="AC1462" i="1"/>
  <c r="AB1462" i="1"/>
  <c r="AC1512" i="1"/>
  <c r="AB1512" i="1"/>
  <c r="AB1505" i="1"/>
  <c r="AC1505" i="1"/>
  <c r="AC1395" i="1"/>
  <c r="AB1395" i="1"/>
  <c r="AB1357" i="1"/>
  <c r="AC1357" i="1"/>
  <c r="AC1525" i="1"/>
  <c r="AB1525" i="1"/>
  <c r="AC1436" i="1"/>
  <c r="AB1436" i="1"/>
  <c r="AC1457" i="1"/>
  <c r="AB1457" i="1"/>
  <c r="AC1414" i="1"/>
  <c r="AB1414" i="1"/>
  <c r="AB1510" i="1"/>
  <c r="AC1510" i="1"/>
  <c r="AB1379" i="1"/>
  <c r="AC1379" i="1"/>
  <c r="AC1372" i="1"/>
  <c r="AB1372" i="1"/>
  <c r="AC1581" i="1"/>
  <c r="AB1581" i="1"/>
  <c r="AC1564" i="1"/>
  <c r="AB1564" i="1"/>
  <c r="AC1577" i="1"/>
  <c r="AB1577" i="1"/>
  <c r="AC1195" i="1"/>
  <c r="AB1195" i="1"/>
  <c r="AB1089" i="1"/>
  <c r="AC1089" i="1"/>
  <c r="AB1157" i="1"/>
  <c r="AC1157" i="1"/>
  <c r="AC1088" i="1"/>
  <c r="AB1088" i="1"/>
  <c r="AC1289" i="1"/>
  <c r="AB1289" i="1"/>
  <c r="AC1154" i="1"/>
  <c r="AB1154" i="1"/>
  <c r="AC1045" i="1"/>
  <c r="AB1045" i="1"/>
  <c r="AC1152" i="1"/>
  <c r="AB1152" i="1"/>
  <c r="AB1151" i="1"/>
  <c r="AC1151" i="1"/>
  <c r="AC1150" i="1"/>
  <c r="AB1150" i="1"/>
  <c r="AB1283" i="1"/>
  <c r="AC1283" i="1"/>
  <c r="AC1149" i="1"/>
  <c r="AB1149" i="1"/>
  <c r="AC1030" i="1"/>
  <c r="AB1030" i="1"/>
  <c r="AB1029" i="1"/>
  <c r="AC1029" i="1"/>
  <c r="AC1277" i="1"/>
  <c r="AB1277" i="1"/>
  <c r="AC1105" i="1"/>
  <c r="AB1105" i="1"/>
  <c r="AC1335" i="1"/>
  <c r="AB1335" i="1"/>
  <c r="AB1271" i="1"/>
  <c r="AC1271" i="1"/>
  <c r="AB1332" i="1"/>
  <c r="AC1332" i="1"/>
  <c r="AC1269" i="1"/>
  <c r="AB1269" i="1"/>
  <c r="AC1114" i="1"/>
  <c r="AB1114" i="1"/>
  <c r="AB1327" i="1"/>
  <c r="AC1327" i="1"/>
  <c r="AC1080" i="1"/>
  <c r="AB1080" i="1"/>
  <c r="AB1308" i="1"/>
  <c r="AC1308" i="1"/>
  <c r="AB1267" i="1"/>
  <c r="AC1267" i="1"/>
  <c r="AB1144" i="1"/>
  <c r="AC1144" i="1"/>
  <c r="AC1205" i="1"/>
  <c r="AB1205" i="1"/>
  <c r="AC1143" i="1"/>
  <c r="AB1143" i="1"/>
  <c r="AB1181" i="1"/>
  <c r="AC1181" i="1"/>
  <c r="AC1204" i="1"/>
  <c r="AB1204" i="1"/>
  <c r="AC1343" i="1"/>
  <c r="AB1343" i="1"/>
  <c r="AB1219" i="1"/>
  <c r="AC1219" i="1"/>
  <c r="AB1257" i="1"/>
  <c r="AC1257" i="1"/>
  <c r="AB1218" i="1"/>
  <c r="AC1218" i="1"/>
  <c r="AC1255" i="1"/>
  <c r="AB1255" i="1"/>
  <c r="AB1104" i="1"/>
  <c r="AC1104" i="1"/>
  <c r="AC1324" i="1"/>
  <c r="AB1324" i="1"/>
  <c r="AB1307" i="1"/>
  <c r="AC1307" i="1"/>
  <c r="AC1299" i="1"/>
  <c r="AB1299" i="1"/>
  <c r="AB1306" i="1"/>
  <c r="AC1306" i="1"/>
  <c r="AB1180" i="1"/>
  <c r="AC1180" i="1"/>
  <c r="AC1321" i="1"/>
  <c r="AB1321" i="1"/>
  <c r="AC1103" i="1"/>
  <c r="AB1103" i="1"/>
  <c r="AC1072" i="1"/>
  <c r="AB1072" i="1"/>
  <c r="AB1297" i="1"/>
  <c r="AC1297" i="1"/>
  <c r="AC1341" i="1"/>
  <c r="AB1341" i="1"/>
  <c r="AC1340" i="1"/>
  <c r="AB1340" i="1"/>
  <c r="AB1250" i="1"/>
  <c r="AC1250" i="1"/>
  <c r="AC1111" i="1"/>
  <c r="AB1111" i="1"/>
  <c r="AB1215" i="1"/>
  <c r="AC1215" i="1"/>
  <c r="AC1248" i="1"/>
  <c r="AB1248" i="1"/>
  <c r="AB1176" i="1"/>
  <c r="AC1176" i="1"/>
  <c r="AC1109" i="1"/>
  <c r="AB1109" i="1"/>
  <c r="AC1243" i="1"/>
  <c r="AB1243" i="1"/>
  <c r="AC1042" i="1"/>
  <c r="AB1042" i="1"/>
  <c r="AC1039" i="1"/>
  <c r="AB1039" i="1"/>
  <c r="AB1037" i="1"/>
  <c r="AC1037" i="1"/>
  <c r="AB1173" i="1"/>
  <c r="AC1173" i="1"/>
  <c r="AC1213" i="1"/>
  <c r="AB1213" i="1"/>
  <c r="AC1033" i="1"/>
  <c r="AB1033" i="1"/>
  <c r="AC1137" i="1"/>
  <c r="AB1137" i="1"/>
  <c r="AC1136" i="1"/>
  <c r="AB1136" i="1"/>
  <c r="AC1065" i="1"/>
  <c r="AB1065" i="1"/>
  <c r="AB1063" i="1"/>
  <c r="AC1063" i="1"/>
  <c r="AB1169" i="1"/>
  <c r="AC1169" i="1"/>
  <c r="AC1134" i="1"/>
  <c r="AB1134" i="1"/>
  <c r="AC1236" i="1"/>
  <c r="AB1236" i="1"/>
  <c r="AC1235" i="1"/>
  <c r="AB1235" i="1"/>
  <c r="AC1233" i="1"/>
  <c r="AB1233" i="1"/>
  <c r="AB1310" i="1"/>
  <c r="AC1310" i="1"/>
  <c r="AC1231" i="1"/>
  <c r="AB1231" i="1"/>
  <c r="AB1229" i="1"/>
  <c r="AC1229" i="1"/>
  <c r="AC1227" i="1"/>
  <c r="AB1227" i="1"/>
  <c r="AC1106" i="1"/>
  <c r="AB1106" i="1"/>
  <c r="AC1224" i="1"/>
  <c r="AB1224" i="1"/>
  <c r="AB1222" i="1"/>
  <c r="AC1222" i="1"/>
  <c r="AC1057" i="1"/>
  <c r="AB1057" i="1"/>
  <c r="AC1056" i="1"/>
  <c r="AB1056" i="1"/>
  <c r="AC817" i="1"/>
  <c r="AB817" i="1"/>
  <c r="AB890" i="1"/>
  <c r="AC890" i="1"/>
  <c r="AB801" i="1"/>
  <c r="AC801" i="1"/>
  <c r="AC980" i="1"/>
  <c r="AB980" i="1"/>
  <c r="AB818" i="1"/>
  <c r="AC818" i="1"/>
  <c r="AC928" i="1"/>
  <c r="AB928" i="1"/>
  <c r="AB977" i="1"/>
  <c r="AC977" i="1"/>
  <c r="AC975" i="1"/>
  <c r="AB975" i="1"/>
  <c r="AB813" i="1"/>
  <c r="AC813" i="1"/>
  <c r="AB1009" i="1"/>
  <c r="AC1009" i="1"/>
  <c r="AB948" i="1"/>
  <c r="AC948" i="1"/>
  <c r="AC809" i="1"/>
  <c r="AB809" i="1"/>
  <c r="AC858" i="1"/>
  <c r="AB858" i="1"/>
  <c r="AB941" i="1"/>
  <c r="AC941" i="1"/>
  <c r="AC877" i="1"/>
  <c r="AB877" i="1"/>
  <c r="AC853" i="1"/>
  <c r="AB853" i="1"/>
  <c r="AB850" i="1"/>
  <c r="AC850" i="1"/>
  <c r="AB848" i="1"/>
  <c r="AC848" i="1"/>
  <c r="AC938" i="1"/>
  <c r="AB938" i="1"/>
  <c r="AB968" i="1"/>
  <c r="AC968" i="1"/>
  <c r="AC937" i="1"/>
  <c r="AB937" i="1"/>
  <c r="AB905" i="1"/>
  <c r="AC905" i="1"/>
  <c r="AC936" i="1"/>
  <c r="AB936" i="1"/>
  <c r="AB955" i="1"/>
  <c r="AC955" i="1"/>
  <c r="AB843" i="1"/>
  <c r="AC843" i="1"/>
  <c r="AC1005" i="1"/>
  <c r="AB1005" i="1"/>
  <c r="AC1018" i="1"/>
  <c r="AB1018" i="1"/>
  <c r="AC805" i="1"/>
  <c r="AB805" i="1"/>
  <c r="AB1017" i="1"/>
  <c r="AC1017" i="1"/>
  <c r="AC966" i="1"/>
  <c r="AB966" i="1"/>
  <c r="AC839" i="1"/>
  <c r="AB839" i="1"/>
  <c r="AB991" i="1"/>
  <c r="AC991" i="1"/>
  <c r="AC990" i="1"/>
  <c r="AB990" i="1"/>
  <c r="AB921" i="1"/>
  <c r="AC921" i="1"/>
  <c r="AC920" i="1"/>
  <c r="AB920" i="1"/>
  <c r="AB834" i="1"/>
  <c r="AC834" i="1"/>
  <c r="AC918" i="1"/>
  <c r="AB918" i="1"/>
  <c r="AC881" i="1"/>
  <c r="AB881" i="1"/>
  <c r="AC1015" i="1"/>
  <c r="AB1015" i="1"/>
  <c r="AC871" i="1"/>
  <c r="AB871" i="1"/>
  <c r="AB830" i="1"/>
  <c r="AC830" i="1"/>
  <c r="AB998" i="1"/>
  <c r="AC998" i="1"/>
  <c r="AC1013" i="1"/>
  <c r="AB1013" i="1"/>
  <c r="AC932" i="1"/>
  <c r="AB932" i="1"/>
  <c r="AC953" i="1"/>
  <c r="AB953" i="1"/>
  <c r="AC931" i="1"/>
  <c r="AB931" i="1"/>
  <c r="AC1001" i="1"/>
  <c r="AB1001" i="1"/>
  <c r="AB916" i="1"/>
  <c r="AC916" i="1"/>
  <c r="AB806" i="1"/>
  <c r="AC806" i="1"/>
  <c r="AC866" i="1"/>
  <c r="AB866" i="1"/>
  <c r="AC960" i="1"/>
  <c r="AB960" i="1"/>
  <c r="AC911" i="1"/>
  <c r="AB911" i="1"/>
  <c r="AC819" i="1"/>
  <c r="AB819" i="1"/>
  <c r="AB949" i="1"/>
  <c r="AC949" i="1"/>
  <c r="AC943" i="1"/>
  <c r="AB943" i="1"/>
  <c r="AB673" i="1"/>
  <c r="AC673" i="1"/>
  <c r="AC797" i="1"/>
  <c r="AB797" i="1"/>
  <c r="AB782" i="1"/>
  <c r="AC782" i="1"/>
  <c r="AC625" i="1"/>
  <c r="AB625" i="1"/>
  <c r="AC622" i="1"/>
  <c r="AB622" i="1"/>
  <c r="AB618" i="1"/>
  <c r="AC618" i="1"/>
  <c r="AC777" i="1"/>
  <c r="AB777" i="1"/>
  <c r="AC774" i="1"/>
  <c r="AB774" i="1"/>
  <c r="AC664" i="1"/>
  <c r="AB664" i="1"/>
  <c r="AB662" i="1"/>
  <c r="AC662" i="1"/>
  <c r="AB786" i="1"/>
  <c r="AC786" i="1"/>
  <c r="AC720" i="1"/>
  <c r="AB720" i="1"/>
  <c r="AB790" i="1"/>
  <c r="AC790" i="1"/>
  <c r="AC770" i="1"/>
  <c r="AB770" i="1"/>
  <c r="AC769" i="1"/>
  <c r="AB769" i="1"/>
  <c r="AC766" i="1"/>
  <c r="AB766" i="1"/>
  <c r="AC763" i="1"/>
  <c r="AB763" i="1"/>
  <c r="AB759" i="1"/>
  <c r="AC759" i="1"/>
  <c r="AC756" i="1"/>
  <c r="AB756" i="1"/>
  <c r="AC699" i="1"/>
  <c r="AB699" i="1"/>
  <c r="AB752" i="1"/>
  <c r="AC752" i="1"/>
  <c r="AC627" i="1"/>
  <c r="AB627" i="1"/>
  <c r="AC729" i="1"/>
  <c r="AB729" i="1"/>
  <c r="AB655" i="1"/>
  <c r="AC655" i="1"/>
  <c r="AB749" i="1"/>
  <c r="AC749" i="1"/>
  <c r="AB727" i="1"/>
  <c r="AC727" i="1"/>
  <c r="AC681" i="1"/>
  <c r="AB681" i="1"/>
  <c r="AB785" i="1"/>
  <c r="AC785" i="1"/>
  <c r="AC692" i="1"/>
  <c r="AB692" i="1"/>
  <c r="AC671" i="1"/>
  <c r="AB671" i="1"/>
  <c r="AC712" i="1"/>
  <c r="AB712" i="1"/>
  <c r="AB697" i="1"/>
  <c r="AC697" i="1"/>
  <c r="AC710" i="1"/>
  <c r="AB710" i="1"/>
  <c r="AC680" i="1"/>
  <c r="AB680" i="1"/>
  <c r="AC708" i="1"/>
  <c r="AB708" i="1"/>
  <c r="AC648" i="1"/>
  <c r="AB648" i="1"/>
  <c r="AB615" i="1"/>
  <c r="AC615" i="1"/>
  <c r="AC614" i="1"/>
  <c r="AB614" i="1"/>
  <c r="AC695" i="1"/>
  <c r="AB695" i="1"/>
  <c r="AB736" i="1"/>
  <c r="AC736" i="1"/>
  <c r="AC733" i="1"/>
  <c r="AB733" i="1"/>
  <c r="AB646" i="1"/>
  <c r="AC646" i="1"/>
  <c r="AC730" i="1"/>
  <c r="AB730" i="1"/>
  <c r="AB643" i="1"/>
  <c r="AC643" i="1"/>
  <c r="AC668" i="1"/>
  <c r="AB668" i="1"/>
  <c r="AC359" i="1"/>
  <c r="AB359" i="1"/>
  <c r="AC393" i="1"/>
  <c r="AB393" i="1"/>
  <c r="AC611" i="1"/>
  <c r="AB611" i="1"/>
  <c r="AC513" i="1"/>
  <c r="AB513" i="1"/>
  <c r="AB392" i="1"/>
  <c r="AC392" i="1"/>
  <c r="AC304" i="1"/>
  <c r="AB304" i="1"/>
  <c r="AC518" i="1"/>
  <c r="AB518" i="1"/>
  <c r="AC348" i="1"/>
  <c r="AB348" i="1"/>
  <c r="AC346" i="1"/>
  <c r="AB346" i="1"/>
  <c r="AC345" i="1"/>
  <c r="AB345" i="1"/>
  <c r="AB389" i="1"/>
  <c r="AC389" i="1"/>
  <c r="AB424" i="1"/>
  <c r="AC424" i="1"/>
  <c r="AC502" i="1"/>
  <c r="AB502" i="1"/>
  <c r="AC387" i="1"/>
  <c r="AB387" i="1"/>
  <c r="AC516" i="1"/>
  <c r="AB516" i="1"/>
  <c r="AC608" i="1"/>
  <c r="AB608" i="1"/>
  <c r="AB551" i="1"/>
  <c r="AC551" i="1"/>
  <c r="AC273" i="1"/>
  <c r="AB273" i="1"/>
  <c r="AC357" i="1"/>
  <c r="AB357" i="1"/>
  <c r="AC517" i="1"/>
  <c r="AB517" i="1"/>
  <c r="AB300" i="1"/>
  <c r="AC300" i="1"/>
  <c r="AC296" i="1"/>
  <c r="AB296" i="1"/>
  <c r="AC585" i="1"/>
  <c r="AB585" i="1"/>
  <c r="AB515" i="1"/>
  <c r="AC515" i="1"/>
  <c r="AC422" i="1"/>
  <c r="AB422" i="1"/>
  <c r="AC436" i="1"/>
  <c r="AB436" i="1"/>
  <c r="AC548" i="1"/>
  <c r="AB548" i="1"/>
  <c r="AB290" i="1"/>
  <c r="AC290" i="1"/>
  <c r="AC288" i="1"/>
  <c r="AB288" i="1"/>
  <c r="AC545" i="1"/>
  <c r="AB545" i="1"/>
  <c r="AB453" i="1"/>
  <c r="AC453" i="1"/>
  <c r="AC412" i="1"/>
  <c r="AB412" i="1"/>
  <c r="AC344" i="1"/>
  <c r="AB344" i="1"/>
  <c r="AC409" i="1"/>
  <c r="AB409" i="1"/>
  <c r="AB383" i="1"/>
  <c r="AC383" i="1"/>
  <c r="AB563" i="1"/>
  <c r="AC563" i="1"/>
  <c r="AC606" i="1"/>
  <c r="AB606" i="1"/>
  <c r="AC448" i="1"/>
  <c r="AB448" i="1"/>
  <c r="AB539" i="1"/>
  <c r="AC539" i="1"/>
  <c r="AC497" i="1"/>
  <c r="AB497" i="1"/>
  <c r="AC447" i="1"/>
  <c r="AB447" i="1"/>
  <c r="AB339" i="1"/>
  <c r="AC339" i="1"/>
  <c r="AB494" i="1"/>
  <c r="AC494" i="1"/>
  <c r="AC493" i="1"/>
  <c r="AB493" i="1"/>
  <c r="AC445" i="1"/>
  <c r="AB445" i="1"/>
  <c r="AB536" i="1"/>
  <c r="AC536" i="1"/>
  <c r="AC337" i="1"/>
  <c r="AB337" i="1"/>
  <c r="AB336" i="1"/>
  <c r="AC336" i="1"/>
  <c r="AC333" i="1"/>
  <c r="AB333" i="1"/>
  <c r="AC534" i="1"/>
  <c r="AB534" i="1"/>
  <c r="AB378" i="1"/>
  <c r="AC378" i="1"/>
  <c r="AC401" i="1"/>
  <c r="AB401" i="1"/>
  <c r="AC283" i="1"/>
  <c r="AB283" i="1"/>
  <c r="AC530" i="1"/>
  <c r="AB530" i="1"/>
  <c r="AB602" i="1"/>
  <c r="AC602" i="1"/>
  <c r="AC483" i="1"/>
  <c r="AB483" i="1"/>
  <c r="AC577" i="1"/>
  <c r="AB577" i="1"/>
  <c r="AB270" i="1"/>
  <c r="AC270" i="1"/>
  <c r="AC325" i="1"/>
  <c r="AB325" i="1"/>
  <c r="AC575" i="1"/>
  <c r="AB575" i="1"/>
  <c r="AC375" i="1"/>
  <c r="AB375" i="1"/>
  <c r="AC599" i="1"/>
  <c r="AB599" i="1"/>
  <c r="AC597" i="1"/>
  <c r="AB597" i="1"/>
  <c r="AC408" i="1"/>
  <c r="AB408" i="1"/>
  <c r="AC524" i="1"/>
  <c r="AB524" i="1"/>
  <c r="AC481" i="1"/>
  <c r="AB481" i="1"/>
  <c r="AC319" i="1"/>
  <c r="AB319" i="1"/>
  <c r="AC318" i="1"/>
  <c r="AB318" i="1"/>
  <c r="AC442" i="1"/>
  <c r="AB442" i="1"/>
  <c r="AC368" i="1"/>
  <c r="AB368" i="1"/>
  <c r="AC367" i="1"/>
  <c r="AB367" i="1"/>
  <c r="AC475" i="1"/>
  <c r="AB475" i="1"/>
  <c r="AC268" i="1"/>
  <c r="AB268" i="1"/>
  <c r="AC514" i="1"/>
  <c r="AB514" i="1"/>
  <c r="AC590" i="1"/>
  <c r="AB590" i="1"/>
  <c r="AC275" i="1"/>
  <c r="AB275" i="1"/>
  <c r="AC473" i="1"/>
  <c r="AB473" i="1"/>
  <c r="AC440" i="1"/>
  <c r="AB440" i="1"/>
  <c r="AC413" i="1"/>
  <c r="AB413" i="1"/>
  <c r="AC279" i="1"/>
  <c r="AB279" i="1"/>
  <c r="AC468" i="1"/>
  <c r="AB468" i="1"/>
  <c r="AC397" i="1"/>
  <c r="AB397" i="1"/>
  <c r="AC312" i="1"/>
  <c r="AB312" i="1"/>
  <c r="AC310" i="1"/>
  <c r="AB310" i="1"/>
  <c r="AC431" i="1"/>
  <c r="AB431" i="1"/>
  <c r="AC258" i="1"/>
  <c r="AB258" i="1"/>
  <c r="AC128" i="1"/>
  <c r="AB128" i="1"/>
  <c r="AC255" i="1"/>
  <c r="AB255" i="1"/>
  <c r="AC110" i="1"/>
  <c r="AB110" i="1"/>
  <c r="AC175" i="1"/>
  <c r="AB175" i="1"/>
  <c r="AC140" i="1"/>
  <c r="AB140" i="1"/>
  <c r="AC106" i="1"/>
  <c r="AB106" i="1"/>
  <c r="AC248" i="1"/>
  <c r="AB248" i="1"/>
  <c r="AC219" i="1"/>
  <c r="AB219" i="1"/>
  <c r="AC53" i="1"/>
  <c r="AB53" i="1"/>
  <c r="AC190" i="1"/>
  <c r="AB190" i="1"/>
  <c r="AC48" i="1"/>
  <c r="AB48" i="1"/>
  <c r="AC44" i="1"/>
  <c r="AB44" i="1"/>
  <c r="AC40" i="1"/>
  <c r="AB40" i="1"/>
  <c r="AC36" i="1"/>
  <c r="AB36" i="1"/>
  <c r="AC103" i="1"/>
  <c r="AB103" i="1"/>
  <c r="AC30" i="1"/>
  <c r="AB30" i="1"/>
  <c r="AC101" i="1"/>
  <c r="AB101" i="1"/>
  <c r="AC123" i="1"/>
  <c r="AB123" i="1"/>
  <c r="AC122" i="1"/>
  <c r="AB122" i="1"/>
  <c r="AC98" i="1"/>
  <c r="AB98" i="1"/>
  <c r="AC212" i="1"/>
  <c r="AB212" i="1"/>
  <c r="AC97" i="1"/>
  <c r="AB97" i="1"/>
  <c r="AC25" i="1"/>
  <c r="AB25" i="1"/>
  <c r="AC21" i="1"/>
  <c r="AB21" i="1"/>
  <c r="AC17" i="1"/>
  <c r="AB17" i="1"/>
  <c r="AC166" i="1"/>
  <c r="AB166" i="1"/>
  <c r="AC132" i="1"/>
  <c r="AB132" i="1"/>
  <c r="AC96" i="1"/>
  <c r="AB96" i="1"/>
  <c r="AC242" i="1"/>
  <c r="AB242" i="1"/>
  <c r="AC8" i="1"/>
  <c r="AB8" i="1"/>
  <c r="AC211" i="1"/>
  <c r="AB211" i="1"/>
  <c r="AC161" i="1"/>
  <c r="AB161" i="1"/>
  <c r="AC159" i="1"/>
  <c r="AB159" i="1"/>
  <c r="AC91" i="1"/>
  <c r="AB91" i="1"/>
  <c r="AC55" i="1"/>
  <c r="AB55" i="1"/>
  <c r="AC237" i="1"/>
  <c r="AB237" i="1"/>
  <c r="AC204" i="1"/>
  <c r="AB204" i="1"/>
  <c r="AC120" i="1"/>
  <c r="AB120" i="1"/>
  <c r="AC152" i="1"/>
  <c r="AB152" i="1"/>
  <c r="AC200" i="1"/>
  <c r="AB200" i="1"/>
  <c r="AC130" i="1"/>
  <c r="AB130" i="1"/>
  <c r="AB59" i="1"/>
  <c r="AB306" i="1"/>
  <c r="AB6011" i="1"/>
  <c r="AB5876" i="1"/>
  <c r="AB5920" i="1"/>
  <c r="AB5900" i="1"/>
  <c r="AB5940" i="1"/>
  <c r="AB5959" i="1"/>
  <c r="AB5826" i="1"/>
  <c r="AB5806" i="1"/>
  <c r="AB5870" i="1"/>
  <c r="AB5848" i="1"/>
  <c r="AB5458" i="1"/>
  <c r="AB5489" i="1"/>
  <c r="AB5442" i="1"/>
  <c r="AB5471" i="1"/>
  <c r="AB5455" i="1"/>
  <c r="AB2176" i="1"/>
  <c r="AB196" i="1"/>
  <c r="AB83" i="1"/>
  <c r="AB220" i="1"/>
  <c r="AB233" i="1"/>
  <c r="AB116" i="1"/>
  <c r="AC6252" i="1"/>
  <c r="AB6252" i="1"/>
  <c r="AB6256" i="1"/>
  <c r="AC6256" i="1"/>
  <c r="AB6253" i="1"/>
  <c r="AC6253" i="1"/>
  <c r="AC6561" i="1"/>
  <c r="AB6561" i="1"/>
  <c r="AB6287" i="1"/>
  <c r="AC6287" i="1"/>
  <c r="AB6389" i="1"/>
  <c r="AC6389" i="1"/>
  <c r="AB6391" i="1"/>
  <c r="AC6391" i="1"/>
  <c r="AC6356" i="1"/>
  <c r="AB6356" i="1"/>
  <c r="AB6357" i="1"/>
  <c r="AC6357" i="1"/>
  <c r="AC6335" i="1"/>
  <c r="AB6335" i="1"/>
  <c r="AB6120" i="1"/>
  <c r="AC6120" i="1"/>
  <c r="AC6098" i="1"/>
  <c r="AB6098" i="1"/>
  <c r="AB6063" i="1"/>
  <c r="AC6063" i="1"/>
  <c r="AB6218" i="1"/>
  <c r="AC6218" i="1"/>
  <c r="AB6213" i="1"/>
  <c r="AC6213" i="1"/>
  <c r="AB6222" i="1"/>
  <c r="AC6222" i="1"/>
  <c r="AB6196" i="1"/>
  <c r="AC6196" i="1"/>
  <c r="AB6457" i="1"/>
  <c r="AC6457" i="1"/>
  <c r="AC6432" i="1"/>
  <c r="AC6431" i="1"/>
  <c r="AB6431" i="1"/>
  <c r="AC6526" i="1"/>
  <c r="AB6526" i="1"/>
  <c r="AB6523" i="1"/>
  <c r="AC6523" i="1"/>
  <c r="AC6501" i="1"/>
  <c r="AB6501" i="1"/>
  <c r="AB6502" i="1"/>
  <c r="AC6502" i="1"/>
  <c r="AC6480" i="1"/>
  <c r="AB6480" i="1"/>
  <c r="AB6415" i="1"/>
  <c r="AC6415" i="1"/>
  <c r="AC6707" i="1"/>
  <c r="AB6707" i="1"/>
  <c r="AB6799" i="1"/>
  <c r="AC6799" i="1"/>
  <c r="AB6705" i="1"/>
  <c r="AC6801" i="1"/>
  <c r="AB6801" i="1"/>
  <c r="AB6733" i="1"/>
  <c r="AC6733" i="1"/>
  <c r="AC6785" i="1"/>
  <c r="AB6785" i="1"/>
  <c r="AB6742" i="1"/>
  <c r="AC6742" i="1"/>
  <c r="AC6219" i="1"/>
  <c r="AC6353" i="1"/>
  <c r="AC6275" i="1"/>
  <c r="AC6060" i="1"/>
  <c r="AC6037" i="1"/>
  <c r="AC6828" i="1"/>
  <c r="AC6194" i="1"/>
  <c r="AC6598" i="1"/>
  <c r="AC6444" i="1"/>
  <c r="AC6800" i="1"/>
  <c r="AC5991" i="1"/>
  <c r="AC5881" i="1"/>
  <c r="AC5913" i="1"/>
  <c r="AC5958" i="1"/>
  <c r="AC5487" i="1"/>
  <c r="AC5406" i="1"/>
  <c r="AC5437" i="1"/>
  <c r="AC2290" i="1"/>
  <c r="AC5011" i="1"/>
  <c r="AC4972" i="1"/>
  <c r="AC4891" i="1"/>
  <c r="AC4870" i="1"/>
  <c r="AC4906" i="1"/>
  <c r="AC4373" i="1"/>
  <c r="AC4337" i="1"/>
  <c r="AC3942" i="1"/>
  <c r="AC3851" i="1"/>
  <c r="AC2509" i="1"/>
  <c r="AC2437" i="1"/>
  <c r="AC2435" i="1"/>
  <c r="AC2433" i="1"/>
  <c r="AC2579" i="1"/>
  <c r="AC5787" i="1"/>
  <c r="AC5712" i="1"/>
  <c r="AC5566" i="1"/>
  <c r="AC5562" i="1"/>
  <c r="AC5802" i="1"/>
  <c r="AC5525" i="1"/>
  <c r="AC4092" i="1"/>
  <c r="AC4228" i="1"/>
  <c r="AC4000" i="1"/>
  <c r="AC5155" i="1"/>
  <c r="AC5138" i="1"/>
  <c r="AC5225" i="1"/>
  <c r="AC5261" i="1"/>
  <c r="AC5143" i="1"/>
  <c r="AC4534" i="1"/>
  <c r="AC4757" i="1"/>
  <c r="AC4504" i="1"/>
  <c r="AC1718" i="1"/>
  <c r="AC384" i="1"/>
  <c r="AB6263" i="1"/>
  <c r="AC6263" i="1"/>
  <c r="AB6205" i="1"/>
  <c r="AC6205" i="1"/>
  <c r="AB6188" i="1"/>
  <c r="AC6188" i="1"/>
  <c r="AC6644" i="1"/>
  <c r="AB6644" i="1"/>
  <c r="AB6615" i="1"/>
  <c r="AC6615" i="1"/>
  <c r="AB6387" i="1"/>
  <c r="AC6387" i="1"/>
  <c r="AB6390" i="1"/>
  <c r="AC6390" i="1"/>
  <c r="AC6364" i="1"/>
  <c r="AB6364" i="1"/>
  <c r="AC6368" i="1"/>
  <c r="AB6368" i="1"/>
  <c r="AB6359" i="1"/>
  <c r="AC6359" i="1"/>
  <c r="AB6349" i="1"/>
  <c r="AC6349" i="1"/>
  <c r="AB6324" i="1"/>
  <c r="AC6324" i="1"/>
  <c r="AC6283" i="1"/>
  <c r="AB6283" i="1"/>
  <c r="AB6138" i="1"/>
  <c r="AC6131" i="1"/>
  <c r="AB6119" i="1"/>
  <c r="AC6119" i="1"/>
  <c r="AB6092" i="1"/>
  <c r="AC6088" i="1"/>
  <c r="AC6047" i="1"/>
  <c r="AB6047" i="1"/>
  <c r="AB6031" i="1"/>
  <c r="AB6024" i="1"/>
  <c r="AB6824" i="1"/>
  <c r="AC6824" i="1"/>
  <c r="AB6815" i="1"/>
  <c r="AC6815" i="1"/>
  <c r="AB6158" i="1"/>
  <c r="AC6158" i="1"/>
  <c r="AC6185" i="1"/>
  <c r="AB6185" i="1"/>
  <c r="AC6818" i="1"/>
  <c r="AB6818" i="1"/>
  <c r="AB6839" i="1"/>
  <c r="AC6839" i="1"/>
  <c r="AC6830" i="1"/>
  <c r="AB6566" i="1"/>
  <c r="AC6566" i="1"/>
  <c r="AB6608" i="1"/>
  <c r="AB6590" i="1"/>
  <c r="AC6590" i="1"/>
  <c r="AB6467" i="1"/>
  <c r="AC6467" i="1"/>
  <c r="AB6458" i="1"/>
  <c r="AC6458" i="1"/>
  <c r="AB6453" i="1"/>
  <c r="AC6453" i="1"/>
  <c r="AB6433" i="1"/>
  <c r="AC6433" i="1"/>
  <c r="AB6428" i="1"/>
  <c r="AC6428" i="1"/>
  <c r="AC6549" i="1"/>
  <c r="AB6549" i="1"/>
  <c r="AB6537" i="1"/>
  <c r="AC6537" i="1"/>
  <c r="AB6531" i="1"/>
  <c r="AB6518" i="1"/>
  <c r="AC6518" i="1"/>
  <c r="AC6495" i="1"/>
  <c r="AB6484" i="1"/>
  <c r="AC6489" i="1"/>
  <c r="AB6483" i="1"/>
  <c r="AC6483" i="1"/>
  <c r="AB6793" i="1"/>
  <c r="AC6793" i="1"/>
  <c r="AB6776" i="1"/>
  <c r="AC6776" i="1"/>
  <c r="AC6754" i="1"/>
  <c r="AB6754" i="1"/>
  <c r="AB6715" i="1"/>
  <c r="AC6715" i="1"/>
  <c r="AB6706" i="1"/>
  <c r="AC6763" i="1"/>
  <c r="AB6763" i="1"/>
  <c r="AC6743" i="1"/>
  <c r="AB6743" i="1"/>
  <c r="AB6735" i="1"/>
  <c r="AC6735" i="1"/>
  <c r="AC6794" i="1"/>
  <c r="AB6794" i="1"/>
  <c r="AC6164" i="1"/>
  <c r="AC6595" i="1"/>
  <c r="AC6303" i="1"/>
  <c r="AC6034" i="1"/>
  <c r="AC6803" i="1"/>
  <c r="AC6567" i="1"/>
  <c r="AC6578" i="1"/>
  <c r="AC6452" i="1"/>
  <c r="AC6468" i="1"/>
  <c r="AC6425" i="1"/>
  <c r="AC6540" i="1"/>
  <c r="AC6531" i="1"/>
  <c r="AC6509" i="1"/>
  <c r="AC6493" i="1"/>
  <c r="AC6767" i="1"/>
  <c r="AC6762" i="1"/>
  <c r="AB6261" i="1"/>
  <c r="AC6261" i="1"/>
  <c r="AC6206" i="1"/>
  <c r="AB6206" i="1"/>
  <c r="AB6622" i="1"/>
  <c r="AC6622" i="1"/>
  <c r="AC6285" i="1"/>
  <c r="AB6285" i="1"/>
  <c r="AC6388" i="1"/>
  <c r="AB6388" i="1"/>
  <c r="AB6372" i="1"/>
  <c r="AC6372" i="1"/>
  <c r="AB6354" i="1"/>
  <c r="AC6354" i="1"/>
  <c r="AC6310" i="1"/>
  <c r="AB6310" i="1"/>
  <c r="AB6307" i="1"/>
  <c r="AC6307" i="1"/>
  <c r="AB6296" i="1"/>
  <c r="AB6396" i="1"/>
  <c r="AC6396" i="1"/>
  <c r="AC6114" i="1"/>
  <c r="AB6114" i="1"/>
  <c r="AC6113" i="1"/>
  <c r="AB6100" i="1"/>
  <c r="AB6112" i="1"/>
  <c r="AB6094" i="1"/>
  <c r="AC6094" i="1"/>
  <c r="AB6090" i="1"/>
  <c r="AC6090" i="1"/>
  <c r="AC6085" i="1"/>
  <c r="AC6078" i="1"/>
  <c r="AB6078" i="1"/>
  <c r="AB6083" i="1"/>
  <c r="AC6064" i="1"/>
  <c r="AB6076" i="1"/>
  <c r="AC6071" i="1"/>
  <c r="AC6068" i="1"/>
  <c r="AB6059" i="1"/>
  <c r="AB6075" i="1"/>
  <c r="AC6075" i="1"/>
  <c r="AC6036" i="1"/>
  <c r="AC6029" i="1"/>
  <c r="AB6029" i="1"/>
  <c r="AC6228" i="1"/>
  <c r="AB6228" i="1"/>
  <c r="AC6227" i="1"/>
  <c r="AB6226" i="1"/>
  <c r="AC6226" i="1"/>
  <c r="AC6204" i="1"/>
  <c r="AC6179" i="1"/>
  <c r="AB6183" i="1"/>
  <c r="AC6183" i="1"/>
  <c r="AB6187" i="1"/>
  <c r="AC6187" i="1"/>
  <c r="AC6638" i="1"/>
  <c r="AB6636" i="1"/>
  <c r="AC6636" i="1"/>
  <c r="AB6614" i="1"/>
  <c r="AC6614" i="1"/>
  <c r="AB6602" i="1"/>
  <c r="AC6602" i="1"/>
  <c r="AB6470" i="1"/>
  <c r="AC6470" i="1"/>
  <c r="AB6469" i="1"/>
  <c r="AC6469" i="1"/>
  <c r="AB6435" i="1"/>
  <c r="AC6435" i="1"/>
  <c r="AB6534" i="1"/>
  <c r="AC6534" i="1"/>
  <c r="AC6513" i="1"/>
  <c r="AB6513" i="1"/>
  <c r="AB6511" i="1"/>
  <c r="AC6511" i="1"/>
  <c r="AC6486" i="1"/>
  <c r="AB6486" i="1"/>
  <c r="AC6418" i="1"/>
  <c r="AB6418" i="1"/>
  <c r="AC6782" i="1"/>
  <c r="AB6782" i="1"/>
  <c r="AB6775" i="1"/>
  <c r="AC6775" i="1"/>
  <c r="AB6718" i="1"/>
  <c r="AC6718" i="1"/>
  <c r="AB6761" i="1"/>
  <c r="AB6746" i="1"/>
  <c r="AC6746" i="1"/>
  <c r="AB6787" i="1"/>
  <c r="AC6787" i="1"/>
  <c r="AB6745" i="1"/>
  <c r="AC6745" i="1"/>
  <c r="AB6731" i="1"/>
  <c r="AC6731" i="1"/>
  <c r="AC6160" i="1"/>
  <c r="AC6621" i="1"/>
  <c r="AC6365" i="1"/>
  <c r="AC6083" i="1"/>
  <c r="AC6231" i="1"/>
  <c r="AC6599" i="1"/>
  <c r="AC6555" i="1"/>
  <c r="AC6460" i="1"/>
  <c r="AC6443" i="1"/>
  <c r="AC6722" i="1"/>
  <c r="AC6778" i="1"/>
  <c r="AC6796" i="1"/>
  <c r="AC6737" i="1"/>
  <c r="AC236" i="1"/>
  <c r="AC203" i="1"/>
  <c r="AC119" i="1"/>
  <c r="AC202" i="1"/>
  <c r="AC235" i="1"/>
  <c r="AB4560" i="1"/>
  <c r="AB4623" i="1"/>
  <c r="AB3043" i="1"/>
  <c r="AB3035" i="1"/>
  <c r="AB2799" i="1"/>
  <c r="AB2975" i="1"/>
  <c r="AB3021" i="1"/>
  <c r="AB2973" i="1"/>
  <c r="AB3011" i="1"/>
  <c r="AB3657" i="1"/>
  <c r="AB3744" i="1"/>
  <c r="AB3742" i="1"/>
  <c r="AB3736" i="1"/>
  <c r="AB3735" i="1"/>
  <c r="AB3704" i="1"/>
  <c r="AB3382" i="1"/>
  <c r="AB3337" i="1"/>
  <c r="AB3463" i="1"/>
  <c r="AB3380" i="1"/>
  <c r="AB3407" i="1"/>
  <c r="AB3268" i="1"/>
  <c r="AB3237" i="1"/>
  <c r="AB3144" i="1"/>
  <c r="AB3124" i="1"/>
  <c r="AB2736" i="1"/>
  <c r="AB2754" i="1"/>
  <c r="AB2678" i="1"/>
  <c r="AB2630" i="1"/>
  <c r="AB2614" i="1"/>
  <c r="AB2598" i="1"/>
  <c r="AB3616" i="1"/>
  <c r="AB3627" i="1"/>
  <c r="AB3534" i="1"/>
  <c r="AB3605" i="1"/>
  <c r="AB1797" i="1"/>
  <c r="AB2081" i="1"/>
  <c r="AB1433" i="1"/>
  <c r="AB1424" i="1"/>
  <c r="AB2054" i="1"/>
  <c r="AB1835" i="1"/>
  <c r="AB2040" i="1"/>
  <c r="AB1954" i="1"/>
  <c r="AB2029" i="1"/>
  <c r="AB2006" i="1"/>
  <c r="AB2132" i="1"/>
  <c r="AB1893" i="1"/>
  <c r="AB1967" i="1"/>
  <c r="AB1717" i="1"/>
  <c r="AB1774" i="1"/>
  <c r="AB1662" i="1"/>
  <c r="AB1786" i="1"/>
  <c r="AB1784" i="1"/>
  <c r="AB1733" i="1"/>
  <c r="AB1676" i="1"/>
  <c r="AB1640" i="1"/>
  <c r="AB1697" i="1"/>
  <c r="AB1630" i="1"/>
  <c r="AB1601" i="1"/>
  <c r="AB1562" i="1"/>
  <c r="AB1544" i="1"/>
  <c r="AB1469" i="1"/>
  <c r="AB1585" i="1"/>
  <c r="AB1449" i="1"/>
  <c r="AB1459" i="1"/>
  <c r="AB1503" i="1"/>
  <c r="AB1524" i="1"/>
  <c r="AB1508" i="1"/>
  <c r="AB1156" i="1"/>
  <c r="AB1288" i="1"/>
  <c r="AB1163" i="1"/>
  <c r="AB1207" i="1"/>
  <c r="AB1147" i="1"/>
  <c r="AB1185" i="1"/>
  <c r="AB1266" i="1"/>
  <c r="AB1344" i="1"/>
  <c r="AB1048" i="1"/>
  <c r="AB1253" i="1"/>
  <c r="AB1179" i="1"/>
  <c r="AB1199" i="1"/>
  <c r="AB1177" i="1"/>
  <c r="AB1245" i="1"/>
  <c r="AB1036" i="1"/>
  <c r="AB1171" i="1"/>
  <c r="AB1312" i="1"/>
  <c r="AB1031" i="1"/>
  <c r="AB1294" i="1"/>
  <c r="AB1164" i="1"/>
  <c r="AB889" i="1"/>
  <c r="AB815" i="1"/>
  <c r="AB927" i="1"/>
  <c r="AB879" i="1"/>
  <c r="AB969" i="1"/>
  <c r="AB946" i="1"/>
  <c r="AB1019" i="1"/>
  <c r="AB841" i="1"/>
  <c r="AB989" i="1"/>
  <c r="AB987" i="1"/>
  <c r="AB829" i="1"/>
  <c r="AB899" i="1"/>
  <c r="AB1011" i="1"/>
  <c r="AB958" i="1"/>
  <c r="AB796" i="1"/>
  <c r="AB669" i="1"/>
  <c r="AB794" i="1"/>
  <c r="AB789" i="1"/>
  <c r="AB762" i="1"/>
  <c r="AB677" i="1"/>
  <c r="AB748" i="1"/>
  <c r="AB714" i="1"/>
  <c r="AB732" i="1"/>
  <c r="AB404" i="1"/>
  <c r="AB503" i="1"/>
  <c r="AB511" i="1"/>
  <c r="AB423" i="1"/>
  <c r="AB420" i="1"/>
  <c r="AB452" i="1"/>
  <c r="AB382" i="1"/>
  <c r="AB379" i="1"/>
  <c r="AB433" i="1"/>
  <c r="AB579" i="1"/>
  <c r="AB331" i="1"/>
  <c r="AB576" i="1"/>
  <c r="AB414" i="1"/>
  <c r="AB407" i="1"/>
  <c r="AB508" i="1"/>
  <c r="AB315" i="1"/>
  <c r="AB256" i="1"/>
  <c r="AB251" i="1"/>
  <c r="AB39" i="1"/>
  <c r="AB138" i="1"/>
  <c r="AB133" i="1"/>
  <c r="AB241" i="1"/>
  <c r="AB203" i="1"/>
  <c r="AB235" i="1"/>
  <c r="AB6268" i="1"/>
  <c r="AC6268" i="1"/>
  <c r="AC6207" i="1"/>
  <c r="AB6199" i="1"/>
  <c r="AC6199" i="1"/>
  <c r="AC6568" i="1"/>
  <c r="AB6630" i="1"/>
  <c r="AC6630" i="1"/>
  <c r="AC6291" i="1"/>
  <c r="AB6394" i="1"/>
  <c r="AC6394" i="1"/>
  <c r="AB6392" i="1"/>
  <c r="AB6401" i="1"/>
  <c r="AC6371" i="1"/>
  <c r="AB6360" i="1"/>
  <c r="AC6336" i="1"/>
  <c r="AC6294" i="1"/>
  <c r="AC6122" i="1"/>
  <c r="AB6122" i="1"/>
  <c r="AB6109" i="1"/>
  <c r="AB6093" i="1"/>
  <c r="AB6077" i="1"/>
  <c r="AB6061" i="1"/>
  <c r="AC6074" i="1"/>
  <c r="AB6040" i="1"/>
  <c r="AB6039" i="1"/>
  <c r="AC6039" i="1"/>
  <c r="AB6049" i="1"/>
  <c r="AC6044" i="1"/>
  <c r="AC6054" i="1"/>
  <c r="AB6018" i="1"/>
  <c r="AB6030" i="1"/>
  <c r="AC6030" i="1"/>
  <c r="AB6028" i="1"/>
  <c r="AC6159" i="1"/>
  <c r="AB6159" i="1"/>
  <c r="AB6243" i="1"/>
  <c r="AB6239" i="1"/>
  <c r="AC6239" i="1"/>
  <c r="AC6236" i="1"/>
  <c r="AB6167" i="1"/>
  <c r="AC6810" i="1"/>
  <c r="AB6810" i="1"/>
  <c r="AB6836" i="1"/>
  <c r="AC6836" i="1"/>
  <c r="AC6616" i="1"/>
  <c r="AC6580" i="1"/>
  <c r="AC6445" i="1"/>
  <c r="AC6440" i="1"/>
  <c r="AC6434" i="1"/>
  <c r="AC6533" i="1"/>
  <c r="AC6535" i="1"/>
  <c r="AB6519" i="1"/>
  <c r="AC6519" i="1"/>
  <c r="AB6521" i="1"/>
  <c r="AC6521" i="1"/>
  <c r="AC6529" i="1"/>
  <c r="AB6529" i="1"/>
  <c r="AB6522" i="1"/>
  <c r="AC6522" i="1"/>
  <c r="AB6505" i="1"/>
  <c r="AC6505" i="1"/>
  <c r="AC6490" i="1"/>
  <c r="AC6417" i="1"/>
  <c r="AB6417" i="1"/>
  <c r="AB6420" i="1"/>
  <c r="AB6729" i="1"/>
  <c r="AC6729" i="1"/>
  <c r="AB6726" i="1"/>
  <c r="AC6726" i="1"/>
  <c r="AC6740" i="1"/>
  <c r="AB6740" i="1"/>
  <c r="AB6714" i="1"/>
  <c r="AC6714" i="1"/>
  <c r="AC6730" i="1"/>
  <c r="AB6730" i="1"/>
  <c r="AB6786" i="1"/>
  <c r="AC6786" i="1"/>
  <c r="AB6750" i="1"/>
  <c r="AC6750" i="1"/>
  <c r="AC6238" i="1"/>
  <c r="AC6560" i="1"/>
  <c r="AC6379" i="1"/>
  <c r="AC6107" i="1"/>
  <c r="AC6040" i="1"/>
  <c r="AC6018" i="1"/>
  <c r="AC6829" i="1"/>
  <c r="AC6571" i="1"/>
  <c r="AC6499" i="1"/>
  <c r="AC2226" i="1"/>
  <c r="AC2197" i="1"/>
  <c r="AC2301" i="1"/>
  <c r="AC2224" i="1"/>
  <c r="AC2285" i="1"/>
  <c r="AC2194" i="1"/>
  <c r="AC2284" i="1"/>
  <c r="AC2282" i="1"/>
  <c r="AC2280" i="1"/>
  <c r="AC2277" i="1"/>
  <c r="AC2309" i="1"/>
  <c r="AC2274" i="1"/>
  <c r="AC2271" i="1"/>
  <c r="AC2270" i="1"/>
  <c r="AC2182" i="1"/>
  <c r="AC2313" i="1"/>
  <c r="AC2264" i="1"/>
  <c r="AC2262" i="1"/>
  <c r="AC2295" i="1"/>
  <c r="AC2260" i="1"/>
  <c r="AC2257" i="1"/>
  <c r="AC2255" i="1"/>
  <c r="AC2214" i="1"/>
  <c r="AC2236" i="1"/>
  <c r="AC2251" i="1"/>
  <c r="AC2211" i="1"/>
  <c r="AC2305" i="1"/>
  <c r="AC3891" i="1"/>
  <c r="AC3958" i="1"/>
  <c r="AC3947" i="1"/>
  <c r="AC3944" i="1"/>
  <c r="AC3940" i="1"/>
  <c r="AC3892" i="1"/>
  <c r="AC3967" i="1"/>
  <c r="AC3868" i="1"/>
  <c r="AC3933" i="1"/>
  <c r="AC3874" i="1"/>
  <c r="AC3927" i="1"/>
  <c r="AC3867" i="1"/>
  <c r="AC3924" i="1"/>
  <c r="AC3921" i="1"/>
  <c r="AC3920" i="1"/>
  <c r="AC3973" i="1"/>
  <c r="AC3885" i="1"/>
  <c r="AC3906" i="1"/>
  <c r="AC3883" i="1"/>
  <c r="AC3954" i="1"/>
  <c r="AC3978" i="1"/>
  <c r="AC3962" i="1"/>
  <c r="AC3881" i="1"/>
  <c r="AC3901" i="1"/>
  <c r="AC3880" i="1"/>
  <c r="AC3897" i="1"/>
  <c r="AC3895" i="1"/>
  <c r="AC3968" i="1"/>
  <c r="AC205" i="1"/>
  <c r="AC154" i="1"/>
  <c r="AC118" i="1"/>
  <c r="AC201" i="1"/>
  <c r="AC88" i="1"/>
  <c r="AC6271" i="1"/>
  <c r="AC6264" i="1"/>
  <c r="AC6254" i="1"/>
  <c r="AB6245" i="1"/>
  <c r="AC6242" i="1"/>
  <c r="AC6200" i="1"/>
  <c r="AC6189" i="1"/>
  <c r="AC6170" i="1"/>
  <c r="AC6234" i="1"/>
  <c r="AC6643" i="1"/>
  <c r="AB6642" i="1"/>
  <c r="AC6623" i="1"/>
  <c r="AC6594" i="1"/>
  <c r="AC6842" i="1"/>
  <c r="AB6284" i="1"/>
  <c r="AC6386" i="1"/>
  <c r="AB6384" i="1"/>
  <c r="AC6393" i="1"/>
  <c r="AB6373" i="1"/>
  <c r="AC6382" i="1"/>
  <c r="AC6378" i="1"/>
  <c r="AC6361" i="1"/>
  <c r="AC6362" i="1"/>
  <c r="AC6355" i="1"/>
  <c r="AC6339" i="1"/>
  <c r="AC6334" i="1"/>
  <c r="AC6327" i="1"/>
  <c r="AC6314" i="1"/>
  <c r="AB6276" i="1"/>
  <c r="AC6150" i="1"/>
  <c r="AB6132" i="1"/>
  <c r="AB6133" i="1"/>
  <c r="AB6117" i="1"/>
  <c r="AB6123" i="1"/>
  <c r="AB6108" i="1"/>
  <c r="AC6099" i="1"/>
  <c r="AB6089" i="1"/>
  <c r="AB6091" i="1"/>
  <c r="AB6095" i="1"/>
  <c r="AC6095" i="1"/>
  <c r="AC6086" i="1"/>
  <c r="AB6065" i="1"/>
  <c r="AC6065" i="1"/>
  <c r="AB6056" i="1"/>
  <c r="AC6041" i="1"/>
  <c r="AB6048" i="1"/>
  <c r="AB6042" i="1"/>
  <c r="AB6053" i="1"/>
  <c r="AC6053" i="1"/>
  <c r="AB6027" i="1"/>
  <c r="AB6814" i="1"/>
  <c r="AB6834" i="1"/>
  <c r="AC6834" i="1"/>
  <c r="AB6237" i="1"/>
  <c r="AB6233" i="1"/>
  <c r="AB6210" i="1"/>
  <c r="AC6225" i="1"/>
  <c r="AB6208" i="1"/>
  <c r="AB6221" i="1"/>
  <c r="AB6198" i="1"/>
  <c r="AC6198" i="1"/>
  <c r="AB6195" i="1"/>
  <c r="AB6178" i="1"/>
  <c r="AB6811" i="1"/>
  <c r="AC6562" i="1"/>
  <c r="AC6631" i="1"/>
  <c r="AB6625" i="1"/>
  <c r="AC6635" i="1"/>
  <c r="AB6609" i="1"/>
  <c r="AB6618" i="1"/>
  <c r="AC6618" i="1"/>
  <c r="AB6597" i="1"/>
  <c r="AC6597" i="1"/>
  <c r="AB6586" i="1"/>
  <c r="AC6586" i="1"/>
  <c r="AB6557" i="1"/>
  <c r="AC6557" i="1"/>
  <c r="AB6466" i="1"/>
  <c r="AC6466" i="1"/>
  <c r="AB6456" i="1"/>
  <c r="AC6456" i="1"/>
  <c r="AB6438" i="1"/>
  <c r="AC6438" i="1"/>
  <c r="AB6446" i="1"/>
  <c r="AC6446" i="1"/>
  <c r="AB6436" i="1"/>
  <c r="AC6436" i="1"/>
  <c r="AC6525" i="1"/>
  <c r="AB6506" i="1"/>
  <c r="AC6506" i="1"/>
  <c r="AB6496" i="1"/>
  <c r="AC6496" i="1"/>
  <c r="AB6492" i="1"/>
  <c r="AC6492" i="1"/>
  <c r="AC6476" i="1"/>
  <c r="AC6416" i="1"/>
  <c r="AC6798" i="1"/>
  <c r="AC6703" i="1"/>
  <c r="AC6788" i="1"/>
  <c r="AC6712" i="1"/>
  <c r="AC6717" i="1"/>
  <c r="AC6384" i="1"/>
  <c r="AC6399" i="1"/>
  <c r="AC6404" i="1"/>
  <c r="AC6398" i="1"/>
  <c r="AC6340" i="1"/>
  <c r="AC6111" i="1"/>
  <c r="AC6570" i="1"/>
  <c r="AC6609" i="1"/>
  <c r="AC6711" i="1"/>
  <c r="AB6734" i="1"/>
  <c r="AC6734" i="1"/>
  <c r="AB6096" i="1"/>
  <c r="AB6064" i="1"/>
  <c r="AB6057" i="1"/>
  <c r="AB6055" i="1"/>
  <c r="AB6204" i="1"/>
  <c r="AB6177" i="1"/>
  <c r="AB6632" i="1"/>
  <c r="AB6539" i="1"/>
  <c r="AB6485" i="1"/>
  <c r="AB6488" i="1"/>
  <c r="AB6769" i="1"/>
  <c r="AB6081" i="1"/>
  <c r="AB6070" i="1"/>
  <c r="AB6045" i="1"/>
  <c r="AB6021" i="1"/>
  <c r="AB6516" i="1"/>
  <c r="AB6490" i="1"/>
  <c r="AB6197" i="1"/>
  <c r="AB6576" i="1"/>
  <c r="AB6441" i="1"/>
  <c r="AB6541" i="1"/>
  <c r="AB6495" i="1"/>
  <c r="AB6474" i="1"/>
  <c r="AB6760" i="1"/>
</calcChain>
</file>

<file path=xl/sharedStrings.xml><?xml version="1.0" encoding="utf-8"?>
<sst xmlns="http://schemas.openxmlformats.org/spreadsheetml/2006/main" count="21543" uniqueCount="1570">
  <si>
    <t>seq</t>
  </si>
  <si>
    <t>P</t>
  </si>
  <si>
    <t>Sub</t>
  </si>
  <si>
    <t>placa</t>
  </si>
  <si>
    <t>especie</t>
  </si>
  <si>
    <t>H 2015</t>
  </si>
  <si>
    <t>DAP</t>
  </si>
  <si>
    <t>D (30cm)</t>
  </si>
  <si>
    <t>geada</t>
  </si>
  <si>
    <t>TK?</t>
  </si>
  <si>
    <t>Obs</t>
  </si>
  <si>
    <t>Campomanesia adamantium</t>
  </si>
  <si>
    <t>Gochnatia polymorpha</t>
  </si>
  <si>
    <t>1.5+1.3</t>
  </si>
  <si>
    <t>Vochysia tucanorum</t>
  </si>
  <si>
    <t>12.6+7.1</t>
  </si>
  <si>
    <t>Myrcia fallax</t>
  </si>
  <si>
    <t>Leptolobium elegans</t>
  </si>
  <si>
    <t>Lacistema hasslerianum</t>
  </si>
  <si>
    <t>1+1.2</t>
  </si>
  <si>
    <t>Ocotea corymbosa</t>
  </si>
  <si>
    <t>Rapanea umbellata</t>
  </si>
  <si>
    <t>Dimorphandra mollis</t>
  </si>
  <si>
    <t>1.8+1.5+1.7+1.4</t>
  </si>
  <si>
    <t>Gochnatia barrosii</t>
  </si>
  <si>
    <t>2.7+2.8</t>
  </si>
  <si>
    <t>2.7+2.5+1.5+1.5</t>
  </si>
  <si>
    <t>5+3.5</t>
  </si>
  <si>
    <t>6.5+6.5+6</t>
  </si>
  <si>
    <t>10.5+8.2</t>
  </si>
  <si>
    <t>Annona crassiflora</t>
  </si>
  <si>
    <t>Diospyros hispida</t>
  </si>
  <si>
    <t>Aegiphila verticillata</t>
  </si>
  <si>
    <t>9+7.1</t>
  </si>
  <si>
    <t>10.3+7.8</t>
  </si>
  <si>
    <t>Machaerium brasiliense</t>
  </si>
  <si>
    <t>6.2+6+6.3</t>
  </si>
  <si>
    <t>12.8+7.8</t>
  </si>
  <si>
    <t>4.7+2.9+2.5</t>
  </si>
  <si>
    <t>1.2+1.1</t>
  </si>
  <si>
    <t>Zeyheria montana</t>
  </si>
  <si>
    <t>2.8+2</t>
  </si>
  <si>
    <t>4.5+3.2</t>
  </si>
  <si>
    <t>5.9+5.5</t>
  </si>
  <si>
    <t>7.1+5.8</t>
  </si>
  <si>
    <t>5.1+5</t>
  </si>
  <si>
    <t>5.3+7.5</t>
  </si>
  <si>
    <t>5.9+7.5</t>
  </si>
  <si>
    <t>Annona coriacea</t>
  </si>
  <si>
    <t>4.9+4.1</t>
  </si>
  <si>
    <t>Pera obovata</t>
  </si>
  <si>
    <t>Myrcia tomentosa</t>
  </si>
  <si>
    <t>Miconia albicans</t>
  </si>
  <si>
    <t>2+1.2</t>
  </si>
  <si>
    <t>Styrax camporum</t>
  </si>
  <si>
    <t>2.1+1.1</t>
  </si>
  <si>
    <t>2.1+1.5</t>
  </si>
  <si>
    <t>2.5+3.7+1.8+2.8+2.1</t>
  </si>
  <si>
    <t>protegida por copas</t>
  </si>
  <si>
    <t>Miconia ligustroides</t>
  </si>
  <si>
    <t>6.8+6.8</t>
  </si>
  <si>
    <t>Stryphnodendron rotundifolium</t>
  </si>
  <si>
    <t>8+5.3</t>
  </si>
  <si>
    <t>6.7+5.3</t>
  </si>
  <si>
    <t>1.6+1.5</t>
  </si>
  <si>
    <t>2.5+3.9</t>
  </si>
  <si>
    <t>2+2+1.2</t>
  </si>
  <si>
    <t>7.2+6.3</t>
  </si>
  <si>
    <t>7.7+7.3</t>
  </si>
  <si>
    <t>17+9.9+11.6</t>
  </si>
  <si>
    <t>19.8+13.3+11.3</t>
  </si>
  <si>
    <t>5.1+6.7</t>
  </si>
  <si>
    <t>1.2+1.6</t>
  </si>
  <si>
    <t>2.3+3</t>
  </si>
  <si>
    <t>2.1+1.3+1.2</t>
  </si>
  <si>
    <t>7.8+5.7</t>
  </si>
  <si>
    <t>6.2+5.1</t>
  </si>
  <si>
    <t>Bowdichia virgilioides</t>
  </si>
  <si>
    <t>2.9+2.5+1.8+2</t>
  </si>
  <si>
    <t>2.+2.9</t>
  </si>
  <si>
    <t>Matayba elaeagnoides</t>
  </si>
  <si>
    <t>1.9+1.6</t>
  </si>
  <si>
    <t>1+1</t>
  </si>
  <si>
    <t>3.7+1.6</t>
  </si>
  <si>
    <t>1.5+1</t>
  </si>
  <si>
    <t>Qualea cordata</t>
  </si>
  <si>
    <t>protegido</t>
  </si>
  <si>
    <t>1.5+1.5+1.2+1.6</t>
  </si>
  <si>
    <t>1.9+3.1+1.6+1.4+1.4</t>
  </si>
  <si>
    <t>5.5+6.4</t>
  </si>
  <si>
    <t>7.5+5.9</t>
  </si>
  <si>
    <t>3+2.5</t>
  </si>
  <si>
    <t>2.4+2.3</t>
  </si>
  <si>
    <t>3.3+3+1.9</t>
  </si>
  <si>
    <t>1.4+1</t>
  </si>
  <si>
    <t>2.5+1.1</t>
  </si>
  <si>
    <t>1.5+1.2+1</t>
  </si>
  <si>
    <t>3+3.1+3</t>
  </si>
  <si>
    <t>2+2.2+2.1</t>
  </si>
  <si>
    <t>Rap umb - Symploccos?</t>
  </si>
  <si>
    <t>Symplocos pubescens</t>
  </si>
  <si>
    <t>5+7.4</t>
  </si>
  <si>
    <t>5.6+4.8</t>
  </si>
  <si>
    <t>6.5+6.2</t>
  </si>
  <si>
    <t>5.1+7+5</t>
  </si>
  <si>
    <t>6+5.3+4.6</t>
  </si>
  <si>
    <t>3.3+2.8</t>
  </si>
  <si>
    <t>5.8+5.1</t>
  </si>
  <si>
    <t>Myrcia multiflora</t>
  </si>
  <si>
    <t>Terminalia glabrescens</t>
  </si>
  <si>
    <t>Alibertia edulis</t>
  </si>
  <si>
    <t>Cupania vernalis</t>
  </si>
  <si>
    <t>Syagrus rommanzofiana</t>
  </si>
  <si>
    <t>Eugenia myrcianthes</t>
  </si>
  <si>
    <t>Machaerium acutifolium</t>
  </si>
  <si>
    <t>Luehea candicans</t>
  </si>
  <si>
    <t>Tabernaemontana catharinensis</t>
  </si>
  <si>
    <t>Erythroxylum pelleterianum</t>
  </si>
  <si>
    <t>Cupania tenuivalvis</t>
  </si>
  <si>
    <t>Plenckia populnea</t>
  </si>
  <si>
    <t>Platypodium elegans</t>
  </si>
  <si>
    <t>NE</t>
  </si>
  <si>
    <t>Tapirira guianensis</t>
  </si>
  <si>
    <t>Eugenia florida</t>
  </si>
  <si>
    <t>3.1+2.5</t>
  </si>
  <si>
    <t>2+1.5</t>
  </si>
  <si>
    <t>Vitex megapotamica</t>
  </si>
  <si>
    <t>Guapira graciliflora</t>
  </si>
  <si>
    <t>Lithraea molleoides</t>
  </si>
  <si>
    <t>Rapanea ferruginea</t>
  </si>
  <si>
    <t>Croton floribundus</t>
  </si>
  <si>
    <t>Qualea grandiflora</t>
  </si>
  <si>
    <t>Syagrus sp</t>
  </si>
  <si>
    <t>Daphnopsis racemosa</t>
  </si>
  <si>
    <t>Rapanea lancifolia</t>
  </si>
  <si>
    <t>Heteropterys "rosa"</t>
  </si>
  <si>
    <t>1.1+1+1.2+1</t>
  </si>
  <si>
    <t>Erythroxylum suberosum</t>
  </si>
  <si>
    <t>5+8.1</t>
  </si>
  <si>
    <t>8+8.5</t>
  </si>
  <si>
    <t>9+11.1</t>
  </si>
  <si>
    <t>3.1+2.6</t>
  </si>
  <si>
    <t>6.1+6.7</t>
  </si>
  <si>
    <t>12.9+12</t>
  </si>
  <si>
    <t>1.8+1</t>
  </si>
  <si>
    <t>1.6+1.3</t>
  </si>
  <si>
    <t>1.6+3+1.8</t>
  </si>
  <si>
    <t>5.8+5.4+9.8+6.6</t>
  </si>
  <si>
    <t>14.2+10.8</t>
  </si>
  <si>
    <t>5.5+7.3</t>
  </si>
  <si>
    <t>11.3+10.1</t>
  </si>
  <si>
    <t>5.8+11.2</t>
  </si>
  <si>
    <t>13.7+7.5</t>
  </si>
  <si>
    <t>Chromolaena laevigata</t>
  </si>
  <si>
    <t>Eriotheca gracilipes</t>
  </si>
  <si>
    <t>6.8+8.9+12.1+13.4</t>
  </si>
  <si>
    <t>8+20.7</t>
  </si>
  <si>
    <t>10+8.9</t>
  </si>
  <si>
    <t>10.4+9.8+11</t>
  </si>
  <si>
    <t>12.8+10.4+12.8+6.1</t>
  </si>
  <si>
    <t>Psidium pohlianum</t>
  </si>
  <si>
    <t>morrendo (fogo na base)</t>
  </si>
  <si>
    <t>1.8+2.3</t>
  </si>
  <si>
    <t>3.4+3</t>
  </si>
  <si>
    <t>2.1+2.2</t>
  </si>
  <si>
    <t>1.5+2.2+1.1+1.7+1.5+1+1</t>
  </si>
  <si>
    <t>2+2+1.8+4+2+3</t>
  </si>
  <si>
    <t>c/ botoes florais 2016</t>
  </si>
  <si>
    <t>5.6+5.7</t>
  </si>
  <si>
    <t>6.8+7.4</t>
  </si>
  <si>
    <t>11.1+9.6</t>
  </si>
  <si>
    <t>5.5+6.2</t>
  </si>
  <si>
    <t>6.5+7.4</t>
  </si>
  <si>
    <t>1.1+1</t>
  </si>
  <si>
    <t>3.3+2.7</t>
  </si>
  <si>
    <t>3.8+3.2</t>
  </si>
  <si>
    <t>6.7+5.2</t>
  </si>
  <si>
    <t>7+9+8.9</t>
  </si>
  <si>
    <t>3.7+1.8</t>
  </si>
  <si>
    <t>4.5+2.6</t>
  </si>
  <si>
    <t>1.2+1.2+1.3</t>
  </si>
  <si>
    <t>4.6+3.5</t>
  </si>
  <si>
    <t>4.7+5.3</t>
  </si>
  <si>
    <t>4.3+3.9+2</t>
  </si>
  <si>
    <t>5.5+2.2+4.3</t>
  </si>
  <si>
    <t>1.5+1.5</t>
  </si>
  <si>
    <t>2.1+1.2</t>
  </si>
  <si>
    <t>1.2+1.5+1.2+1.1</t>
  </si>
  <si>
    <t>4.2+2.3+2+2+4.8+3.4+2.2</t>
  </si>
  <si>
    <t>Tabebuia ochracea</t>
  </si>
  <si>
    <t>2.5+2.5+3+2.3</t>
  </si>
  <si>
    <t>3+4+4.3</t>
  </si>
  <si>
    <t>5.6+5.3+7.4</t>
  </si>
  <si>
    <t>Connarus suberosus</t>
  </si>
  <si>
    <t>adstringens?</t>
  </si>
  <si>
    <t>5.8+6.8</t>
  </si>
  <si>
    <t>8.6+8.2</t>
  </si>
  <si>
    <t>15+10.6</t>
  </si>
  <si>
    <t>Erythroxylum cunneifolium</t>
  </si>
  <si>
    <t>1.5+1.2</t>
  </si>
  <si>
    <t>Chrysophyllum marginatum</t>
  </si>
  <si>
    <t>1+1+1</t>
  </si>
  <si>
    <t>1.3+1.5</t>
  </si>
  <si>
    <t>1.2+1.5+1.5</t>
  </si>
  <si>
    <t>1.2+1.2</t>
  </si>
  <si>
    <t>1.8+2.5</t>
  </si>
  <si>
    <t>7.3+9.4</t>
  </si>
  <si>
    <t>5.1+6.5+7.8+6</t>
  </si>
  <si>
    <t>5.5+5.3</t>
  </si>
  <si>
    <t>9.8+5.5+6.2</t>
  </si>
  <si>
    <t>9.2+10</t>
  </si>
  <si>
    <t>Zeyheria tuberculosa</t>
  </si>
  <si>
    <t>Nectandra oppositifolia</t>
  </si>
  <si>
    <t>Cordia sellowiana</t>
  </si>
  <si>
    <t>Luehea grandiflora</t>
  </si>
  <si>
    <t>Ocotea minarum</t>
  </si>
  <si>
    <t>Ocotea velutina</t>
  </si>
  <si>
    <t>Bauhinia longifolia</t>
  </si>
  <si>
    <t>Guapira hirsuta</t>
  </si>
  <si>
    <t>Trichilia pallida</t>
  </si>
  <si>
    <t>Casearia sylvestris</t>
  </si>
  <si>
    <t>Aegiphila sellowiana</t>
  </si>
  <si>
    <t>Zanthoxylum rhoifolium</t>
  </si>
  <si>
    <t>Helicteres brevispira</t>
  </si>
  <si>
    <t>Leandra melastomoides</t>
  </si>
  <si>
    <t>Machaerium stipitatum</t>
  </si>
  <si>
    <t>Prunus myrtifolia</t>
  </si>
  <si>
    <t>Ocotea dyospirifolia</t>
  </si>
  <si>
    <t>Myrcia prunifolia</t>
  </si>
  <si>
    <t>Esenbeckia febrifuga</t>
  </si>
  <si>
    <t>Guapira opposita</t>
  </si>
  <si>
    <t>13.1+15.8</t>
  </si>
  <si>
    <t>1.8+2.1+1.4+1.2</t>
  </si>
  <si>
    <t>Schefflera vinosa</t>
  </si>
  <si>
    <t>1.1+1.1</t>
  </si>
  <si>
    <t>2+1.1</t>
  </si>
  <si>
    <t>3.2+2.6+2.4+1.2+1.2+1.9+2.6+1.6+1.8</t>
  </si>
  <si>
    <t>Byrsonima coccolobifolia</t>
  </si>
  <si>
    <t>Byrsonima basiloba</t>
  </si>
  <si>
    <t>7.8+7.3</t>
  </si>
  <si>
    <t>7.4+5.1</t>
  </si>
  <si>
    <t>7.9+5.6</t>
  </si>
  <si>
    <t>10.5+12</t>
  </si>
  <si>
    <t>9.6+8.7</t>
  </si>
  <si>
    <t>8.2+10.8+6.8+9.5+9.8+8.5</t>
  </si>
  <si>
    <t>12.8+16.5</t>
  </si>
  <si>
    <t>1.2+1</t>
  </si>
  <si>
    <t>Lippia sidoides</t>
  </si>
  <si>
    <t>7.5+5.8</t>
  </si>
  <si>
    <t>18+8.1+7.7</t>
  </si>
  <si>
    <t>9.2+5.6</t>
  </si>
  <si>
    <t>morta</t>
  </si>
  <si>
    <t>3.1+1.2+1.8</t>
  </si>
  <si>
    <t>Annona dioica</t>
  </si>
  <si>
    <t>3.2+2.2</t>
  </si>
  <si>
    <t>3.7+3+3.5</t>
  </si>
  <si>
    <t>3.1+3.6</t>
  </si>
  <si>
    <t>Erythroxylum deciduum</t>
  </si>
  <si>
    <t>Tripodanthus acutifolius</t>
  </si>
  <si>
    <t>10.3+10.9</t>
  </si>
  <si>
    <t>9.2+6</t>
  </si>
  <si>
    <t>2.3+1.1+2+1.8+1.2</t>
  </si>
  <si>
    <t>Helietta apiculata</t>
  </si>
  <si>
    <t>10.3+8</t>
  </si>
  <si>
    <t>7.5+5.7</t>
  </si>
  <si>
    <t>M</t>
  </si>
  <si>
    <t>Morta 2016</t>
  </si>
  <si>
    <t>10.9+9+9.3+7.8+7.5+7.6+8.1+9.5</t>
  </si>
  <si>
    <t>3.6+2.5+2.5+3.1</t>
  </si>
  <si>
    <t>3.5+2.8</t>
  </si>
  <si>
    <t>4.2+3.4</t>
  </si>
  <si>
    <t>TK by fire</t>
  </si>
  <si>
    <t>2.2+2.1+1.3</t>
  </si>
  <si>
    <t>6.7+11.6+9.1</t>
  </si>
  <si>
    <t>12.4+8+10.3</t>
  </si>
  <si>
    <t>8.7+8.6+9.6</t>
  </si>
  <si>
    <t>10+11+5.5+11.1</t>
  </si>
  <si>
    <t>7.2+5.7</t>
  </si>
  <si>
    <t>7.3+9.1</t>
  </si>
  <si>
    <t>11.7+11.9+9.8</t>
  </si>
  <si>
    <t>13.5+12.8+10.4</t>
  </si>
  <si>
    <t>2.5+1.9</t>
  </si>
  <si>
    <t>5+6.1</t>
  </si>
  <si>
    <t>10.5+13</t>
  </si>
  <si>
    <t>1.9+2</t>
  </si>
  <si>
    <t>1.2+1.3</t>
  </si>
  <si>
    <t>1.6+1.6</t>
  </si>
  <si>
    <t>2+2</t>
  </si>
  <si>
    <t>1.9+1.4+1.4+1.6</t>
  </si>
  <si>
    <t>1.8+2.2+2.5</t>
  </si>
  <si>
    <t>Blepharocalyx salicifolius</t>
  </si>
  <si>
    <t>6.8+2.1</t>
  </si>
  <si>
    <t>2.2+2.6</t>
  </si>
  <si>
    <t>2.9+2.5</t>
  </si>
  <si>
    <t>2.4+1.3</t>
  </si>
  <si>
    <t>5.5+4.3</t>
  </si>
  <si>
    <t>5.3+5.5</t>
  </si>
  <si>
    <t>2+1.7+1.4</t>
  </si>
  <si>
    <t>1.2+1.5</t>
  </si>
  <si>
    <t>5+5.3</t>
  </si>
  <si>
    <t>10.7+7.2</t>
  </si>
  <si>
    <t>12.9+7.7</t>
  </si>
  <si>
    <t>11.3+13.2</t>
  </si>
  <si>
    <t>5.8+5.6</t>
  </si>
  <si>
    <t>5.8+5.5</t>
  </si>
  <si>
    <t>6+5.2</t>
  </si>
  <si>
    <t>6.5+6.1</t>
  </si>
  <si>
    <t>4.8+4.4</t>
  </si>
  <si>
    <t>1.5+2.2+1.7+2.1</t>
  </si>
  <si>
    <t>1.7+2.6+4.2+3.5+2.6+1.6</t>
  </si>
  <si>
    <t>4.4+3</t>
  </si>
  <si>
    <t>2.2+1.5</t>
  </si>
  <si>
    <t>5.5+5.6</t>
  </si>
  <si>
    <t>3+2.2+1.5</t>
  </si>
  <si>
    <t>4.8+2.2+1.5+3+1.6+1.9+4+4.2+3.2+3.2</t>
  </si>
  <si>
    <t>2+1.6+2.5+4+2.7+2.2</t>
  </si>
  <si>
    <t>3.2+4</t>
  </si>
  <si>
    <t>Parapiptadenia rigida</t>
  </si>
  <si>
    <t>Jacaranda micrantha</t>
  </si>
  <si>
    <t>Swetia fruticosa</t>
  </si>
  <si>
    <t>19.4+13.9</t>
  </si>
  <si>
    <t>22.5+16.6</t>
  </si>
  <si>
    <t>7.9+9.1</t>
  </si>
  <si>
    <t>9.8+8.2</t>
  </si>
  <si>
    <t>14+21.8</t>
  </si>
  <si>
    <t>Piptadenia gonoacantha</t>
  </si>
  <si>
    <t>Myrciaria floribunda</t>
  </si>
  <si>
    <t>Actinostemon concepcionis</t>
  </si>
  <si>
    <t>1+1.5+1.2</t>
  </si>
  <si>
    <t>7.7+9.9+7.2+6.7</t>
  </si>
  <si>
    <t>8.7+11.2+7.1+8.1</t>
  </si>
  <si>
    <t>25.8+21.2+29.8+29.4+19.3</t>
  </si>
  <si>
    <t>6+6.2+8.8</t>
  </si>
  <si>
    <t>6.5+6.8+9.6</t>
  </si>
  <si>
    <t>7+11+10.4+10.8</t>
  </si>
  <si>
    <t>6.8+12+11.2+11.5</t>
  </si>
  <si>
    <t>34+26.2</t>
  </si>
  <si>
    <t>2.2+1.8+2.3+1.2</t>
  </si>
  <si>
    <t>7.8+11.9</t>
  </si>
  <si>
    <t>7.9+12</t>
  </si>
  <si>
    <t>Campomanesia cf. guavirova</t>
  </si>
  <si>
    <t>6.3+6</t>
  </si>
  <si>
    <t>8.3+6</t>
  </si>
  <si>
    <t>3+2</t>
  </si>
  <si>
    <t>1.9+1.7</t>
  </si>
  <si>
    <t>8.3+6.4</t>
  </si>
  <si>
    <t>Roupala montana</t>
  </si>
  <si>
    <t>11+11.3</t>
  </si>
  <si>
    <t>3.9+8.6</t>
  </si>
  <si>
    <t>10.8+10</t>
  </si>
  <si>
    <t>17.9+14.9</t>
  </si>
  <si>
    <t>15+18.1</t>
  </si>
  <si>
    <t>3+2.4</t>
  </si>
  <si>
    <t>1.8+1.3+1.3</t>
  </si>
  <si>
    <t>3+3.6</t>
  </si>
  <si>
    <t>1.3+1.4</t>
  </si>
  <si>
    <t>11.8+5</t>
  </si>
  <si>
    <t>5+7.5</t>
  </si>
  <si>
    <t>Myrcia lasiantha</t>
  </si>
  <si>
    <t>5.8+5.4</t>
  </si>
  <si>
    <t>1.3+1.4+1.5</t>
  </si>
  <si>
    <t>2.0+2.7+1.9</t>
  </si>
  <si>
    <t>1+1.6+1.8+1.7+1.9+4.7</t>
  </si>
  <si>
    <t>7.7+4.6+2.1+4.9+2.3+2.1+1.2</t>
  </si>
  <si>
    <t>14.9+6.7</t>
  </si>
  <si>
    <t>13.3+7.7</t>
  </si>
  <si>
    <t>15+9.3</t>
  </si>
  <si>
    <t>1.3+2.1+1.9+1</t>
  </si>
  <si>
    <t>17.3+14+8.5</t>
  </si>
  <si>
    <t>21.6+8.4+25.1</t>
  </si>
  <si>
    <t>8+8</t>
  </si>
  <si>
    <t>5.7+7.8</t>
  </si>
  <si>
    <t>8.6+6.1</t>
  </si>
  <si>
    <t>15.1+14.3</t>
  </si>
  <si>
    <t>9.7+11.7</t>
  </si>
  <si>
    <t>13+10+5.7+5.1</t>
  </si>
  <si>
    <t>16.3+9</t>
  </si>
  <si>
    <t>13.4+9.4</t>
  </si>
  <si>
    <t>11.4+16.7</t>
  </si>
  <si>
    <t>6.8+6.8+7</t>
  </si>
  <si>
    <t>7+5.5</t>
  </si>
  <si>
    <t>1.6+1.5+1.4+1.3</t>
  </si>
  <si>
    <t>2+2.1+2.1</t>
  </si>
  <si>
    <t>1.9+14+1.4</t>
  </si>
  <si>
    <t>1.9+1.5+1.7</t>
  </si>
  <si>
    <t>4.9+4.4+3.3+2.7</t>
  </si>
  <si>
    <t>2.2+2.6+2.5+3.1+2.3+2</t>
  </si>
  <si>
    <t>9+10.5</t>
  </si>
  <si>
    <t>13.9+8+5.5+11.3</t>
  </si>
  <si>
    <t>9.5+12.3+15.4</t>
  </si>
  <si>
    <t>2.6+2.2+2.4+2+1.7</t>
  </si>
  <si>
    <t>8+5.4</t>
  </si>
  <si>
    <t>6.8+8.7+6.7+6+5.5</t>
  </si>
  <si>
    <t>7.4+7.2+6.4</t>
  </si>
  <si>
    <t>5.4+5.8+7+6.3</t>
  </si>
  <si>
    <t>8.2+10.2</t>
  </si>
  <si>
    <t>7.7+6.2</t>
  </si>
  <si>
    <t>10.1+5.6</t>
  </si>
  <si>
    <t>8.4+9.7</t>
  </si>
  <si>
    <t>1.5+1.7+1.3+1.3</t>
  </si>
  <si>
    <t>1.9+1.5+1.6+1.6+1.4</t>
  </si>
  <si>
    <t>fls verdes na base</t>
  </si>
  <si>
    <t>1.4+1.5+1.3</t>
  </si>
  <si>
    <t>1.3+1.6+2.4+1.8</t>
  </si>
  <si>
    <t>3.5+2.4</t>
  </si>
  <si>
    <t>2.1+1.2+1.3</t>
  </si>
  <si>
    <t>1.5+4.5+2.2+2.1+2.9+3.4+1.7</t>
  </si>
  <si>
    <t>4.1+4.8+5.1+2.3+2.2</t>
  </si>
  <si>
    <t>9.5+6</t>
  </si>
  <si>
    <t>11+9.4+5.4</t>
  </si>
  <si>
    <t>5.85+9.2+12.8</t>
  </si>
  <si>
    <t>8.5+7.3</t>
  </si>
  <si>
    <t>5.8+5</t>
  </si>
  <si>
    <t>2.3+1.6</t>
  </si>
  <si>
    <t>3.3+3.2+3.4</t>
  </si>
  <si>
    <t>2.4+2.6</t>
  </si>
  <si>
    <t>2+2.4</t>
  </si>
  <si>
    <t>2.8+2.3</t>
  </si>
  <si>
    <t>4+4</t>
  </si>
  <si>
    <t>2.6+2</t>
  </si>
  <si>
    <t>Eugenia aurata</t>
  </si>
  <si>
    <t>8.1+8.1</t>
  </si>
  <si>
    <t>9.9+9.1</t>
  </si>
  <si>
    <t>11+8.5</t>
  </si>
  <si>
    <t>12.3+9.9</t>
  </si>
  <si>
    <t>10.9+8.5</t>
  </si>
  <si>
    <t>11.8+10.2</t>
  </si>
  <si>
    <t>5.2+(4.7)</t>
  </si>
  <si>
    <t>1.2+1+1.3</t>
  </si>
  <si>
    <t>1.5+1.2+1.1</t>
  </si>
  <si>
    <t>2.3+1.1</t>
  </si>
  <si>
    <t>Ocotea velloziana</t>
  </si>
  <si>
    <t>1.9+(1.3)</t>
  </si>
  <si>
    <t>4.5+2.4</t>
  </si>
  <si>
    <t>9.5+7.5</t>
  </si>
  <si>
    <t>12.3+10.9+10.6</t>
  </si>
  <si>
    <t>13.2+11.3+11.4</t>
  </si>
  <si>
    <t>3.4+2.8</t>
  </si>
  <si>
    <t>1.4+1.5</t>
  </si>
  <si>
    <t>2.4+2.9</t>
  </si>
  <si>
    <t>2.2+1+1</t>
  </si>
  <si>
    <t>1.7+1</t>
  </si>
  <si>
    <t>3.7+2.2</t>
  </si>
  <si>
    <t>1.9+1.8</t>
  </si>
  <si>
    <t>7.9+7</t>
  </si>
  <si>
    <t>8.7+7.7</t>
  </si>
  <si>
    <t>7.3+6.1</t>
  </si>
  <si>
    <t>10.5+(5.6)</t>
  </si>
  <si>
    <t>10.3+8.4</t>
  </si>
  <si>
    <t>1.6+1.9+1.9</t>
  </si>
  <si>
    <t>2.2+1.1</t>
  </si>
  <si>
    <t>2+1.6+1.1</t>
  </si>
  <si>
    <t>2.3+1.7+1.2</t>
  </si>
  <si>
    <t>3.3+2.5</t>
  </si>
  <si>
    <t>2.3+3.0</t>
  </si>
  <si>
    <t>1.9+1.7+1</t>
  </si>
  <si>
    <t>2.7+2.5+2.1</t>
  </si>
  <si>
    <t>8.8+10.2</t>
  </si>
  <si>
    <t>12.1+9.7</t>
  </si>
  <si>
    <t>16.9+20</t>
  </si>
  <si>
    <t>9.5+8.3</t>
  </si>
  <si>
    <t>11.9+9.3</t>
  </si>
  <si>
    <t>4+3.5</t>
  </si>
  <si>
    <t>3.4+1.5</t>
  </si>
  <si>
    <t>5.3+1.5</t>
  </si>
  <si>
    <t>1.8+1.2+2.8</t>
  </si>
  <si>
    <t>3.3+2.6+1.6</t>
  </si>
  <si>
    <t>4.5+4.3+2.5</t>
  </si>
  <si>
    <t>Myrcia venulosa</t>
  </si>
  <si>
    <t>8.5+9.2</t>
  </si>
  <si>
    <t>9.9+9.5</t>
  </si>
  <si>
    <t>18.8+13.8+12.9</t>
  </si>
  <si>
    <t>29+15.2+14.5</t>
  </si>
  <si>
    <t>7.5+7.9</t>
  </si>
  <si>
    <t>6.8+6.1+5</t>
  </si>
  <si>
    <t>1.4+1.3</t>
  </si>
  <si>
    <t>4.7+2.3</t>
  </si>
  <si>
    <t>5.6+3.3</t>
  </si>
  <si>
    <t>2.7+2</t>
  </si>
  <si>
    <t>1.8+1.9+1.6+1.4+1</t>
  </si>
  <si>
    <t>3.3+2+1.9+1.8</t>
  </si>
  <si>
    <t>12.8+7.3</t>
  </si>
  <si>
    <t>22.4+6.5</t>
  </si>
  <si>
    <t>5.3+6.4</t>
  </si>
  <si>
    <t>7.4+7.5</t>
  </si>
  <si>
    <t>13.4+8.4</t>
  </si>
  <si>
    <t>6.6+6.6</t>
  </si>
  <si>
    <t>7.7+8.8</t>
  </si>
  <si>
    <t>Pouteria?</t>
  </si>
  <si>
    <t>1.7+1.2+1.1</t>
  </si>
  <si>
    <t>1.9+2.6</t>
  </si>
  <si>
    <t>Myrtaceae sp1</t>
  </si>
  <si>
    <t>11.3+7.7</t>
  </si>
  <si>
    <t>13.7+8.5</t>
  </si>
  <si>
    <t>9.6+5.5</t>
  </si>
  <si>
    <t>7.3+5.4</t>
  </si>
  <si>
    <t>8.2+7.2</t>
  </si>
  <si>
    <t>Machaerium?</t>
  </si>
  <si>
    <t>1.8+1.2</t>
  </si>
  <si>
    <t>6.5+8.3</t>
  </si>
  <si>
    <t>1.2+2.3</t>
  </si>
  <si>
    <t>22+9.8+7.7</t>
  </si>
  <si>
    <t>25+17.6</t>
  </si>
  <si>
    <t>28.5+30.7+26.7</t>
  </si>
  <si>
    <t>5.9+5.8</t>
  </si>
  <si>
    <t>5.4+5.6+2</t>
  </si>
  <si>
    <t>13.4+5.5</t>
  </si>
  <si>
    <t>14.3+6.3</t>
  </si>
  <si>
    <t>2+1.8+1.6</t>
  </si>
  <si>
    <t>11+10</t>
  </si>
  <si>
    <t>1.7+4</t>
  </si>
  <si>
    <t>Ficus gomelleira</t>
  </si>
  <si>
    <t>Chomelia sp.</t>
  </si>
  <si>
    <t>12.4+9.5</t>
  </si>
  <si>
    <t>7.3+9</t>
  </si>
  <si>
    <t>8.7+9.9</t>
  </si>
  <si>
    <t>Chomelia obtusa</t>
  </si>
  <si>
    <t>4.5+3.1</t>
  </si>
  <si>
    <t>10.5+9.1+5.8</t>
  </si>
  <si>
    <t>10.5+10+5.7</t>
  </si>
  <si>
    <t>(1+1.1)+(2.1+1+1.6)+(1.5)+(1.5)</t>
  </si>
  <si>
    <t>2.1+2.5+2.4+2.8</t>
  </si>
  <si>
    <t>1.7+1.3</t>
  </si>
  <si>
    <t>1.7+1.4</t>
  </si>
  <si>
    <t>3.4+2.5</t>
  </si>
  <si>
    <t>Tibouchina stenocarpa</t>
  </si>
  <si>
    <t>4.2+3.2+2.6+2.3</t>
  </si>
  <si>
    <t>3.2+4.5</t>
  </si>
  <si>
    <t>(12.9+13.7)+(10.5+11.1+8.9)</t>
  </si>
  <si>
    <t>16.6+19.2</t>
  </si>
  <si>
    <t>7.4+6.7+6.9</t>
  </si>
  <si>
    <t>6.8+7+7.3</t>
  </si>
  <si>
    <t>(12.6+6)+(6.5+11.9)</t>
  </si>
  <si>
    <t>17.3+14.3</t>
  </si>
  <si>
    <t>41.3+11.4</t>
  </si>
  <si>
    <t>Kielmeyera coriacea</t>
  </si>
  <si>
    <t>1.5+1.4+2.4</t>
  </si>
  <si>
    <t>2.8+4.0</t>
  </si>
  <si>
    <t>4+4.2</t>
  </si>
  <si>
    <t>1.1+1.1+1.0</t>
  </si>
  <si>
    <t>tk fire reb</t>
  </si>
  <si>
    <t>7.8+5.2</t>
  </si>
  <si>
    <t>9.7+9</t>
  </si>
  <si>
    <t>5.9+18.9+13.5</t>
  </si>
  <si>
    <t>9.4+10.5</t>
  </si>
  <si>
    <t>10.8+11.8</t>
  </si>
  <si>
    <t>1.5+1.3+1.2</t>
  </si>
  <si>
    <t>1.2+1+1.2</t>
  </si>
  <si>
    <t>(20.4+13.7)+(11)</t>
  </si>
  <si>
    <t>23+13.2</t>
  </si>
  <si>
    <t>12.8+8.8</t>
  </si>
  <si>
    <t>10.7+5.9</t>
  </si>
  <si>
    <t>8.3+7.2</t>
  </si>
  <si>
    <t>1.2+2.0</t>
  </si>
  <si>
    <t>6.9+4.7</t>
  </si>
  <si>
    <t>9+9.1</t>
  </si>
  <si>
    <t>8.1+6.3</t>
  </si>
  <si>
    <t>8.1+7.9</t>
  </si>
  <si>
    <t>9+7.9</t>
  </si>
  <si>
    <t>8.1+13.8</t>
  </si>
  <si>
    <t>8.9+7.2</t>
  </si>
  <si>
    <t>3+2.5+2.7</t>
  </si>
  <si>
    <t>(2)+(2.9+2.3+1.8)</t>
  </si>
  <si>
    <t>2.7+6.4</t>
  </si>
  <si>
    <t>Byrsonima intermedia</t>
  </si>
  <si>
    <t>(2+1.1+1.4+1.2+1)+(1.5+1.8)</t>
  </si>
  <si>
    <t>(3)+(1.8)</t>
  </si>
  <si>
    <t>1.3+1+1</t>
  </si>
  <si>
    <t>1.9+1.4</t>
  </si>
  <si>
    <t>1.5+1.5+1.1+1.3</t>
  </si>
  <si>
    <t>1.8+1.1</t>
  </si>
  <si>
    <t>2+1.7+1</t>
  </si>
  <si>
    <t>1+1.8</t>
  </si>
  <si>
    <t>1.9+1.0</t>
  </si>
  <si>
    <t>2.5+1.4</t>
  </si>
  <si>
    <t>2+2.1+1.4+2.0</t>
  </si>
  <si>
    <t>2+2.2</t>
  </si>
  <si>
    <t>3+2.8</t>
  </si>
  <si>
    <t>1.8+1.5+1.1</t>
  </si>
  <si>
    <t>Lafoensia vandelliana</t>
  </si>
  <si>
    <t>11+12.5</t>
  </si>
  <si>
    <t>(8.5+5.3)+(12.8+5)</t>
  </si>
  <si>
    <t>10.8+16.4</t>
  </si>
  <si>
    <t>12.8+11</t>
  </si>
  <si>
    <t>9.9+5.4</t>
  </si>
  <si>
    <t>10.7+7.3</t>
  </si>
  <si>
    <t>2.2+2</t>
  </si>
  <si>
    <t>1.3+1.1+1.8+1.3+1.5+1.3+1.1+1.8</t>
  </si>
  <si>
    <t>2+1.5+1.1</t>
  </si>
  <si>
    <t>Psidium cinereum</t>
  </si>
  <si>
    <t>secou</t>
  </si>
  <si>
    <t>6.2+5.5</t>
  </si>
  <si>
    <t>2.9+1.7</t>
  </si>
  <si>
    <t>tomou na cabeca</t>
  </si>
  <si>
    <t>1.0+1.0</t>
  </si>
  <si>
    <t>1.0+1.3+2.0+1.6</t>
  </si>
  <si>
    <t>Rapanea guianensis</t>
  </si>
  <si>
    <t>4+1.1</t>
  </si>
  <si>
    <t>protegida</t>
  </si>
  <si>
    <t>Pinus elliottii</t>
  </si>
  <si>
    <t>anelado2015/seco2016</t>
  </si>
  <si>
    <t>11+5.5</t>
  </si>
  <si>
    <t>reb</t>
  </si>
  <si>
    <t>(7.9+6.6+5.5)+(8.2)+(9.4)+(6)</t>
  </si>
  <si>
    <t>14.4+9.5+8.7+6.8</t>
  </si>
  <si>
    <t>9.8+5</t>
  </si>
  <si>
    <t>10.3+7</t>
  </si>
  <si>
    <t>6+6</t>
  </si>
  <si>
    <t>3.8+2.7</t>
  </si>
  <si>
    <t>2.2+2.3</t>
  </si>
  <si>
    <t>2+2.3</t>
  </si>
  <si>
    <t>Erythroxylum campestris</t>
  </si>
  <si>
    <t>1.4+1.2</t>
  </si>
  <si>
    <t>1+1.3</t>
  </si>
  <si>
    <t>31.3+10.5+12</t>
  </si>
  <si>
    <t>3+4.8</t>
  </si>
  <si>
    <t>TK BY FIRE REB</t>
  </si>
  <si>
    <t>11.3+4.2+7.2</t>
  </si>
  <si>
    <t>(5.7+6.6)+(8.6)+(4.8+6.8)</t>
  </si>
  <si>
    <t>9.6+9.3+12.1</t>
  </si>
  <si>
    <t>REB</t>
  </si>
  <si>
    <t>2.2+1.8+2.3</t>
  </si>
  <si>
    <t>2.5+1.5</t>
  </si>
  <si>
    <t>1.8+2.0</t>
  </si>
  <si>
    <t>1.2+2.3+1.9</t>
  </si>
  <si>
    <t>2.2+.5+2.3</t>
  </si>
  <si>
    <t>1.4+1.8</t>
  </si>
  <si>
    <t>2.4+1.3+12</t>
  </si>
  <si>
    <t>(1.5+1.5)+(1.9)</t>
  </si>
  <si>
    <t>2.8+2.1</t>
  </si>
  <si>
    <t>2.5+2</t>
  </si>
  <si>
    <t>1.5+2+3</t>
  </si>
  <si>
    <t>1.7+1.7</t>
  </si>
  <si>
    <t>1.8+1.5</t>
  </si>
  <si>
    <t>1.3+1+2.4</t>
  </si>
  <si>
    <t>8.4+5.7</t>
  </si>
  <si>
    <t>1.1+1.6</t>
  </si>
  <si>
    <t>2+1.3</t>
  </si>
  <si>
    <t>2.5+1.2</t>
  </si>
  <si>
    <t>1.3+1.1</t>
  </si>
  <si>
    <t>1.2+1+1.5</t>
  </si>
  <si>
    <t>2.4+1.2</t>
  </si>
  <si>
    <t>1.2+1.9</t>
  </si>
  <si>
    <t>1.1+1.4</t>
  </si>
  <si>
    <t>8.5+9.7</t>
  </si>
  <si>
    <t>9.3+10.5</t>
  </si>
  <si>
    <t>Ocotea pulchella</t>
  </si>
  <si>
    <t>2.6+1.2+2.2+1.2+3.8+3.5+2.1+2</t>
  </si>
  <si>
    <t>1+(1.9+1.5)</t>
  </si>
  <si>
    <t>3+3.2</t>
  </si>
  <si>
    <t>1.3+3.2</t>
  </si>
  <si>
    <t>6.2+11.8+8.5</t>
  </si>
  <si>
    <t>(1.3+2.4+2.5+4.8+2.2)+(1.2+2.4+3.9)</t>
  </si>
  <si>
    <t>6.2+5.2</t>
  </si>
  <si>
    <t>1.2+1.4</t>
  </si>
  <si>
    <t>1.7+1+1.2</t>
  </si>
  <si>
    <t>7+(15.5+14.5)</t>
  </si>
  <si>
    <t>11.5+22.5</t>
  </si>
  <si>
    <t>13.9+12.4</t>
  </si>
  <si>
    <t>TK BY FIRE</t>
  </si>
  <si>
    <t>7.8+5.6</t>
  </si>
  <si>
    <t>9.9+11.9+9.2</t>
  </si>
  <si>
    <t>8.8+6.7</t>
  </si>
  <si>
    <t>1.1+1.5</t>
  </si>
  <si>
    <t>5.5+6.6</t>
  </si>
  <si>
    <t>6.6+8.5</t>
  </si>
  <si>
    <t>Ouratea spectabilis</t>
  </si>
  <si>
    <t>2.7+2.1</t>
  </si>
  <si>
    <t>4.6+5.4</t>
  </si>
  <si>
    <t>mais alta</t>
  </si>
  <si>
    <t>(2+1)+1.7</t>
  </si>
  <si>
    <t>3+2.6</t>
  </si>
  <si>
    <t>1.9+3.9+3.2</t>
  </si>
  <si>
    <t>(2.4+1.2)+3.6</t>
  </si>
  <si>
    <t>3.7+3.3</t>
  </si>
  <si>
    <t>2.3+1.5</t>
  </si>
  <si>
    <t>6.6+5</t>
  </si>
  <si>
    <t>Cybistax antisyphilitica</t>
  </si>
  <si>
    <t>1.9+1.4+1.1</t>
  </si>
  <si>
    <t>1.4+1.1+1.5</t>
  </si>
  <si>
    <t>4.3+1.3</t>
  </si>
  <si>
    <t>2.4+1.9</t>
  </si>
  <si>
    <t>1+2.3</t>
  </si>
  <si>
    <t>(18.9+5.5)+(7+12.5)</t>
  </si>
  <si>
    <t>25+21.1</t>
  </si>
  <si>
    <t>(5.3+5.2)+7.2</t>
  </si>
  <si>
    <t>7.7+9.3</t>
  </si>
  <si>
    <t>Caryocar brasiliense</t>
  </si>
  <si>
    <t>8+9.7</t>
  </si>
  <si>
    <t>10+10.9</t>
  </si>
  <si>
    <t>1.1+1.3</t>
  </si>
  <si>
    <t>1.1+1.1+15</t>
  </si>
  <si>
    <t>5+(8+6)</t>
  </si>
  <si>
    <t>7.4+10.5</t>
  </si>
  <si>
    <t>2.5+1.3+2.1</t>
  </si>
  <si>
    <t>20.2+11.1+18</t>
  </si>
  <si>
    <t>1+1.9</t>
  </si>
  <si>
    <t>2.4+2.1</t>
  </si>
  <si>
    <t>1.5+1.9+1.8</t>
  </si>
  <si>
    <t>1.6+2.5+2.3</t>
  </si>
  <si>
    <t>8.2+9.7</t>
  </si>
  <si>
    <t>17+9.9</t>
  </si>
  <si>
    <t>5.5+5.9</t>
  </si>
  <si>
    <t>1.1+(2.1+1.2)</t>
  </si>
  <si>
    <t>2.6+3.9</t>
  </si>
  <si>
    <t>(5.3+6.3)+7.7</t>
  </si>
  <si>
    <t>10.7+9.4</t>
  </si>
  <si>
    <t>1.1+1.2</t>
  </si>
  <si>
    <t>(2.4+1.8)+2.8</t>
  </si>
  <si>
    <t>4+3.9</t>
  </si>
  <si>
    <t>tk fire</t>
  </si>
  <si>
    <t>23.6+18.6+19.7+22.9+12.7+8.3</t>
  </si>
  <si>
    <t>1.9+1.5+1.3+1.2</t>
  </si>
  <si>
    <t>1.3+1.6</t>
  </si>
  <si>
    <t>Eugenia livida</t>
  </si>
  <si>
    <t>9.7+5.9+5.8</t>
  </si>
  <si>
    <t>10.7+9.8+6.9</t>
  </si>
  <si>
    <t>14.1+9.2</t>
  </si>
  <si>
    <t>2.4+2</t>
  </si>
  <si>
    <t>1.9+4.7</t>
  </si>
  <si>
    <t>2.5+2.0</t>
  </si>
  <si>
    <t>1.7+2.3+1.6</t>
  </si>
  <si>
    <t>1.5+2.5</t>
  </si>
  <si>
    <t>2.2+2.0(2.3+1.9)+(3+2.2)</t>
  </si>
  <si>
    <t>4.2+3.9</t>
  </si>
  <si>
    <t>1.7+1.1</t>
  </si>
  <si>
    <t>4.8+3.4</t>
  </si>
  <si>
    <t>3.5+1.2</t>
  </si>
  <si>
    <t>2.1+2.3</t>
  </si>
  <si>
    <t>Terminalia pubescens</t>
  </si>
  <si>
    <t>5.1+6.6</t>
  </si>
  <si>
    <t>Siparuna guianensis</t>
  </si>
  <si>
    <t>Faramea montevidensis</t>
  </si>
  <si>
    <t>2+1.1+1.9+3.5</t>
  </si>
  <si>
    <t>Citrus limonum</t>
  </si>
  <si>
    <t>3.3+3.8+5.2</t>
  </si>
  <si>
    <t>3.1+3.9+4.9</t>
  </si>
  <si>
    <t>Celtis iguanae</t>
  </si>
  <si>
    <t>11+11.7</t>
  </si>
  <si>
    <t>Psidium guajava</t>
  </si>
  <si>
    <t>(14.4+9.5)+(17+10.9+14.7+11.5+20+19.7+11.4+17)+7.7</t>
  </si>
  <si>
    <t>20+71.2+9.2</t>
  </si>
  <si>
    <t>31+9.7</t>
  </si>
  <si>
    <t>39.4+11</t>
  </si>
  <si>
    <t>Protium heptaphyllum</t>
  </si>
  <si>
    <t>5.3+4.8</t>
  </si>
  <si>
    <t>7.8+8.7</t>
  </si>
  <si>
    <t>16.6+7.5</t>
  </si>
  <si>
    <t>17.6+11.1</t>
  </si>
  <si>
    <t>19.3+10.2</t>
  </si>
  <si>
    <t>7.2+6.9</t>
  </si>
  <si>
    <t>Cedrela fissilis</t>
  </si>
  <si>
    <t>Ficus guaranitica</t>
  </si>
  <si>
    <t>16+12.4</t>
  </si>
  <si>
    <t>3.3+3.1+4.4</t>
  </si>
  <si>
    <t>13.2+5.5</t>
  </si>
  <si>
    <t>14.8+5.2</t>
  </si>
  <si>
    <t>9.2+11.4</t>
  </si>
  <si>
    <t>Campomanesia guazumifolia</t>
  </si>
  <si>
    <t>8.8+10.3</t>
  </si>
  <si>
    <t>Campomanesia xanthocarpa</t>
  </si>
  <si>
    <t>10.3+8.1</t>
  </si>
  <si>
    <t>Rollinia sylvatica</t>
  </si>
  <si>
    <t>Cariniana estrellensis</t>
  </si>
  <si>
    <t>Coutarea hexandra</t>
  </si>
  <si>
    <t>2.9+4.1</t>
  </si>
  <si>
    <t>8.9+8.5+9.9+6.1</t>
  </si>
  <si>
    <t>3.5+2.3</t>
  </si>
  <si>
    <t>(9.5+6.8)+(8.8)</t>
  </si>
  <si>
    <t>13.9+10</t>
  </si>
  <si>
    <t>11.1+6.3+10+11.3</t>
  </si>
  <si>
    <t>10.5+7.5+11.1+11.8</t>
  </si>
  <si>
    <t>13.6+9.8+6</t>
  </si>
  <si>
    <t>11.4+14</t>
  </si>
  <si>
    <t>1.1+2.8</t>
  </si>
  <si>
    <t>1.5+3.0</t>
  </si>
  <si>
    <t>1.1+1.2+1.3</t>
  </si>
  <si>
    <t>Copaifera langsdorffii</t>
  </si>
  <si>
    <t>1.6+1.1</t>
  </si>
  <si>
    <t>Rhamnidium elaeocarpum</t>
  </si>
  <si>
    <t>11.2+(11.6+11)+15.2</t>
  </si>
  <si>
    <t>12.5+15+18.1</t>
  </si>
  <si>
    <t>8.8+11.2+9.5+8.8+7.7+9+6.8</t>
  </si>
  <si>
    <t>9.1+11.6+8+4+8.1+9.9+7</t>
  </si>
  <si>
    <t>4.1+(1.2+2.7+2.2+1.5)</t>
  </si>
  <si>
    <t>4.8+3.1</t>
  </si>
  <si>
    <t>Psychotria carthagenensis</t>
  </si>
  <si>
    <t>1+1.4</t>
  </si>
  <si>
    <t>2.7+.1</t>
  </si>
  <si>
    <t>3.0+2.2</t>
  </si>
  <si>
    <t>2.2+1.2</t>
  </si>
  <si>
    <t>Euterpe edulis</t>
  </si>
  <si>
    <t>2.5+1.3</t>
  </si>
  <si>
    <t>Guatteria nigrescens</t>
  </si>
  <si>
    <t>5.5+5</t>
  </si>
  <si>
    <t>6.1+13.5</t>
  </si>
  <si>
    <t>7.2+10.8</t>
  </si>
  <si>
    <t>2+1.8</t>
  </si>
  <si>
    <t>Psychotria vellosiana</t>
  </si>
  <si>
    <t>12.9+7.7+7.3</t>
  </si>
  <si>
    <t>13.7+9.5+7.5</t>
  </si>
  <si>
    <t>8+8+6+9.1+10.7+8.8+8</t>
  </si>
  <si>
    <t>9.2+8.9+6.3+10.2+10.7+9.2+8.5</t>
  </si>
  <si>
    <t>Mollinedia widgrenii</t>
  </si>
  <si>
    <t>Annona cagans</t>
  </si>
  <si>
    <t>1.4+1.3+1.4</t>
  </si>
  <si>
    <t>Nectandra lanceolata</t>
  </si>
  <si>
    <t>12.1+15.6</t>
  </si>
  <si>
    <t>Cordia trichotoma</t>
  </si>
  <si>
    <t>1.2+1.0</t>
  </si>
  <si>
    <t>13.4+11.7</t>
  </si>
  <si>
    <t>Anadenanthera falcata</t>
  </si>
  <si>
    <t>17.5+15.4</t>
  </si>
  <si>
    <t>16.2+10</t>
  </si>
  <si>
    <t>13.4+14.1+12.5</t>
  </si>
  <si>
    <t>5+2.5</t>
  </si>
  <si>
    <t>2.8+1.5</t>
  </si>
  <si>
    <t>6.6+8+6.4</t>
  </si>
  <si>
    <t>13.8+12</t>
  </si>
  <si>
    <t>2+1.7</t>
  </si>
  <si>
    <t>2+2.4+2.7</t>
  </si>
  <si>
    <t>3.5+4.0</t>
  </si>
  <si>
    <t>13.4+11.5</t>
  </si>
  <si>
    <t>9.7+8.5</t>
  </si>
  <si>
    <t>Gomidesia sp. coletada</t>
  </si>
  <si>
    <t>8.3+17</t>
  </si>
  <si>
    <t>11.2+16.3</t>
  </si>
  <si>
    <t>7.6+7.8+8+13+7.5</t>
  </si>
  <si>
    <t>3.3+1.2</t>
  </si>
  <si>
    <t>Amaioua intermedia</t>
  </si>
  <si>
    <t>Nectandra cuspidata</t>
  </si>
  <si>
    <t>7.9+8.2</t>
  </si>
  <si>
    <t>9.2+24.2</t>
  </si>
  <si>
    <t>Aspidosperma tomentosum</t>
  </si>
  <si>
    <t>Calyptranthes lucida</t>
  </si>
  <si>
    <t>2.0+1.3</t>
  </si>
  <si>
    <t>Qualea multiflora</t>
  </si>
  <si>
    <t>Platymenia reticulata</t>
  </si>
  <si>
    <t>Syagrus flexuosa</t>
  </si>
  <si>
    <t>5.4+5.5</t>
  </si>
  <si>
    <t>Piptocarpha axillaris</t>
  </si>
  <si>
    <t>7.4+6.1</t>
  </si>
  <si>
    <t>17.3+8.5</t>
  </si>
  <si>
    <t>Daphnopsis fasciculata</t>
  </si>
  <si>
    <t>Pouteria ramiflora</t>
  </si>
  <si>
    <t>15.7+8.9</t>
  </si>
  <si>
    <t>17.7+9</t>
  </si>
  <si>
    <t>15.1+21.2</t>
  </si>
  <si>
    <t>16.5+23.9</t>
  </si>
  <si>
    <t>Myrcia lingua</t>
  </si>
  <si>
    <t>9+7.5</t>
  </si>
  <si>
    <t>2.5+1.7+2</t>
  </si>
  <si>
    <t>4.7+2.4</t>
  </si>
  <si>
    <t>2.1+3.1</t>
  </si>
  <si>
    <t>Eugenia punicifolia</t>
  </si>
  <si>
    <t>Pouteria torta</t>
  </si>
  <si>
    <t>1.9+1.3</t>
  </si>
  <si>
    <t>Brosimum gaudichaudii</t>
  </si>
  <si>
    <t>1.7+1.6</t>
  </si>
  <si>
    <t>9.1+9.8</t>
  </si>
  <si>
    <t>10.4+11.6</t>
  </si>
  <si>
    <t>4+2.9</t>
  </si>
  <si>
    <t>1.5+1.4</t>
  </si>
  <si>
    <t>2+1.5+1.5+1.3+3.3</t>
  </si>
  <si>
    <t>2.2+1.9+1.9+1.5+3.5</t>
  </si>
  <si>
    <t>16+13.1</t>
  </si>
  <si>
    <t>12.2+8.3</t>
  </si>
  <si>
    <t>16.2+7.2+10.1</t>
  </si>
  <si>
    <t>2.2+1.8</t>
  </si>
  <si>
    <t>7.5+6.4+6.3</t>
  </si>
  <si>
    <t>9.2+8+7.8</t>
  </si>
  <si>
    <t>Jacaranda caroba</t>
  </si>
  <si>
    <t>1.6+4</t>
  </si>
  <si>
    <t>2.1+4.5</t>
  </si>
  <si>
    <t>1.3+3.8</t>
  </si>
  <si>
    <t>7+5.7</t>
  </si>
  <si>
    <t>8.6+6</t>
  </si>
  <si>
    <t>12.7+15.5+7.5</t>
  </si>
  <si>
    <t>7.2+6</t>
  </si>
  <si>
    <t>6.5+5.2</t>
  </si>
  <si>
    <t>2.6+1.6</t>
  </si>
  <si>
    <t>7.6+5.9</t>
  </si>
  <si>
    <t>7.7+6.7</t>
  </si>
  <si>
    <t>4.9+5</t>
  </si>
  <si>
    <t>1+1.5</t>
  </si>
  <si>
    <t>3.2+1.1</t>
  </si>
  <si>
    <t>Calyptranthes c.f. concina</t>
  </si>
  <si>
    <t>10.4+5.1</t>
  </si>
  <si>
    <t>12+6.1</t>
  </si>
  <si>
    <t>6.4+8.2</t>
  </si>
  <si>
    <t>15+19.9</t>
  </si>
  <si>
    <t>16+25.2</t>
  </si>
  <si>
    <t>Symplocos mosenii</t>
  </si>
  <si>
    <t>2.5+1.6</t>
  </si>
  <si>
    <t>3.3+2</t>
  </si>
  <si>
    <t>3.5+1.6</t>
  </si>
  <si>
    <t>4.6+4.3</t>
  </si>
  <si>
    <t>5.3+4.2</t>
  </si>
  <si>
    <t>2.6+1.2</t>
  </si>
  <si>
    <t>8.1+5.5</t>
  </si>
  <si>
    <t>9.9+7.8</t>
  </si>
  <si>
    <t>7.6+7.5+7.5</t>
  </si>
  <si>
    <t>7.7+9+9.6</t>
  </si>
  <si>
    <t>Miconia sellowiana</t>
  </si>
  <si>
    <t>2.5+1+1.7</t>
  </si>
  <si>
    <t>Maprounea guianensis</t>
  </si>
  <si>
    <t>Eugenia sp5</t>
  </si>
  <si>
    <t>9.1+9.9</t>
  </si>
  <si>
    <t>4+2.1</t>
  </si>
  <si>
    <t>2.9+2.9</t>
  </si>
  <si>
    <t>Dalbergia miscolobium</t>
  </si>
  <si>
    <t>(20.4+15.3+17)+(9.7)</t>
  </si>
  <si>
    <t>39+12.3</t>
  </si>
  <si>
    <t>3.7+1.9</t>
  </si>
  <si>
    <t>7.2+5.2</t>
  </si>
  <si>
    <t>8.5+6.5</t>
  </si>
  <si>
    <t>2.9+1.3</t>
  </si>
  <si>
    <t>5+3.9</t>
  </si>
  <si>
    <t>3.9+1.6</t>
  </si>
  <si>
    <t>3.3+2.6</t>
  </si>
  <si>
    <t>3.8+1.7</t>
  </si>
  <si>
    <t>Styrax ferrugineus</t>
  </si>
  <si>
    <t>Psychotria marcgravii</t>
  </si>
  <si>
    <t>3.5+1.5+1.9</t>
  </si>
  <si>
    <t>34+38.3</t>
  </si>
  <si>
    <t>34.5+40.2</t>
  </si>
  <si>
    <t>4.4+2.3+4+2.5</t>
  </si>
  <si>
    <t>(2+1.5)+(1.4)</t>
  </si>
  <si>
    <t>2.6+2.1</t>
  </si>
  <si>
    <t>(6.5+8.2)+6.6</t>
  </si>
  <si>
    <t>11.3+7.6</t>
  </si>
  <si>
    <t>Calyptranthes concinna</t>
  </si>
  <si>
    <t>3.5+2.9</t>
  </si>
  <si>
    <t>Styrax cf. pohlii</t>
  </si>
  <si>
    <t>16.3+23.3</t>
  </si>
  <si>
    <t>16.8+23.2</t>
  </si>
  <si>
    <t>8+5.5</t>
  </si>
  <si>
    <t>8.5+6.4</t>
  </si>
  <si>
    <t>6.3+8.3+7</t>
  </si>
  <si>
    <t>Casearia lasiophylla</t>
  </si>
  <si>
    <t>Casearia decandra</t>
  </si>
  <si>
    <t>16.5+13+14.6</t>
  </si>
  <si>
    <t>2.2+3.1</t>
  </si>
  <si>
    <t>3.5+3.8</t>
  </si>
  <si>
    <t>4.3+2.3</t>
  </si>
  <si>
    <t>5.3+6.1</t>
  </si>
  <si>
    <t>1.4+2.2</t>
  </si>
  <si>
    <t>(5.8+8.3)+(6.4+6.3)</t>
  </si>
  <si>
    <t>11.6+10.2</t>
  </si>
  <si>
    <t>Hymenaea stigonocarpa</t>
  </si>
  <si>
    <t>20.3+27.4</t>
  </si>
  <si>
    <t>2.1+3</t>
  </si>
  <si>
    <t>3.4+1.1</t>
  </si>
  <si>
    <t>7.6+6.4</t>
  </si>
  <si>
    <t>1.5+1.1</t>
  </si>
  <si>
    <t>2.3+2</t>
  </si>
  <si>
    <t>1.7+1.5</t>
  </si>
  <si>
    <t>7.8+7.4</t>
  </si>
  <si>
    <t>9.7+8.3</t>
  </si>
  <si>
    <t>9+8.3</t>
  </si>
  <si>
    <t>Dendropanax cuneatum</t>
  </si>
  <si>
    <t>Maytenus robusta</t>
  </si>
  <si>
    <t>Randia calycina</t>
  </si>
  <si>
    <t>12.2+8.5</t>
  </si>
  <si>
    <t>13+8.6</t>
  </si>
  <si>
    <t>1.4+1.4</t>
  </si>
  <si>
    <t>10.1+12.5</t>
  </si>
  <si>
    <t>9+5.5</t>
  </si>
  <si>
    <t>9.3+7</t>
  </si>
  <si>
    <t>7+7.2</t>
  </si>
  <si>
    <t>8.3+7</t>
  </si>
  <si>
    <t>(5.5+8.4)+6.1</t>
  </si>
  <si>
    <t>12.6+7.2</t>
  </si>
  <si>
    <t>9.8+7</t>
  </si>
  <si>
    <t>10.9+8.6</t>
  </si>
  <si>
    <t>6+8.4</t>
  </si>
  <si>
    <t>7.5+9.2</t>
  </si>
  <si>
    <t>(2.5+1.5)+(1.4+1.2)</t>
  </si>
  <si>
    <t>4+3.8</t>
  </si>
  <si>
    <t>7+6.6</t>
  </si>
  <si>
    <t>6.5+7.6</t>
  </si>
  <si>
    <t>5.8+(6.8+8.3+6.6)</t>
  </si>
  <si>
    <t>7.2+10.5</t>
  </si>
  <si>
    <t>8.4+6.3</t>
  </si>
  <si>
    <t>8.9+7.8</t>
  </si>
  <si>
    <t>(7.3+8.7+5.2)+(6.7+5.1)</t>
  </si>
  <si>
    <t>11.3+9.9</t>
  </si>
  <si>
    <t>7.1+(5.2+7.1)</t>
  </si>
  <si>
    <t>7.7+7.6</t>
  </si>
  <si>
    <t>14.3+8.3</t>
  </si>
  <si>
    <t>9+2.5</t>
  </si>
  <si>
    <t>1.5+1.7</t>
  </si>
  <si>
    <t>3.1+2</t>
  </si>
  <si>
    <t>18+11.8</t>
  </si>
  <si>
    <t>2+1.8+2.5</t>
  </si>
  <si>
    <t>1.9+1.4+1.2</t>
  </si>
  <si>
    <t>10+6.3</t>
  </si>
  <si>
    <t>4.4+3.6</t>
  </si>
  <si>
    <t>Psidium australe</t>
  </si>
  <si>
    <t>6.5+7.5</t>
  </si>
  <si>
    <t>8+9.2</t>
  </si>
  <si>
    <t>6.2+5</t>
  </si>
  <si>
    <t>2.2+4.1+2.2</t>
  </si>
  <si>
    <t>1.6+1</t>
  </si>
  <si>
    <t>1.5+2.2+1.9</t>
  </si>
  <si>
    <t>3.5+3</t>
  </si>
  <si>
    <t>2.5+2.2</t>
  </si>
  <si>
    <t>2+15</t>
  </si>
  <si>
    <t>1.1+1.3+2.6</t>
  </si>
  <si>
    <t>9.6+7.5</t>
  </si>
  <si>
    <t>10.5+8.4</t>
  </si>
  <si>
    <t>8.2+5.2</t>
  </si>
  <si>
    <t>9.4+6</t>
  </si>
  <si>
    <t>4.8+1.9</t>
  </si>
  <si>
    <t>4+1.5</t>
  </si>
  <si>
    <t>8+14.3</t>
  </si>
  <si>
    <t>11.3+8+11.9</t>
  </si>
  <si>
    <t>1/2morta</t>
  </si>
  <si>
    <t>nao encontrada</t>
  </si>
  <si>
    <t>7.8+6.2</t>
  </si>
  <si>
    <t>8.5+7.9</t>
  </si>
  <si>
    <t>9+11</t>
  </si>
  <si>
    <t>10.9+10.6</t>
  </si>
  <si>
    <t>3.2+2.3</t>
  </si>
  <si>
    <t>7.6+6.8</t>
  </si>
  <si>
    <t>6+6.8</t>
  </si>
  <si>
    <t>Tocoyena formosa</t>
  </si>
  <si>
    <t>9.5+6.4+9+9.3</t>
  </si>
  <si>
    <t>11.3+6.8+11.9+10.8</t>
  </si>
  <si>
    <t>5.5+5.5</t>
  </si>
  <si>
    <t>6.9+7.1</t>
  </si>
  <si>
    <t>Eugenia lutescens</t>
  </si>
  <si>
    <t>11+9</t>
  </si>
  <si>
    <t>8.5+8.9</t>
  </si>
  <si>
    <t>2+3</t>
  </si>
  <si>
    <t>2.8+3.5</t>
  </si>
  <si>
    <t>2.6+1.5</t>
  </si>
  <si>
    <t>2+2.5+3</t>
  </si>
  <si>
    <t>2.5+3+4.5</t>
  </si>
  <si>
    <t>2.1+2+2.3</t>
  </si>
  <si>
    <t>7.2+5.9</t>
  </si>
  <si>
    <t>8.5+6.3</t>
  </si>
  <si>
    <t>5.2+5.8</t>
  </si>
  <si>
    <t>6.1+6</t>
  </si>
  <si>
    <t>2.1+2.5</t>
  </si>
  <si>
    <t>3+2.2</t>
  </si>
  <si>
    <t>2.5+2.3</t>
  </si>
  <si>
    <t>1.2+1.6+1.5</t>
  </si>
  <si>
    <t>1.6+1.1+2.2</t>
  </si>
  <si>
    <t>8.7+11</t>
  </si>
  <si>
    <t>7.1+7.8</t>
  </si>
  <si>
    <t>fire</t>
  </si>
  <si>
    <t>3.1+2.3</t>
  </si>
  <si>
    <t>3.2+3.6</t>
  </si>
  <si>
    <t>1.6+1.2</t>
  </si>
  <si>
    <t>9.5+7.3</t>
  </si>
  <si>
    <t>10.3+8.6</t>
  </si>
  <si>
    <t>13+111</t>
  </si>
  <si>
    <t>13.1+9.5</t>
  </si>
  <si>
    <t>6.8+6.2</t>
  </si>
  <si>
    <t>8.5+7.2</t>
  </si>
  <si>
    <t>7.2morto</t>
  </si>
  <si>
    <t>10.4+6.2</t>
  </si>
  <si>
    <t>1.8+1.8</t>
  </si>
  <si>
    <t>1.8+1.7</t>
  </si>
  <si>
    <t>c flor</t>
  </si>
  <si>
    <t>7.3+5.8</t>
  </si>
  <si>
    <t>11+7.3</t>
  </si>
  <si>
    <t>2.7+3.1</t>
  </si>
  <si>
    <t>Piptocarpha rotundifolia</t>
  </si>
  <si>
    <t>7.8+1.4</t>
  </si>
  <si>
    <t>1.3+1</t>
  </si>
  <si>
    <t>5.5+8</t>
  </si>
  <si>
    <t>5.7+6.1</t>
  </si>
  <si>
    <t>6.5+8.1</t>
  </si>
  <si>
    <t>10.5+5.3</t>
  </si>
  <si>
    <t>tombado</t>
  </si>
  <si>
    <t>1.1+(1+1.1)</t>
  </si>
  <si>
    <t>5.4+5.3</t>
  </si>
  <si>
    <t>(2.1+1.3)+(1.1+2.5)</t>
  </si>
  <si>
    <t>3+5.3</t>
  </si>
  <si>
    <t>2.7+2.6+1.2</t>
  </si>
  <si>
    <t>(9+7.6)+(7.5)</t>
  </si>
  <si>
    <t>11+8.8</t>
  </si>
  <si>
    <t>6.7+5.4</t>
  </si>
  <si>
    <t>7+6.7</t>
  </si>
  <si>
    <t>6..9+6.3</t>
  </si>
  <si>
    <t>8+8.3</t>
  </si>
  <si>
    <t>6.5+6.5</t>
  </si>
  <si>
    <t>(5+5.5+8.9)+(13)</t>
  </si>
  <si>
    <t>11+13.4</t>
  </si>
  <si>
    <t>5.3+8.1</t>
  </si>
  <si>
    <t>9.6+7.3+8.5</t>
  </si>
  <si>
    <t>(3+2+2.7+4)+(2.7+2.2)+(3.7)+(3.3+1.8+1.8)+(3.5)</t>
  </si>
  <si>
    <t>9+3.6+4.8+4.5+4.5</t>
  </si>
  <si>
    <t>2.1+1.3</t>
  </si>
  <si>
    <t>5.9+6.5</t>
  </si>
  <si>
    <t>3.5+2</t>
  </si>
  <si>
    <t>Senna rugosa</t>
  </si>
  <si>
    <t>(4+2.1+2.5)+(1.1+2.1+2.3+1.8)</t>
  </si>
  <si>
    <t>5+5.9</t>
  </si>
  <si>
    <t>1.9+2.7</t>
  </si>
  <si>
    <t>5.2+7.5+5.3+13</t>
  </si>
  <si>
    <t>8.9+7.5</t>
  </si>
  <si>
    <t>9.5+5.8</t>
  </si>
  <si>
    <t>10.6+10.6</t>
  </si>
  <si>
    <t>5.6+5.1</t>
  </si>
  <si>
    <t>4+3.1</t>
  </si>
  <si>
    <t>2+2.5</t>
  </si>
  <si>
    <t>8.5+12.2</t>
  </si>
  <si>
    <t>9.5+13</t>
  </si>
  <si>
    <t>5.8+5.2</t>
  </si>
  <si>
    <t>6.2+6</t>
  </si>
  <si>
    <t>8.3+13</t>
  </si>
  <si>
    <t>6.6+8.1</t>
  </si>
  <si>
    <t>19+2.2</t>
  </si>
  <si>
    <t>1.7+1.1+2.2</t>
  </si>
  <si>
    <t>10.7+6.4</t>
  </si>
  <si>
    <t>7.8+7</t>
  </si>
  <si>
    <t>8.5+8.7</t>
  </si>
  <si>
    <t>(10.5+7+6.9+17.4+10.9)</t>
  </si>
  <si>
    <t>8.8+6.6</t>
  </si>
  <si>
    <t>7.5+5.5</t>
  </si>
  <si>
    <t>6.3+8.5</t>
  </si>
  <si>
    <t>6.6+6.3</t>
  </si>
  <si>
    <t>2.9+1.3+1.5+1.6</t>
  </si>
  <si>
    <t>5.2+4</t>
  </si>
  <si>
    <t>2.5+3.5+2.3</t>
  </si>
  <si>
    <t>(1.4+1+1.3)+(1.5+2.1)</t>
  </si>
  <si>
    <t>3.1+3.5</t>
  </si>
  <si>
    <t>1.1+1.5+1</t>
  </si>
  <si>
    <t>11.4+6.6</t>
  </si>
  <si>
    <t>4.7+3.5+3.2</t>
  </si>
  <si>
    <t>4+4.1</t>
  </si>
  <si>
    <t>2.5+1.8+1.5</t>
  </si>
  <si>
    <t>2.4+2.2+3.8+2.2</t>
  </si>
  <si>
    <t>3.6+4.0</t>
  </si>
  <si>
    <t>7+6.4+(7+6.9)</t>
  </si>
  <si>
    <t>8+7.2+9.1</t>
  </si>
  <si>
    <t>6.2+9.4+9.7</t>
  </si>
  <si>
    <t>(5.5+5.5+9.2)+(9.5+7.5+5.9+5.5+5.5)</t>
  </si>
  <si>
    <t>10.5+12.1</t>
  </si>
  <si>
    <t>6.1+5.3</t>
  </si>
  <si>
    <t>Lantana camara</t>
  </si>
  <si>
    <t>Senna pendula</t>
  </si>
  <si>
    <t>1.4+1.3+1.5</t>
  </si>
  <si>
    <t>ver/medir</t>
  </si>
  <si>
    <t>Cestrum sendtnerianum</t>
  </si>
  <si>
    <t>1.3+1.2</t>
  </si>
  <si>
    <t>15.6+7.2+12.7+12.2</t>
  </si>
  <si>
    <t>16+8.1+15.2+12.9</t>
  </si>
  <si>
    <t>9.4+8.4</t>
  </si>
  <si>
    <t>11.3+7.4+5.9+6.8</t>
  </si>
  <si>
    <t>3.3+3.7</t>
  </si>
  <si>
    <t>14.7+19.6+13.1</t>
  </si>
  <si>
    <t>4.9+6</t>
  </si>
  <si>
    <t>4.9+4.7</t>
  </si>
  <si>
    <t>(4+1.5+1.8+2.8)+(3.2)</t>
  </si>
  <si>
    <t>5.3+3.7</t>
  </si>
  <si>
    <t>2.7+1.8</t>
  </si>
  <si>
    <t>(7+5.4)+(5.2)</t>
  </si>
  <si>
    <t>12+6.8</t>
  </si>
  <si>
    <t>6.2+5.4</t>
  </si>
  <si>
    <t>(6.2+5)+(5.5+6.1)</t>
  </si>
  <si>
    <t>8.5+9</t>
  </si>
  <si>
    <t>6.6+7.5</t>
  </si>
  <si>
    <t>(8.6)+(8.3+5.8)</t>
  </si>
  <si>
    <t>9.3+11</t>
  </si>
  <si>
    <t>2.8+2.7</t>
  </si>
  <si>
    <t>2.0+1.8</t>
  </si>
  <si>
    <t>1.5+1.9+2.3</t>
  </si>
  <si>
    <t>6.8+5.2</t>
  </si>
  <si>
    <t>4.7+4</t>
  </si>
  <si>
    <t>(4+2.3)+(3.2)</t>
  </si>
  <si>
    <t>4.9+4+3.5</t>
  </si>
  <si>
    <t>3.5+2.1</t>
  </si>
  <si>
    <t>3.3+1.4+1.8</t>
  </si>
  <si>
    <t>(6+7.8)+(5.1+5.3)</t>
  </si>
  <si>
    <t>9.7+7.8</t>
  </si>
  <si>
    <t>(1.5+1.4)+1.5</t>
  </si>
  <si>
    <t>3+3.9</t>
  </si>
  <si>
    <t>1.5+1.6</t>
  </si>
  <si>
    <t>9+8.7</t>
  </si>
  <si>
    <t>1.4+2.3</t>
  </si>
  <si>
    <t>1.1+1.4+1.5</t>
  </si>
  <si>
    <t>13+9.1+9</t>
  </si>
  <si>
    <t>1.1+1+1.2+2.6+2.5</t>
  </si>
  <si>
    <t>2.6+2.5+2+2.1</t>
  </si>
  <si>
    <t>2.0+1.6</t>
  </si>
  <si>
    <t>2.8+3</t>
  </si>
  <si>
    <t>1.9+1</t>
  </si>
  <si>
    <t>2+3+2.5+3</t>
  </si>
  <si>
    <t>3+1.3</t>
  </si>
  <si>
    <t>9.2+10.8</t>
  </si>
  <si>
    <t>9.2+11.5</t>
  </si>
  <si>
    <t>(2.3+2.2+1.5)+(1.2+1.1)+(3+1.7+1)+(2.5+1.2)</t>
  </si>
  <si>
    <t>11.5+2.1+4.2+3.5</t>
  </si>
  <si>
    <t>3.6+1.4</t>
  </si>
  <si>
    <t>5.1+3</t>
  </si>
  <si>
    <t>13+20.4+12+16.5</t>
  </si>
  <si>
    <t>2+(1.5+1.8)+1</t>
  </si>
  <si>
    <t>3.3+4.2+2.3</t>
  </si>
  <si>
    <t>(8+10.3)+(10.5)</t>
  </si>
  <si>
    <t>17.3+12</t>
  </si>
  <si>
    <t>10.5+13.3+18.1</t>
  </si>
  <si>
    <t>8.5+(7+9.3)</t>
  </si>
  <si>
    <t>10.5+12.5</t>
  </si>
  <si>
    <t>(7.3+6.2)+(7.3+8)+(6.6)</t>
  </si>
  <si>
    <t>10.5+14+9.6</t>
  </si>
  <si>
    <t>2.2+2+1</t>
  </si>
  <si>
    <t>9.5+9.6</t>
  </si>
  <si>
    <t>11.9+10.8</t>
  </si>
  <si>
    <t>10+7.6</t>
  </si>
  <si>
    <t>10.9+9.1</t>
  </si>
  <si>
    <t>5.6+5.1+7.3</t>
  </si>
  <si>
    <t>9.4+14</t>
  </si>
  <si>
    <t>2+1.1+2+1.8+1.5+1.4</t>
  </si>
  <si>
    <t>2+1.5+1.2+1</t>
  </si>
  <si>
    <t>9.5+7.1</t>
  </si>
  <si>
    <t>8.3+6.9</t>
  </si>
  <si>
    <t>8.6+7.3</t>
  </si>
  <si>
    <t>3.5+3.6</t>
  </si>
  <si>
    <t>2.5+1.4+2+(1.6+1.2)</t>
  </si>
  <si>
    <t>2.9+1.9+2.5+2.2</t>
  </si>
  <si>
    <t>1.2+1.3+11</t>
  </si>
  <si>
    <t>(12.2+8+5)</t>
  </si>
  <si>
    <t>16.4+7.5+11.4</t>
  </si>
  <si>
    <t>16.9+8.1+12.2</t>
  </si>
  <si>
    <t>(15+8.9)+(18.5)</t>
  </si>
  <si>
    <t>18.5+19.1</t>
  </si>
  <si>
    <t>10.5+13+8.2+12.5</t>
  </si>
  <si>
    <t>3.3+1.5</t>
  </si>
  <si>
    <t>11.3.</t>
  </si>
  <si>
    <t>10+8.3+9.2</t>
  </si>
  <si>
    <t>isolada/desprotegida</t>
  </si>
  <si>
    <t>22.5+11.1</t>
  </si>
  <si>
    <t>24+16.9</t>
  </si>
  <si>
    <t>7.7+23+15.2+7.8</t>
  </si>
  <si>
    <t>(mesmo protegida 100%)</t>
  </si>
  <si>
    <t>(7.8+6.6)+(6.6)</t>
  </si>
  <si>
    <t>10.5+9.5</t>
  </si>
  <si>
    <t>(9+6+6)+(9.1)</t>
  </si>
  <si>
    <t>11.5+13.9</t>
  </si>
  <si>
    <t>11.1+7.8</t>
  </si>
  <si>
    <t>(5.5+9.3+6)+(7.7+6)+(6.5)</t>
  </si>
  <si>
    <t>13.4+9.4+8.1</t>
  </si>
  <si>
    <t>(11.5+6.3)+(7.5+10.3+5.4)</t>
  </si>
  <si>
    <t>4.9+15.3</t>
  </si>
  <si>
    <t>9.3+6.9</t>
  </si>
  <si>
    <t>reb a 60cm</t>
  </si>
  <si>
    <t>15.1+8.6+12.7+16.8</t>
  </si>
  <si>
    <t>Baccharis dracunculifolia</t>
  </si>
  <si>
    <t>1.7+1.3+2+1.4+1.5</t>
  </si>
  <si>
    <t>(1.7+1.5)+(1.4)</t>
  </si>
  <si>
    <t>2.8+2.4</t>
  </si>
  <si>
    <t>8.6+6.7</t>
  </si>
  <si>
    <t>4.9+2.6+2+2.3+1.4</t>
  </si>
  <si>
    <t>Hancornia speciosa</t>
  </si>
  <si>
    <t>2.2+1.8+1.9</t>
  </si>
  <si>
    <t>1.5+1.5+1</t>
  </si>
  <si>
    <t>1.1+1.2+1.5+1.1</t>
  </si>
  <si>
    <t>1.6+2.3+1.6</t>
  </si>
  <si>
    <t>1+2.6+1.6</t>
  </si>
  <si>
    <t>Stryphnodendron adstringens</t>
  </si>
  <si>
    <t>6+11.7</t>
  </si>
  <si>
    <t>6.9+11.6</t>
  </si>
  <si>
    <t>2.3+1.5+1.5+1.8+1.2</t>
  </si>
  <si>
    <t>9.4+7.2</t>
  </si>
  <si>
    <t>7.7+7</t>
  </si>
  <si>
    <t>6.5+5.5</t>
  </si>
  <si>
    <t>(6.1+6.5)+(5)</t>
  </si>
  <si>
    <t>3.3+5.1</t>
  </si>
  <si>
    <t>1.5+1.2+1.3</t>
  </si>
  <si>
    <t>(2.3)+(3.2+1.5)+(1.3)+(1.4+1.4)+(1+1.1)+(1.6+1.3)+(2.5)+(2.6)</t>
  </si>
  <si>
    <t>3+3.9+2.2+2.3+1.9+2.2+3+2.5</t>
  </si>
  <si>
    <t>1.5+3+1.1+4.3</t>
  </si>
  <si>
    <t>Jacaranda oxyphylla</t>
  </si>
  <si>
    <t>26.7+21.4</t>
  </si>
  <si>
    <t>Jacaranda X</t>
  </si>
  <si>
    <t>9.8+7.3</t>
  </si>
  <si>
    <t>10.2+8.3</t>
  </si>
  <si>
    <t>7+8.4</t>
  </si>
  <si>
    <t>2.3+2.6</t>
  </si>
  <si>
    <t>4.3+3.6+2.8+4</t>
  </si>
  <si>
    <t>1.4+2.9</t>
  </si>
  <si>
    <t>2.3+1.8</t>
  </si>
  <si>
    <t>6.3+5.9</t>
  </si>
  <si>
    <t>7.4+8.5</t>
  </si>
  <si>
    <t>(1.1+1.1)+(1.4+1.6)</t>
  </si>
  <si>
    <t>2.3+2.1</t>
  </si>
  <si>
    <t>12.6+13</t>
  </si>
  <si>
    <t>13.6+21</t>
  </si>
  <si>
    <t>12.3+7.8</t>
  </si>
  <si>
    <t>7.3+6.4</t>
  </si>
  <si>
    <t>6.7+8.5</t>
  </si>
  <si>
    <t>10.7+8.9</t>
  </si>
  <si>
    <t>7.5+8</t>
  </si>
  <si>
    <t>8.1+11</t>
  </si>
  <si>
    <t>5+6.3</t>
  </si>
  <si>
    <t>9.4+9.5</t>
  </si>
  <si>
    <t>(3)+(2.7+1.9+2.2)+(1.7+2+2)</t>
  </si>
  <si>
    <t>3.9+4.1+3.5</t>
  </si>
  <si>
    <t>(17.2+16.2)+(15.2+15.2)</t>
  </si>
  <si>
    <t>23+22.5</t>
  </si>
  <si>
    <t>1.8+(1.5+1.3)+(1.5)+(1.3+2.2)+(1)</t>
  </si>
  <si>
    <t>1.9+2.3+3.9+2.5+1.7</t>
  </si>
  <si>
    <t>12.3+11.3+12.6</t>
  </si>
  <si>
    <t>16.1+18+16.5</t>
  </si>
  <si>
    <t>(3.2+2.5)+(1+1.1+1.1+1.2)</t>
  </si>
  <si>
    <t>5.6+4.4</t>
  </si>
  <si>
    <t>(13.4)+(8.8+8.5)</t>
  </si>
  <si>
    <t>13.9+14</t>
  </si>
  <si>
    <t>2.3+1.8+2.1</t>
  </si>
  <si>
    <t>4.3+2.1</t>
  </si>
  <si>
    <t>7+5.2</t>
  </si>
  <si>
    <t>6.7+16.8+5.3</t>
  </si>
  <si>
    <t>11.8+18.4+12</t>
  </si>
  <si>
    <t>18.3+8.7</t>
  </si>
  <si>
    <t>(16.1)+(13.4+13.5)</t>
  </si>
  <si>
    <t>13.1+26.8</t>
  </si>
  <si>
    <t>(5.2)+(9+6)+(5.3)+(7.3)+(6.6+7.9+8.2+13.2)</t>
  </si>
  <si>
    <t>12+11.2+10+9.5+16.5</t>
  </si>
  <si>
    <t>(16+6.4)+(17.2)+(16.7+18)+(10.5+5.9)</t>
  </si>
  <si>
    <t>21.1+18.7+33+14.8</t>
  </si>
  <si>
    <t>(9.5+7.4+7.5)+(9+7.6+8.8)</t>
  </si>
  <si>
    <t>18+14.1</t>
  </si>
  <si>
    <t>2.1+2.5+1.9+1.6</t>
  </si>
  <si>
    <t>1.6+1.4</t>
  </si>
  <si>
    <t>2.3+2.2</t>
  </si>
  <si>
    <t>6.7+9.5+10.8</t>
  </si>
  <si>
    <t>(15.4+6.5+11)+(8.4)+(6.7)</t>
  </si>
  <si>
    <t>18.2+11.3+9.2</t>
  </si>
  <si>
    <t>(2.9+2.1+2.5+2.3)</t>
  </si>
  <si>
    <t>3.4+3+3+3+2.2</t>
  </si>
  <si>
    <t>5.2+5+5</t>
  </si>
  <si>
    <t>5.5+10.5</t>
  </si>
  <si>
    <t>2+1.6</t>
  </si>
  <si>
    <t>9.6+6.5</t>
  </si>
  <si>
    <t>12+9.5</t>
  </si>
  <si>
    <t>Lippia salviaefolia</t>
  </si>
  <si>
    <t>1.8+1+1</t>
  </si>
  <si>
    <t>2.7+1.7</t>
  </si>
  <si>
    <t>1.6+1.5+1.5</t>
  </si>
  <si>
    <t>Gochnatia pulchra</t>
  </si>
  <si>
    <t>2.8+2+1.2</t>
  </si>
  <si>
    <t>10+10</t>
  </si>
  <si>
    <t>5+5.6</t>
  </si>
  <si>
    <t>3+3</t>
  </si>
  <si>
    <t>9.5+6.5+6</t>
  </si>
  <si>
    <t>24+17.3+16</t>
  </si>
  <si>
    <t>25.1+27</t>
  </si>
  <si>
    <t>5.5+6+5.3</t>
  </si>
  <si>
    <t>11.6+9.5</t>
  </si>
  <si>
    <t>14.5+5+11.8+9.5</t>
  </si>
  <si>
    <t>11.8+13.5</t>
  </si>
  <si>
    <t>11.4+11.2</t>
  </si>
  <si>
    <t>12.4+10.7</t>
  </si>
  <si>
    <t>2.2+4</t>
  </si>
  <si>
    <t>1295B</t>
  </si>
  <si>
    <t>1670B</t>
  </si>
  <si>
    <t>3.5+4.8+2.5</t>
  </si>
  <si>
    <t>1670C</t>
  </si>
  <si>
    <t>415B</t>
  </si>
  <si>
    <t>6.7+7.5</t>
  </si>
  <si>
    <t>8+7.8</t>
  </si>
  <si>
    <t>431B</t>
  </si>
  <si>
    <t>438B</t>
  </si>
  <si>
    <t>447B</t>
  </si>
  <si>
    <t>477B</t>
  </si>
  <si>
    <t>477C</t>
  </si>
  <si>
    <t>477D</t>
  </si>
  <si>
    <t>1.3+1.7</t>
  </si>
  <si>
    <t>486B</t>
  </si>
  <si>
    <t>644B</t>
  </si>
  <si>
    <t>646B</t>
  </si>
  <si>
    <t>844A</t>
  </si>
  <si>
    <t>993B</t>
  </si>
  <si>
    <t>s/ placa</t>
  </si>
  <si>
    <t>6.5+6</t>
  </si>
  <si>
    <t>Phys</t>
  </si>
  <si>
    <t>PreHeight</t>
  </si>
  <si>
    <t>Current Height</t>
  </si>
  <si>
    <t>Dieback height</t>
  </si>
  <si>
    <t>dieback diameter</t>
  </si>
  <si>
    <t>light</t>
  </si>
  <si>
    <t xml:space="preserve"> </t>
  </si>
  <si>
    <t>dead</t>
  </si>
  <si>
    <t>Length of dieback</t>
  </si>
  <si>
    <t>na</t>
  </si>
  <si>
    <t>dieback maybe by borer insect</t>
  </si>
  <si>
    <t>NA</t>
  </si>
  <si>
    <t>Notes</t>
  </si>
  <si>
    <t>Dieback length Combined</t>
  </si>
  <si>
    <t>H before dieback</t>
  </si>
  <si>
    <t>dieback data</t>
  </si>
  <si>
    <t>Rect-Campo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</si>
  <si>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</si>
  <si>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</si>
  <si>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</si>
  <si>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</si>
  <si>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</si>
  <si>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</si>
  <si>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</si>
  <si>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</si>
  <si>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</si>
  <si>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</si>
  <si>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25-10 OUTSIDE</t>
  </si>
  <si>
    <t>26-1</t>
  </si>
  <si>
    <t>26-2</t>
  </si>
  <si>
    <t>26-3</t>
  </si>
  <si>
    <t>26-5</t>
  </si>
  <si>
    <t>26-4</t>
  </si>
  <si>
    <t>26-8</t>
  </si>
  <si>
    <t>26-10</t>
  </si>
  <si>
    <t>TOWER-28</t>
  </si>
  <si>
    <t>9-1</t>
  </si>
  <si>
    <t>9-2</t>
  </si>
  <si>
    <t>9-3</t>
  </si>
  <si>
    <t>9-4</t>
  </si>
  <si>
    <t>9-5</t>
  </si>
  <si>
    <t>9-6</t>
  </si>
  <si>
    <t>5-7</t>
  </si>
  <si>
    <t>9-8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</si>
  <si>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</si>
  <si>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</si>
  <si>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</si>
  <si>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</si>
  <si>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</si>
  <si>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</si>
  <si>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</si>
  <si>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</si>
  <si>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</si>
  <si>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</si>
  <si>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17-10</t>
  </si>
  <si>
    <t>17-OUT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</si>
  <si>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</si>
  <si>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</si>
  <si>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</si>
  <si>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</si>
  <si>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</si>
  <si>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</si>
  <si>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</si>
  <si>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</si>
  <si>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</si>
  <si>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26-6</t>
  </si>
  <si>
    <t>26-7</t>
  </si>
  <si>
    <t>26-9</t>
  </si>
  <si>
    <t>9-7</t>
  </si>
  <si>
    <t>9-9</t>
  </si>
  <si>
    <t>9-10</t>
  </si>
  <si>
    <t>MISSED RECRUIT</t>
  </si>
  <si>
    <t>9088</t>
  </si>
  <si>
    <t>Seq2</t>
  </si>
  <si>
    <t>Species Code</t>
  </si>
  <si>
    <t>DIBU</t>
  </si>
  <si>
    <t>BYIN</t>
  </si>
  <si>
    <t>GOBA</t>
  </si>
  <si>
    <t>SCVI</t>
  </si>
  <si>
    <t>GOPO</t>
  </si>
  <si>
    <t>MIAL</t>
  </si>
  <si>
    <t>ERCU</t>
  </si>
  <si>
    <t>MYFA</t>
  </si>
  <si>
    <t>STRO</t>
  </si>
  <si>
    <t>ANDI</t>
  </si>
  <si>
    <t>OCCO</t>
  </si>
  <si>
    <t>DUFU</t>
  </si>
  <si>
    <t>CABR</t>
  </si>
  <si>
    <t>OUSP</t>
  </si>
  <si>
    <t>CAAD</t>
  </si>
  <si>
    <t>OCPU</t>
  </si>
  <si>
    <t>RAGU</t>
  </si>
  <si>
    <t>ERSU</t>
  </si>
  <si>
    <t>MYTO</t>
  </si>
  <si>
    <t>AEVE</t>
  </si>
  <si>
    <t>ANCO</t>
  </si>
  <si>
    <t>CASY</t>
  </si>
  <si>
    <t>ALED</t>
  </si>
  <si>
    <t>MYLI</t>
  </si>
  <si>
    <t>TACA</t>
  </si>
  <si>
    <t>DIMO</t>
  </si>
  <si>
    <t>MILI</t>
  </si>
  <si>
    <t>MABR</t>
  </si>
  <si>
    <t>ERGR</t>
  </si>
  <si>
    <t>COSU</t>
  </si>
  <si>
    <t>BADR</t>
  </si>
  <si>
    <t>ANCR</t>
  </si>
  <si>
    <t>MAEL</t>
  </si>
  <si>
    <t>PEOB</t>
  </si>
  <si>
    <t>LEEL</t>
  </si>
  <si>
    <t>KICO</t>
  </si>
  <si>
    <t>PLPO</t>
  </si>
  <si>
    <t>MAAC</t>
  </si>
  <si>
    <t>QUGR</t>
  </si>
  <si>
    <t>DIDU</t>
  </si>
  <si>
    <t>VOTU</t>
  </si>
  <si>
    <t>PLEL</t>
  </si>
  <si>
    <t>LAHA</t>
  </si>
  <si>
    <t>BOVI</t>
  </si>
  <si>
    <t>TAOC</t>
  </si>
  <si>
    <t>MYMU</t>
  </si>
  <si>
    <t>COLA</t>
  </si>
  <si>
    <t>AMIN?</t>
  </si>
  <si>
    <t>SIGU</t>
  </si>
  <si>
    <t>TAGU</t>
  </si>
  <si>
    <t>RAUM</t>
  </si>
  <si>
    <t>RAFE</t>
  </si>
  <si>
    <t>CHECK SP</t>
  </si>
  <si>
    <t>PSAU</t>
  </si>
  <si>
    <t>-</t>
  </si>
  <si>
    <t>Dieback</t>
  </si>
  <si>
    <t>AMIN</t>
  </si>
  <si>
    <t>ANFA</t>
  </si>
  <si>
    <t>ANCA</t>
  </si>
  <si>
    <t>ASTO</t>
  </si>
  <si>
    <t>BALO</t>
  </si>
  <si>
    <t>BRGA</t>
  </si>
  <si>
    <t>BLSA</t>
  </si>
  <si>
    <t>BYBA</t>
  </si>
  <si>
    <t>BYCO</t>
  </si>
  <si>
    <t>CYAN</t>
  </si>
  <si>
    <t>DAMI</t>
  </si>
  <si>
    <t>DARA</t>
  </si>
  <si>
    <t>ERCA</t>
  </si>
  <si>
    <t>ERDE</t>
  </si>
  <si>
    <t>ERPE</t>
  </si>
  <si>
    <t>HASP</t>
  </si>
  <si>
    <t>JACA</t>
  </si>
  <si>
    <t>LACA</t>
  </si>
  <si>
    <t>LAVA</t>
  </si>
  <si>
    <t>LISA</t>
  </si>
  <si>
    <t>LISI</t>
  </si>
  <si>
    <t>MISE</t>
  </si>
  <si>
    <t>MYLA</t>
  </si>
  <si>
    <t>NECU</t>
  </si>
  <si>
    <t>OCMI</t>
  </si>
  <si>
    <t>PIRO</t>
  </si>
  <si>
    <t>PLRE</t>
  </si>
  <si>
    <t>PRMY</t>
  </si>
  <si>
    <t>QUCO</t>
  </si>
  <si>
    <t>QUMU</t>
  </si>
  <si>
    <t>RALA</t>
  </si>
  <si>
    <t>STCA</t>
  </si>
  <si>
    <t>STFE</t>
  </si>
  <si>
    <t>SYPU</t>
  </si>
  <si>
    <t>TEGL</t>
  </si>
  <si>
    <t>TOFO</t>
  </si>
  <si>
    <t>ZEMO</t>
  </si>
  <si>
    <t>New Data from Sam Flake were added after the data were merged, so this contains individuals not in the two original files.</t>
  </si>
  <si>
    <t>STFE?</t>
  </si>
  <si>
    <t>?</t>
  </si>
  <si>
    <t>26-OUT</t>
  </si>
  <si>
    <t>26-0UT</t>
  </si>
  <si>
    <t>STAD</t>
  </si>
  <si>
    <t>27-1</t>
  </si>
  <si>
    <t>PORA</t>
  </si>
  <si>
    <t>27-2</t>
  </si>
  <si>
    <t>27-3</t>
  </si>
  <si>
    <t>27-4</t>
  </si>
  <si>
    <t>27-5</t>
  </si>
  <si>
    <t>27-6</t>
  </si>
  <si>
    <t>27-OUT</t>
  </si>
  <si>
    <t>27-7</t>
  </si>
  <si>
    <t>27-8</t>
  </si>
  <si>
    <t>27-10</t>
  </si>
  <si>
    <t>votu?</t>
  </si>
  <si>
    <t>PlotBasalArea</t>
  </si>
  <si>
    <t>Min Temp (est)</t>
  </si>
  <si>
    <t>Type</t>
  </si>
  <si>
    <t>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</si>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</sst>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42"/>
  <sheetViews>
    <sheetView tabSelected="1" workbookViewId="0">
      <pane ySplit="1740" topLeftCell="A6817" activePane="bottomLeft"/>
      <selection activeCell="D5992" sqref="D1:D1048576"/>
      <selection pane="bottomLeft" activeCell="Z5" sqref="Z5:Z6842"/>
    </sheetView>
  </sheetViews>
  <sheetFormatPr defaultRowHeight="14.5" x14ac:dyDescent="0.35"/>
  <cols>
    <col min="9" max="9" width="4.90625" customWidth="1"/>
    <col min="10" max="11" width="10.54296875" customWidth="1"/>
    <col min="12" max="15" width="4.6328125" customWidth="1"/>
    <col min="16" max="18" width="4.81640625" customWidth="1"/>
    <col min="19" max="23" width="7.26953125" customWidth="1"/>
  </cols>
  <sheetData>
    <row r="1" spans="1:29" x14ac:dyDescent="0.35">
      <c r="A1" t="s">
        <v>0</v>
      </c>
      <c r="B1" t="s">
        <v>1452</v>
      </c>
      <c r="C1" t="s">
        <v>1</v>
      </c>
      <c r="D1" t="s">
        <v>1565</v>
      </c>
      <c r="E1" t="s">
        <v>1566</v>
      </c>
      <c r="F1" t="s">
        <v>1379</v>
      </c>
      <c r="G1" t="s">
        <v>2</v>
      </c>
      <c r="H1" t="s">
        <v>3</v>
      </c>
      <c r="I1" t="s">
        <v>4</v>
      </c>
      <c r="J1" t="s">
        <v>1453</v>
      </c>
      <c r="K1" t="s">
        <v>1567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S1" t="s">
        <v>1380</v>
      </c>
      <c r="T1" t="s">
        <v>1381</v>
      </c>
      <c r="U1" t="s">
        <v>1382</v>
      </c>
      <c r="V1" t="s">
        <v>1387</v>
      </c>
      <c r="W1" t="s">
        <v>1383</v>
      </c>
      <c r="X1" t="s">
        <v>1384</v>
      </c>
      <c r="Y1" t="s">
        <v>1391</v>
      </c>
      <c r="Z1" t="s">
        <v>1392</v>
      </c>
      <c r="AA1" t="s">
        <v>1394</v>
      </c>
      <c r="AB1" t="s">
        <v>1393</v>
      </c>
      <c r="AC1" t="s">
        <v>1509</v>
      </c>
    </row>
    <row r="2" spans="1:29" x14ac:dyDescent="0.35">
      <c r="A2">
        <v>37</v>
      </c>
      <c r="B2">
        <v>37</v>
      </c>
      <c r="C2">
        <v>1</v>
      </c>
      <c r="D2" s="2">
        <v>10.148930946</v>
      </c>
      <c r="E2" s="2">
        <f>-0.0090009*D2*D2+0.42072*D2-4.9659</f>
        <v>-1.6231416672383809</v>
      </c>
      <c r="F2">
        <v>1</v>
      </c>
      <c r="G2">
        <v>2</v>
      </c>
      <c r="H2">
        <v>38</v>
      </c>
      <c r="I2" t="s">
        <v>32</v>
      </c>
      <c r="J2" t="s">
        <v>1473</v>
      </c>
      <c r="K2" t="s">
        <v>1568</v>
      </c>
      <c r="L2">
        <v>4</v>
      </c>
      <c r="M2">
        <v>9.1</v>
      </c>
      <c r="N2">
        <v>10.5</v>
      </c>
      <c r="O2">
        <v>1</v>
      </c>
      <c r="X2">
        <v>3</v>
      </c>
      <c r="Z2" t="str">
        <f>IF(ISNUMBER(V2),V2,IF(AND(ISNUMBER(S2),ISNUMBER(U2)),S2-U2,IF(ISNUMBER(T2),0,"")))</f>
        <v/>
      </c>
      <c r="AA2" t="b">
        <f t="shared" ref="AA2:AA8" si="0">OR(ISNUMBER(S2),ISNUMBER(T2),ISNUMBER(U2), ISNUMBER(V2),ISNUMBER(W2))</f>
        <v>0</v>
      </c>
      <c r="AB2" t="str">
        <f t="shared" ref="AB2:AB8" si="1">IF(AA2,IF(ISNUMBER(S2),S2,IF(AND(ISNUMBER(T2),NOT(Z2&gt;0.5)),T2,L2*100)),"")</f>
        <v/>
      </c>
      <c r="AC2" t="str">
        <f t="shared" ref="AC2:AC65" si="2">IF(AA2,IF(Z2=0,0,1),"")</f>
        <v/>
      </c>
    </row>
    <row r="3" spans="1:29" x14ac:dyDescent="0.35">
      <c r="A3">
        <v>59</v>
      </c>
      <c r="B3">
        <v>59</v>
      </c>
      <c r="C3">
        <v>1</v>
      </c>
      <c r="D3" s="2">
        <v>10.148930946</v>
      </c>
      <c r="E3" s="2">
        <f t="shared" ref="E3:E66" si="3">-0.0090009*D3*D3+0.42072*D3-4.9659</f>
        <v>-1.6231416672383809</v>
      </c>
      <c r="F3">
        <v>1</v>
      </c>
      <c r="G3">
        <v>3</v>
      </c>
      <c r="H3">
        <v>60</v>
      </c>
      <c r="I3" t="s">
        <v>48</v>
      </c>
      <c r="J3" t="s">
        <v>1474</v>
      </c>
      <c r="K3" t="s">
        <v>1568</v>
      </c>
      <c r="L3">
        <v>2.5</v>
      </c>
      <c r="M3">
        <v>5.2</v>
      </c>
      <c r="N3">
        <v>6.3</v>
      </c>
      <c r="O3">
        <v>0.5</v>
      </c>
      <c r="T3">
        <v>630</v>
      </c>
      <c r="X3">
        <v>4</v>
      </c>
      <c r="Z3">
        <f t="shared" ref="Z3:Z66" si="4">IF(ISNUMBER(V3),V3,IF(AND(ISNUMBER(S3),ISNUMBER(U3)),S3-U3,IF(ISNUMBER(T3),0,"")))</f>
        <v>0</v>
      </c>
      <c r="AA3" t="b">
        <f t="shared" si="0"/>
        <v>1</v>
      </c>
      <c r="AB3">
        <f t="shared" si="1"/>
        <v>630</v>
      </c>
      <c r="AC3">
        <f t="shared" si="2"/>
        <v>0</v>
      </c>
    </row>
    <row r="4" spans="1:29" x14ac:dyDescent="0.35">
      <c r="A4">
        <v>147</v>
      </c>
      <c r="B4">
        <v>146</v>
      </c>
      <c r="C4">
        <v>1</v>
      </c>
      <c r="D4" s="2">
        <v>10.148930946</v>
      </c>
      <c r="E4" s="2">
        <f t="shared" si="3"/>
        <v>-1.6231416672383809</v>
      </c>
      <c r="F4">
        <v>1</v>
      </c>
      <c r="G4">
        <v>7</v>
      </c>
      <c r="H4">
        <v>148</v>
      </c>
      <c r="I4" t="s">
        <v>48</v>
      </c>
      <c r="J4" t="s">
        <v>1474</v>
      </c>
      <c r="K4" t="s">
        <v>1568</v>
      </c>
      <c r="L4">
        <v>4.5999999999999996</v>
      </c>
      <c r="M4">
        <v>6.5</v>
      </c>
      <c r="N4">
        <v>6.7</v>
      </c>
      <c r="O4">
        <v>0.25</v>
      </c>
      <c r="T4">
        <v>438</v>
      </c>
      <c r="X4">
        <v>4</v>
      </c>
      <c r="Z4">
        <f t="shared" si="4"/>
        <v>0</v>
      </c>
      <c r="AA4" t="b">
        <f t="shared" si="0"/>
        <v>1</v>
      </c>
      <c r="AB4">
        <f t="shared" si="1"/>
        <v>438</v>
      </c>
      <c r="AC4">
        <f t="shared" si="2"/>
        <v>0</v>
      </c>
    </row>
    <row r="5" spans="1:29" x14ac:dyDescent="0.35">
      <c r="A5">
        <v>34</v>
      </c>
      <c r="B5">
        <v>34</v>
      </c>
      <c r="C5">
        <v>1</v>
      </c>
      <c r="D5" s="2">
        <v>10.148930946</v>
      </c>
      <c r="E5" s="2">
        <f t="shared" si="3"/>
        <v>-1.6231416672383809</v>
      </c>
      <c r="F5">
        <v>1</v>
      </c>
      <c r="G5">
        <v>2</v>
      </c>
      <c r="H5">
        <v>35</v>
      </c>
      <c r="I5" t="s">
        <v>30</v>
      </c>
      <c r="J5" t="s">
        <v>1485</v>
      </c>
      <c r="K5" t="s">
        <v>1568</v>
      </c>
      <c r="L5">
        <v>6</v>
      </c>
      <c r="M5">
        <v>10.6</v>
      </c>
      <c r="N5">
        <v>15.3</v>
      </c>
      <c r="O5">
        <v>0.5</v>
      </c>
      <c r="S5">
        <v>599</v>
      </c>
      <c r="T5">
        <v>592</v>
      </c>
      <c r="U5">
        <v>555</v>
      </c>
      <c r="W5">
        <v>25</v>
      </c>
      <c r="X5">
        <v>4</v>
      </c>
      <c r="Z5">
        <f t="shared" si="4"/>
        <v>44</v>
      </c>
      <c r="AA5" t="b">
        <f t="shared" si="0"/>
        <v>1</v>
      </c>
      <c r="AB5">
        <f t="shared" si="1"/>
        <v>599</v>
      </c>
      <c r="AC5">
        <f t="shared" si="2"/>
        <v>1</v>
      </c>
    </row>
    <row r="6" spans="1:29" x14ac:dyDescent="0.35">
      <c r="A6">
        <v>134</v>
      </c>
      <c r="B6">
        <v>133</v>
      </c>
      <c r="C6">
        <v>1</v>
      </c>
      <c r="D6" s="2">
        <v>10.148930946</v>
      </c>
      <c r="E6" s="2">
        <f t="shared" si="3"/>
        <v>-1.6231416672383809</v>
      </c>
      <c r="F6">
        <v>1</v>
      </c>
      <c r="G6">
        <v>6</v>
      </c>
      <c r="H6">
        <v>135</v>
      </c>
      <c r="I6" t="s">
        <v>30</v>
      </c>
      <c r="J6" t="s">
        <v>1485</v>
      </c>
      <c r="K6" t="s">
        <v>1568</v>
      </c>
      <c r="L6">
        <v>4.8</v>
      </c>
      <c r="M6">
        <v>9</v>
      </c>
      <c r="N6">
        <v>10.5</v>
      </c>
      <c r="O6">
        <v>1</v>
      </c>
      <c r="T6">
        <v>527</v>
      </c>
      <c r="X6">
        <v>5</v>
      </c>
      <c r="Z6">
        <f t="shared" ref="Z6:Z69" si="5">IF(ISNUMBER(V6),V6,IF(AND(ISNUMBER(S6),ISNUMBER(U6)),S6-U6,IF(ISNUMBER(T6),0,"")))</f>
        <v>0</v>
      </c>
      <c r="AA6" t="b">
        <f t="shared" si="0"/>
        <v>1</v>
      </c>
      <c r="AB6">
        <f t="shared" si="1"/>
        <v>527</v>
      </c>
      <c r="AC6">
        <f t="shared" si="2"/>
        <v>0</v>
      </c>
    </row>
    <row r="7" spans="1:29" x14ac:dyDescent="0.35">
      <c r="A7">
        <v>149</v>
      </c>
      <c r="B7">
        <v>148</v>
      </c>
      <c r="C7">
        <v>1</v>
      </c>
      <c r="D7" s="2">
        <v>10.148930946</v>
      </c>
      <c r="E7" s="2">
        <f t="shared" si="3"/>
        <v>-1.6231416672383809</v>
      </c>
      <c r="F7">
        <v>1</v>
      </c>
      <c r="G7">
        <v>7</v>
      </c>
      <c r="H7">
        <v>150</v>
      </c>
      <c r="I7" t="s">
        <v>30</v>
      </c>
      <c r="J7" t="s">
        <v>1485</v>
      </c>
      <c r="K7" t="s">
        <v>1568</v>
      </c>
      <c r="L7">
        <v>2.8</v>
      </c>
      <c r="M7">
        <v>6</v>
      </c>
      <c r="N7">
        <v>8.1</v>
      </c>
      <c r="O7">
        <v>1</v>
      </c>
      <c r="T7">
        <v>363</v>
      </c>
      <c r="X7">
        <v>3</v>
      </c>
      <c r="Z7">
        <f t="shared" si="5"/>
        <v>0</v>
      </c>
      <c r="AA7" t="b">
        <f t="shared" si="0"/>
        <v>1</v>
      </c>
      <c r="AB7">
        <f t="shared" si="1"/>
        <v>363</v>
      </c>
      <c r="AC7">
        <f t="shared" si="2"/>
        <v>0</v>
      </c>
    </row>
    <row r="8" spans="1:29" x14ac:dyDescent="0.35">
      <c r="A8">
        <v>136</v>
      </c>
      <c r="B8">
        <v>135</v>
      </c>
      <c r="C8">
        <v>1</v>
      </c>
      <c r="D8" s="2">
        <v>10.148930946</v>
      </c>
      <c r="E8" s="2">
        <f t="shared" si="3"/>
        <v>-1.6231416672383809</v>
      </c>
      <c r="F8">
        <v>1</v>
      </c>
      <c r="G8">
        <v>6</v>
      </c>
      <c r="H8">
        <v>137</v>
      </c>
      <c r="I8" t="s">
        <v>77</v>
      </c>
      <c r="J8" t="s">
        <v>1497</v>
      </c>
      <c r="K8" t="s">
        <v>1568</v>
      </c>
      <c r="L8">
        <v>4.5</v>
      </c>
      <c r="M8">
        <v>5.4</v>
      </c>
      <c r="N8">
        <v>6.5</v>
      </c>
      <c r="O8">
        <v>1</v>
      </c>
      <c r="T8">
        <v>450</v>
      </c>
      <c r="X8">
        <v>4</v>
      </c>
      <c r="Z8">
        <f t="shared" si="5"/>
        <v>0</v>
      </c>
      <c r="AA8" t="b">
        <f t="shared" si="0"/>
        <v>1</v>
      </c>
      <c r="AB8">
        <f t="shared" si="1"/>
        <v>450</v>
      </c>
      <c r="AC8">
        <f t="shared" si="2"/>
        <v>0</v>
      </c>
    </row>
    <row r="9" spans="1:29" x14ac:dyDescent="0.35">
      <c r="A9">
        <v>219</v>
      </c>
      <c r="B9">
        <v>218</v>
      </c>
      <c r="C9">
        <v>1</v>
      </c>
      <c r="D9" s="2">
        <v>10.148930946</v>
      </c>
      <c r="E9" s="2">
        <f t="shared" si="3"/>
        <v>-1.6231416672383809</v>
      </c>
      <c r="F9">
        <v>1</v>
      </c>
      <c r="G9">
        <v>9</v>
      </c>
      <c r="H9">
        <v>220</v>
      </c>
      <c r="I9" t="s">
        <v>77</v>
      </c>
      <c r="J9" t="s">
        <v>1497</v>
      </c>
      <c r="K9" t="s">
        <v>1568</v>
      </c>
      <c r="L9">
        <v>2</v>
      </c>
      <c r="M9">
        <v>1.9</v>
      </c>
      <c r="N9">
        <v>4.5</v>
      </c>
      <c r="O9">
        <v>0.25</v>
      </c>
      <c r="T9">
        <v>229</v>
      </c>
      <c r="X9">
        <v>2</v>
      </c>
      <c r="Z9">
        <f t="shared" si="5"/>
        <v>0</v>
      </c>
      <c r="AA9" t="b">
        <f>OR(ISNUMBER(S9),ISNUMBER(T8),ISNUMBER(U9), ISNUMBER(V9),ISNUMBER(W9))</f>
        <v>1</v>
      </c>
      <c r="AB9">
        <f>IF(AA9,IF(ISNUMBER(S9),S9,IF(AND(ISNUMBER(T8),NOT(Z9&gt;0.5)),T8,L9*100)),"")</f>
        <v>450</v>
      </c>
      <c r="AC9">
        <f t="shared" si="2"/>
        <v>0</v>
      </c>
    </row>
    <row r="10" spans="1:29" x14ac:dyDescent="0.35">
      <c r="A10">
        <v>1</v>
      </c>
      <c r="B10">
        <v>1</v>
      </c>
      <c r="C10">
        <v>1</v>
      </c>
      <c r="D10" s="2">
        <v>10.148930946</v>
      </c>
      <c r="E10" s="2">
        <f t="shared" si="3"/>
        <v>-1.6231416672383809</v>
      </c>
      <c r="F10">
        <v>1</v>
      </c>
      <c r="G10">
        <v>1</v>
      </c>
      <c r="H10">
        <v>1</v>
      </c>
      <c r="I10" t="s">
        <v>11</v>
      </c>
      <c r="J10" t="s">
        <v>1468</v>
      </c>
      <c r="K10" t="s">
        <v>1568</v>
      </c>
      <c r="L10">
        <v>1.96</v>
      </c>
      <c r="M10">
        <v>1.9</v>
      </c>
      <c r="N10">
        <v>2.9</v>
      </c>
      <c r="O10">
        <v>0</v>
      </c>
      <c r="T10">
        <v>220</v>
      </c>
      <c r="X10">
        <v>2</v>
      </c>
      <c r="Z10">
        <f t="shared" si="5"/>
        <v>0</v>
      </c>
      <c r="AA10" t="b">
        <f t="shared" ref="AA10:AA52" si="6">OR(ISNUMBER(S10),ISNUMBER(T10),ISNUMBER(U10), ISNUMBER(V10),ISNUMBER(W10))</f>
        <v>1</v>
      </c>
      <c r="AB10">
        <f t="shared" ref="AB10:AB52" si="7">IF(AA10,IF(ISNUMBER(S10),S10,IF(AND(ISNUMBER(T10),NOT(Z10&gt;0.5)),T10,L10*100)),"")</f>
        <v>220</v>
      </c>
      <c r="AC10">
        <f t="shared" si="2"/>
        <v>0</v>
      </c>
    </row>
    <row r="11" spans="1:29" x14ac:dyDescent="0.35">
      <c r="A11">
        <v>2</v>
      </c>
      <c r="B11">
        <v>2</v>
      </c>
      <c r="C11">
        <v>1</v>
      </c>
      <c r="D11" s="2">
        <v>10.148930946</v>
      </c>
      <c r="E11" s="2">
        <f t="shared" si="3"/>
        <v>-1.6231416672383809</v>
      </c>
      <c r="F11">
        <v>1</v>
      </c>
      <c r="G11">
        <v>1</v>
      </c>
      <c r="H11">
        <v>2</v>
      </c>
      <c r="I11" t="s">
        <v>11</v>
      </c>
      <c r="J11" t="s">
        <v>1468</v>
      </c>
      <c r="K11" t="s">
        <v>1568</v>
      </c>
      <c r="L11">
        <v>1.5</v>
      </c>
      <c r="M11">
        <v>1</v>
      </c>
      <c r="N11">
        <v>4.0999999999999996</v>
      </c>
      <c r="O11">
        <v>0</v>
      </c>
      <c r="R11" t="s">
        <v>1386</v>
      </c>
      <c r="X11">
        <v>2</v>
      </c>
      <c r="Z11" t="str">
        <f t="shared" si="5"/>
        <v/>
      </c>
      <c r="AA11" t="b">
        <f t="shared" si="6"/>
        <v>0</v>
      </c>
      <c r="AB11" t="str">
        <f t="shared" si="7"/>
        <v/>
      </c>
      <c r="AC11" t="str">
        <f t="shared" si="2"/>
        <v/>
      </c>
    </row>
    <row r="12" spans="1:29" x14ac:dyDescent="0.35">
      <c r="A12">
        <v>5</v>
      </c>
      <c r="B12">
        <v>5</v>
      </c>
      <c r="C12">
        <v>1</v>
      </c>
      <c r="D12" s="2">
        <v>10.148930946</v>
      </c>
      <c r="E12" s="2">
        <f t="shared" si="3"/>
        <v>-1.6231416672383809</v>
      </c>
      <c r="F12">
        <v>1</v>
      </c>
      <c r="G12">
        <v>1</v>
      </c>
      <c r="H12">
        <v>5</v>
      </c>
      <c r="I12" t="s">
        <v>11</v>
      </c>
      <c r="J12" t="s">
        <v>1468</v>
      </c>
      <c r="K12" t="s">
        <v>1568</v>
      </c>
      <c r="L12">
        <v>1.95</v>
      </c>
      <c r="M12">
        <v>1.2</v>
      </c>
      <c r="N12">
        <v>2.5</v>
      </c>
      <c r="O12">
        <v>0</v>
      </c>
      <c r="Z12" t="str">
        <f t="shared" si="5"/>
        <v/>
      </c>
      <c r="AA12" t="b">
        <f t="shared" si="6"/>
        <v>0</v>
      </c>
      <c r="AB12" t="str">
        <f t="shared" si="7"/>
        <v/>
      </c>
      <c r="AC12" t="str">
        <f t="shared" si="2"/>
        <v/>
      </c>
    </row>
    <row r="13" spans="1:29" x14ac:dyDescent="0.35">
      <c r="A13">
        <v>6</v>
      </c>
      <c r="B13">
        <v>6</v>
      </c>
      <c r="C13">
        <v>1</v>
      </c>
      <c r="D13" s="2">
        <v>10.148930946</v>
      </c>
      <c r="E13" s="2">
        <f t="shared" si="3"/>
        <v>-1.6231416672383809</v>
      </c>
      <c r="F13">
        <v>1</v>
      </c>
      <c r="G13">
        <v>1</v>
      </c>
      <c r="H13">
        <v>6</v>
      </c>
      <c r="I13" t="s">
        <v>11</v>
      </c>
      <c r="J13" t="s">
        <v>1468</v>
      </c>
      <c r="K13" t="s">
        <v>1568</v>
      </c>
      <c r="L13">
        <v>2.25</v>
      </c>
      <c r="M13" t="s">
        <v>13</v>
      </c>
      <c r="N13">
        <v>3</v>
      </c>
      <c r="O13">
        <v>0</v>
      </c>
      <c r="Z13" t="str">
        <f t="shared" si="5"/>
        <v/>
      </c>
      <c r="AA13" t="b">
        <f t="shared" si="6"/>
        <v>0</v>
      </c>
      <c r="AB13" t="str">
        <f t="shared" si="7"/>
        <v/>
      </c>
      <c r="AC13" t="str">
        <f t="shared" si="2"/>
        <v/>
      </c>
    </row>
    <row r="14" spans="1:29" x14ac:dyDescent="0.35">
      <c r="A14">
        <v>7</v>
      </c>
      <c r="B14">
        <v>7</v>
      </c>
      <c r="C14">
        <v>1</v>
      </c>
      <c r="D14" s="2">
        <v>10.148930946</v>
      </c>
      <c r="E14" s="2">
        <f t="shared" si="3"/>
        <v>-1.6231416672383809</v>
      </c>
      <c r="F14">
        <v>1</v>
      </c>
      <c r="G14">
        <v>1</v>
      </c>
      <c r="H14">
        <v>7</v>
      </c>
      <c r="I14" t="s">
        <v>11</v>
      </c>
      <c r="J14" t="s">
        <v>1468</v>
      </c>
      <c r="K14" t="s">
        <v>1568</v>
      </c>
      <c r="L14">
        <v>1.8</v>
      </c>
      <c r="M14">
        <v>1.7</v>
      </c>
      <c r="N14">
        <v>3.2</v>
      </c>
      <c r="O14">
        <v>0</v>
      </c>
      <c r="T14">
        <v>190</v>
      </c>
      <c r="X14">
        <v>2</v>
      </c>
      <c r="Z14">
        <f t="shared" si="5"/>
        <v>0</v>
      </c>
      <c r="AA14" t="b">
        <f t="shared" si="6"/>
        <v>1</v>
      </c>
      <c r="AB14">
        <f t="shared" si="7"/>
        <v>190</v>
      </c>
      <c r="AC14">
        <f t="shared" si="2"/>
        <v>0</v>
      </c>
    </row>
    <row r="15" spans="1:29" x14ac:dyDescent="0.35">
      <c r="A15">
        <v>14</v>
      </c>
      <c r="B15">
        <v>14</v>
      </c>
      <c r="C15">
        <v>1</v>
      </c>
      <c r="D15" s="2">
        <v>10.148930946</v>
      </c>
      <c r="E15" s="2">
        <f t="shared" si="3"/>
        <v>-1.6231416672383809</v>
      </c>
      <c r="F15">
        <v>1</v>
      </c>
      <c r="G15">
        <v>1</v>
      </c>
      <c r="H15">
        <v>14</v>
      </c>
      <c r="I15" t="s">
        <v>11</v>
      </c>
      <c r="J15" t="s">
        <v>1468</v>
      </c>
      <c r="K15" t="s">
        <v>1568</v>
      </c>
      <c r="L15">
        <v>1.8</v>
      </c>
      <c r="M15">
        <v>1</v>
      </c>
      <c r="N15">
        <v>2.5</v>
      </c>
      <c r="O15">
        <v>0</v>
      </c>
      <c r="Z15" t="str">
        <f t="shared" si="5"/>
        <v/>
      </c>
      <c r="AA15" t="b">
        <f t="shared" si="6"/>
        <v>0</v>
      </c>
      <c r="AB15" t="str">
        <f t="shared" si="7"/>
        <v/>
      </c>
      <c r="AC15" t="str">
        <f t="shared" si="2"/>
        <v/>
      </c>
    </row>
    <row r="16" spans="1:29" x14ac:dyDescent="0.35">
      <c r="A16">
        <v>65</v>
      </c>
      <c r="B16">
        <v>64</v>
      </c>
      <c r="C16">
        <v>1</v>
      </c>
      <c r="D16" s="2">
        <v>10.148930946</v>
      </c>
      <c r="E16" s="2">
        <f t="shared" si="3"/>
        <v>-1.6231416672383809</v>
      </c>
      <c r="F16">
        <v>1</v>
      </c>
      <c r="G16">
        <v>4</v>
      </c>
      <c r="H16">
        <v>66</v>
      </c>
      <c r="I16" t="s">
        <v>11</v>
      </c>
      <c r="J16" t="s">
        <v>1468</v>
      </c>
      <c r="K16" t="s">
        <v>1568</v>
      </c>
      <c r="L16">
        <v>2.4</v>
      </c>
      <c r="M16">
        <v>3.3</v>
      </c>
      <c r="N16">
        <v>4.0999999999999996</v>
      </c>
      <c r="O16">
        <v>0</v>
      </c>
      <c r="T16">
        <v>245</v>
      </c>
      <c r="X16">
        <v>3</v>
      </c>
      <c r="Z16">
        <f t="shared" si="5"/>
        <v>0</v>
      </c>
      <c r="AA16" t="b">
        <f t="shared" si="6"/>
        <v>1</v>
      </c>
      <c r="AB16">
        <f t="shared" si="7"/>
        <v>245</v>
      </c>
      <c r="AC16">
        <f t="shared" si="2"/>
        <v>0</v>
      </c>
    </row>
    <row r="17" spans="1:29" x14ac:dyDescent="0.35">
      <c r="A17">
        <v>156</v>
      </c>
      <c r="B17">
        <v>155</v>
      </c>
      <c r="C17">
        <v>1</v>
      </c>
      <c r="D17" s="2">
        <v>10.148930946</v>
      </c>
      <c r="E17" s="2">
        <f t="shared" si="3"/>
        <v>-1.6231416672383809</v>
      </c>
      <c r="F17">
        <v>1</v>
      </c>
      <c r="G17">
        <v>8</v>
      </c>
      <c r="H17">
        <v>157</v>
      </c>
      <c r="I17" t="s">
        <v>11</v>
      </c>
      <c r="J17" t="s">
        <v>1468</v>
      </c>
      <c r="K17" t="s">
        <v>1568</v>
      </c>
      <c r="L17">
        <v>2</v>
      </c>
      <c r="M17">
        <v>2.1</v>
      </c>
      <c r="N17">
        <v>2.9</v>
      </c>
      <c r="O17">
        <v>0</v>
      </c>
      <c r="Z17" t="str">
        <f t="shared" si="5"/>
        <v/>
      </c>
      <c r="AA17" t="b">
        <f t="shared" si="6"/>
        <v>0</v>
      </c>
      <c r="AB17" t="str">
        <f t="shared" si="7"/>
        <v/>
      </c>
      <c r="AC17" t="str">
        <f t="shared" si="2"/>
        <v/>
      </c>
    </row>
    <row r="18" spans="1:29" x14ac:dyDescent="0.35">
      <c r="A18">
        <v>157</v>
      </c>
      <c r="B18">
        <v>156</v>
      </c>
      <c r="C18">
        <v>1</v>
      </c>
      <c r="D18" s="2">
        <v>10.148930946</v>
      </c>
      <c r="E18" s="2">
        <f t="shared" si="3"/>
        <v>-1.6231416672383809</v>
      </c>
      <c r="F18">
        <v>1</v>
      </c>
      <c r="G18">
        <v>8</v>
      </c>
      <c r="H18">
        <v>158</v>
      </c>
      <c r="I18" t="s">
        <v>11</v>
      </c>
      <c r="J18" t="s">
        <v>1468</v>
      </c>
      <c r="K18" t="s">
        <v>1568</v>
      </c>
      <c r="L18">
        <v>2</v>
      </c>
      <c r="M18">
        <v>1.5</v>
      </c>
      <c r="N18">
        <v>2.7</v>
      </c>
      <c r="O18">
        <v>0</v>
      </c>
      <c r="Z18" t="str">
        <f t="shared" si="5"/>
        <v/>
      </c>
      <c r="AA18" t="b">
        <f t="shared" si="6"/>
        <v>0</v>
      </c>
      <c r="AB18" t="str">
        <f t="shared" si="7"/>
        <v/>
      </c>
      <c r="AC18" t="str">
        <f t="shared" si="2"/>
        <v/>
      </c>
    </row>
    <row r="19" spans="1:29" x14ac:dyDescent="0.35">
      <c r="A19">
        <v>158</v>
      </c>
      <c r="B19">
        <v>157</v>
      </c>
      <c r="C19">
        <v>1</v>
      </c>
      <c r="D19" s="2">
        <v>10.148930946</v>
      </c>
      <c r="E19" s="2">
        <f t="shared" si="3"/>
        <v>-1.6231416672383809</v>
      </c>
      <c r="F19">
        <v>1</v>
      </c>
      <c r="G19">
        <v>8</v>
      </c>
      <c r="H19">
        <v>159</v>
      </c>
      <c r="I19" t="s">
        <v>11</v>
      </c>
      <c r="J19" t="s">
        <v>1468</v>
      </c>
      <c r="K19" t="s">
        <v>1568</v>
      </c>
      <c r="L19">
        <v>2</v>
      </c>
      <c r="M19">
        <v>1.8</v>
      </c>
      <c r="N19">
        <v>2.2000000000000002</v>
      </c>
      <c r="O19">
        <v>0</v>
      </c>
      <c r="Z19" t="str">
        <f t="shared" si="5"/>
        <v/>
      </c>
      <c r="AA19" t="b">
        <f t="shared" si="6"/>
        <v>0</v>
      </c>
      <c r="AB19" t="str">
        <f t="shared" si="7"/>
        <v/>
      </c>
      <c r="AC19" t="str">
        <f t="shared" si="2"/>
        <v/>
      </c>
    </row>
    <row r="20" spans="1:29" x14ac:dyDescent="0.35">
      <c r="A20">
        <v>159</v>
      </c>
      <c r="B20">
        <v>158</v>
      </c>
      <c r="C20">
        <v>1</v>
      </c>
      <c r="D20" s="2">
        <v>10.148930946</v>
      </c>
      <c r="E20" s="2">
        <f t="shared" si="3"/>
        <v>-1.6231416672383809</v>
      </c>
      <c r="F20">
        <v>1</v>
      </c>
      <c r="G20">
        <v>8</v>
      </c>
      <c r="H20">
        <v>160</v>
      </c>
      <c r="I20" t="s">
        <v>11</v>
      </c>
      <c r="J20" t="s">
        <v>1468</v>
      </c>
      <c r="K20" t="s">
        <v>1568</v>
      </c>
      <c r="L20">
        <v>2.2000000000000002</v>
      </c>
      <c r="M20">
        <v>1.5</v>
      </c>
      <c r="N20">
        <v>3.1</v>
      </c>
      <c r="O20">
        <v>0</v>
      </c>
      <c r="Z20" t="str">
        <f t="shared" si="5"/>
        <v/>
      </c>
      <c r="AA20" t="b">
        <f t="shared" si="6"/>
        <v>0</v>
      </c>
      <c r="AB20" t="str">
        <f t="shared" si="7"/>
        <v/>
      </c>
      <c r="AC20" t="str">
        <f t="shared" si="2"/>
        <v/>
      </c>
    </row>
    <row r="21" spans="1:29" x14ac:dyDescent="0.35">
      <c r="A21">
        <v>160</v>
      </c>
      <c r="B21">
        <v>159</v>
      </c>
      <c r="C21">
        <v>1</v>
      </c>
      <c r="D21" s="2">
        <v>10.148930946</v>
      </c>
      <c r="E21" s="2">
        <f t="shared" si="3"/>
        <v>-1.6231416672383809</v>
      </c>
      <c r="F21">
        <v>1</v>
      </c>
      <c r="G21">
        <v>8</v>
      </c>
      <c r="H21">
        <v>161</v>
      </c>
      <c r="I21" t="s">
        <v>11</v>
      </c>
      <c r="J21" t="s">
        <v>1468</v>
      </c>
      <c r="K21" t="s">
        <v>1568</v>
      </c>
      <c r="L21">
        <v>2</v>
      </c>
      <c r="M21">
        <v>1.5</v>
      </c>
      <c r="N21">
        <v>2.7</v>
      </c>
      <c r="O21">
        <v>0</v>
      </c>
      <c r="Z21" t="str">
        <f t="shared" si="5"/>
        <v/>
      </c>
      <c r="AA21" t="b">
        <f t="shared" si="6"/>
        <v>0</v>
      </c>
      <c r="AB21" t="str">
        <f t="shared" si="7"/>
        <v/>
      </c>
      <c r="AC21" t="str">
        <f t="shared" si="2"/>
        <v/>
      </c>
    </row>
    <row r="22" spans="1:29" x14ac:dyDescent="0.35">
      <c r="A22">
        <v>161</v>
      </c>
      <c r="B22">
        <v>160</v>
      </c>
      <c r="C22">
        <v>1</v>
      </c>
      <c r="D22" s="2">
        <v>10.148930946</v>
      </c>
      <c r="E22" s="2">
        <f t="shared" si="3"/>
        <v>-1.6231416672383809</v>
      </c>
      <c r="F22">
        <v>1</v>
      </c>
      <c r="G22">
        <v>8</v>
      </c>
      <c r="H22">
        <v>162</v>
      </c>
      <c r="I22" t="s">
        <v>11</v>
      </c>
      <c r="J22" t="s">
        <v>1468</v>
      </c>
      <c r="K22" t="s">
        <v>1568</v>
      </c>
      <c r="L22">
        <v>2.2000000000000002</v>
      </c>
      <c r="M22">
        <v>3.2</v>
      </c>
      <c r="N22">
        <v>4.3</v>
      </c>
      <c r="O22">
        <v>0</v>
      </c>
      <c r="T22">
        <v>212</v>
      </c>
      <c r="X22">
        <v>2</v>
      </c>
      <c r="Z22">
        <f t="shared" si="5"/>
        <v>0</v>
      </c>
      <c r="AA22" t="b">
        <f t="shared" si="6"/>
        <v>1</v>
      </c>
      <c r="AB22">
        <f t="shared" si="7"/>
        <v>212</v>
      </c>
      <c r="AC22">
        <f t="shared" si="2"/>
        <v>0</v>
      </c>
    </row>
    <row r="23" spans="1:29" x14ac:dyDescent="0.35">
      <c r="A23">
        <v>162</v>
      </c>
      <c r="B23">
        <v>161</v>
      </c>
      <c r="C23">
        <v>1</v>
      </c>
      <c r="D23" s="2">
        <v>10.148930946</v>
      </c>
      <c r="E23" s="2">
        <f t="shared" si="3"/>
        <v>-1.6231416672383809</v>
      </c>
      <c r="F23">
        <v>1</v>
      </c>
      <c r="G23">
        <v>8</v>
      </c>
      <c r="H23">
        <v>163</v>
      </c>
      <c r="I23" t="s">
        <v>11</v>
      </c>
      <c r="J23" t="s">
        <v>1468</v>
      </c>
      <c r="K23" t="s">
        <v>1568</v>
      </c>
      <c r="L23">
        <v>2.2999999999999998</v>
      </c>
      <c r="M23" t="s">
        <v>81</v>
      </c>
      <c r="N23">
        <v>3.2</v>
      </c>
      <c r="O23">
        <v>0</v>
      </c>
      <c r="T23">
        <v>125</v>
      </c>
      <c r="X23">
        <v>1</v>
      </c>
      <c r="Z23">
        <f t="shared" si="5"/>
        <v>0</v>
      </c>
      <c r="AA23" t="b">
        <f t="shared" si="6"/>
        <v>1</v>
      </c>
      <c r="AB23">
        <f t="shared" si="7"/>
        <v>125</v>
      </c>
      <c r="AC23">
        <f t="shared" si="2"/>
        <v>0</v>
      </c>
    </row>
    <row r="24" spans="1:29" x14ac:dyDescent="0.35">
      <c r="A24">
        <v>163</v>
      </c>
      <c r="B24">
        <v>162</v>
      </c>
      <c r="C24">
        <v>1</v>
      </c>
      <c r="D24" s="2">
        <v>10.148930946</v>
      </c>
      <c r="E24" s="2">
        <f t="shared" si="3"/>
        <v>-1.6231416672383809</v>
      </c>
      <c r="F24">
        <v>1</v>
      </c>
      <c r="G24">
        <v>8</v>
      </c>
      <c r="H24">
        <v>164</v>
      </c>
      <c r="I24" t="s">
        <v>11</v>
      </c>
      <c r="J24" t="s">
        <v>1468</v>
      </c>
      <c r="K24" t="s">
        <v>1568</v>
      </c>
      <c r="L24">
        <v>2</v>
      </c>
      <c r="M24">
        <v>1.5</v>
      </c>
      <c r="N24">
        <v>3.1</v>
      </c>
      <c r="O24">
        <v>0</v>
      </c>
      <c r="Z24" t="str">
        <f t="shared" si="5"/>
        <v/>
      </c>
      <c r="AA24" t="b">
        <f t="shared" si="6"/>
        <v>0</v>
      </c>
      <c r="AB24" t="str">
        <f t="shared" si="7"/>
        <v/>
      </c>
      <c r="AC24" t="str">
        <f t="shared" si="2"/>
        <v/>
      </c>
    </row>
    <row r="25" spans="1:29" x14ac:dyDescent="0.35">
      <c r="A25">
        <v>164</v>
      </c>
      <c r="B25">
        <v>163</v>
      </c>
      <c r="C25">
        <v>1</v>
      </c>
      <c r="D25" s="2">
        <v>10.148930946</v>
      </c>
      <c r="E25" s="2">
        <f t="shared" si="3"/>
        <v>-1.6231416672383809</v>
      </c>
      <c r="F25">
        <v>1</v>
      </c>
      <c r="G25">
        <v>8</v>
      </c>
      <c r="H25">
        <v>165</v>
      </c>
      <c r="I25" t="s">
        <v>11</v>
      </c>
      <c r="J25" t="s">
        <v>1468</v>
      </c>
      <c r="K25" t="s">
        <v>1568</v>
      </c>
      <c r="L25">
        <v>2</v>
      </c>
      <c r="M25">
        <v>1.5</v>
      </c>
      <c r="N25">
        <v>2.9</v>
      </c>
      <c r="O25">
        <v>0</v>
      </c>
      <c r="T25">
        <v>143</v>
      </c>
      <c r="X25">
        <v>2</v>
      </c>
      <c r="Z25">
        <f t="shared" si="5"/>
        <v>0</v>
      </c>
      <c r="AA25" t="b">
        <f t="shared" si="6"/>
        <v>1</v>
      </c>
      <c r="AB25">
        <f t="shared" si="7"/>
        <v>143</v>
      </c>
      <c r="AC25">
        <f t="shared" si="2"/>
        <v>0</v>
      </c>
    </row>
    <row r="26" spans="1:29" x14ac:dyDescent="0.35">
      <c r="A26">
        <v>165</v>
      </c>
      <c r="B26">
        <v>164</v>
      </c>
      <c r="C26">
        <v>1</v>
      </c>
      <c r="D26" s="2">
        <v>10.148930946</v>
      </c>
      <c r="E26" s="2">
        <f t="shared" si="3"/>
        <v>-1.6231416672383809</v>
      </c>
      <c r="F26">
        <v>1</v>
      </c>
      <c r="G26">
        <v>8</v>
      </c>
      <c r="H26">
        <v>166</v>
      </c>
      <c r="I26" t="s">
        <v>11</v>
      </c>
      <c r="J26" t="s">
        <v>1468</v>
      </c>
      <c r="K26" t="s">
        <v>1568</v>
      </c>
      <c r="L26">
        <v>1.8</v>
      </c>
      <c r="M26">
        <v>1</v>
      </c>
      <c r="N26">
        <v>2.5</v>
      </c>
      <c r="O26">
        <v>0</v>
      </c>
      <c r="Z26" t="str">
        <f t="shared" si="5"/>
        <v/>
      </c>
      <c r="AA26" t="b">
        <f t="shared" si="6"/>
        <v>0</v>
      </c>
      <c r="AB26" t="str">
        <f t="shared" si="7"/>
        <v/>
      </c>
      <c r="AC26" t="str">
        <f t="shared" si="2"/>
        <v/>
      </c>
    </row>
    <row r="27" spans="1:29" x14ac:dyDescent="0.35">
      <c r="A27">
        <v>166</v>
      </c>
      <c r="B27">
        <v>165</v>
      </c>
      <c r="C27">
        <v>1</v>
      </c>
      <c r="D27" s="2">
        <v>10.148930946</v>
      </c>
      <c r="E27" s="2">
        <f t="shared" si="3"/>
        <v>-1.6231416672383809</v>
      </c>
      <c r="F27">
        <v>1</v>
      </c>
      <c r="G27">
        <v>8</v>
      </c>
      <c r="H27">
        <v>167</v>
      </c>
      <c r="I27" t="s">
        <v>11</v>
      </c>
      <c r="J27" t="s">
        <v>1468</v>
      </c>
      <c r="K27" t="s">
        <v>1568</v>
      </c>
      <c r="L27">
        <v>2</v>
      </c>
      <c r="M27">
        <v>1</v>
      </c>
      <c r="N27">
        <v>2.1</v>
      </c>
      <c r="O27">
        <v>0</v>
      </c>
      <c r="Z27" t="str">
        <f t="shared" si="5"/>
        <v/>
      </c>
      <c r="AA27" t="b">
        <f t="shared" si="6"/>
        <v>0</v>
      </c>
      <c r="AB27" t="str">
        <f t="shared" si="7"/>
        <v/>
      </c>
      <c r="AC27" t="str">
        <f t="shared" si="2"/>
        <v/>
      </c>
    </row>
    <row r="28" spans="1:29" x14ac:dyDescent="0.35">
      <c r="A28">
        <v>167</v>
      </c>
      <c r="B28">
        <v>166</v>
      </c>
      <c r="C28">
        <v>1</v>
      </c>
      <c r="D28" s="2">
        <v>10.148930946</v>
      </c>
      <c r="E28" s="2">
        <f t="shared" si="3"/>
        <v>-1.6231416672383809</v>
      </c>
      <c r="F28">
        <v>1</v>
      </c>
      <c r="G28">
        <v>8</v>
      </c>
      <c r="H28">
        <v>168</v>
      </c>
      <c r="I28" t="s">
        <v>11</v>
      </c>
      <c r="J28" t="s">
        <v>1468</v>
      </c>
      <c r="K28" t="s">
        <v>1568</v>
      </c>
      <c r="L28">
        <v>1.8</v>
      </c>
      <c r="M28" t="s">
        <v>82</v>
      </c>
      <c r="N28">
        <v>3</v>
      </c>
      <c r="O28">
        <v>0</v>
      </c>
      <c r="Z28" t="str">
        <f t="shared" si="5"/>
        <v/>
      </c>
      <c r="AA28" t="b">
        <f t="shared" si="6"/>
        <v>0</v>
      </c>
      <c r="AB28" t="str">
        <f t="shared" si="7"/>
        <v/>
      </c>
      <c r="AC28" t="str">
        <f t="shared" si="2"/>
        <v/>
      </c>
    </row>
    <row r="29" spans="1:29" x14ac:dyDescent="0.35">
      <c r="A29">
        <v>191</v>
      </c>
      <c r="B29">
        <v>190</v>
      </c>
      <c r="C29">
        <v>1</v>
      </c>
      <c r="D29" s="2">
        <v>10.148930946</v>
      </c>
      <c r="E29" s="2">
        <f t="shared" si="3"/>
        <v>-1.6231416672383809</v>
      </c>
      <c r="F29">
        <v>1</v>
      </c>
      <c r="G29">
        <v>9</v>
      </c>
      <c r="H29">
        <v>192</v>
      </c>
      <c r="I29" t="s">
        <v>11</v>
      </c>
      <c r="J29" t="s">
        <v>1468</v>
      </c>
      <c r="K29" t="s">
        <v>1568</v>
      </c>
      <c r="L29">
        <v>2.2000000000000002</v>
      </c>
      <c r="M29" t="s">
        <v>91</v>
      </c>
      <c r="N29">
        <v>9.5</v>
      </c>
      <c r="O29">
        <v>0</v>
      </c>
      <c r="Z29" t="str">
        <f t="shared" si="5"/>
        <v/>
      </c>
      <c r="AA29" t="b">
        <f t="shared" si="6"/>
        <v>0</v>
      </c>
      <c r="AB29" t="str">
        <f t="shared" si="7"/>
        <v/>
      </c>
      <c r="AC29" t="str">
        <f t="shared" si="2"/>
        <v/>
      </c>
    </row>
    <row r="30" spans="1:29" x14ac:dyDescent="0.35">
      <c r="A30">
        <v>192</v>
      </c>
      <c r="B30">
        <v>191</v>
      </c>
      <c r="C30">
        <v>1</v>
      </c>
      <c r="D30" s="2">
        <v>10.148930946</v>
      </c>
      <c r="E30" s="2">
        <f t="shared" si="3"/>
        <v>-1.6231416672383809</v>
      </c>
      <c r="F30">
        <v>1</v>
      </c>
      <c r="G30">
        <v>9</v>
      </c>
      <c r="H30">
        <v>193</v>
      </c>
      <c r="I30" t="s">
        <v>11</v>
      </c>
      <c r="J30" t="s">
        <v>1468</v>
      </c>
      <c r="K30" t="s">
        <v>1568</v>
      </c>
      <c r="L30">
        <v>3.1</v>
      </c>
      <c r="M30">
        <v>2.9</v>
      </c>
      <c r="N30">
        <v>3.2</v>
      </c>
      <c r="O30">
        <v>0</v>
      </c>
      <c r="Z30" t="str">
        <f t="shared" si="5"/>
        <v/>
      </c>
      <c r="AA30" t="b">
        <f t="shared" si="6"/>
        <v>0</v>
      </c>
      <c r="AB30" t="str">
        <f t="shared" si="7"/>
        <v/>
      </c>
      <c r="AC30" t="str">
        <f t="shared" si="2"/>
        <v/>
      </c>
    </row>
    <row r="31" spans="1:29" x14ac:dyDescent="0.35">
      <c r="A31">
        <v>194</v>
      </c>
      <c r="B31">
        <v>193</v>
      </c>
      <c r="C31">
        <v>1</v>
      </c>
      <c r="D31" s="2">
        <v>10.148930946</v>
      </c>
      <c r="E31" s="2">
        <f t="shared" si="3"/>
        <v>-1.6231416672383809</v>
      </c>
      <c r="F31">
        <v>1</v>
      </c>
      <c r="G31">
        <v>9</v>
      </c>
      <c r="H31">
        <v>195</v>
      </c>
      <c r="I31" t="s">
        <v>11</v>
      </c>
      <c r="J31" t="s">
        <v>1468</v>
      </c>
      <c r="K31" t="s">
        <v>1568</v>
      </c>
      <c r="L31">
        <v>2.5</v>
      </c>
      <c r="M31">
        <v>2.4</v>
      </c>
      <c r="N31">
        <v>2.9</v>
      </c>
      <c r="O31">
        <v>0</v>
      </c>
      <c r="Z31" t="str">
        <f t="shared" si="5"/>
        <v/>
      </c>
      <c r="AA31" t="b">
        <f t="shared" si="6"/>
        <v>0</v>
      </c>
      <c r="AB31" t="str">
        <f t="shared" si="7"/>
        <v/>
      </c>
      <c r="AC31" t="str">
        <f t="shared" si="2"/>
        <v/>
      </c>
    </row>
    <row r="32" spans="1:29" x14ac:dyDescent="0.35">
      <c r="A32">
        <v>195</v>
      </c>
      <c r="B32">
        <v>194</v>
      </c>
      <c r="C32">
        <v>1</v>
      </c>
      <c r="D32" s="2">
        <v>10.148930946</v>
      </c>
      <c r="E32" s="2">
        <f t="shared" si="3"/>
        <v>-1.6231416672383809</v>
      </c>
      <c r="F32">
        <v>1</v>
      </c>
      <c r="G32">
        <v>9</v>
      </c>
      <c r="H32">
        <v>196</v>
      </c>
      <c r="I32" t="s">
        <v>11</v>
      </c>
      <c r="J32" t="s">
        <v>1468</v>
      </c>
      <c r="K32" t="s">
        <v>1568</v>
      </c>
      <c r="L32">
        <v>3</v>
      </c>
      <c r="M32" t="s">
        <v>92</v>
      </c>
      <c r="N32">
        <v>3.3</v>
      </c>
      <c r="O32">
        <v>0</v>
      </c>
      <c r="Z32" t="str">
        <f t="shared" si="5"/>
        <v/>
      </c>
      <c r="AA32" t="b">
        <f t="shared" si="6"/>
        <v>0</v>
      </c>
      <c r="AB32" t="str">
        <f t="shared" si="7"/>
        <v/>
      </c>
      <c r="AC32" t="str">
        <f t="shared" si="2"/>
        <v/>
      </c>
    </row>
    <row r="33" spans="1:29" x14ac:dyDescent="0.35">
      <c r="A33">
        <v>197</v>
      </c>
      <c r="B33">
        <v>196</v>
      </c>
      <c r="C33">
        <v>1</v>
      </c>
      <c r="D33" s="2">
        <v>10.148930946</v>
      </c>
      <c r="E33" s="2">
        <f t="shared" si="3"/>
        <v>-1.6231416672383809</v>
      </c>
      <c r="F33">
        <v>1</v>
      </c>
      <c r="G33">
        <v>9</v>
      </c>
      <c r="H33">
        <v>198</v>
      </c>
      <c r="I33" t="s">
        <v>11</v>
      </c>
      <c r="J33" t="s">
        <v>1468</v>
      </c>
      <c r="K33" t="s">
        <v>1568</v>
      </c>
      <c r="L33">
        <v>3</v>
      </c>
      <c r="M33">
        <v>2.5</v>
      </c>
      <c r="N33">
        <v>3.3</v>
      </c>
      <c r="O33">
        <v>0</v>
      </c>
      <c r="Z33" t="str">
        <f t="shared" si="5"/>
        <v/>
      </c>
      <c r="AA33" t="b">
        <f t="shared" si="6"/>
        <v>0</v>
      </c>
      <c r="AB33" t="str">
        <f t="shared" si="7"/>
        <v/>
      </c>
      <c r="AC33" t="str">
        <f t="shared" si="2"/>
        <v/>
      </c>
    </row>
    <row r="34" spans="1:29" x14ac:dyDescent="0.35">
      <c r="A34">
        <v>198</v>
      </c>
      <c r="B34">
        <v>197</v>
      </c>
      <c r="C34">
        <v>1</v>
      </c>
      <c r="D34" s="2">
        <v>10.148930946</v>
      </c>
      <c r="E34" s="2">
        <f t="shared" si="3"/>
        <v>-1.6231416672383809</v>
      </c>
      <c r="F34">
        <v>1</v>
      </c>
      <c r="G34">
        <v>9</v>
      </c>
      <c r="H34">
        <v>199</v>
      </c>
      <c r="I34" t="s">
        <v>11</v>
      </c>
      <c r="J34" t="s">
        <v>1468</v>
      </c>
      <c r="K34" t="s">
        <v>1568</v>
      </c>
      <c r="L34">
        <v>1.8</v>
      </c>
      <c r="M34">
        <v>1.2</v>
      </c>
      <c r="N34">
        <v>2.4</v>
      </c>
      <c r="O34">
        <v>0</v>
      </c>
      <c r="Z34" t="str">
        <f t="shared" si="5"/>
        <v/>
      </c>
      <c r="AA34" t="b">
        <f t="shared" si="6"/>
        <v>0</v>
      </c>
      <c r="AB34" t="str">
        <f t="shared" si="7"/>
        <v/>
      </c>
      <c r="AC34" t="str">
        <f t="shared" si="2"/>
        <v/>
      </c>
    </row>
    <row r="35" spans="1:29" x14ac:dyDescent="0.35">
      <c r="A35">
        <v>199</v>
      </c>
      <c r="B35">
        <v>198</v>
      </c>
      <c r="C35">
        <v>1</v>
      </c>
      <c r="D35" s="2">
        <v>10.148930946</v>
      </c>
      <c r="E35" s="2">
        <f t="shared" si="3"/>
        <v>-1.6231416672383809</v>
      </c>
      <c r="F35">
        <v>1</v>
      </c>
      <c r="G35">
        <v>9</v>
      </c>
      <c r="H35">
        <v>200</v>
      </c>
      <c r="I35" t="s">
        <v>11</v>
      </c>
      <c r="J35" t="s">
        <v>1468</v>
      </c>
      <c r="K35" t="s">
        <v>1568</v>
      </c>
      <c r="L35">
        <v>1.75</v>
      </c>
      <c r="M35">
        <v>1</v>
      </c>
      <c r="N35">
        <v>2</v>
      </c>
      <c r="O35">
        <v>0</v>
      </c>
      <c r="Z35" t="str">
        <f t="shared" si="5"/>
        <v/>
      </c>
      <c r="AA35" t="b">
        <f t="shared" si="6"/>
        <v>0</v>
      </c>
      <c r="AB35" t="str">
        <f t="shared" si="7"/>
        <v/>
      </c>
      <c r="AC35" t="str">
        <f t="shared" si="2"/>
        <v/>
      </c>
    </row>
    <row r="36" spans="1:29" x14ac:dyDescent="0.35">
      <c r="A36">
        <v>200</v>
      </c>
      <c r="B36">
        <v>199</v>
      </c>
      <c r="C36">
        <v>1</v>
      </c>
      <c r="D36" s="2">
        <v>10.148930946</v>
      </c>
      <c r="E36" s="2">
        <f t="shared" si="3"/>
        <v>-1.6231416672383809</v>
      </c>
      <c r="F36">
        <v>1</v>
      </c>
      <c r="G36">
        <v>9</v>
      </c>
      <c r="H36">
        <v>201</v>
      </c>
      <c r="I36" t="s">
        <v>11</v>
      </c>
      <c r="J36" t="s">
        <v>1468</v>
      </c>
      <c r="K36" t="s">
        <v>1568</v>
      </c>
      <c r="L36">
        <v>2.2999999999999998</v>
      </c>
      <c r="M36">
        <v>2.8</v>
      </c>
      <c r="N36">
        <v>3.6</v>
      </c>
      <c r="O36">
        <v>0</v>
      </c>
      <c r="Z36" t="str">
        <f t="shared" si="5"/>
        <v/>
      </c>
      <c r="AA36" t="b">
        <f t="shared" si="6"/>
        <v>0</v>
      </c>
      <c r="AB36" t="str">
        <f t="shared" si="7"/>
        <v/>
      </c>
      <c r="AC36" t="str">
        <f t="shared" si="2"/>
        <v/>
      </c>
    </row>
    <row r="37" spans="1:29" x14ac:dyDescent="0.35">
      <c r="A37">
        <v>201</v>
      </c>
      <c r="B37">
        <v>200</v>
      </c>
      <c r="C37">
        <v>1</v>
      </c>
      <c r="D37" s="2">
        <v>10.148930946</v>
      </c>
      <c r="E37" s="2">
        <f t="shared" si="3"/>
        <v>-1.6231416672383809</v>
      </c>
      <c r="F37">
        <v>1</v>
      </c>
      <c r="G37">
        <v>9</v>
      </c>
      <c r="H37">
        <v>202</v>
      </c>
      <c r="I37" t="s">
        <v>11</v>
      </c>
      <c r="J37" t="s">
        <v>1468</v>
      </c>
      <c r="K37" t="s">
        <v>1568</v>
      </c>
      <c r="L37">
        <v>3</v>
      </c>
      <c r="M37" t="s">
        <v>93</v>
      </c>
      <c r="N37">
        <v>4.5</v>
      </c>
      <c r="O37">
        <v>0</v>
      </c>
      <c r="Z37" t="str">
        <f t="shared" si="5"/>
        <v/>
      </c>
      <c r="AA37" t="b">
        <f t="shared" si="6"/>
        <v>0</v>
      </c>
      <c r="AB37" t="str">
        <f t="shared" si="7"/>
        <v/>
      </c>
      <c r="AC37" t="str">
        <f t="shared" si="2"/>
        <v/>
      </c>
    </row>
    <row r="38" spans="1:29" x14ac:dyDescent="0.35">
      <c r="A38">
        <v>202</v>
      </c>
      <c r="B38">
        <v>201</v>
      </c>
      <c r="C38">
        <v>1</v>
      </c>
      <c r="D38" s="2">
        <v>10.148930946</v>
      </c>
      <c r="E38" s="2">
        <f t="shared" si="3"/>
        <v>-1.6231416672383809</v>
      </c>
      <c r="F38">
        <v>1</v>
      </c>
      <c r="G38">
        <v>9</v>
      </c>
      <c r="H38">
        <v>203</v>
      </c>
      <c r="I38" t="s">
        <v>11</v>
      </c>
      <c r="J38" t="s">
        <v>1468</v>
      </c>
      <c r="K38" t="s">
        <v>1568</v>
      </c>
      <c r="L38">
        <v>2</v>
      </c>
      <c r="M38">
        <v>1.3</v>
      </c>
      <c r="N38">
        <v>1.7</v>
      </c>
      <c r="O38">
        <v>0</v>
      </c>
      <c r="Z38" t="str">
        <f t="shared" si="5"/>
        <v/>
      </c>
      <c r="AA38" t="b">
        <f t="shared" si="6"/>
        <v>0</v>
      </c>
      <c r="AB38" t="str">
        <f t="shared" si="7"/>
        <v/>
      </c>
      <c r="AC38" t="str">
        <f t="shared" si="2"/>
        <v/>
      </c>
    </row>
    <row r="39" spans="1:29" x14ac:dyDescent="0.35">
      <c r="A39">
        <v>203</v>
      </c>
      <c r="B39">
        <v>202</v>
      </c>
      <c r="C39">
        <v>1</v>
      </c>
      <c r="D39" s="2">
        <v>10.148930946</v>
      </c>
      <c r="E39" s="2">
        <f t="shared" si="3"/>
        <v>-1.6231416672383809</v>
      </c>
      <c r="F39">
        <v>1</v>
      </c>
      <c r="G39">
        <v>9</v>
      </c>
      <c r="H39">
        <v>204</v>
      </c>
      <c r="I39" t="s">
        <v>11</v>
      </c>
      <c r="J39" t="s">
        <v>1468</v>
      </c>
      <c r="K39" t="s">
        <v>1568</v>
      </c>
      <c r="L39">
        <v>1.9</v>
      </c>
      <c r="M39">
        <v>1</v>
      </c>
      <c r="N39">
        <v>1.5</v>
      </c>
      <c r="O39">
        <v>0</v>
      </c>
      <c r="Z39" t="str">
        <f t="shared" si="5"/>
        <v/>
      </c>
      <c r="AA39" t="b">
        <f t="shared" si="6"/>
        <v>0</v>
      </c>
      <c r="AB39" t="str">
        <f t="shared" si="7"/>
        <v/>
      </c>
      <c r="AC39" t="str">
        <f t="shared" si="2"/>
        <v/>
      </c>
    </row>
    <row r="40" spans="1:29" x14ac:dyDescent="0.35">
      <c r="A40">
        <v>204</v>
      </c>
      <c r="B40">
        <v>203</v>
      </c>
      <c r="C40">
        <v>1</v>
      </c>
      <c r="D40" s="2">
        <v>10.148930946</v>
      </c>
      <c r="E40" s="2">
        <f t="shared" si="3"/>
        <v>-1.6231416672383809</v>
      </c>
      <c r="F40">
        <v>1</v>
      </c>
      <c r="G40">
        <v>9</v>
      </c>
      <c r="H40">
        <v>205</v>
      </c>
      <c r="I40" t="s">
        <v>11</v>
      </c>
      <c r="J40" t="s">
        <v>1468</v>
      </c>
      <c r="K40" t="s">
        <v>1568</v>
      </c>
      <c r="L40">
        <v>2.5</v>
      </c>
      <c r="M40">
        <v>1.5</v>
      </c>
      <c r="N40">
        <v>2.1</v>
      </c>
      <c r="O40">
        <v>0</v>
      </c>
      <c r="Z40" t="str">
        <f t="shared" si="5"/>
        <v/>
      </c>
      <c r="AA40" t="b">
        <f t="shared" si="6"/>
        <v>0</v>
      </c>
      <c r="AB40" t="str">
        <f t="shared" si="7"/>
        <v/>
      </c>
      <c r="AC40" t="str">
        <f t="shared" si="2"/>
        <v/>
      </c>
    </row>
    <row r="41" spans="1:29" x14ac:dyDescent="0.35">
      <c r="A41">
        <v>205</v>
      </c>
      <c r="B41">
        <v>204</v>
      </c>
      <c r="C41">
        <v>1</v>
      </c>
      <c r="D41" s="2">
        <v>10.148930946</v>
      </c>
      <c r="E41" s="2">
        <f t="shared" si="3"/>
        <v>-1.6231416672383809</v>
      </c>
      <c r="F41">
        <v>1</v>
      </c>
      <c r="G41">
        <v>9</v>
      </c>
      <c r="H41">
        <v>206</v>
      </c>
      <c r="I41" t="s">
        <v>11</v>
      </c>
      <c r="J41" t="s">
        <v>1468</v>
      </c>
      <c r="K41" t="s">
        <v>1568</v>
      </c>
      <c r="L41">
        <v>1.9</v>
      </c>
      <c r="M41" t="s">
        <v>94</v>
      </c>
      <c r="N41">
        <v>1.5</v>
      </c>
      <c r="O41">
        <v>0</v>
      </c>
      <c r="Z41" t="str">
        <f t="shared" si="5"/>
        <v/>
      </c>
      <c r="AA41" t="b">
        <f t="shared" si="6"/>
        <v>0</v>
      </c>
      <c r="AB41" t="str">
        <f t="shared" si="7"/>
        <v/>
      </c>
      <c r="AC41" t="str">
        <f t="shared" si="2"/>
        <v/>
      </c>
    </row>
    <row r="42" spans="1:29" x14ac:dyDescent="0.35">
      <c r="A42">
        <v>206</v>
      </c>
      <c r="B42">
        <v>205</v>
      </c>
      <c r="C42">
        <v>1</v>
      </c>
      <c r="D42" s="2">
        <v>10.148930946</v>
      </c>
      <c r="E42" s="2">
        <f t="shared" si="3"/>
        <v>-1.6231416672383809</v>
      </c>
      <c r="F42">
        <v>1</v>
      </c>
      <c r="G42">
        <v>9</v>
      </c>
      <c r="H42">
        <v>207</v>
      </c>
      <c r="I42" t="s">
        <v>11</v>
      </c>
      <c r="J42" t="s">
        <v>1468</v>
      </c>
      <c r="K42" t="s">
        <v>1568</v>
      </c>
      <c r="L42">
        <v>2.2999999999999998</v>
      </c>
      <c r="M42">
        <v>1.2</v>
      </c>
      <c r="N42">
        <v>1.7</v>
      </c>
      <c r="O42">
        <v>0</v>
      </c>
      <c r="Z42" t="str">
        <f t="shared" si="5"/>
        <v/>
      </c>
      <c r="AA42" t="b">
        <f t="shared" si="6"/>
        <v>0</v>
      </c>
      <c r="AB42" t="str">
        <f t="shared" si="7"/>
        <v/>
      </c>
      <c r="AC42" t="str">
        <f t="shared" si="2"/>
        <v/>
      </c>
    </row>
    <row r="43" spans="1:29" x14ac:dyDescent="0.35">
      <c r="A43">
        <v>207</v>
      </c>
      <c r="B43">
        <v>206</v>
      </c>
      <c r="C43">
        <v>1</v>
      </c>
      <c r="D43" s="2">
        <v>10.148930946</v>
      </c>
      <c r="E43" s="2">
        <f t="shared" si="3"/>
        <v>-1.6231416672383809</v>
      </c>
      <c r="F43">
        <v>1</v>
      </c>
      <c r="G43">
        <v>9</v>
      </c>
      <c r="H43">
        <v>208</v>
      </c>
      <c r="I43" t="s">
        <v>11</v>
      </c>
      <c r="J43" t="s">
        <v>1468</v>
      </c>
      <c r="K43" t="s">
        <v>1568</v>
      </c>
      <c r="L43">
        <v>1.7</v>
      </c>
      <c r="M43">
        <v>1.1000000000000001</v>
      </c>
      <c r="N43">
        <v>2.4</v>
      </c>
      <c r="O43">
        <v>0</v>
      </c>
      <c r="Z43" t="str">
        <f t="shared" si="5"/>
        <v/>
      </c>
      <c r="AA43" t="b">
        <f t="shared" si="6"/>
        <v>0</v>
      </c>
      <c r="AB43" t="str">
        <f t="shared" si="7"/>
        <v/>
      </c>
      <c r="AC43" t="str">
        <f t="shared" si="2"/>
        <v/>
      </c>
    </row>
    <row r="44" spans="1:29" x14ac:dyDescent="0.35">
      <c r="A44">
        <v>208</v>
      </c>
      <c r="B44">
        <v>207</v>
      </c>
      <c r="C44">
        <v>1</v>
      </c>
      <c r="D44" s="2">
        <v>10.148930946</v>
      </c>
      <c r="E44" s="2">
        <f t="shared" si="3"/>
        <v>-1.6231416672383809</v>
      </c>
      <c r="F44">
        <v>1</v>
      </c>
      <c r="G44">
        <v>9</v>
      </c>
      <c r="H44">
        <v>209</v>
      </c>
      <c r="I44" t="s">
        <v>11</v>
      </c>
      <c r="J44" t="s">
        <v>1468</v>
      </c>
      <c r="K44" t="s">
        <v>1568</v>
      </c>
      <c r="L44">
        <v>2.5</v>
      </c>
      <c r="M44" t="s">
        <v>95</v>
      </c>
      <c r="N44">
        <v>3.3</v>
      </c>
      <c r="O44">
        <v>0</v>
      </c>
      <c r="Z44" t="str">
        <f t="shared" si="5"/>
        <v/>
      </c>
      <c r="AA44" t="b">
        <f t="shared" si="6"/>
        <v>0</v>
      </c>
      <c r="AB44" t="str">
        <f t="shared" si="7"/>
        <v/>
      </c>
      <c r="AC44" t="str">
        <f t="shared" si="2"/>
        <v/>
      </c>
    </row>
    <row r="45" spans="1:29" x14ac:dyDescent="0.35">
      <c r="A45">
        <v>209</v>
      </c>
      <c r="B45">
        <v>208</v>
      </c>
      <c r="C45">
        <v>1</v>
      </c>
      <c r="D45" s="2">
        <v>10.148930946</v>
      </c>
      <c r="E45" s="2">
        <f t="shared" si="3"/>
        <v>-1.6231416672383809</v>
      </c>
      <c r="F45">
        <v>1</v>
      </c>
      <c r="G45">
        <v>9</v>
      </c>
      <c r="H45">
        <v>210</v>
      </c>
      <c r="I45" t="s">
        <v>11</v>
      </c>
      <c r="J45" t="s">
        <v>1468</v>
      </c>
      <c r="K45" t="s">
        <v>1568</v>
      </c>
      <c r="L45">
        <v>3.5</v>
      </c>
      <c r="M45">
        <v>4.2</v>
      </c>
      <c r="N45">
        <v>4.5</v>
      </c>
      <c r="O45">
        <v>0</v>
      </c>
      <c r="Z45" t="str">
        <f t="shared" si="5"/>
        <v/>
      </c>
      <c r="AA45" t="b">
        <f t="shared" si="6"/>
        <v>0</v>
      </c>
      <c r="AB45" t="str">
        <f t="shared" si="7"/>
        <v/>
      </c>
      <c r="AC45" t="str">
        <f t="shared" si="2"/>
        <v/>
      </c>
    </row>
    <row r="46" spans="1:29" x14ac:dyDescent="0.35">
      <c r="A46">
        <v>210</v>
      </c>
      <c r="B46">
        <v>209</v>
      </c>
      <c r="C46">
        <v>1</v>
      </c>
      <c r="D46" s="2">
        <v>10.148930946</v>
      </c>
      <c r="E46" s="2">
        <f t="shared" si="3"/>
        <v>-1.6231416672383809</v>
      </c>
      <c r="F46">
        <v>1</v>
      </c>
      <c r="G46">
        <v>9</v>
      </c>
      <c r="H46">
        <v>211</v>
      </c>
      <c r="I46" t="s">
        <v>11</v>
      </c>
      <c r="J46" t="s">
        <v>1468</v>
      </c>
      <c r="K46" t="s">
        <v>1568</v>
      </c>
      <c r="L46">
        <v>2</v>
      </c>
      <c r="M46">
        <v>2</v>
      </c>
      <c r="N46">
        <v>4.7</v>
      </c>
      <c r="O46">
        <v>0</v>
      </c>
      <c r="Z46" t="str">
        <f t="shared" si="5"/>
        <v/>
      </c>
      <c r="AA46" t="b">
        <f t="shared" si="6"/>
        <v>0</v>
      </c>
      <c r="AB46" t="str">
        <f t="shared" si="7"/>
        <v/>
      </c>
      <c r="AC46" t="str">
        <f t="shared" si="2"/>
        <v/>
      </c>
    </row>
    <row r="47" spans="1:29" x14ac:dyDescent="0.35">
      <c r="A47">
        <v>211</v>
      </c>
      <c r="B47">
        <v>210</v>
      </c>
      <c r="C47">
        <v>1</v>
      </c>
      <c r="D47" s="2">
        <v>10.148930946</v>
      </c>
      <c r="E47" s="2">
        <f t="shared" si="3"/>
        <v>-1.6231416672383809</v>
      </c>
      <c r="F47">
        <v>1</v>
      </c>
      <c r="G47">
        <v>9</v>
      </c>
      <c r="H47">
        <v>212</v>
      </c>
      <c r="I47" t="s">
        <v>11</v>
      </c>
      <c r="J47" t="s">
        <v>1468</v>
      </c>
      <c r="K47" t="s">
        <v>1568</v>
      </c>
      <c r="L47">
        <v>2</v>
      </c>
      <c r="M47">
        <v>1.1000000000000001</v>
      </c>
      <c r="N47">
        <v>2.2999999999999998</v>
      </c>
      <c r="O47">
        <v>0</v>
      </c>
      <c r="T47">
        <v>254</v>
      </c>
      <c r="X47">
        <v>1</v>
      </c>
      <c r="Z47">
        <f t="shared" si="5"/>
        <v>0</v>
      </c>
      <c r="AA47" t="b">
        <f t="shared" si="6"/>
        <v>1</v>
      </c>
      <c r="AB47">
        <f t="shared" si="7"/>
        <v>254</v>
      </c>
      <c r="AC47">
        <f t="shared" si="2"/>
        <v>0</v>
      </c>
    </row>
    <row r="48" spans="1:29" x14ac:dyDescent="0.35">
      <c r="A48">
        <v>212</v>
      </c>
      <c r="B48">
        <v>211</v>
      </c>
      <c r="C48">
        <v>1</v>
      </c>
      <c r="D48" s="2">
        <v>10.148930946</v>
      </c>
      <c r="E48" s="2">
        <f t="shared" si="3"/>
        <v>-1.6231416672383809</v>
      </c>
      <c r="F48">
        <v>1</v>
      </c>
      <c r="G48">
        <v>9</v>
      </c>
      <c r="H48">
        <v>213</v>
      </c>
      <c r="I48" t="s">
        <v>11</v>
      </c>
      <c r="J48" t="s">
        <v>1468</v>
      </c>
      <c r="K48" t="s">
        <v>1568</v>
      </c>
      <c r="L48">
        <v>2</v>
      </c>
      <c r="M48" t="s">
        <v>96</v>
      </c>
      <c r="N48">
        <v>2.9</v>
      </c>
      <c r="O48">
        <v>0</v>
      </c>
      <c r="Z48" t="str">
        <f t="shared" si="5"/>
        <v/>
      </c>
      <c r="AA48" t="b">
        <f t="shared" si="6"/>
        <v>0</v>
      </c>
      <c r="AB48" t="str">
        <f t="shared" si="7"/>
        <v/>
      </c>
      <c r="AC48" t="str">
        <f t="shared" si="2"/>
        <v/>
      </c>
    </row>
    <row r="49" spans="1:29" x14ac:dyDescent="0.35">
      <c r="A49">
        <v>213</v>
      </c>
      <c r="B49">
        <v>212</v>
      </c>
      <c r="C49">
        <v>1</v>
      </c>
      <c r="D49" s="2">
        <v>10.148930946</v>
      </c>
      <c r="E49" s="2">
        <f t="shared" si="3"/>
        <v>-1.6231416672383809</v>
      </c>
      <c r="F49">
        <v>1</v>
      </c>
      <c r="G49">
        <v>9</v>
      </c>
      <c r="H49">
        <v>214</v>
      </c>
      <c r="I49" t="s">
        <v>11</v>
      </c>
      <c r="J49" t="s">
        <v>1468</v>
      </c>
      <c r="K49" t="s">
        <v>1568</v>
      </c>
      <c r="L49">
        <v>1.9</v>
      </c>
      <c r="M49">
        <v>1</v>
      </c>
      <c r="N49">
        <v>2.5</v>
      </c>
      <c r="O49">
        <v>0</v>
      </c>
      <c r="Z49" t="str">
        <f t="shared" si="5"/>
        <v/>
      </c>
      <c r="AA49" t="b">
        <f t="shared" si="6"/>
        <v>0</v>
      </c>
      <c r="AB49" t="str">
        <f t="shared" si="7"/>
        <v/>
      </c>
      <c r="AC49" t="str">
        <f t="shared" si="2"/>
        <v/>
      </c>
    </row>
    <row r="50" spans="1:29" x14ac:dyDescent="0.35">
      <c r="A50">
        <v>214</v>
      </c>
      <c r="B50">
        <v>213</v>
      </c>
      <c r="C50">
        <v>1</v>
      </c>
      <c r="D50" s="2">
        <v>10.148930946</v>
      </c>
      <c r="E50" s="2">
        <f t="shared" si="3"/>
        <v>-1.6231416672383809</v>
      </c>
      <c r="F50">
        <v>1</v>
      </c>
      <c r="G50">
        <v>9</v>
      </c>
      <c r="H50">
        <v>215</v>
      </c>
      <c r="I50" t="s">
        <v>11</v>
      </c>
      <c r="J50" t="s">
        <v>1468</v>
      </c>
      <c r="K50" t="s">
        <v>1568</v>
      </c>
      <c r="L50">
        <v>3</v>
      </c>
      <c r="M50" t="s">
        <v>97</v>
      </c>
      <c r="N50">
        <v>5</v>
      </c>
      <c r="O50">
        <v>0</v>
      </c>
      <c r="Z50" t="str">
        <f t="shared" si="5"/>
        <v/>
      </c>
      <c r="AA50" t="b">
        <f t="shared" si="6"/>
        <v>0</v>
      </c>
      <c r="AB50" t="str">
        <f t="shared" si="7"/>
        <v/>
      </c>
      <c r="AC50" t="str">
        <f t="shared" si="2"/>
        <v/>
      </c>
    </row>
    <row r="51" spans="1:29" x14ac:dyDescent="0.35">
      <c r="A51">
        <v>215</v>
      </c>
      <c r="B51">
        <v>214</v>
      </c>
      <c r="C51">
        <v>1</v>
      </c>
      <c r="D51" s="2">
        <v>10.148930946</v>
      </c>
      <c r="E51" s="2">
        <f t="shared" si="3"/>
        <v>-1.6231416672383809</v>
      </c>
      <c r="F51">
        <v>1</v>
      </c>
      <c r="G51">
        <v>9</v>
      </c>
      <c r="H51">
        <v>216</v>
      </c>
      <c r="I51" t="s">
        <v>11</v>
      </c>
      <c r="J51" t="s">
        <v>1468</v>
      </c>
      <c r="K51" t="s">
        <v>1568</v>
      </c>
      <c r="L51">
        <v>2</v>
      </c>
      <c r="M51" t="s">
        <v>98</v>
      </c>
      <c r="N51">
        <v>4.2</v>
      </c>
      <c r="O51">
        <v>0</v>
      </c>
      <c r="Z51" t="str">
        <f t="shared" si="5"/>
        <v/>
      </c>
      <c r="AA51" t="b">
        <f t="shared" si="6"/>
        <v>0</v>
      </c>
      <c r="AB51" t="str">
        <f t="shared" si="7"/>
        <v/>
      </c>
      <c r="AC51" t="str">
        <f t="shared" si="2"/>
        <v/>
      </c>
    </row>
    <row r="52" spans="1:29" x14ac:dyDescent="0.35">
      <c r="A52">
        <v>217</v>
      </c>
      <c r="B52">
        <v>216</v>
      </c>
      <c r="C52">
        <v>1</v>
      </c>
      <c r="D52" s="2">
        <v>10.148930946</v>
      </c>
      <c r="E52" s="2">
        <f t="shared" si="3"/>
        <v>-1.6231416672383809</v>
      </c>
      <c r="F52">
        <v>1</v>
      </c>
      <c r="G52">
        <v>9</v>
      </c>
      <c r="H52">
        <v>218</v>
      </c>
      <c r="I52" t="s">
        <v>11</v>
      </c>
      <c r="J52" t="s">
        <v>1468</v>
      </c>
      <c r="K52" t="s">
        <v>1568</v>
      </c>
      <c r="L52">
        <v>1.5</v>
      </c>
      <c r="M52">
        <v>2</v>
      </c>
      <c r="N52">
        <v>2.5</v>
      </c>
      <c r="O52">
        <v>0</v>
      </c>
      <c r="Z52" t="str">
        <f t="shared" si="5"/>
        <v/>
      </c>
      <c r="AA52" t="b">
        <f t="shared" si="6"/>
        <v>0</v>
      </c>
      <c r="AB52" t="str">
        <f t="shared" si="7"/>
        <v/>
      </c>
      <c r="AC52" t="str">
        <f t="shared" si="2"/>
        <v/>
      </c>
    </row>
    <row r="53" spans="1:29" x14ac:dyDescent="0.35">
      <c r="A53">
        <v>220</v>
      </c>
      <c r="B53">
        <v>219</v>
      </c>
      <c r="C53">
        <v>1</v>
      </c>
      <c r="D53" s="2">
        <v>10.148930946</v>
      </c>
      <c r="E53" s="2">
        <f t="shared" si="3"/>
        <v>-1.6231416672383809</v>
      </c>
      <c r="F53">
        <v>1</v>
      </c>
      <c r="G53">
        <v>9</v>
      </c>
      <c r="H53">
        <v>221</v>
      </c>
      <c r="I53" t="s">
        <v>11</v>
      </c>
      <c r="J53" t="s">
        <v>1468</v>
      </c>
      <c r="K53" t="s">
        <v>1568</v>
      </c>
      <c r="L53">
        <v>1.8</v>
      </c>
      <c r="M53">
        <v>1.5</v>
      </c>
      <c r="N53">
        <v>2.8</v>
      </c>
      <c r="O53">
        <v>0</v>
      </c>
      <c r="T53">
        <v>180</v>
      </c>
      <c r="X53">
        <v>3</v>
      </c>
      <c r="Z53">
        <f t="shared" si="5"/>
        <v>0</v>
      </c>
      <c r="AA53" t="b">
        <f>OR(ISNUMBER(S53),ISNUMBER(T52),ISNUMBER(U53), ISNUMBER(V53),ISNUMBER(W53))</f>
        <v>0</v>
      </c>
      <c r="AB53" t="str">
        <f>IF(AA53,IF(ISNUMBER(S53),S53,IF(AND(ISNUMBER(T52),NOT(Z53&gt;0.5)),T52,L53*100)),"")</f>
        <v/>
      </c>
      <c r="AC53" t="str">
        <f t="shared" si="2"/>
        <v/>
      </c>
    </row>
    <row r="54" spans="1:29" x14ac:dyDescent="0.35">
      <c r="A54">
        <v>23</v>
      </c>
      <c r="B54">
        <v>23</v>
      </c>
      <c r="C54">
        <v>1</v>
      </c>
      <c r="D54" s="2">
        <v>10.148930946</v>
      </c>
      <c r="E54" s="2">
        <f t="shared" si="3"/>
        <v>-1.6231416672383809</v>
      </c>
      <c r="F54">
        <v>1</v>
      </c>
      <c r="G54">
        <v>1</v>
      </c>
      <c r="H54">
        <v>24</v>
      </c>
      <c r="I54" t="s">
        <v>22</v>
      </c>
      <c r="J54" t="s">
        <v>1479</v>
      </c>
      <c r="K54" t="s">
        <v>1568</v>
      </c>
      <c r="L54">
        <v>5</v>
      </c>
      <c r="M54">
        <v>8.6</v>
      </c>
      <c r="N54">
        <v>9.4</v>
      </c>
      <c r="O54">
        <v>0.5</v>
      </c>
      <c r="S54">
        <v>589</v>
      </c>
      <c r="T54">
        <v>617</v>
      </c>
      <c r="U54">
        <v>579</v>
      </c>
      <c r="W54">
        <v>23</v>
      </c>
      <c r="X54">
        <v>4</v>
      </c>
      <c r="Z54">
        <f t="shared" si="5"/>
        <v>10</v>
      </c>
      <c r="AA54" t="b">
        <f t="shared" ref="AA54:AA96" si="8">OR(ISNUMBER(S54),ISNUMBER(T54),ISNUMBER(U54), ISNUMBER(V54),ISNUMBER(W54))</f>
        <v>1</v>
      </c>
      <c r="AB54">
        <f t="shared" ref="AB54:AB96" si="9">IF(AA54,IF(ISNUMBER(S54),S54,IF(AND(ISNUMBER(T54),NOT(Z54&gt;0.5)),T54,L54*100)),"")</f>
        <v>589</v>
      </c>
      <c r="AC54">
        <f t="shared" si="2"/>
        <v>1</v>
      </c>
    </row>
    <row r="55" spans="1:29" x14ac:dyDescent="0.35">
      <c r="A55">
        <v>116</v>
      </c>
      <c r="B55">
        <v>115</v>
      </c>
      <c r="C55">
        <v>1</v>
      </c>
      <c r="D55" s="2">
        <v>10.148930946</v>
      </c>
      <c r="E55" s="2">
        <f t="shared" si="3"/>
        <v>-1.6231416672383809</v>
      </c>
      <c r="F55">
        <v>1</v>
      </c>
      <c r="G55">
        <v>6</v>
      </c>
      <c r="H55">
        <v>117</v>
      </c>
      <c r="I55" t="s">
        <v>22</v>
      </c>
      <c r="J55" t="s">
        <v>1479</v>
      </c>
      <c r="K55" t="s">
        <v>1568</v>
      </c>
      <c r="L55">
        <v>3</v>
      </c>
      <c r="M55">
        <v>3.4</v>
      </c>
      <c r="N55">
        <v>5.6</v>
      </c>
      <c r="O55">
        <v>0.75</v>
      </c>
      <c r="T55">
        <v>411</v>
      </c>
      <c r="X55">
        <v>3</v>
      </c>
      <c r="Z55">
        <f t="shared" si="5"/>
        <v>0</v>
      </c>
      <c r="AA55" t="b">
        <f t="shared" si="8"/>
        <v>1</v>
      </c>
      <c r="AB55">
        <f t="shared" si="9"/>
        <v>411</v>
      </c>
      <c r="AC55">
        <f t="shared" si="2"/>
        <v>0</v>
      </c>
    </row>
    <row r="56" spans="1:29" x14ac:dyDescent="0.35">
      <c r="A56">
        <v>36</v>
      </c>
      <c r="B56">
        <v>36</v>
      </c>
      <c r="C56">
        <v>1</v>
      </c>
      <c r="D56" s="2">
        <v>10.148930946</v>
      </c>
      <c r="E56" s="2">
        <f t="shared" si="3"/>
        <v>-1.6231416672383809</v>
      </c>
      <c r="F56">
        <v>1</v>
      </c>
      <c r="G56">
        <v>2</v>
      </c>
      <c r="H56">
        <v>37</v>
      </c>
      <c r="I56" t="s">
        <v>31</v>
      </c>
      <c r="J56" t="s">
        <v>1454</v>
      </c>
      <c r="K56" t="s">
        <v>1568</v>
      </c>
      <c r="L56">
        <v>6</v>
      </c>
      <c r="M56">
        <v>14.2</v>
      </c>
      <c r="N56">
        <v>15.7</v>
      </c>
      <c r="O56">
        <v>0.75</v>
      </c>
      <c r="T56">
        <v>586</v>
      </c>
      <c r="X56">
        <v>4</v>
      </c>
      <c r="Z56">
        <f t="shared" si="5"/>
        <v>0</v>
      </c>
      <c r="AA56" t="b">
        <f t="shared" si="8"/>
        <v>1</v>
      </c>
      <c r="AB56">
        <f t="shared" si="9"/>
        <v>586</v>
      </c>
      <c r="AC56">
        <f t="shared" si="2"/>
        <v>0</v>
      </c>
    </row>
    <row r="57" spans="1:29" x14ac:dyDescent="0.35">
      <c r="A57">
        <v>26</v>
      </c>
      <c r="B57">
        <v>26</v>
      </c>
      <c r="C57">
        <v>1</v>
      </c>
      <c r="D57" s="2">
        <v>10.148930946</v>
      </c>
      <c r="E57" s="2">
        <f t="shared" si="3"/>
        <v>-1.6231416672383809</v>
      </c>
      <c r="F57">
        <v>1</v>
      </c>
      <c r="G57">
        <v>2</v>
      </c>
      <c r="H57">
        <v>27</v>
      </c>
      <c r="I57" t="s">
        <v>24</v>
      </c>
      <c r="J57" t="s">
        <v>1456</v>
      </c>
      <c r="K57" t="s">
        <v>1568</v>
      </c>
      <c r="L57">
        <v>3.5</v>
      </c>
      <c r="M57" t="s">
        <v>25</v>
      </c>
      <c r="N57">
        <v>6.7</v>
      </c>
      <c r="O57">
        <v>0</v>
      </c>
      <c r="T57">
        <v>396</v>
      </c>
      <c r="X57">
        <v>3</v>
      </c>
      <c r="Z57">
        <f t="shared" si="5"/>
        <v>0</v>
      </c>
      <c r="AA57" t="b">
        <f t="shared" si="8"/>
        <v>1</v>
      </c>
      <c r="AB57">
        <f t="shared" si="9"/>
        <v>396</v>
      </c>
      <c r="AC57">
        <f t="shared" si="2"/>
        <v>0</v>
      </c>
    </row>
    <row r="58" spans="1:29" x14ac:dyDescent="0.35">
      <c r="A58">
        <v>3</v>
      </c>
      <c r="B58">
        <v>3</v>
      </c>
      <c r="C58">
        <v>1</v>
      </c>
      <c r="D58" s="2">
        <v>10.148930946</v>
      </c>
      <c r="E58" s="2">
        <f t="shared" si="3"/>
        <v>-1.6231416672383809</v>
      </c>
      <c r="F58">
        <v>1</v>
      </c>
      <c r="G58">
        <v>1</v>
      </c>
      <c r="H58">
        <v>3</v>
      </c>
      <c r="I58" t="s">
        <v>12</v>
      </c>
      <c r="J58" t="s">
        <v>1458</v>
      </c>
      <c r="K58" t="s">
        <v>1569</v>
      </c>
      <c r="L58">
        <v>3</v>
      </c>
      <c r="M58">
        <v>1.5</v>
      </c>
      <c r="N58">
        <v>1.6</v>
      </c>
      <c r="O58">
        <v>0</v>
      </c>
      <c r="Z58" t="str">
        <f t="shared" si="5"/>
        <v/>
      </c>
      <c r="AA58" t="b">
        <f t="shared" si="8"/>
        <v>0</v>
      </c>
      <c r="AB58" t="str">
        <f t="shared" si="9"/>
        <v/>
      </c>
      <c r="AC58" t="str">
        <f t="shared" si="2"/>
        <v/>
      </c>
    </row>
    <row r="59" spans="1:29" x14ac:dyDescent="0.35">
      <c r="A59">
        <v>4</v>
      </c>
      <c r="B59">
        <v>4</v>
      </c>
      <c r="C59">
        <v>1</v>
      </c>
      <c r="D59" s="2">
        <v>10.148930946</v>
      </c>
      <c r="E59" s="2">
        <f t="shared" si="3"/>
        <v>-1.6231416672383809</v>
      </c>
      <c r="F59">
        <v>1</v>
      </c>
      <c r="G59">
        <v>1</v>
      </c>
      <c r="H59">
        <v>4</v>
      </c>
      <c r="I59" t="s">
        <v>12</v>
      </c>
      <c r="J59" t="s">
        <v>1458</v>
      </c>
      <c r="K59" t="s">
        <v>1569</v>
      </c>
      <c r="L59">
        <v>3.5</v>
      </c>
      <c r="M59">
        <v>4.8</v>
      </c>
      <c r="N59">
        <v>4</v>
      </c>
      <c r="O59">
        <v>0</v>
      </c>
      <c r="T59">
        <v>380</v>
      </c>
      <c r="X59">
        <v>3</v>
      </c>
      <c r="Z59">
        <f t="shared" si="5"/>
        <v>0</v>
      </c>
      <c r="AA59" t="b">
        <f t="shared" si="8"/>
        <v>1</v>
      </c>
      <c r="AB59">
        <f t="shared" si="9"/>
        <v>380</v>
      </c>
      <c r="AC59">
        <f t="shared" si="2"/>
        <v>0</v>
      </c>
    </row>
    <row r="60" spans="1:29" x14ac:dyDescent="0.35">
      <c r="A60">
        <v>8</v>
      </c>
      <c r="B60">
        <v>8</v>
      </c>
      <c r="C60">
        <v>1</v>
      </c>
      <c r="D60" s="2">
        <v>10.148930946</v>
      </c>
      <c r="E60" s="2">
        <f t="shared" si="3"/>
        <v>-1.6231416672383809</v>
      </c>
      <c r="F60">
        <v>1</v>
      </c>
      <c r="G60">
        <v>1</v>
      </c>
      <c r="H60">
        <v>8</v>
      </c>
      <c r="I60" t="s">
        <v>12</v>
      </c>
      <c r="J60" t="s">
        <v>1458</v>
      </c>
      <c r="K60" t="s">
        <v>1569</v>
      </c>
      <c r="L60">
        <v>2.8</v>
      </c>
      <c r="M60">
        <v>2</v>
      </c>
      <c r="N60">
        <v>3.6</v>
      </c>
      <c r="O60">
        <v>0</v>
      </c>
      <c r="S60">
        <v>280</v>
      </c>
      <c r="T60">
        <v>273</v>
      </c>
      <c r="U60">
        <v>266</v>
      </c>
      <c r="W60">
        <v>2</v>
      </c>
      <c r="X60">
        <v>2</v>
      </c>
      <c r="Z60">
        <f t="shared" si="5"/>
        <v>14</v>
      </c>
      <c r="AA60" t="b">
        <f t="shared" si="8"/>
        <v>1</v>
      </c>
      <c r="AB60">
        <f t="shared" si="9"/>
        <v>280</v>
      </c>
      <c r="AC60">
        <f t="shared" si="2"/>
        <v>1</v>
      </c>
    </row>
    <row r="61" spans="1:29" x14ac:dyDescent="0.35">
      <c r="A61">
        <v>12</v>
      </c>
      <c r="B61">
        <v>12</v>
      </c>
      <c r="C61">
        <v>1</v>
      </c>
      <c r="D61" s="2">
        <v>10.148930946</v>
      </c>
      <c r="E61" s="2">
        <f t="shared" si="3"/>
        <v>-1.6231416672383809</v>
      </c>
      <c r="F61">
        <v>1</v>
      </c>
      <c r="G61">
        <v>1</v>
      </c>
      <c r="H61">
        <v>12</v>
      </c>
      <c r="I61" t="s">
        <v>12</v>
      </c>
      <c r="J61" t="s">
        <v>1458</v>
      </c>
      <c r="K61" t="s">
        <v>1569</v>
      </c>
      <c r="L61">
        <v>5</v>
      </c>
      <c r="M61" t="s">
        <v>15</v>
      </c>
      <c r="N61">
        <v>14.8</v>
      </c>
      <c r="O61">
        <v>0</v>
      </c>
      <c r="T61">
        <v>627</v>
      </c>
      <c r="X61">
        <v>4</v>
      </c>
      <c r="Z61">
        <f t="shared" si="5"/>
        <v>0</v>
      </c>
      <c r="AA61" t="b">
        <f t="shared" si="8"/>
        <v>1</v>
      </c>
      <c r="AB61">
        <f t="shared" si="9"/>
        <v>627</v>
      </c>
      <c r="AC61">
        <f t="shared" si="2"/>
        <v>0</v>
      </c>
    </row>
    <row r="62" spans="1:29" x14ac:dyDescent="0.35">
      <c r="A62">
        <v>13</v>
      </c>
      <c r="B62">
        <v>13</v>
      </c>
      <c r="C62">
        <v>1</v>
      </c>
      <c r="D62" s="2">
        <v>10.148930946</v>
      </c>
      <c r="E62" s="2">
        <f t="shared" si="3"/>
        <v>-1.6231416672383809</v>
      </c>
      <c r="F62">
        <v>1</v>
      </c>
      <c r="G62">
        <v>1</v>
      </c>
      <c r="H62">
        <v>13</v>
      </c>
      <c r="I62" t="s">
        <v>12</v>
      </c>
      <c r="J62" t="s">
        <v>1458</v>
      </c>
      <c r="K62" t="s">
        <v>1569</v>
      </c>
      <c r="L62">
        <v>4.22</v>
      </c>
      <c r="M62">
        <v>4.5</v>
      </c>
      <c r="N62">
        <v>4.7</v>
      </c>
      <c r="O62">
        <v>0</v>
      </c>
      <c r="S62">
        <v>423</v>
      </c>
      <c r="T62">
        <v>402</v>
      </c>
      <c r="U62">
        <v>377</v>
      </c>
      <c r="W62">
        <v>5</v>
      </c>
      <c r="X62">
        <v>2</v>
      </c>
      <c r="Z62">
        <f t="shared" si="5"/>
        <v>46</v>
      </c>
      <c r="AA62" t="b">
        <f t="shared" si="8"/>
        <v>1</v>
      </c>
      <c r="AB62">
        <f t="shared" si="9"/>
        <v>423</v>
      </c>
      <c r="AC62">
        <f t="shared" si="2"/>
        <v>1</v>
      </c>
    </row>
    <row r="63" spans="1:29" x14ac:dyDescent="0.35">
      <c r="A63">
        <v>18</v>
      </c>
      <c r="B63">
        <v>18</v>
      </c>
      <c r="C63">
        <v>1</v>
      </c>
      <c r="D63" s="2">
        <v>10.148930946</v>
      </c>
      <c r="E63" s="2">
        <f t="shared" si="3"/>
        <v>-1.6231416672383809</v>
      </c>
      <c r="F63">
        <v>1</v>
      </c>
      <c r="G63">
        <v>1</v>
      </c>
      <c r="H63">
        <v>18</v>
      </c>
      <c r="I63" t="s">
        <v>12</v>
      </c>
      <c r="J63" t="s">
        <v>1458</v>
      </c>
      <c r="K63" t="s">
        <v>1569</v>
      </c>
      <c r="L63">
        <v>4.0999999999999996</v>
      </c>
      <c r="M63">
        <v>5.5</v>
      </c>
      <c r="N63">
        <v>8.1999999999999993</v>
      </c>
      <c r="O63">
        <v>0</v>
      </c>
      <c r="T63">
        <v>452</v>
      </c>
      <c r="X63">
        <v>3</v>
      </c>
      <c r="Z63">
        <f t="shared" si="5"/>
        <v>0</v>
      </c>
      <c r="AA63" t="b">
        <f t="shared" si="8"/>
        <v>1</v>
      </c>
      <c r="AB63">
        <f t="shared" si="9"/>
        <v>452</v>
      </c>
      <c r="AC63">
        <f t="shared" si="2"/>
        <v>0</v>
      </c>
    </row>
    <row r="64" spans="1:29" x14ac:dyDescent="0.35">
      <c r="A64">
        <v>21</v>
      </c>
      <c r="B64">
        <v>21</v>
      </c>
      <c r="C64">
        <v>1</v>
      </c>
      <c r="D64" s="2">
        <v>10.148930946</v>
      </c>
      <c r="E64" s="2">
        <f t="shared" si="3"/>
        <v>-1.6231416672383809</v>
      </c>
      <c r="F64">
        <v>1</v>
      </c>
      <c r="G64">
        <v>1</v>
      </c>
      <c r="H64">
        <v>22</v>
      </c>
      <c r="I64" t="s">
        <v>12</v>
      </c>
      <c r="J64" t="s">
        <v>1458</v>
      </c>
      <c r="K64" t="s">
        <v>1569</v>
      </c>
      <c r="L64">
        <v>1.8</v>
      </c>
      <c r="M64">
        <v>1.2</v>
      </c>
      <c r="N64">
        <v>1.5</v>
      </c>
      <c r="O64">
        <v>0</v>
      </c>
      <c r="S64">
        <v>193</v>
      </c>
      <c r="T64">
        <v>83</v>
      </c>
      <c r="U64">
        <v>0</v>
      </c>
      <c r="W64">
        <v>17.64</v>
      </c>
      <c r="X64">
        <v>2</v>
      </c>
      <c r="Z64">
        <f t="shared" si="5"/>
        <v>193</v>
      </c>
      <c r="AA64" t="b">
        <f t="shared" si="8"/>
        <v>1</v>
      </c>
      <c r="AB64">
        <f t="shared" si="9"/>
        <v>193</v>
      </c>
      <c r="AC64">
        <f t="shared" si="2"/>
        <v>1</v>
      </c>
    </row>
    <row r="65" spans="1:29" x14ac:dyDescent="0.35">
      <c r="A65">
        <v>25</v>
      </c>
      <c r="B65">
        <v>25</v>
      </c>
      <c r="C65">
        <v>1</v>
      </c>
      <c r="D65" s="2">
        <v>10.148930946</v>
      </c>
      <c r="E65" s="2">
        <f t="shared" si="3"/>
        <v>-1.6231416672383809</v>
      </c>
      <c r="F65">
        <v>1</v>
      </c>
      <c r="G65">
        <v>2</v>
      </c>
      <c r="H65">
        <v>26</v>
      </c>
      <c r="I65" t="s">
        <v>12</v>
      </c>
      <c r="J65" t="s">
        <v>1458</v>
      </c>
      <c r="K65" t="s">
        <v>1569</v>
      </c>
      <c r="L65">
        <v>3</v>
      </c>
      <c r="M65" t="s">
        <v>23</v>
      </c>
      <c r="N65">
        <v>4.4000000000000004</v>
      </c>
      <c r="O65">
        <v>0</v>
      </c>
      <c r="T65">
        <v>313</v>
      </c>
      <c r="X65">
        <v>3</v>
      </c>
      <c r="Z65">
        <f t="shared" si="5"/>
        <v>0</v>
      </c>
      <c r="AA65" t="b">
        <f t="shared" si="8"/>
        <v>1</v>
      </c>
      <c r="AB65">
        <f t="shared" si="9"/>
        <v>313</v>
      </c>
      <c r="AC65">
        <f t="shared" si="2"/>
        <v>0</v>
      </c>
    </row>
    <row r="66" spans="1:29" x14ac:dyDescent="0.35">
      <c r="A66">
        <v>27</v>
      </c>
      <c r="B66">
        <v>27</v>
      </c>
      <c r="C66">
        <v>1</v>
      </c>
      <c r="D66" s="2">
        <v>10.148930946</v>
      </c>
      <c r="E66" s="2">
        <f t="shared" si="3"/>
        <v>-1.6231416672383809</v>
      </c>
      <c r="F66">
        <v>1</v>
      </c>
      <c r="G66">
        <v>2</v>
      </c>
      <c r="H66">
        <v>28</v>
      </c>
      <c r="I66" t="s">
        <v>12</v>
      </c>
      <c r="J66" t="s">
        <v>1458</v>
      </c>
      <c r="K66" t="s">
        <v>1569</v>
      </c>
      <c r="L66">
        <v>3.5</v>
      </c>
      <c r="M66" t="s">
        <v>26</v>
      </c>
      <c r="N66" t="s">
        <v>27</v>
      </c>
      <c r="O66">
        <v>0</v>
      </c>
      <c r="T66">
        <v>276</v>
      </c>
      <c r="X66">
        <v>2</v>
      </c>
      <c r="Z66">
        <f t="shared" si="5"/>
        <v>0</v>
      </c>
      <c r="AA66" t="b">
        <f t="shared" si="8"/>
        <v>1</v>
      </c>
      <c r="AB66">
        <f t="shared" si="9"/>
        <v>276</v>
      </c>
      <c r="AC66">
        <f t="shared" ref="AC66:AC129" si="10">IF(AA66,IF(Z66=0,0,1),"")</f>
        <v>0</v>
      </c>
    </row>
    <row r="67" spans="1:29" x14ac:dyDescent="0.35">
      <c r="A67">
        <v>31</v>
      </c>
      <c r="B67">
        <v>31</v>
      </c>
      <c r="C67">
        <v>1</v>
      </c>
      <c r="D67" s="2">
        <v>10.148930946</v>
      </c>
      <c r="E67" s="2">
        <f t="shared" ref="E67:E130" si="11">-0.0090009*D67*D67+0.42072*D67-4.9659</f>
        <v>-1.6231416672383809</v>
      </c>
      <c r="F67">
        <v>1</v>
      </c>
      <c r="G67">
        <v>2</v>
      </c>
      <c r="H67">
        <v>32</v>
      </c>
      <c r="I67" t="s">
        <v>12</v>
      </c>
      <c r="J67" t="s">
        <v>1458</v>
      </c>
      <c r="K67" t="s">
        <v>1569</v>
      </c>
      <c r="L67">
        <v>5.5</v>
      </c>
      <c r="M67">
        <v>12.1</v>
      </c>
      <c r="N67">
        <v>13.2</v>
      </c>
      <c r="O67">
        <v>0</v>
      </c>
      <c r="T67">
        <v>562</v>
      </c>
      <c r="X67">
        <v>4</v>
      </c>
      <c r="Z67">
        <f t="shared" si="5"/>
        <v>0</v>
      </c>
      <c r="AA67" t="b">
        <f t="shared" si="8"/>
        <v>1</v>
      </c>
      <c r="AB67">
        <f t="shared" si="9"/>
        <v>562</v>
      </c>
      <c r="AC67">
        <f t="shared" si="10"/>
        <v>0</v>
      </c>
    </row>
    <row r="68" spans="1:29" x14ac:dyDescent="0.35">
      <c r="A68">
        <v>32</v>
      </c>
      <c r="B68">
        <v>32</v>
      </c>
      <c r="C68">
        <v>1</v>
      </c>
      <c r="D68" s="2">
        <v>10.148930946</v>
      </c>
      <c r="E68" s="2">
        <f t="shared" si="11"/>
        <v>-1.6231416672383809</v>
      </c>
      <c r="F68">
        <v>1</v>
      </c>
      <c r="G68">
        <v>2</v>
      </c>
      <c r="H68">
        <v>33</v>
      </c>
      <c r="I68" t="s">
        <v>12</v>
      </c>
      <c r="J68" t="s">
        <v>1458</v>
      </c>
      <c r="K68" t="s">
        <v>1569</v>
      </c>
      <c r="L68">
        <v>3.6</v>
      </c>
      <c r="M68" t="s">
        <v>28</v>
      </c>
      <c r="N68" t="s">
        <v>29</v>
      </c>
      <c r="O68">
        <v>0</v>
      </c>
      <c r="T68">
        <v>405</v>
      </c>
      <c r="X68">
        <v>3</v>
      </c>
      <c r="Z68">
        <f t="shared" si="5"/>
        <v>0</v>
      </c>
      <c r="AA68" t="b">
        <f t="shared" si="8"/>
        <v>1</v>
      </c>
      <c r="AB68">
        <f t="shared" si="9"/>
        <v>405</v>
      </c>
      <c r="AC68">
        <f t="shared" si="10"/>
        <v>0</v>
      </c>
    </row>
    <row r="69" spans="1:29" x14ac:dyDescent="0.35">
      <c r="A69">
        <v>33</v>
      </c>
      <c r="B69">
        <v>33</v>
      </c>
      <c r="C69">
        <v>1</v>
      </c>
      <c r="D69" s="2">
        <v>10.148930946</v>
      </c>
      <c r="E69" s="2">
        <f t="shared" si="11"/>
        <v>-1.6231416672383809</v>
      </c>
      <c r="F69">
        <v>1</v>
      </c>
      <c r="G69">
        <v>2</v>
      </c>
      <c r="H69">
        <v>34</v>
      </c>
      <c r="I69" t="s">
        <v>12</v>
      </c>
      <c r="J69" t="s">
        <v>1458</v>
      </c>
      <c r="K69" t="s">
        <v>1569</v>
      </c>
      <c r="L69">
        <v>4.9000000000000004</v>
      </c>
      <c r="M69">
        <v>5.4</v>
      </c>
      <c r="N69">
        <v>8.5</v>
      </c>
      <c r="O69">
        <v>0</v>
      </c>
      <c r="T69">
        <v>515</v>
      </c>
      <c r="X69">
        <v>3</v>
      </c>
      <c r="Z69">
        <f t="shared" si="5"/>
        <v>0</v>
      </c>
      <c r="AA69" t="b">
        <f t="shared" si="8"/>
        <v>1</v>
      </c>
      <c r="AB69">
        <f t="shared" si="9"/>
        <v>515</v>
      </c>
      <c r="AC69">
        <f t="shared" si="10"/>
        <v>0</v>
      </c>
    </row>
    <row r="70" spans="1:29" x14ac:dyDescent="0.35">
      <c r="A70">
        <v>38</v>
      </c>
      <c r="B70">
        <v>38</v>
      </c>
      <c r="C70">
        <v>1</v>
      </c>
      <c r="D70" s="2">
        <v>10.148930946</v>
      </c>
      <c r="E70" s="2">
        <f t="shared" si="11"/>
        <v>-1.6231416672383809</v>
      </c>
      <c r="F70">
        <v>1</v>
      </c>
      <c r="G70">
        <v>2</v>
      </c>
      <c r="H70">
        <v>39</v>
      </c>
      <c r="I70" t="s">
        <v>12</v>
      </c>
      <c r="J70" t="s">
        <v>1458</v>
      </c>
      <c r="K70" t="s">
        <v>1569</v>
      </c>
      <c r="L70">
        <v>4.5</v>
      </c>
      <c r="M70" t="s">
        <v>33</v>
      </c>
      <c r="N70" t="s">
        <v>34</v>
      </c>
      <c r="O70">
        <v>0</v>
      </c>
      <c r="S70">
        <v>365</v>
      </c>
      <c r="T70">
        <v>402</v>
      </c>
      <c r="U70">
        <v>325</v>
      </c>
      <c r="W70">
        <v>8</v>
      </c>
      <c r="X70">
        <v>3</v>
      </c>
      <c r="Z70">
        <f t="shared" ref="Z70:Z133" si="12">IF(ISNUMBER(V70),V70,IF(AND(ISNUMBER(S70),ISNUMBER(U70)),S70-U70,IF(ISNUMBER(T70),0,"")))</f>
        <v>40</v>
      </c>
      <c r="AA70" t="b">
        <f t="shared" si="8"/>
        <v>1</v>
      </c>
      <c r="AB70">
        <f t="shared" si="9"/>
        <v>365</v>
      </c>
      <c r="AC70">
        <f t="shared" si="10"/>
        <v>1</v>
      </c>
    </row>
    <row r="71" spans="1:29" x14ac:dyDescent="0.35">
      <c r="A71">
        <v>40</v>
      </c>
      <c r="B71">
        <v>40</v>
      </c>
      <c r="C71">
        <v>1</v>
      </c>
      <c r="D71" s="2">
        <v>10.148930946</v>
      </c>
      <c r="E71" s="2">
        <f t="shared" si="11"/>
        <v>-1.6231416672383809</v>
      </c>
      <c r="F71">
        <v>1</v>
      </c>
      <c r="G71">
        <v>2</v>
      </c>
      <c r="H71">
        <v>41</v>
      </c>
      <c r="I71" t="s">
        <v>12</v>
      </c>
      <c r="J71" t="s">
        <v>1458</v>
      </c>
      <c r="K71" t="s">
        <v>1569</v>
      </c>
      <c r="L71">
        <v>5</v>
      </c>
      <c r="M71" t="s">
        <v>36</v>
      </c>
      <c r="N71" t="s">
        <v>37</v>
      </c>
      <c r="O71">
        <v>0</v>
      </c>
      <c r="T71">
        <v>440</v>
      </c>
      <c r="X71">
        <v>3</v>
      </c>
      <c r="Z71">
        <f t="shared" si="12"/>
        <v>0</v>
      </c>
      <c r="AA71" t="b">
        <f t="shared" si="8"/>
        <v>1</v>
      </c>
      <c r="AB71">
        <f t="shared" si="9"/>
        <v>440</v>
      </c>
      <c r="AC71">
        <f t="shared" si="10"/>
        <v>0</v>
      </c>
    </row>
    <row r="72" spans="1:29" x14ac:dyDescent="0.35">
      <c r="A72">
        <v>41</v>
      </c>
      <c r="B72">
        <v>41</v>
      </c>
      <c r="C72">
        <v>1</v>
      </c>
      <c r="D72" s="2">
        <v>10.148930946</v>
      </c>
      <c r="E72" s="2">
        <f t="shared" si="11"/>
        <v>-1.6231416672383809</v>
      </c>
      <c r="F72">
        <v>1</v>
      </c>
      <c r="G72">
        <v>3</v>
      </c>
      <c r="H72">
        <v>42</v>
      </c>
      <c r="I72" t="s">
        <v>12</v>
      </c>
      <c r="J72" t="s">
        <v>1458</v>
      </c>
      <c r="K72" t="s">
        <v>1569</v>
      </c>
      <c r="L72">
        <v>3.2</v>
      </c>
      <c r="M72" t="s">
        <v>38</v>
      </c>
      <c r="N72">
        <v>6.1</v>
      </c>
      <c r="O72">
        <v>0</v>
      </c>
      <c r="Z72" t="str">
        <f t="shared" si="12"/>
        <v/>
      </c>
      <c r="AA72" t="b">
        <f t="shared" si="8"/>
        <v>0</v>
      </c>
      <c r="AB72" t="str">
        <f t="shared" si="9"/>
        <v/>
      </c>
      <c r="AC72" t="str">
        <f t="shared" si="10"/>
        <v/>
      </c>
    </row>
    <row r="73" spans="1:29" x14ac:dyDescent="0.35">
      <c r="A73">
        <v>42</v>
      </c>
      <c r="B73">
        <v>42</v>
      </c>
      <c r="C73">
        <v>1</v>
      </c>
      <c r="D73" s="2">
        <v>10.148930946</v>
      </c>
      <c r="E73" s="2">
        <f t="shared" si="11"/>
        <v>-1.6231416672383809</v>
      </c>
      <c r="F73">
        <v>1</v>
      </c>
      <c r="G73">
        <v>3</v>
      </c>
      <c r="H73">
        <v>43</v>
      </c>
      <c r="I73" t="s">
        <v>12</v>
      </c>
      <c r="J73" t="s">
        <v>1458</v>
      </c>
      <c r="K73" t="s">
        <v>1569</v>
      </c>
      <c r="L73">
        <v>2.8</v>
      </c>
      <c r="M73">
        <v>2.1</v>
      </c>
      <c r="N73">
        <v>2.8</v>
      </c>
      <c r="O73">
        <v>0</v>
      </c>
      <c r="R73" t="s">
        <v>1386</v>
      </c>
      <c r="X73">
        <v>2</v>
      </c>
      <c r="Z73" t="str">
        <f t="shared" si="12"/>
        <v/>
      </c>
      <c r="AA73" t="b">
        <f t="shared" si="8"/>
        <v>0</v>
      </c>
      <c r="AB73" t="str">
        <f t="shared" si="9"/>
        <v/>
      </c>
      <c r="AC73" t="str">
        <f t="shared" si="10"/>
        <v/>
      </c>
    </row>
    <row r="74" spans="1:29" x14ac:dyDescent="0.35">
      <c r="A74">
        <v>43</v>
      </c>
      <c r="B74">
        <v>43</v>
      </c>
      <c r="C74">
        <v>1</v>
      </c>
      <c r="D74" s="2">
        <v>10.148930946</v>
      </c>
      <c r="E74" s="2">
        <f t="shared" si="11"/>
        <v>-1.6231416672383809</v>
      </c>
      <c r="F74">
        <v>1</v>
      </c>
      <c r="G74">
        <v>3</v>
      </c>
      <c r="H74">
        <v>44</v>
      </c>
      <c r="I74" t="s">
        <v>12</v>
      </c>
      <c r="J74" t="s">
        <v>1458</v>
      </c>
      <c r="K74" t="s">
        <v>1569</v>
      </c>
      <c r="L74">
        <v>2.8</v>
      </c>
      <c r="M74">
        <v>2.2000000000000002</v>
      </c>
      <c r="N74">
        <v>2.7</v>
      </c>
      <c r="O74">
        <v>0</v>
      </c>
      <c r="Z74" t="str">
        <f t="shared" si="12"/>
        <v/>
      </c>
      <c r="AA74" t="b">
        <f t="shared" si="8"/>
        <v>0</v>
      </c>
      <c r="AB74" t="str">
        <f t="shared" si="9"/>
        <v/>
      </c>
      <c r="AC74" t="str">
        <f t="shared" si="10"/>
        <v/>
      </c>
    </row>
    <row r="75" spans="1:29" x14ac:dyDescent="0.35">
      <c r="A75">
        <v>47</v>
      </c>
      <c r="B75">
        <v>47</v>
      </c>
      <c r="C75">
        <v>1</v>
      </c>
      <c r="D75" s="2">
        <v>10.148930946</v>
      </c>
      <c r="E75" s="2">
        <f t="shared" si="11"/>
        <v>-1.6231416672383809</v>
      </c>
      <c r="F75">
        <v>1</v>
      </c>
      <c r="G75">
        <v>3</v>
      </c>
      <c r="H75">
        <v>48</v>
      </c>
      <c r="I75" t="s">
        <v>12</v>
      </c>
      <c r="J75" t="s">
        <v>1458</v>
      </c>
      <c r="K75" t="s">
        <v>1569</v>
      </c>
      <c r="L75">
        <v>3.2</v>
      </c>
      <c r="M75" t="s">
        <v>41</v>
      </c>
      <c r="N75" t="s">
        <v>42</v>
      </c>
      <c r="O75">
        <v>0</v>
      </c>
      <c r="Z75" t="str">
        <f t="shared" si="12"/>
        <v/>
      </c>
      <c r="AA75" t="b">
        <f t="shared" si="8"/>
        <v>0</v>
      </c>
      <c r="AB75" t="str">
        <f t="shared" si="9"/>
        <v/>
      </c>
      <c r="AC75" t="str">
        <f t="shared" si="10"/>
        <v/>
      </c>
    </row>
    <row r="76" spans="1:29" x14ac:dyDescent="0.35">
      <c r="A76">
        <v>54</v>
      </c>
      <c r="B76">
        <v>54</v>
      </c>
      <c r="C76">
        <v>1</v>
      </c>
      <c r="D76" s="2">
        <v>10.148930946</v>
      </c>
      <c r="E76" s="2">
        <f t="shared" si="11"/>
        <v>-1.6231416672383809</v>
      </c>
      <c r="F76">
        <v>1</v>
      </c>
      <c r="G76">
        <v>3</v>
      </c>
      <c r="H76">
        <v>55</v>
      </c>
      <c r="I76" t="s">
        <v>12</v>
      </c>
      <c r="J76" t="s">
        <v>1458</v>
      </c>
      <c r="K76" t="s">
        <v>1569</v>
      </c>
      <c r="L76">
        <v>3.5</v>
      </c>
      <c r="M76" t="s">
        <v>45</v>
      </c>
      <c r="N76">
        <v>8.5</v>
      </c>
      <c r="O76">
        <v>0</v>
      </c>
      <c r="T76">
        <v>369</v>
      </c>
      <c r="X76">
        <v>3</v>
      </c>
      <c r="Z76">
        <f t="shared" si="12"/>
        <v>0</v>
      </c>
      <c r="AA76" t="b">
        <f t="shared" si="8"/>
        <v>1</v>
      </c>
      <c r="AB76">
        <f t="shared" si="9"/>
        <v>369</v>
      </c>
      <c r="AC76">
        <f t="shared" si="10"/>
        <v>0</v>
      </c>
    </row>
    <row r="77" spans="1:29" x14ac:dyDescent="0.35">
      <c r="A77">
        <v>55</v>
      </c>
      <c r="B77">
        <v>55</v>
      </c>
      <c r="C77">
        <v>1</v>
      </c>
      <c r="D77" s="2">
        <v>10.148930946</v>
      </c>
      <c r="E77" s="2">
        <f t="shared" si="11"/>
        <v>-1.6231416672383809</v>
      </c>
      <c r="F77">
        <v>1</v>
      </c>
      <c r="G77">
        <v>3</v>
      </c>
      <c r="H77">
        <v>56</v>
      </c>
      <c r="I77" t="s">
        <v>12</v>
      </c>
      <c r="J77" t="s">
        <v>1458</v>
      </c>
      <c r="K77" t="s">
        <v>1569</v>
      </c>
      <c r="L77">
        <v>5</v>
      </c>
      <c r="M77" t="s">
        <v>46</v>
      </c>
      <c r="N77">
        <v>8.6</v>
      </c>
      <c r="O77">
        <v>0</v>
      </c>
      <c r="T77">
        <v>482</v>
      </c>
      <c r="X77">
        <v>4</v>
      </c>
      <c r="Z77">
        <f t="shared" si="12"/>
        <v>0</v>
      </c>
      <c r="AA77" t="b">
        <f t="shared" si="8"/>
        <v>1</v>
      </c>
      <c r="AB77">
        <f t="shared" si="9"/>
        <v>482</v>
      </c>
      <c r="AC77">
        <f t="shared" si="10"/>
        <v>0</v>
      </c>
    </row>
    <row r="78" spans="1:29" x14ac:dyDescent="0.35">
      <c r="A78">
        <v>57</v>
      </c>
      <c r="B78">
        <v>57</v>
      </c>
      <c r="C78">
        <v>1</v>
      </c>
      <c r="D78" s="2">
        <v>10.148930946</v>
      </c>
      <c r="E78" s="2">
        <f t="shared" si="11"/>
        <v>-1.6231416672383809</v>
      </c>
      <c r="F78">
        <v>1</v>
      </c>
      <c r="G78">
        <v>3</v>
      </c>
      <c r="H78">
        <v>58</v>
      </c>
      <c r="I78" t="s">
        <v>12</v>
      </c>
      <c r="J78" t="s">
        <v>1458</v>
      </c>
      <c r="K78" t="s">
        <v>1569</v>
      </c>
      <c r="L78">
        <v>5</v>
      </c>
      <c r="M78">
        <v>7.4</v>
      </c>
      <c r="N78">
        <v>9.6</v>
      </c>
      <c r="O78">
        <v>0</v>
      </c>
      <c r="T78">
        <v>404</v>
      </c>
      <c r="X78">
        <v>4</v>
      </c>
      <c r="Z78">
        <f t="shared" si="12"/>
        <v>0</v>
      </c>
      <c r="AA78" t="b">
        <f t="shared" si="8"/>
        <v>1</v>
      </c>
      <c r="AB78">
        <f t="shared" si="9"/>
        <v>404</v>
      </c>
      <c r="AC78">
        <f t="shared" si="10"/>
        <v>0</v>
      </c>
    </row>
    <row r="79" spans="1:29" x14ac:dyDescent="0.35">
      <c r="A79">
        <v>61</v>
      </c>
      <c r="B79">
        <v>61</v>
      </c>
      <c r="C79">
        <v>1</v>
      </c>
      <c r="D79" s="2">
        <v>10.148930946</v>
      </c>
      <c r="E79" s="2">
        <f t="shared" si="11"/>
        <v>-1.6231416672383809</v>
      </c>
      <c r="F79">
        <v>1</v>
      </c>
      <c r="G79">
        <v>3</v>
      </c>
      <c r="H79">
        <v>62</v>
      </c>
      <c r="I79" t="s">
        <v>12</v>
      </c>
      <c r="J79" t="s">
        <v>1458</v>
      </c>
      <c r="K79" t="s">
        <v>1569</v>
      </c>
      <c r="L79">
        <v>4</v>
      </c>
      <c r="M79">
        <v>7.9</v>
      </c>
      <c r="N79">
        <v>9.1999999999999993</v>
      </c>
      <c r="O79">
        <v>0</v>
      </c>
      <c r="T79">
        <v>395</v>
      </c>
      <c r="X79">
        <v>2</v>
      </c>
      <c r="Z79">
        <f t="shared" si="12"/>
        <v>0</v>
      </c>
      <c r="AA79" t="b">
        <f t="shared" si="8"/>
        <v>1</v>
      </c>
      <c r="AB79">
        <f t="shared" si="9"/>
        <v>395</v>
      </c>
      <c r="AC79">
        <f t="shared" si="10"/>
        <v>0</v>
      </c>
    </row>
    <row r="80" spans="1:29" x14ac:dyDescent="0.35">
      <c r="A80">
        <v>68</v>
      </c>
      <c r="B80">
        <v>67</v>
      </c>
      <c r="C80">
        <v>1</v>
      </c>
      <c r="D80" s="2">
        <v>10.148930946</v>
      </c>
      <c r="E80" s="2">
        <f t="shared" si="11"/>
        <v>-1.6231416672383809</v>
      </c>
      <c r="F80">
        <v>1</v>
      </c>
      <c r="G80">
        <v>4</v>
      </c>
      <c r="H80">
        <v>69</v>
      </c>
      <c r="I80" t="s">
        <v>12</v>
      </c>
      <c r="J80" t="s">
        <v>1458</v>
      </c>
      <c r="K80" t="s">
        <v>1569</v>
      </c>
      <c r="L80">
        <v>3</v>
      </c>
      <c r="M80">
        <v>2</v>
      </c>
      <c r="N80">
        <v>2.8</v>
      </c>
      <c r="O80">
        <v>0</v>
      </c>
      <c r="Z80" t="str">
        <f t="shared" si="12"/>
        <v/>
      </c>
      <c r="AA80" t="b">
        <f t="shared" si="8"/>
        <v>0</v>
      </c>
      <c r="AB80" t="str">
        <f t="shared" si="9"/>
        <v/>
      </c>
      <c r="AC80" t="str">
        <f t="shared" si="10"/>
        <v/>
      </c>
    </row>
    <row r="81" spans="1:29" x14ac:dyDescent="0.35">
      <c r="A81">
        <v>73</v>
      </c>
      <c r="B81">
        <v>72</v>
      </c>
      <c r="C81">
        <v>1</v>
      </c>
      <c r="D81" s="2">
        <v>10.148930946</v>
      </c>
      <c r="E81" s="2">
        <f t="shared" si="11"/>
        <v>-1.6231416672383809</v>
      </c>
      <c r="F81">
        <v>1</v>
      </c>
      <c r="G81">
        <v>4</v>
      </c>
      <c r="H81">
        <v>74</v>
      </c>
      <c r="I81" t="s">
        <v>12</v>
      </c>
      <c r="J81" t="s">
        <v>1458</v>
      </c>
      <c r="K81" t="s">
        <v>1569</v>
      </c>
      <c r="L81">
        <v>2.1</v>
      </c>
      <c r="M81">
        <v>4.0999999999999996</v>
      </c>
      <c r="N81">
        <v>5.5</v>
      </c>
      <c r="O81">
        <v>0</v>
      </c>
      <c r="Z81" t="str">
        <f t="shared" si="12"/>
        <v/>
      </c>
      <c r="AA81" t="b">
        <f t="shared" si="8"/>
        <v>0</v>
      </c>
      <c r="AB81" t="str">
        <f t="shared" si="9"/>
        <v/>
      </c>
      <c r="AC81" t="str">
        <f t="shared" si="10"/>
        <v/>
      </c>
    </row>
    <row r="82" spans="1:29" x14ac:dyDescent="0.35">
      <c r="A82">
        <v>77</v>
      </c>
      <c r="B82">
        <v>76</v>
      </c>
      <c r="C82">
        <v>1</v>
      </c>
      <c r="D82" s="2">
        <v>10.148930946</v>
      </c>
      <c r="E82" s="2">
        <f t="shared" si="11"/>
        <v>-1.6231416672383809</v>
      </c>
      <c r="F82">
        <v>1</v>
      </c>
      <c r="G82">
        <v>4</v>
      </c>
      <c r="H82">
        <v>78</v>
      </c>
      <c r="I82" t="s">
        <v>12</v>
      </c>
      <c r="J82" t="s">
        <v>1458</v>
      </c>
      <c r="K82" t="s">
        <v>1569</v>
      </c>
      <c r="L82">
        <v>4</v>
      </c>
      <c r="M82">
        <v>7</v>
      </c>
      <c r="N82">
        <v>7.9</v>
      </c>
      <c r="O82">
        <v>0</v>
      </c>
      <c r="T82">
        <v>502</v>
      </c>
      <c r="X82">
        <v>3</v>
      </c>
      <c r="Z82">
        <f t="shared" si="12"/>
        <v>0</v>
      </c>
      <c r="AA82" t="b">
        <f t="shared" si="8"/>
        <v>1</v>
      </c>
      <c r="AB82">
        <f t="shared" si="9"/>
        <v>502</v>
      </c>
      <c r="AC82">
        <f t="shared" si="10"/>
        <v>0</v>
      </c>
    </row>
    <row r="83" spans="1:29" x14ac:dyDescent="0.35">
      <c r="A83">
        <v>79</v>
      </c>
      <c r="B83">
        <v>78</v>
      </c>
      <c r="C83">
        <v>1</v>
      </c>
      <c r="D83" s="2">
        <v>10.148930946</v>
      </c>
      <c r="E83" s="2">
        <f t="shared" si="11"/>
        <v>-1.6231416672383809</v>
      </c>
      <c r="F83">
        <v>1</v>
      </c>
      <c r="G83">
        <v>4</v>
      </c>
      <c r="H83">
        <v>80</v>
      </c>
      <c r="I83" t="s">
        <v>12</v>
      </c>
      <c r="J83" t="s">
        <v>1458</v>
      </c>
      <c r="K83" t="s">
        <v>1569</v>
      </c>
      <c r="L83">
        <v>6</v>
      </c>
      <c r="M83">
        <v>9</v>
      </c>
      <c r="N83">
        <v>10.7</v>
      </c>
      <c r="O83">
        <v>0</v>
      </c>
      <c r="T83">
        <v>536</v>
      </c>
      <c r="X83">
        <v>3</v>
      </c>
      <c r="Z83">
        <f t="shared" si="12"/>
        <v>0</v>
      </c>
      <c r="AA83" t="b">
        <f t="shared" si="8"/>
        <v>1</v>
      </c>
      <c r="AB83">
        <f t="shared" si="9"/>
        <v>536</v>
      </c>
      <c r="AC83">
        <f t="shared" si="10"/>
        <v>0</v>
      </c>
    </row>
    <row r="84" spans="1:29" x14ac:dyDescent="0.35">
      <c r="A84">
        <v>82</v>
      </c>
      <c r="B84">
        <v>81</v>
      </c>
      <c r="C84">
        <v>1</v>
      </c>
      <c r="D84" s="2">
        <v>10.148930946</v>
      </c>
      <c r="E84" s="2">
        <f t="shared" si="11"/>
        <v>-1.6231416672383809</v>
      </c>
      <c r="F84">
        <v>1</v>
      </c>
      <c r="G84">
        <v>4</v>
      </c>
      <c r="H84">
        <v>83</v>
      </c>
      <c r="I84" t="s">
        <v>12</v>
      </c>
      <c r="J84" t="s">
        <v>1458</v>
      </c>
      <c r="K84" t="s">
        <v>1569</v>
      </c>
      <c r="L84">
        <v>5</v>
      </c>
      <c r="M84">
        <v>14.4</v>
      </c>
      <c r="N84">
        <v>15.8</v>
      </c>
      <c r="O84">
        <v>0</v>
      </c>
      <c r="T84">
        <v>593</v>
      </c>
      <c r="X84">
        <v>4</v>
      </c>
      <c r="Z84">
        <f t="shared" si="12"/>
        <v>0</v>
      </c>
      <c r="AA84" t="b">
        <f t="shared" si="8"/>
        <v>1</v>
      </c>
      <c r="AB84">
        <f t="shared" si="9"/>
        <v>593</v>
      </c>
      <c r="AC84">
        <f t="shared" si="10"/>
        <v>0</v>
      </c>
    </row>
    <row r="85" spans="1:29" x14ac:dyDescent="0.35">
      <c r="A85">
        <v>84</v>
      </c>
      <c r="B85">
        <v>83</v>
      </c>
      <c r="C85">
        <v>1</v>
      </c>
      <c r="D85" s="2">
        <v>10.148930946</v>
      </c>
      <c r="E85" s="2">
        <f t="shared" si="11"/>
        <v>-1.6231416672383809</v>
      </c>
      <c r="F85">
        <v>1</v>
      </c>
      <c r="G85">
        <v>4</v>
      </c>
      <c r="H85">
        <v>85</v>
      </c>
      <c r="I85" t="s">
        <v>12</v>
      </c>
      <c r="J85" t="s">
        <v>1458</v>
      </c>
      <c r="K85" t="s">
        <v>1569</v>
      </c>
      <c r="L85">
        <v>4.9000000000000004</v>
      </c>
      <c r="M85" t="s">
        <v>62</v>
      </c>
      <c r="N85">
        <v>11.6</v>
      </c>
      <c r="O85">
        <v>0</v>
      </c>
      <c r="T85">
        <v>522</v>
      </c>
      <c r="X85">
        <v>3</v>
      </c>
      <c r="Z85">
        <f t="shared" si="12"/>
        <v>0</v>
      </c>
      <c r="AA85" t="b">
        <f t="shared" si="8"/>
        <v>1</v>
      </c>
      <c r="AB85">
        <f t="shared" si="9"/>
        <v>522</v>
      </c>
      <c r="AC85">
        <f t="shared" si="10"/>
        <v>0</v>
      </c>
    </row>
    <row r="86" spans="1:29" x14ac:dyDescent="0.35">
      <c r="A86">
        <v>87</v>
      </c>
      <c r="B86">
        <v>86</v>
      </c>
      <c r="C86">
        <v>1</v>
      </c>
      <c r="D86" s="2">
        <v>10.148930946</v>
      </c>
      <c r="E86" s="2">
        <f t="shared" si="11"/>
        <v>-1.6231416672383809</v>
      </c>
      <c r="F86">
        <v>1</v>
      </c>
      <c r="G86">
        <v>4</v>
      </c>
      <c r="H86">
        <v>88</v>
      </c>
      <c r="I86" t="s">
        <v>12</v>
      </c>
      <c r="J86" t="s">
        <v>1458</v>
      </c>
      <c r="K86" t="s">
        <v>1569</v>
      </c>
      <c r="L86">
        <v>4.0999999999999996</v>
      </c>
      <c r="M86" t="s">
        <v>63</v>
      </c>
      <c r="N86">
        <v>11.8</v>
      </c>
      <c r="O86">
        <v>0</v>
      </c>
      <c r="T86">
        <v>440</v>
      </c>
      <c r="X86">
        <v>3</v>
      </c>
      <c r="Z86">
        <f t="shared" si="12"/>
        <v>0</v>
      </c>
      <c r="AA86" t="b">
        <f t="shared" si="8"/>
        <v>1</v>
      </c>
      <c r="AB86">
        <f t="shared" si="9"/>
        <v>440</v>
      </c>
      <c r="AC86">
        <f t="shared" si="10"/>
        <v>0</v>
      </c>
    </row>
    <row r="87" spans="1:29" x14ac:dyDescent="0.35">
      <c r="A87">
        <v>88</v>
      </c>
      <c r="B87">
        <v>87</v>
      </c>
      <c r="C87">
        <v>1</v>
      </c>
      <c r="D87" s="2">
        <v>10.148930946</v>
      </c>
      <c r="E87" s="2">
        <f t="shared" si="11"/>
        <v>-1.6231416672383809</v>
      </c>
      <c r="F87">
        <v>1</v>
      </c>
      <c r="G87">
        <v>4</v>
      </c>
      <c r="H87">
        <v>89</v>
      </c>
      <c r="I87" t="s">
        <v>12</v>
      </c>
      <c r="J87" t="s">
        <v>1458</v>
      </c>
      <c r="K87" t="s">
        <v>1569</v>
      </c>
      <c r="L87">
        <v>3.75</v>
      </c>
      <c r="M87">
        <v>7</v>
      </c>
      <c r="N87">
        <v>9.5</v>
      </c>
      <c r="O87">
        <v>0</v>
      </c>
      <c r="T87">
        <v>401</v>
      </c>
      <c r="X87">
        <v>3</v>
      </c>
      <c r="Z87">
        <f t="shared" si="12"/>
        <v>0</v>
      </c>
      <c r="AA87" t="b">
        <f t="shared" si="8"/>
        <v>1</v>
      </c>
      <c r="AB87">
        <f t="shared" si="9"/>
        <v>401</v>
      </c>
      <c r="AC87">
        <f t="shared" si="10"/>
        <v>0</v>
      </c>
    </row>
    <row r="88" spans="1:29" x14ac:dyDescent="0.35">
      <c r="A88">
        <v>90</v>
      </c>
      <c r="B88">
        <v>89</v>
      </c>
      <c r="C88">
        <v>1</v>
      </c>
      <c r="D88" s="2">
        <v>10.148930946</v>
      </c>
      <c r="E88" s="2">
        <f t="shared" si="11"/>
        <v>-1.6231416672383809</v>
      </c>
      <c r="F88">
        <v>1</v>
      </c>
      <c r="G88">
        <v>4</v>
      </c>
      <c r="H88">
        <v>91</v>
      </c>
      <c r="I88" t="s">
        <v>12</v>
      </c>
      <c r="J88" t="s">
        <v>1458</v>
      </c>
      <c r="K88" t="s">
        <v>1569</v>
      </c>
      <c r="L88">
        <v>5.5</v>
      </c>
      <c r="M88">
        <v>13.1</v>
      </c>
      <c r="N88">
        <v>14.8</v>
      </c>
      <c r="O88">
        <v>0</v>
      </c>
      <c r="T88">
        <v>637</v>
      </c>
      <c r="X88">
        <v>4</v>
      </c>
      <c r="Z88">
        <f t="shared" si="12"/>
        <v>0</v>
      </c>
      <c r="AA88" t="b">
        <f t="shared" si="8"/>
        <v>1</v>
      </c>
      <c r="AB88">
        <f t="shared" si="9"/>
        <v>637</v>
      </c>
      <c r="AC88">
        <f t="shared" si="10"/>
        <v>0</v>
      </c>
    </row>
    <row r="89" spans="1:29" x14ac:dyDescent="0.35">
      <c r="A89">
        <v>105</v>
      </c>
      <c r="B89">
        <v>104</v>
      </c>
      <c r="C89">
        <v>1</v>
      </c>
      <c r="D89" s="2">
        <v>10.148930946</v>
      </c>
      <c r="E89" s="2">
        <f t="shared" si="11"/>
        <v>-1.6231416672383809</v>
      </c>
      <c r="F89">
        <v>1</v>
      </c>
      <c r="G89">
        <v>5</v>
      </c>
      <c r="H89">
        <v>106</v>
      </c>
      <c r="I89" t="s">
        <v>12</v>
      </c>
      <c r="J89" t="s">
        <v>1458</v>
      </c>
      <c r="K89" t="s">
        <v>1569</v>
      </c>
      <c r="L89">
        <v>5</v>
      </c>
      <c r="M89" t="s">
        <v>67</v>
      </c>
      <c r="N89" t="s">
        <v>68</v>
      </c>
      <c r="O89">
        <v>0</v>
      </c>
      <c r="T89">
        <v>520</v>
      </c>
      <c r="X89">
        <v>4</v>
      </c>
      <c r="Z89">
        <f t="shared" si="12"/>
        <v>0</v>
      </c>
      <c r="AA89" t="b">
        <f t="shared" si="8"/>
        <v>1</v>
      </c>
      <c r="AB89">
        <f t="shared" si="9"/>
        <v>520</v>
      </c>
      <c r="AC89">
        <f t="shared" si="10"/>
        <v>0</v>
      </c>
    </row>
    <row r="90" spans="1:29" x14ac:dyDescent="0.35">
      <c r="A90">
        <v>118</v>
      </c>
      <c r="B90">
        <v>117</v>
      </c>
      <c r="C90">
        <v>1</v>
      </c>
      <c r="D90" s="2">
        <v>10.148930946</v>
      </c>
      <c r="E90" s="2">
        <f t="shared" si="11"/>
        <v>-1.6231416672383809</v>
      </c>
      <c r="F90">
        <v>1</v>
      </c>
      <c r="G90">
        <v>6</v>
      </c>
      <c r="H90">
        <v>119</v>
      </c>
      <c r="I90" t="s">
        <v>12</v>
      </c>
      <c r="J90" t="s">
        <v>1458</v>
      </c>
      <c r="K90" t="s">
        <v>1569</v>
      </c>
      <c r="L90">
        <v>1.5</v>
      </c>
      <c r="M90">
        <v>1.3</v>
      </c>
      <c r="N90">
        <v>2</v>
      </c>
      <c r="O90">
        <v>0</v>
      </c>
      <c r="T90">
        <v>173</v>
      </c>
      <c r="X90">
        <v>2</v>
      </c>
      <c r="Z90">
        <f t="shared" si="12"/>
        <v>0</v>
      </c>
      <c r="AA90" t="b">
        <f t="shared" si="8"/>
        <v>1</v>
      </c>
      <c r="AB90">
        <f t="shared" si="9"/>
        <v>173</v>
      </c>
      <c r="AC90">
        <f t="shared" si="10"/>
        <v>0</v>
      </c>
    </row>
    <row r="91" spans="1:29" x14ac:dyDescent="0.35">
      <c r="A91">
        <v>120</v>
      </c>
      <c r="B91">
        <v>119</v>
      </c>
      <c r="C91">
        <v>1</v>
      </c>
      <c r="D91" s="2">
        <v>10.148930946</v>
      </c>
      <c r="E91" s="2">
        <f t="shared" si="11"/>
        <v>-1.6231416672383809</v>
      </c>
      <c r="F91">
        <v>1</v>
      </c>
      <c r="G91">
        <v>6</v>
      </c>
      <c r="H91">
        <v>121</v>
      </c>
      <c r="I91" t="s">
        <v>12</v>
      </c>
      <c r="J91" t="s">
        <v>1458</v>
      </c>
      <c r="K91" t="s">
        <v>1569</v>
      </c>
      <c r="L91">
        <v>2</v>
      </c>
      <c r="M91">
        <v>1.5</v>
      </c>
      <c r="N91">
        <v>3.2</v>
      </c>
      <c r="O91">
        <v>0</v>
      </c>
      <c r="T91">
        <v>254</v>
      </c>
      <c r="X91">
        <v>3</v>
      </c>
      <c r="Z91">
        <f t="shared" si="12"/>
        <v>0</v>
      </c>
      <c r="AA91" t="b">
        <f t="shared" si="8"/>
        <v>1</v>
      </c>
      <c r="AB91">
        <f t="shared" si="9"/>
        <v>254</v>
      </c>
      <c r="AC91">
        <f t="shared" si="10"/>
        <v>0</v>
      </c>
    </row>
    <row r="92" spans="1:29" x14ac:dyDescent="0.35">
      <c r="A92">
        <v>130</v>
      </c>
      <c r="B92">
        <v>129</v>
      </c>
      <c r="C92">
        <v>1</v>
      </c>
      <c r="D92" s="2">
        <v>10.148930946</v>
      </c>
      <c r="E92" s="2">
        <f t="shared" si="11"/>
        <v>-1.6231416672383809</v>
      </c>
      <c r="F92">
        <v>1</v>
      </c>
      <c r="G92">
        <v>6</v>
      </c>
      <c r="H92">
        <v>131</v>
      </c>
      <c r="I92" t="s">
        <v>12</v>
      </c>
      <c r="J92" t="s">
        <v>1458</v>
      </c>
      <c r="K92" t="s">
        <v>1569</v>
      </c>
      <c r="L92">
        <v>6</v>
      </c>
      <c r="M92">
        <v>6.8</v>
      </c>
      <c r="N92">
        <v>8.5</v>
      </c>
      <c r="O92">
        <v>0</v>
      </c>
      <c r="T92">
        <v>553</v>
      </c>
      <c r="X92">
        <v>3</v>
      </c>
      <c r="Z92">
        <f t="shared" si="12"/>
        <v>0</v>
      </c>
      <c r="AA92" t="b">
        <f t="shared" si="8"/>
        <v>1</v>
      </c>
      <c r="AB92">
        <f t="shared" si="9"/>
        <v>553</v>
      </c>
      <c r="AC92">
        <f t="shared" si="10"/>
        <v>0</v>
      </c>
    </row>
    <row r="93" spans="1:29" x14ac:dyDescent="0.35">
      <c r="A93">
        <v>137</v>
      </c>
      <c r="B93">
        <v>136</v>
      </c>
      <c r="C93">
        <v>1</v>
      </c>
      <c r="D93" s="2">
        <v>10.148930946</v>
      </c>
      <c r="E93" s="2">
        <f t="shared" si="11"/>
        <v>-1.6231416672383809</v>
      </c>
      <c r="F93">
        <v>1</v>
      </c>
      <c r="G93">
        <v>6</v>
      </c>
      <c r="H93">
        <v>138</v>
      </c>
      <c r="I93" t="s">
        <v>12</v>
      </c>
      <c r="J93" t="s">
        <v>1458</v>
      </c>
      <c r="K93" t="s">
        <v>1569</v>
      </c>
      <c r="L93">
        <v>5</v>
      </c>
      <c r="M93">
        <v>7</v>
      </c>
      <c r="N93">
        <v>11.3</v>
      </c>
      <c r="O93">
        <v>0</v>
      </c>
      <c r="T93">
        <v>400</v>
      </c>
      <c r="X93">
        <v>4</v>
      </c>
      <c r="Z93">
        <f t="shared" si="12"/>
        <v>0</v>
      </c>
      <c r="AA93" t="b">
        <f t="shared" si="8"/>
        <v>1</v>
      </c>
      <c r="AB93">
        <f t="shared" si="9"/>
        <v>400</v>
      </c>
      <c r="AC93">
        <f t="shared" si="10"/>
        <v>0</v>
      </c>
    </row>
    <row r="94" spans="1:29" x14ac:dyDescent="0.35">
      <c r="A94">
        <v>141</v>
      </c>
      <c r="B94">
        <v>140</v>
      </c>
      <c r="C94">
        <v>1</v>
      </c>
      <c r="D94" s="2">
        <v>10.148930946</v>
      </c>
      <c r="E94" s="2">
        <f t="shared" si="11"/>
        <v>-1.6231416672383809</v>
      </c>
      <c r="F94">
        <v>1</v>
      </c>
      <c r="G94">
        <v>7</v>
      </c>
      <c r="H94">
        <v>142</v>
      </c>
      <c r="I94" t="s">
        <v>12</v>
      </c>
      <c r="J94" t="s">
        <v>1458</v>
      </c>
      <c r="K94" t="s">
        <v>1569</v>
      </c>
      <c r="L94">
        <v>3</v>
      </c>
      <c r="M94" t="s">
        <v>78</v>
      </c>
      <c r="N94">
        <v>5.5</v>
      </c>
      <c r="O94">
        <v>0</v>
      </c>
      <c r="T94">
        <v>300</v>
      </c>
      <c r="X94">
        <v>3</v>
      </c>
      <c r="Z94">
        <f t="shared" si="12"/>
        <v>0</v>
      </c>
      <c r="AA94" t="b">
        <f t="shared" si="8"/>
        <v>1</v>
      </c>
      <c r="AB94">
        <f t="shared" si="9"/>
        <v>300</v>
      </c>
      <c r="AC94">
        <f t="shared" si="10"/>
        <v>0</v>
      </c>
    </row>
    <row r="95" spans="1:29" x14ac:dyDescent="0.35">
      <c r="A95">
        <v>143</v>
      </c>
      <c r="B95">
        <v>142</v>
      </c>
      <c r="C95">
        <v>1</v>
      </c>
      <c r="D95" s="2">
        <v>10.148930946</v>
      </c>
      <c r="E95" s="2">
        <f t="shared" si="11"/>
        <v>-1.6231416672383809</v>
      </c>
      <c r="F95">
        <v>1</v>
      </c>
      <c r="G95">
        <v>7</v>
      </c>
      <c r="H95">
        <v>144</v>
      </c>
      <c r="I95" t="s">
        <v>12</v>
      </c>
      <c r="J95" t="s">
        <v>1458</v>
      </c>
      <c r="K95" t="s">
        <v>1569</v>
      </c>
      <c r="L95">
        <v>5</v>
      </c>
      <c r="M95">
        <v>5.5</v>
      </c>
      <c r="N95">
        <v>5.2</v>
      </c>
      <c r="O95">
        <v>0</v>
      </c>
      <c r="T95">
        <v>489</v>
      </c>
      <c r="X95">
        <v>4</v>
      </c>
      <c r="Z95">
        <f t="shared" si="12"/>
        <v>0</v>
      </c>
      <c r="AA95" t="b">
        <f t="shared" si="8"/>
        <v>1</v>
      </c>
      <c r="AB95">
        <f t="shared" si="9"/>
        <v>489</v>
      </c>
      <c r="AC95">
        <f t="shared" si="10"/>
        <v>0</v>
      </c>
    </row>
    <row r="96" spans="1:29" x14ac:dyDescent="0.35">
      <c r="A96">
        <v>144</v>
      </c>
      <c r="B96">
        <v>143</v>
      </c>
      <c r="C96">
        <v>1</v>
      </c>
      <c r="D96" s="2">
        <v>10.148930946</v>
      </c>
      <c r="E96" s="2">
        <f t="shared" si="11"/>
        <v>-1.6231416672383809</v>
      </c>
      <c r="F96">
        <v>1</v>
      </c>
      <c r="G96">
        <v>7</v>
      </c>
      <c r="H96">
        <v>145</v>
      </c>
      <c r="I96" t="s">
        <v>12</v>
      </c>
      <c r="J96" t="s">
        <v>1458</v>
      </c>
      <c r="K96" t="s">
        <v>1569</v>
      </c>
      <c r="L96">
        <v>4.5</v>
      </c>
      <c r="M96">
        <v>7.9</v>
      </c>
      <c r="N96">
        <v>9.3000000000000007</v>
      </c>
      <c r="O96">
        <v>0</v>
      </c>
      <c r="T96">
        <v>392</v>
      </c>
      <c r="X96">
        <v>4</v>
      </c>
      <c r="Z96">
        <f t="shared" si="12"/>
        <v>0</v>
      </c>
      <c r="AA96" t="b">
        <f t="shared" si="8"/>
        <v>1</v>
      </c>
      <c r="AB96">
        <f t="shared" si="9"/>
        <v>392</v>
      </c>
      <c r="AC96">
        <f t="shared" si="10"/>
        <v>0</v>
      </c>
    </row>
    <row r="97" spans="1:29" x14ac:dyDescent="0.35">
      <c r="A97">
        <v>168</v>
      </c>
      <c r="B97">
        <v>167</v>
      </c>
      <c r="C97">
        <v>1</v>
      </c>
      <c r="D97" s="2">
        <v>10.148930946</v>
      </c>
      <c r="E97" s="2">
        <f t="shared" si="11"/>
        <v>-1.6231416672383809</v>
      </c>
      <c r="F97">
        <v>1</v>
      </c>
      <c r="G97">
        <v>8</v>
      </c>
      <c r="H97">
        <v>169</v>
      </c>
      <c r="I97" t="s">
        <v>12</v>
      </c>
      <c r="J97" t="s">
        <v>1458</v>
      </c>
      <c r="K97" t="s">
        <v>1569</v>
      </c>
      <c r="L97">
        <v>3.5</v>
      </c>
      <c r="M97" t="s">
        <v>83</v>
      </c>
      <c r="N97">
        <v>4.9000000000000004</v>
      </c>
      <c r="O97">
        <v>0</v>
      </c>
      <c r="T97">
        <v>387</v>
      </c>
      <c r="X97">
        <v>4</v>
      </c>
      <c r="Z97">
        <f t="shared" si="12"/>
        <v>0</v>
      </c>
      <c r="AA97" t="b">
        <f>OR(ISNUMBER(S97),ISNUMBER(#REF!),ISNUMBER(U97), ISNUMBER(V97),ISNUMBER(W97))</f>
        <v>0</v>
      </c>
      <c r="AB97" t="str">
        <f>IF(AA97,IF(ISNUMBER(S97),S97,IF(AND(ISNUMBER(#REF!),NOT(Z97&gt;0.5)),#REF!,L97*100)),"")</f>
        <v/>
      </c>
      <c r="AC97" t="str">
        <f t="shared" si="10"/>
        <v/>
      </c>
    </row>
    <row r="98" spans="1:29" x14ac:dyDescent="0.35">
      <c r="A98">
        <v>176</v>
      </c>
      <c r="B98">
        <v>175</v>
      </c>
      <c r="C98">
        <v>1</v>
      </c>
      <c r="D98" s="2">
        <v>10.148930946</v>
      </c>
      <c r="E98" s="2">
        <f t="shared" si="11"/>
        <v>-1.6231416672383809</v>
      </c>
      <c r="F98">
        <v>1</v>
      </c>
      <c r="G98">
        <v>8</v>
      </c>
      <c r="H98">
        <v>177</v>
      </c>
      <c r="I98" t="s">
        <v>12</v>
      </c>
      <c r="J98" t="s">
        <v>1458</v>
      </c>
      <c r="K98" t="s">
        <v>1569</v>
      </c>
      <c r="L98">
        <v>3</v>
      </c>
      <c r="M98">
        <v>1.8</v>
      </c>
      <c r="N98">
        <v>3.2</v>
      </c>
      <c r="O98">
        <v>0</v>
      </c>
      <c r="S98">
        <v>337</v>
      </c>
      <c r="T98">
        <v>267</v>
      </c>
      <c r="U98">
        <v>224</v>
      </c>
      <c r="W98">
        <v>16.239999999999998</v>
      </c>
      <c r="X98">
        <v>2</v>
      </c>
      <c r="Z98">
        <f t="shared" si="12"/>
        <v>113</v>
      </c>
      <c r="AA98" t="b">
        <f>OR(ISNUMBER(S98),ISNUMBER(T97),ISNUMBER(U98), ISNUMBER(V98),ISNUMBER(W98))</f>
        <v>1</v>
      </c>
      <c r="AB98">
        <f>IF(AA98,IF(ISNUMBER(S98),S98,IF(AND(ISNUMBER(T97),NOT(Z98&gt;0.5)),T97,L98*100)),"")</f>
        <v>337</v>
      </c>
      <c r="AC98">
        <f t="shared" si="10"/>
        <v>1</v>
      </c>
    </row>
    <row r="99" spans="1:29" x14ac:dyDescent="0.35">
      <c r="A99">
        <v>182</v>
      </c>
      <c r="B99">
        <v>181</v>
      </c>
      <c r="C99">
        <v>1</v>
      </c>
      <c r="D99" s="2">
        <v>10.148930946</v>
      </c>
      <c r="E99" s="2">
        <f t="shared" si="11"/>
        <v>-1.6231416672383809</v>
      </c>
      <c r="F99">
        <v>1</v>
      </c>
      <c r="G99">
        <v>8</v>
      </c>
      <c r="H99">
        <v>183</v>
      </c>
      <c r="I99" t="s">
        <v>12</v>
      </c>
      <c r="J99" t="s">
        <v>1458</v>
      </c>
      <c r="K99" t="s">
        <v>1569</v>
      </c>
      <c r="L99">
        <v>3.5</v>
      </c>
      <c r="M99">
        <v>7.3</v>
      </c>
      <c r="N99">
        <v>8.3000000000000007</v>
      </c>
      <c r="O99">
        <v>0</v>
      </c>
      <c r="T99">
        <v>313</v>
      </c>
      <c r="X99">
        <v>3</v>
      </c>
      <c r="Z99">
        <f t="shared" si="12"/>
        <v>0</v>
      </c>
      <c r="AA99" t="b">
        <f>OR(ISNUMBER(S99),ISNUMBER(T99),ISNUMBER(U99), ISNUMBER(V99),ISNUMBER(W99))</f>
        <v>1</v>
      </c>
      <c r="AB99">
        <f>IF(AA99,IF(ISNUMBER(S99),S99,IF(AND(ISNUMBER(T99),NOT(Z99&gt;0.5)),T99,L99*100)),"")</f>
        <v>313</v>
      </c>
      <c r="AC99">
        <f t="shared" si="10"/>
        <v>0</v>
      </c>
    </row>
    <row r="100" spans="1:29" x14ac:dyDescent="0.35">
      <c r="A100">
        <v>183</v>
      </c>
      <c r="B100">
        <v>182</v>
      </c>
      <c r="C100">
        <v>1</v>
      </c>
      <c r="D100" s="2">
        <v>10.148930946</v>
      </c>
      <c r="E100" s="2">
        <f t="shared" si="11"/>
        <v>-1.6231416672383809</v>
      </c>
      <c r="F100">
        <v>1</v>
      </c>
      <c r="G100">
        <v>8</v>
      </c>
      <c r="H100">
        <v>184</v>
      </c>
      <c r="I100" t="s">
        <v>12</v>
      </c>
      <c r="J100" t="s">
        <v>1458</v>
      </c>
      <c r="K100" t="s">
        <v>1569</v>
      </c>
      <c r="L100">
        <v>5</v>
      </c>
      <c r="M100" t="s">
        <v>89</v>
      </c>
      <c r="N100" t="s">
        <v>90</v>
      </c>
      <c r="O100">
        <v>0</v>
      </c>
      <c r="T100">
        <v>423</v>
      </c>
      <c r="X100">
        <v>3</v>
      </c>
      <c r="Z100">
        <f t="shared" si="12"/>
        <v>0</v>
      </c>
      <c r="AA100" t="b">
        <f>OR(ISNUMBER(S100),ISNUMBER(T100),ISNUMBER(U100), ISNUMBER(V100),ISNUMBER(W100))</f>
        <v>1</v>
      </c>
      <c r="AB100">
        <f>IF(AA100,IF(ISNUMBER(S100),S100,IF(AND(ISNUMBER(T100),NOT(Z100&gt;0.5)),T100,L100*100)),"")</f>
        <v>423</v>
      </c>
      <c r="AC100">
        <f t="shared" si="10"/>
        <v>0</v>
      </c>
    </row>
    <row r="101" spans="1:29" x14ac:dyDescent="0.35">
      <c r="A101">
        <v>188</v>
      </c>
      <c r="B101">
        <v>187</v>
      </c>
      <c r="C101">
        <v>1</v>
      </c>
      <c r="D101" s="2">
        <v>10.148930946</v>
      </c>
      <c r="E101" s="2">
        <f t="shared" si="11"/>
        <v>-1.6231416672383809</v>
      </c>
      <c r="F101">
        <v>1</v>
      </c>
      <c r="G101">
        <v>8</v>
      </c>
      <c r="H101">
        <v>189</v>
      </c>
      <c r="I101" t="s">
        <v>12</v>
      </c>
      <c r="J101" t="s">
        <v>1458</v>
      </c>
      <c r="K101" t="s">
        <v>1569</v>
      </c>
      <c r="L101">
        <v>4.2</v>
      </c>
      <c r="M101">
        <v>6.2</v>
      </c>
      <c r="N101">
        <v>9.1999999999999993</v>
      </c>
      <c r="O101">
        <v>0</v>
      </c>
      <c r="T101">
        <v>402</v>
      </c>
      <c r="X101">
        <v>4</v>
      </c>
      <c r="Z101">
        <f t="shared" si="12"/>
        <v>0</v>
      </c>
      <c r="AA101" t="b">
        <f>OR(ISNUMBER(S101),ISNUMBER(T101),ISNUMBER(U101), ISNUMBER(V101),ISNUMBER(W101))</f>
        <v>1</v>
      </c>
      <c r="AB101">
        <f>IF(AA101,IF(ISNUMBER(S101),S101,IF(AND(ISNUMBER(T101),NOT(Z101&gt;0.5)),T101,L101*100)),"")</f>
        <v>402</v>
      </c>
      <c r="AC101">
        <f t="shared" si="10"/>
        <v>0</v>
      </c>
    </row>
    <row r="102" spans="1:29" x14ac:dyDescent="0.35">
      <c r="A102">
        <v>189</v>
      </c>
      <c r="B102">
        <v>188</v>
      </c>
      <c r="C102">
        <v>1</v>
      </c>
      <c r="D102" s="2">
        <v>10.148930946</v>
      </c>
      <c r="E102" s="2">
        <f t="shared" si="11"/>
        <v>-1.6231416672383809</v>
      </c>
      <c r="F102">
        <v>1</v>
      </c>
      <c r="G102">
        <v>8</v>
      </c>
      <c r="H102">
        <v>190</v>
      </c>
      <c r="I102" t="s">
        <v>12</v>
      </c>
      <c r="J102" t="s">
        <v>1458</v>
      </c>
      <c r="K102" t="s">
        <v>1569</v>
      </c>
      <c r="L102">
        <v>4.5</v>
      </c>
      <c r="M102">
        <v>8</v>
      </c>
      <c r="N102">
        <v>9.1</v>
      </c>
      <c r="O102">
        <v>0</v>
      </c>
      <c r="T102">
        <v>496</v>
      </c>
      <c r="X102">
        <v>4</v>
      </c>
      <c r="Z102">
        <f t="shared" si="12"/>
        <v>0</v>
      </c>
      <c r="AA102" t="b">
        <f>OR(ISNUMBER(S102),ISNUMBER(T102),ISNUMBER(U102), ISNUMBER(V102),ISNUMBER(W102))</f>
        <v>1</v>
      </c>
      <c r="AB102">
        <f>IF(AA102,IF(ISNUMBER(S102),S102,IF(AND(ISNUMBER(T102),NOT(Z102&gt;0.5)),T102,L102*100)),"")</f>
        <v>496</v>
      </c>
      <c r="AC102">
        <f t="shared" si="10"/>
        <v>0</v>
      </c>
    </row>
    <row r="103" spans="1:29" x14ac:dyDescent="0.35">
      <c r="A103">
        <v>196</v>
      </c>
      <c r="B103">
        <v>195</v>
      </c>
      <c r="C103">
        <v>1</v>
      </c>
      <c r="D103" s="2">
        <v>10.148930946</v>
      </c>
      <c r="E103" s="2">
        <f t="shared" si="11"/>
        <v>-1.6231416672383809</v>
      </c>
      <c r="F103">
        <v>1</v>
      </c>
      <c r="G103">
        <v>9</v>
      </c>
      <c r="H103">
        <v>197</v>
      </c>
      <c r="I103" t="s">
        <v>12</v>
      </c>
      <c r="J103" t="s">
        <v>1458</v>
      </c>
      <c r="K103" t="s">
        <v>1569</v>
      </c>
      <c r="L103">
        <v>3.5</v>
      </c>
      <c r="M103">
        <v>4</v>
      </c>
      <c r="N103">
        <v>5.5</v>
      </c>
      <c r="O103">
        <v>0</v>
      </c>
      <c r="Z103" t="str">
        <f t="shared" si="12"/>
        <v/>
      </c>
      <c r="AA103" t="b">
        <f>OR(ISNUMBER(S103),ISNUMBER(T103),ISNUMBER(U103), ISNUMBER(V103),ISNUMBER(W103))</f>
        <v>0</v>
      </c>
      <c r="AB103" t="str">
        <f>IF(AA103,IF(ISNUMBER(S103),S103,IF(AND(ISNUMBER(T103),NOT(Z103&gt;0.5)),T103,L103*100)),"")</f>
        <v/>
      </c>
      <c r="AC103" t="str">
        <f t="shared" si="10"/>
        <v/>
      </c>
    </row>
    <row r="104" spans="1:29" x14ac:dyDescent="0.35">
      <c r="A104">
        <v>227</v>
      </c>
      <c r="B104">
        <v>226</v>
      </c>
      <c r="C104">
        <v>1</v>
      </c>
      <c r="D104" s="2">
        <v>10.148930946</v>
      </c>
      <c r="E104" s="2">
        <f t="shared" si="11"/>
        <v>-1.6231416672383809</v>
      </c>
      <c r="F104">
        <v>1</v>
      </c>
      <c r="G104">
        <v>9</v>
      </c>
      <c r="H104">
        <v>228</v>
      </c>
      <c r="I104" t="s">
        <v>12</v>
      </c>
      <c r="J104" t="s">
        <v>1458</v>
      </c>
      <c r="K104" t="s">
        <v>1569</v>
      </c>
      <c r="L104">
        <v>6</v>
      </c>
      <c r="M104">
        <v>10.5</v>
      </c>
      <c r="N104">
        <v>12.8</v>
      </c>
      <c r="O104">
        <v>0</v>
      </c>
      <c r="T104">
        <v>555</v>
      </c>
      <c r="X104">
        <v>4</v>
      </c>
      <c r="Z104">
        <f t="shared" si="12"/>
        <v>0</v>
      </c>
      <c r="AA104" t="b">
        <f t="shared" ref="AA104:AA110" si="13">OR(ISNUMBER(S104),ISNUMBER(T103),ISNUMBER(U104), ISNUMBER(V104),ISNUMBER(W104))</f>
        <v>0</v>
      </c>
      <c r="AB104" t="str">
        <f t="shared" ref="AB104:AB110" si="14">IF(AA104,IF(ISNUMBER(S104),S104,IF(AND(ISNUMBER(T103),NOT(Z104&gt;0.5)),T103,L104*100)),"")</f>
        <v/>
      </c>
      <c r="AC104" t="str">
        <f t="shared" si="10"/>
        <v/>
      </c>
    </row>
    <row r="105" spans="1:29" x14ac:dyDescent="0.35">
      <c r="A105">
        <v>229</v>
      </c>
      <c r="B105">
        <v>228</v>
      </c>
      <c r="C105">
        <v>1</v>
      </c>
      <c r="D105" s="2">
        <v>10.148930946</v>
      </c>
      <c r="E105" s="2">
        <f t="shared" si="11"/>
        <v>-1.6231416672383809</v>
      </c>
      <c r="F105">
        <v>1</v>
      </c>
      <c r="G105">
        <v>9</v>
      </c>
      <c r="H105">
        <v>230</v>
      </c>
      <c r="I105" t="s">
        <v>12</v>
      </c>
      <c r="J105" t="s">
        <v>1458</v>
      </c>
      <c r="K105" t="s">
        <v>1569</v>
      </c>
      <c r="L105">
        <v>5</v>
      </c>
      <c r="M105">
        <v>8.8000000000000007</v>
      </c>
      <c r="N105">
        <v>10.6</v>
      </c>
      <c r="O105">
        <v>0</v>
      </c>
      <c r="T105">
        <v>435</v>
      </c>
      <c r="X105">
        <v>4</v>
      </c>
      <c r="Z105">
        <f t="shared" si="12"/>
        <v>0</v>
      </c>
      <c r="AA105" t="b">
        <f t="shared" si="13"/>
        <v>1</v>
      </c>
      <c r="AB105">
        <f t="shared" si="14"/>
        <v>555</v>
      </c>
      <c r="AC105">
        <f t="shared" si="10"/>
        <v>0</v>
      </c>
    </row>
    <row r="106" spans="1:29" x14ac:dyDescent="0.35">
      <c r="A106">
        <v>232</v>
      </c>
      <c r="B106">
        <v>231</v>
      </c>
      <c r="C106">
        <v>1</v>
      </c>
      <c r="D106" s="2">
        <v>10.148930946</v>
      </c>
      <c r="E106" s="2">
        <f t="shared" si="11"/>
        <v>-1.6231416672383809</v>
      </c>
      <c r="F106">
        <v>1</v>
      </c>
      <c r="G106">
        <v>10</v>
      </c>
      <c r="H106">
        <v>233</v>
      </c>
      <c r="I106" t="s">
        <v>12</v>
      </c>
      <c r="J106" t="s">
        <v>1458</v>
      </c>
      <c r="K106" t="s">
        <v>1569</v>
      </c>
      <c r="L106">
        <v>3.2</v>
      </c>
      <c r="M106">
        <v>3.2</v>
      </c>
      <c r="N106">
        <v>3.7</v>
      </c>
      <c r="O106">
        <v>0</v>
      </c>
      <c r="T106">
        <v>362</v>
      </c>
      <c r="X106">
        <v>3</v>
      </c>
      <c r="Z106">
        <f t="shared" si="12"/>
        <v>0</v>
      </c>
      <c r="AA106" t="b">
        <f t="shared" si="13"/>
        <v>1</v>
      </c>
      <c r="AB106">
        <f t="shared" si="14"/>
        <v>435</v>
      </c>
      <c r="AC106">
        <f t="shared" si="10"/>
        <v>0</v>
      </c>
    </row>
    <row r="107" spans="1:29" x14ac:dyDescent="0.35">
      <c r="A107">
        <v>239</v>
      </c>
      <c r="B107">
        <v>238</v>
      </c>
      <c r="C107">
        <v>1</v>
      </c>
      <c r="D107" s="2">
        <v>10.148930946</v>
      </c>
      <c r="E107" s="2">
        <f t="shared" si="11"/>
        <v>-1.6231416672383809</v>
      </c>
      <c r="F107">
        <v>1</v>
      </c>
      <c r="G107">
        <v>10</v>
      </c>
      <c r="H107">
        <v>240</v>
      </c>
      <c r="I107" t="s">
        <v>12</v>
      </c>
      <c r="J107" t="s">
        <v>1458</v>
      </c>
      <c r="K107" t="s">
        <v>1569</v>
      </c>
      <c r="L107">
        <v>4.5</v>
      </c>
      <c r="M107">
        <v>5.4</v>
      </c>
      <c r="N107">
        <v>10.4</v>
      </c>
      <c r="O107">
        <v>0</v>
      </c>
      <c r="T107">
        <v>412</v>
      </c>
      <c r="X107">
        <v>3</v>
      </c>
      <c r="Z107">
        <f t="shared" si="12"/>
        <v>0</v>
      </c>
      <c r="AA107" t="b">
        <f t="shared" si="13"/>
        <v>1</v>
      </c>
      <c r="AB107">
        <f t="shared" si="14"/>
        <v>362</v>
      </c>
      <c r="AC107">
        <f t="shared" si="10"/>
        <v>0</v>
      </c>
    </row>
    <row r="108" spans="1:29" x14ac:dyDescent="0.35">
      <c r="A108">
        <v>242</v>
      </c>
      <c r="B108">
        <v>241</v>
      </c>
      <c r="C108">
        <v>1</v>
      </c>
      <c r="D108" s="2">
        <v>10.148930946</v>
      </c>
      <c r="E108" s="2">
        <f t="shared" si="11"/>
        <v>-1.6231416672383809</v>
      </c>
      <c r="F108">
        <v>1</v>
      </c>
      <c r="G108">
        <v>10</v>
      </c>
      <c r="H108">
        <v>243</v>
      </c>
      <c r="I108" t="s">
        <v>12</v>
      </c>
      <c r="J108" t="s">
        <v>1458</v>
      </c>
      <c r="K108" t="s">
        <v>1569</v>
      </c>
      <c r="L108">
        <v>6</v>
      </c>
      <c r="M108">
        <v>1.9</v>
      </c>
      <c r="N108">
        <v>11.4</v>
      </c>
      <c r="O108">
        <v>0</v>
      </c>
      <c r="T108">
        <v>643</v>
      </c>
      <c r="X108">
        <v>3</v>
      </c>
      <c r="Z108">
        <f t="shared" si="12"/>
        <v>0</v>
      </c>
      <c r="AA108" t="b">
        <f t="shared" si="13"/>
        <v>1</v>
      </c>
      <c r="AB108">
        <f t="shared" si="14"/>
        <v>412</v>
      </c>
      <c r="AC108">
        <f t="shared" si="10"/>
        <v>0</v>
      </c>
    </row>
    <row r="109" spans="1:29" x14ac:dyDescent="0.35">
      <c r="A109">
        <v>243</v>
      </c>
      <c r="B109">
        <v>242</v>
      </c>
      <c r="C109">
        <v>1</v>
      </c>
      <c r="D109" s="2">
        <v>10.148930946</v>
      </c>
      <c r="E109" s="2">
        <f t="shared" si="11"/>
        <v>-1.6231416672383809</v>
      </c>
      <c r="F109">
        <v>1</v>
      </c>
      <c r="G109">
        <v>10</v>
      </c>
      <c r="H109">
        <v>244</v>
      </c>
      <c r="I109" t="s">
        <v>12</v>
      </c>
      <c r="J109" t="s">
        <v>1458</v>
      </c>
      <c r="K109" t="s">
        <v>1569</v>
      </c>
      <c r="L109">
        <v>6.5</v>
      </c>
      <c r="M109">
        <v>5</v>
      </c>
      <c r="N109">
        <v>8.1</v>
      </c>
      <c r="O109">
        <v>0</v>
      </c>
      <c r="T109">
        <v>421</v>
      </c>
      <c r="X109">
        <v>3</v>
      </c>
      <c r="Z109">
        <f t="shared" si="12"/>
        <v>0</v>
      </c>
      <c r="AA109" t="b">
        <f t="shared" si="13"/>
        <v>1</v>
      </c>
      <c r="AB109">
        <f t="shared" si="14"/>
        <v>643</v>
      </c>
      <c r="AC109">
        <f t="shared" si="10"/>
        <v>0</v>
      </c>
    </row>
    <row r="110" spans="1:29" x14ac:dyDescent="0.35">
      <c r="A110">
        <v>244</v>
      </c>
      <c r="B110">
        <v>243</v>
      </c>
      <c r="C110">
        <v>1</v>
      </c>
      <c r="D110" s="2">
        <v>10.148930946</v>
      </c>
      <c r="E110" s="2">
        <f t="shared" si="11"/>
        <v>-1.6231416672383809</v>
      </c>
      <c r="F110">
        <v>1</v>
      </c>
      <c r="G110">
        <v>10</v>
      </c>
      <c r="H110">
        <v>245</v>
      </c>
      <c r="I110" t="s">
        <v>12</v>
      </c>
      <c r="J110" t="s">
        <v>1458</v>
      </c>
      <c r="K110" t="s">
        <v>1569</v>
      </c>
      <c r="L110">
        <v>5</v>
      </c>
      <c r="M110">
        <v>5.6</v>
      </c>
      <c r="N110">
        <v>7.8</v>
      </c>
      <c r="O110">
        <v>0</v>
      </c>
      <c r="T110">
        <v>428</v>
      </c>
      <c r="X110">
        <v>2</v>
      </c>
      <c r="Z110">
        <f t="shared" si="12"/>
        <v>0</v>
      </c>
      <c r="AA110" t="b">
        <f t="shared" si="13"/>
        <v>1</v>
      </c>
      <c r="AB110">
        <f t="shared" si="14"/>
        <v>421</v>
      </c>
      <c r="AC110">
        <f t="shared" si="10"/>
        <v>0</v>
      </c>
    </row>
    <row r="111" spans="1:29" x14ac:dyDescent="0.35">
      <c r="A111">
        <v>249</v>
      </c>
      <c r="B111">
        <v>248</v>
      </c>
      <c r="C111">
        <v>1</v>
      </c>
      <c r="D111" s="2">
        <v>10.148930946</v>
      </c>
      <c r="E111" s="2">
        <f t="shared" si="11"/>
        <v>-1.6231416672383809</v>
      </c>
      <c r="F111">
        <v>1</v>
      </c>
      <c r="G111">
        <v>10</v>
      </c>
      <c r="H111">
        <v>250</v>
      </c>
      <c r="I111" t="s">
        <v>12</v>
      </c>
      <c r="J111" t="s">
        <v>1458</v>
      </c>
      <c r="K111" t="s">
        <v>1569</v>
      </c>
      <c r="L111">
        <v>4.5</v>
      </c>
      <c r="M111">
        <v>6.5</v>
      </c>
      <c r="N111">
        <v>8.4</v>
      </c>
      <c r="O111">
        <v>0</v>
      </c>
      <c r="T111">
        <v>412</v>
      </c>
      <c r="X111">
        <v>3</v>
      </c>
      <c r="Z111">
        <f t="shared" si="12"/>
        <v>0</v>
      </c>
      <c r="AA111" t="b">
        <f t="shared" ref="AA111:AA120" si="15">OR(ISNUMBER(S111),ISNUMBER(T111),ISNUMBER(U111), ISNUMBER(V111),ISNUMBER(W111))</f>
        <v>1</v>
      </c>
      <c r="AB111">
        <f t="shared" ref="AB111:AB120" si="16">IF(AA111,IF(ISNUMBER(S111),S111,IF(AND(ISNUMBER(T111),NOT(Z111&gt;0.5)),T111,L111*100)),"")</f>
        <v>412</v>
      </c>
      <c r="AC111">
        <f t="shared" si="10"/>
        <v>0</v>
      </c>
    </row>
    <row r="112" spans="1:29" x14ac:dyDescent="0.35">
      <c r="A112">
        <v>250</v>
      </c>
      <c r="B112">
        <v>249</v>
      </c>
      <c r="C112">
        <v>1</v>
      </c>
      <c r="D112" s="2">
        <v>10.148930946</v>
      </c>
      <c r="E112" s="2">
        <f t="shared" si="11"/>
        <v>-1.6231416672383809</v>
      </c>
      <c r="F112">
        <v>1</v>
      </c>
      <c r="G112">
        <v>10</v>
      </c>
      <c r="H112">
        <v>251</v>
      </c>
      <c r="I112" t="s">
        <v>12</v>
      </c>
      <c r="J112" t="s">
        <v>1458</v>
      </c>
      <c r="K112" t="s">
        <v>1569</v>
      </c>
      <c r="L112">
        <v>4.5</v>
      </c>
      <c r="M112" t="s">
        <v>107</v>
      </c>
      <c r="N112">
        <v>10.4</v>
      </c>
      <c r="O112">
        <v>0</v>
      </c>
      <c r="T112">
        <v>398</v>
      </c>
      <c r="X112">
        <v>4</v>
      </c>
      <c r="Z112">
        <f t="shared" si="12"/>
        <v>0</v>
      </c>
      <c r="AA112" t="b">
        <f t="shared" si="15"/>
        <v>1</v>
      </c>
      <c r="AB112">
        <f t="shared" si="16"/>
        <v>398</v>
      </c>
      <c r="AC112">
        <f t="shared" si="10"/>
        <v>0</v>
      </c>
    </row>
    <row r="113" spans="1:29" x14ac:dyDescent="0.35">
      <c r="A113">
        <v>254</v>
      </c>
      <c r="B113">
        <v>253</v>
      </c>
      <c r="C113">
        <v>1</v>
      </c>
      <c r="D113" s="2">
        <v>10.148930946</v>
      </c>
      <c r="E113" s="2">
        <f t="shared" si="11"/>
        <v>-1.6231416672383809</v>
      </c>
      <c r="F113">
        <v>1</v>
      </c>
      <c r="G113">
        <v>10</v>
      </c>
      <c r="H113">
        <v>255</v>
      </c>
      <c r="I113" t="s">
        <v>12</v>
      </c>
      <c r="J113" t="s">
        <v>1458</v>
      </c>
      <c r="K113" t="s">
        <v>1569</v>
      </c>
      <c r="L113">
        <v>7</v>
      </c>
      <c r="M113">
        <v>10.4</v>
      </c>
      <c r="N113">
        <v>14</v>
      </c>
      <c r="O113">
        <v>0</v>
      </c>
      <c r="T113">
        <v>653</v>
      </c>
      <c r="X113">
        <v>3</v>
      </c>
      <c r="Z113">
        <f t="shared" si="12"/>
        <v>0</v>
      </c>
      <c r="AA113" t="b">
        <f t="shared" si="15"/>
        <v>1</v>
      </c>
      <c r="AB113">
        <f t="shared" si="16"/>
        <v>653</v>
      </c>
      <c r="AC113">
        <f t="shared" si="10"/>
        <v>0</v>
      </c>
    </row>
    <row r="114" spans="1:29" x14ac:dyDescent="0.35">
      <c r="A114">
        <v>19</v>
      </c>
      <c r="B114">
        <v>19</v>
      </c>
      <c r="C114">
        <v>1</v>
      </c>
      <c r="D114" s="2">
        <v>10.148930946</v>
      </c>
      <c r="E114" s="2">
        <f t="shared" si="11"/>
        <v>-1.6231416672383809</v>
      </c>
      <c r="F114">
        <v>1</v>
      </c>
      <c r="G114">
        <v>1</v>
      </c>
      <c r="H114">
        <v>19</v>
      </c>
      <c r="I114" t="s">
        <v>18</v>
      </c>
      <c r="J114" t="s">
        <v>1496</v>
      </c>
      <c r="K114" t="s">
        <v>1569</v>
      </c>
      <c r="L114">
        <v>2.41</v>
      </c>
      <c r="M114" t="s">
        <v>19</v>
      </c>
      <c r="N114">
        <v>1.8</v>
      </c>
      <c r="O114">
        <v>0.25</v>
      </c>
      <c r="T114">
        <v>312</v>
      </c>
      <c r="X114">
        <v>2</v>
      </c>
      <c r="Z114">
        <f t="shared" si="12"/>
        <v>0</v>
      </c>
      <c r="AA114" t="b">
        <f t="shared" si="15"/>
        <v>1</v>
      </c>
      <c r="AB114">
        <f t="shared" si="16"/>
        <v>312</v>
      </c>
      <c r="AC114">
        <f t="shared" si="10"/>
        <v>0</v>
      </c>
    </row>
    <row r="115" spans="1:29" x14ac:dyDescent="0.35">
      <c r="A115">
        <v>17</v>
      </c>
      <c r="B115">
        <v>17</v>
      </c>
      <c r="C115">
        <v>1</v>
      </c>
      <c r="D115" s="2">
        <v>10.148930946</v>
      </c>
      <c r="E115" s="2">
        <f t="shared" si="11"/>
        <v>-1.6231416672383809</v>
      </c>
      <c r="F115">
        <v>1</v>
      </c>
      <c r="G115">
        <v>1</v>
      </c>
      <c r="H115">
        <v>17</v>
      </c>
      <c r="I115" t="s">
        <v>17</v>
      </c>
      <c r="J115" t="s">
        <v>1488</v>
      </c>
      <c r="K115" t="s">
        <v>1568</v>
      </c>
      <c r="L115">
        <v>3.2</v>
      </c>
      <c r="M115">
        <v>6</v>
      </c>
      <c r="N115">
        <v>9.3000000000000007</v>
      </c>
      <c r="O115">
        <v>1</v>
      </c>
      <c r="X115">
        <v>2</v>
      </c>
      <c r="Z115" t="str">
        <f t="shared" si="12"/>
        <v/>
      </c>
      <c r="AA115" t="b">
        <f t="shared" si="15"/>
        <v>0</v>
      </c>
      <c r="AB115" t="str">
        <f t="shared" si="16"/>
        <v/>
      </c>
      <c r="AC115" t="str">
        <f t="shared" si="10"/>
        <v/>
      </c>
    </row>
    <row r="116" spans="1:29" x14ac:dyDescent="0.35">
      <c r="A116">
        <v>30</v>
      </c>
      <c r="B116">
        <v>30</v>
      </c>
      <c r="C116">
        <v>1</v>
      </c>
      <c r="D116" s="2">
        <v>10.148930946</v>
      </c>
      <c r="E116" s="2">
        <f t="shared" si="11"/>
        <v>-1.6231416672383809</v>
      </c>
      <c r="F116">
        <v>1</v>
      </c>
      <c r="G116">
        <v>2</v>
      </c>
      <c r="H116">
        <v>31</v>
      </c>
      <c r="I116" t="s">
        <v>17</v>
      </c>
      <c r="J116" t="s">
        <v>1488</v>
      </c>
      <c r="K116" t="s">
        <v>1568</v>
      </c>
      <c r="L116">
        <v>4</v>
      </c>
      <c r="M116">
        <v>7.4</v>
      </c>
      <c r="N116">
        <v>9.5</v>
      </c>
      <c r="O116">
        <v>0.25</v>
      </c>
      <c r="X116">
        <v>2</v>
      </c>
      <c r="Z116" t="str">
        <f t="shared" si="12"/>
        <v/>
      </c>
      <c r="AA116" t="b">
        <f t="shared" si="15"/>
        <v>0</v>
      </c>
      <c r="AB116" t="str">
        <f t="shared" si="16"/>
        <v/>
      </c>
      <c r="AC116" t="str">
        <f t="shared" si="10"/>
        <v/>
      </c>
    </row>
    <row r="117" spans="1:29" x14ac:dyDescent="0.35">
      <c r="A117">
        <v>49</v>
      </c>
      <c r="B117">
        <v>49</v>
      </c>
      <c r="C117">
        <v>1</v>
      </c>
      <c r="D117" s="2">
        <v>10.148930946</v>
      </c>
      <c r="E117" s="2">
        <f t="shared" si="11"/>
        <v>-1.6231416672383809</v>
      </c>
      <c r="F117">
        <v>1</v>
      </c>
      <c r="G117">
        <v>3</v>
      </c>
      <c r="H117">
        <v>50</v>
      </c>
      <c r="I117" t="s">
        <v>17</v>
      </c>
      <c r="J117" t="s">
        <v>1488</v>
      </c>
      <c r="K117" t="s">
        <v>1568</v>
      </c>
      <c r="L117">
        <v>4</v>
      </c>
      <c r="M117">
        <v>7.2</v>
      </c>
      <c r="N117">
        <v>10.6</v>
      </c>
      <c r="O117">
        <v>0.25</v>
      </c>
      <c r="R117" t="s">
        <v>1386</v>
      </c>
      <c r="X117">
        <v>2</v>
      </c>
      <c r="Z117" t="str">
        <f t="shared" si="12"/>
        <v/>
      </c>
      <c r="AA117" t="b">
        <f t="shared" si="15"/>
        <v>0</v>
      </c>
      <c r="AB117" t="str">
        <f t="shared" si="16"/>
        <v/>
      </c>
      <c r="AC117" t="str">
        <f t="shared" si="10"/>
        <v/>
      </c>
    </row>
    <row r="118" spans="1:29" x14ac:dyDescent="0.35">
      <c r="A118">
        <v>102</v>
      </c>
      <c r="B118">
        <v>101</v>
      </c>
      <c r="C118">
        <v>1</v>
      </c>
      <c r="D118" s="2">
        <v>10.148930946</v>
      </c>
      <c r="E118" s="2">
        <f t="shared" si="11"/>
        <v>-1.6231416672383809</v>
      </c>
      <c r="F118">
        <v>1</v>
      </c>
      <c r="G118">
        <v>5</v>
      </c>
      <c r="H118">
        <v>103</v>
      </c>
      <c r="I118" t="s">
        <v>17</v>
      </c>
      <c r="J118" t="s">
        <v>1488</v>
      </c>
      <c r="K118" t="s">
        <v>1568</v>
      </c>
      <c r="L118">
        <v>2.5499999999999998</v>
      </c>
      <c r="M118">
        <v>5.0999999999999996</v>
      </c>
      <c r="N118">
        <v>6.2</v>
      </c>
      <c r="O118">
        <v>0</v>
      </c>
      <c r="T118">
        <v>298</v>
      </c>
      <c r="X118">
        <v>2</v>
      </c>
      <c r="Z118">
        <f t="shared" si="12"/>
        <v>0</v>
      </c>
      <c r="AA118" t="b">
        <f t="shared" si="15"/>
        <v>1</v>
      </c>
      <c r="AB118">
        <f t="shared" si="16"/>
        <v>298</v>
      </c>
      <c r="AC118">
        <f t="shared" si="10"/>
        <v>0</v>
      </c>
    </row>
    <row r="119" spans="1:29" x14ac:dyDescent="0.35">
      <c r="A119">
        <v>103</v>
      </c>
      <c r="B119">
        <v>102</v>
      </c>
      <c r="C119">
        <v>1</v>
      </c>
      <c r="D119" s="2">
        <v>10.148930946</v>
      </c>
      <c r="E119" s="2">
        <f t="shared" si="11"/>
        <v>-1.6231416672383809</v>
      </c>
      <c r="F119">
        <v>1</v>
      </c>
      <c r="G119">
        <v>5</v>
      </c>
      <c r="H119">
        <v>104</v>
      </c>
      <c r="I119" t="s">
        <v>17</v>
      </c>
      <c r="J119" t="s">
        <v>1488</v>
      </c>
      <c r="K119" t="s">
        <v>1568</v>
      </c>
      <c r="L119">
        <v>2.9</v>
      </c>
      <c r="M119">
        <v>6.8</v>
      </c>
      <c r="N119">
        <v>7.6</v>
      </c>
      <c r="O119">
        <v>0</v>
      </c>
      <c r="T119">
        <v>341</v>
      </c>
      <c r="X119">
        <v>3</v>
      </c>
      <c r="Z119">
        <f t="shared" si="12"/>
        <v>0</v>
      </c>
      <c r="AA119" t="b">
        <f t="shared" si="15"/>
        <v>1</v>
      </c>
      <c r="AB119">
        <f t="shared" si="16"/>
        <v>341</v>
      </c>
      <c r="AC119">
        <f t="shared" si="10"/>
        <v>0</v>
      </c>
    </row>
    <row r="120" spans="1:29" x14ac:dyDescent="0.35">
      <c r="A120">
        <v>104</v>
      </c>
      <c r="B120">
        <v>103</v>
      </c>
      <c r="C120">
        <v>1</v>
      </c>
      <c r="D120" s="2">
        <v>10.148930946</v>
      </c>
      <c r="E120" s="2">
        <f t="shared" si="11"/>
        <v>-1.6231416672383809</v>
      </c>
      <c r="F120">
        <v>1</v>
      </c>
      <c r="G120">
        <v>5</v>
      </c>
      <c r="H120">
        <v>105</v>
      </c>
      <c r="I120" t="s">
        <v>17</v>
      </c>
      <c r="J120" t="s">
        <v>1488</v>
      </c>
      <c r="K120" t="s">
        <v>1568</v>
      </c>
      <c r="L120">
        <v>3.55</v>
      </c>
      <c r="M120">
        <v>7.9</v>
      </c>
      <c r="N120">
        <v>8.8000000000000007</v>
      </c>
      <c r="O120">
        <v>0</v>
      </c>
      <c r="T120">
        <v>414</v>
      </c>
      <c r="X120">
        <v>4</v>
      </c>
      <c r="Z120">
        <f t="shared" si="12"/>
        <v>0</v>
      </c>
      <c r="AA120" t="b">
        <f t="shared" si="15"/>
        <v>1</v>
      </c>
      <c r="AB120">
        <f t="shared" si="16"/>
        <v>414</v>
      </c>
      <c r="AC120">
        <f t="shared" si="10"/>
        <v>0</v>
      </c>
    </row>
    <row r="121" spans="1:29" x14ac:dyDescent="0.35">
      <c r="A121">
        <v>174</v>
      </c>
      <c r="B121">
        <v>173</v>
      </c>
      <c r="C121">
        <v>1</v>
      </c>
      <c r="D121" s="2">
        <v>10.148930946</v>
      </c>
      <c r="E121" s="2">
        <f t="shared" si="11"/>
        <v>-1.6231416672383809</v>
      </c>
      <c r="F121">
        <v>1</v>
      </c>
      <c r="G121">
        <v>8</v>
      </c>
      <c r="H121">
        <v>175</v>
      </c>
      <c r="I121" t="s">
        <v>17</v>
      </c>
      <c r="J121" t="s">
        <v>1488</v>
      </c>
      <c r="K121" t="s">
        <v>1568</v>
      </c>
      <c r="L121">
        <v>2.2999999999999998</v>
      </c>
      <c r="M121">
        <v>3.8</v>
      </c>
      <c r="N121">
        <v>5.2</v>
      </c>
      <c r="O121">
        <v>0.25</v>
      </c>
      <c r="Q121" t="s">
        <v>86</v>
      </c>
      <c r="T121">
        <v>243</v>
      </c>
      <c r="X121">
        <v>1</v>
      </c>
      <c r="Z121">
        <f t="shared" si="12"/>
        <v>0</v>
      </c>
      <c r="AA121" t="b">
        <f>OR(ISNUMBER(S121),ISNUMBER(T120),ISNUMBER(U121), ISNUMBER(V121),ISNUMBER(W121))</f>
        <v>1</v>
      </c>
      <c r="AB121">
        <f>IF(AA121,IF(ISNUMBER(S121),S121,IF(AND(ISNUMBER(T120),NOT(Z121&gt;0.5)),T120,L121*100)),"")</f>
        <v>414</v>
      </c>
      <c r="AC121">
        <f t="shared" si="10"/>
        <v>0</v>
      </c>
    </row>
    <row r="122" spans="1:29" x14ac:dyDescent="0.35">
      <c r="A122">
        <v>180</v>
      </c>
      <c r="B122">
        <v>179</v>
      </c>
      <c r="C122">
        <v>1</v>
      </c>
      <c r="D122" s="2">
        <v>10.148930946</v>
      </c>
      <c r="E122" s="2">
        <f t="shared" si="11"/>
        <v>-1.6231416672383809</v>
      </c>
      <c r="F122">
        <v>1</v>
      </c>
      <c r="G122">
        <v>8</v>
      </c>
      <c r="H122">
        <v>181</v>
      </c>
      <c r="I122" t="s">
        <v>17</v>
      </c>
      <c r="J122" t="s">
        <v>1488</v>
      </c>
      <c r="K122" t="s">
        <v>1568</v>
      </c>
      <c r="L122">
        <v>5</v>
      </c>
      <c r="M122">
        <v>9.3000000000000007</v>
      </c>
      <c r="N122">
        <v>10.8</v>
      </c>
      <c r="O122">
        <v>0.75</v>
      </c>
      <c r="T122">
        <v>501</v>
      </c>
      <c r="X122">
        <v>3</v>
      </c>
      <c r="Z122">
        <f t="shared" si="12"/>
        <v>0</v>
      </c>
      <c r="AA122" t="b">
        <f>OR(ISNUMBER(S122),ISNUMBER(T122),ISNUMBER(U122), ISNUMBER(V122),ISNUMBER(W122))</f>
        <v>1</v>
      </c>
      <c r="AB122">
        <f>IF(AA122,IF(ISNUMBER(S122),S122,IF(AND(ISNUMBER(T122),NOT(Z122&gt;0.5)),T122,L122*100)),"")</f>
        <v>501</v>
      </c>
      <c r="AC122">
        <f t="shared" si="10"/>
        <v>0</v>
      </c>
    </row>
    <row r="123" spans="1:29" x14ac:dyDescent="0.35">
      <c r="A123">
        <v>184</v>
      </c>
      <c r="B123">
        <v>183</v>
      </c>
      <c r="C123">
        <v>1</v>
      </c>
      <c r="D123" s="2">
        <v>10.148930946</v>
      </c>
      <c r="E123" s="2">
        <f t="shared" si="11"/>
        <v>-1.6231416672383809</v>
      </c>
      <c r="F123">
        <v>1</v>
      </c>
      <c r="G123">
        <v>8</v>
      </c>
      <c r="H123">
        <v>185</v>
      </c>
      <c r="I123" t="s">
        <v>17</v>
      </c>
      <c r="J123" t="s">
        <v>1488</v>
      </c>
      <c r="K123" t="s">
        <v>1568</v>
      </c>
      <c r="L123">
        <v>5</v>
      </c>
      <c r="M123">
        <v>8.1999999999999993</v>
      </c>
      <c r="N123">
        <v>9.8000000000000007</v>
      </c>
      <c r="O123">
        <v>1</v>
      </c>
      <c r="T123">
        <v>417</v>
      </c>
      <c r="X123">
        <v>2</v>
      </c>
      <c r="Z123">
        <f t="shared" si="12"/>
        <v>0</v>
      </c>
      <c r="AA123" t="b">
        <f>OR(ISNUMBER(S123),ISNUMBER(T123),ISNUMBER(U123), ISNUMBER(V123),ISNUMBER(W123))</f>
        <v>1</v>
      </c>
      <c r="AB123">
        <f>IF(AA123,IF(ISNUMBER(S123),S123,IF(AND(ISNUMBER(T123),NOT(Z123&gt;0.5)),T123,L123*100)),"")</f>
        <v>417</v>
      </c>
      <c r="AC123">
        <f t="shared" si="10"/>
        <v>0</v>
      </c>
    </row>
    <row r="124" spans="1:29" x14ac:dyDescent="0.35">
      <c r="A124">
        <v>186</v>
      </c>
      <c r="B124">
        <v>185</v>
      </c>
      <c r="C124">
        <v>1</v>
      </c>
      <c r="D124" s="2">
        <v>10.148930946</v>
      </c>
      <c r="E124" s="2">
        <f t="shared" si="11"/>
        <v>-1.6231416672383809</v>
      </c>
      <c r="F124">
        <v>1</v>
      </c>
      <c r="G124">
        <v>8</v>
      </c>
      <c r="H124">
        <v>187</v>
      </c>
      <c r="I124" t="s">
        <v>17</v>
      </c>
      <c r="J124" t="s">
        <v>1488</v>
      </c>
      <c r="K124" t="s">
        <v>1568</v>
      </c>
      <c r="L124">
        <v>3.5</v>
      </c>
      <c r="M124">
        <v>6</v>
      </c>
      <c r="N124">
        <v>8.3000000000000007</v>
      </c>
      <c r="O124">
        <v>1</v>
      </c>
      <c r="T124">
        <v>359</v>
      </c>
      <c r="X124">
        <v>4</v>
      </c>
      <c r="Z124">
        <f t="shared" si="12"/>
        <v>0</v>
      </c>
      <c r="AA124" t="b">
        <f>OR(ISNUMBER(S124),ISNUMBER(T124),ISNUMBER(U124), ISNUMBER(V124),ISNUMBER(W124))</f>
        <v>1</v>
      </c>
      <c r="AB124">
        <f>IF(AA124,IF(ISNUMBER(S124),S124,IF(AND(ISNUMBER(T124),NOT(Z124&gt;0.5)),T124,L124*100)),"")</f>
        <v>359</v>
      </c>
      <c r="AC124">
        <f t="shared" si="10"/>
        <v>0</v>
      </c>
    </row>
    <row r="125" spans="1:29" x14ac:dyDescent="0.35">
      <c r="A125">
        <v>187</v>
      </c>
      <c r="B125">
        <v>186</v>
      </c>
      <c r="C125">
        <v>1</v>
      </c>
      <c r="D125" s="2">
        <v>10.148930946</v>
      </c>
      <c r="E125" s="2">
        <f t="shared" si="11"/>
        <v>-1.6231416672383809</v>
      </c>
      <c r="F125">
        <v>1</v>
      </c>
      <c r="G125">
        <v>8</v>
      </c>
      <c r="H125">
        <v>188</v>
      </c>
      <c r="I125" t="s">
        <v>17</v>
      </c>
      <c r="J125" t="s">
        <v>1488</v>
      </c>
      <c r="K125" t="s">
        <v>1568</v>
      </c>
      <c r="L125">
        <v>4</v>
      </c>
      <c r="M125">
        <v>10.5</v>
      </c>
      <c r="N125">
        <v>13</v>
      </c>
      <c r="O125">
        <v>1</v>
      </c>
      <c r="T125">
        <v>505</v>
      </c>
      <c r="X125">
        <v>4</v>
      </c>
      <c r="Z125">
        <f t="shared" si="12"/>
        <v>0</v>
      </c>
      <c r="AA125" t="b">
        <f>OR(ISNUMBER(S125),ISNUMBER(T125),ISNUMBER(U125), ISNUMBER(V125),ISNUMBER(W125))</f>
        <v>1</v>
      </c>
      <c r="AB125">
        <f>IF(AA125,IF(ISNUMBER(S125),S125,IF(AND(ISNUMBER(T125),NOT(Z125&gt;0.5)),T125,L125*100)),"")</f>
        <v>505</v>
      </c>
      <c r="AC125">
        <f t="shared" si="10"/>
        <v>0</v>
      </c>
    </row>
    <row r="126" spans="1:29" x14ac:dyDescent="0.35">
      <c r="A126">
        <v>241</v>
      </c>
      <c r="B126">
        <v>240</v>
      </c>
      <c r="C126">
        <v>1</v>
      </c>
      <c r="D126" s="2">
        <v>10.148930946</v>
      </c>
      <c r="E126" s="2">
        <f t="shared" si="11"/>
        <v>-1.6231416672383809</v>
      </c>
      <c r="F126">
        <v>1</v>
      </c>
      <c r="G126">
        <v>10</v>
      </c>
      <c r="H126">
        <v>242</v>
      </c>
      <c r="I126" t="s">
        <v>17</v>
      </c>
      <c r="J126" t="s">
        <v>1488</v>
      </c>
      <c r="K126" t="s">
        <v>1568</v>
      </c>
      <c r="L126">
        <v>4.5</v>
      </c>
      <c r="M126">
        <v>7.8</v>
      </c>
      <c r="N126">
        <v>11.5</v>
      </c>
      <c r="O126">
        <v>0</v>
      </c>
      <c r="T126">
        <v>391</v>
      </c>
      <c r="X126">
        <v>2</v>
      </c>
      <c r="Z126">
        <f t="shared" si="12"/>
        <v>0</v>
      </c>
      <c r="AA126" t="b">
        <f>OR(ISNUMBER(S126),ISNUMBER(T125),ISNUMBER(U126), ISNUMBER(V126),ISNUMBER(W126))</f>
        <v>1</v>
      </c>
      <c r="AB126">
        <f>IF(AA126,IF(ISNUMBER(S126),S126,IF(AND(ISNUMBER(T125),NOT(Z126&gt;0.5)),T125,L126*100)),"")</f>
        <v>505</v>
      </c>
      <c r="AC126">
        <f t="shared" si="10"/>
        <v>0</v>
      </c>
    </row>
    <row r="127" spans="1:29" x14ac:dyDescent="0.35">
      <c r="A127">
        <v>246</v>
      </c>
      <c r="B127">
        <v>245</v>
      </c>
      <c r="C127">
        <v>1</v>
      </c>
      <c r="D127" s="2">
        <v>10.148930946</v>
      </c>
      <c r="E127" s="2">
        <f t="shared" si="11"/>
        <v>-1.6231416672383809</v>
      </c>
      <c r="F127">
        <v>1</v>
      </c>
      <c r="G127">
        <v>10</v>
      </c>
      <c r="H127">
        <v>247</v>
      </c>
      <c r="I127" t="s">
        <v>17</v>
      </c>
      <c r="J127" t="s">
        <v>1488</v>
      </c>
      <c r="K127" t="s">
        <v>1568</v>
      </c>
      <c r="L127">
        <v>5</v>
      </c>
      <c r="M127">
        <v>10</v>
      </c>
      <c r="N127">
        <v>11.7</v>
      </c>
      <c r="O127">
        <v>0</v>
      </c>
      <c r="T127">
        <v>484</v>
      </c>
      <c r="X127">
        <v>2</v>
      </c>
      <c r="Z127">
        <f t="shared" si="12"/>
        <v>0</v>
      </c>
      <c r="AA127" t="b">
        <f>OR(ISNUMBER(S127),ISNUMBER(T126),ISNUMBER(U127), ISNUMBER(V127),ISNUMBER(W127))</f>
        <v>1</v>
      </c>
      <c r="AB127">
        <f>IF(AA127,IF(ISNUMBER(S127),S127,IF(AND(ISNUMBER(T126),NOT(Z127&gt;0.5)),T126,L127*100)),"")</f>
        <v>391</v>
      </c>
      <c r="AC127">
        <f t="shared" si="10"/>
        <v>0</v>
      </c>
    </row>
    <row r="128" spans="1:29" x14ac:dyDescent="0.35">
      <c r="A128">
        <v>252</v>
      </c>
      <c r="B128">
        <v>251</v>
      </c>
      <c r="C128">
        <v>1</v>
      </c>
      <c r="D128" s="2">
        <v>10.148930946</v>
      </c>
      <c r="E128" s="2">
        <f t="shared" si="11"/>
        <v>-1.6231416672383809</v>
      </c>
      <c r="F128">
        <v>1</v>
      </c>
      <c r="G128">
        <v>10</v>
      </c>
      <c r="H128">
        <v>253</v>
      </c>
      <c r="I128" t="s">
        <v>17</v>
      </c>
      <c r="J128" t="s">
        <v>1488</v>
      </c>
      <c r="K128" t="s">
        <v>1568</v>
      </c>
      <c r="L128">
        <v>6</v>
      </c>
      <c r="M128">
        <v>12.8</v>
      </c>
      <c r="N128">
        <v>14</v>
      </c>
      <c r="O128">
        <v>0.75</v>
      </c>
      <c r="T128">
        <v>577</v>
      </c>
      <c r="X128">
        <v>3</v>
      </c>
      <c r="Z128">
        <f t="shared" si="12"/>
        <v>0</v>
      </c>
      <c r="AA128" t="b">
        <f t="shared" ref="AA128:AA137" si="17">OR(ISNUMBER(S128),ISNUMBER(T128),ISNUMBER(U128), ISNUMBER(V128),ISNUMBER(W128))</f>
        <v>1</v>
      </c>
      <c r="AB128">
        <f t="shared" ref="AB128:AB137" si="18">IF(AA128,IF(ISNUMBER(S128),S128,IF(AND(ISNUMBER(T128),NOT(Z128&gt;0.5)),T128,L128*100)),"")</f>
        <v>577</v>
      </c>
      <c r="AC128">
        <f t="shared" si="10"/>
        <v>0</v>
      </c>
    </row>
    <row r="129" spans="1:29" x14ac:dyDescent="0.35">
      <c r="A129">
        <v>39</v>
      </c>
      <c r="B129">
        <v>39</v>
      </c>
      <c r="C129">
        <v>1</v>
      </c>
      <c r="D129" s="2">
        <v>10.148930946</v>
      </c>
      <c r="E129" s="2">
        <f t="shared" si="11"/>
        <v>-1.6231416672383809</v>
      </c>
      <c r="F129">
        <v>1</v>
      </c>
      <c r="G129">
        <v>2</v>
      </c>
      <c r="H129">
        <v>40</v>
      </c>
      <c r="I129" t="s">
        <v>35</v>
      </c>
      <c r="J129" t="s">
        <v>1481</v>
      </c>
      <c r="K129" t="s">
        <v>1569</v>
      </c>
      <c r="L129">
        <v>6.5</v>
      </c>
      <c r="M129">
        <v>6.1</v>
      </c>
      <c r="N129">
        <v>7.6</v>
      </c>
      <c r="O129">
        <v>0</v>
      </c>
      <c r="T129">
        <v>737</v>
      </c>
      <c r="X129">
        <v>5</v>
      </c>
      <c r="Z129">
        <f t="shared" si="12"/>
        <v>0</v>
      </c>
      <c r="AA129" t="b">
        <f t="shared" si="17"/>
        <v>1</v>
      </c>
      <c r="AB129">
        <f t="shared" si="18"/>
        <v>737</v>
      </c>
      <c r="AC129">
        <f t="shared" si="10"/>
        <v>0</v>
      </c>
    </row>
    <row r="130" spans="1:29" x14ac:dyDescent="0.35">
      <c r="A130">
        <v>92</v>
      </c>
      <c r="B130">
        <v>91</v>
      </c>
      <c r="C130">
        <v>1</v>
      </c>
      <c r="D130" s="2">
        <v>10.148930946</v>
      </c>
      <c r="E130" s="2">
        <f t="shared" si="11"/>
        <v>-1.6231416672383809</v>
      </c>
      <c r="F130">
        <v>1</v>
      </c>
      <c r="G130">
        <v>5</v>
      </c>
      <c r="H130">
        <v>93</v>
      </c>
      <c r="I130" t="s">
        <v>35</v>
      </c>
      <c r="J130" t="s">
        <v>1481</v>
      </c>
      <c r="K130" t="s">
        <v>1569</v>
      </c>
      <c r="L130">
        <v>5</v>
      </c>
      <c r="M130">
        <v>4.4000000000000004</v>
      </c>
      <c r="N130">
        <v>5.8</v>
      </c>
      <c r="O130">
        <v>0</v>
      </c>
      <c r="T130">
        <v>702</v>
      </c>
      <c r="X130">
        <v>3</v>
      </c>
      <c r="Z130">
        <f t="shared" si="12"/>
        <v>0</v>
      </c>
      <c r="AA130" t="b">
        <f t="shared" si="17"/>
        <v>1</v>
      </c>
      <c r="AB130">
        <f t="shared" si="18"/>
        <v>702</v>
      </c>
      <c r="AC130">
        <f t="shared" ref="AC130:AC193" si="19">IF(AA130,IF(Z130=0,0,1),"")</f>
        <v>0</v>
      </c>
    </row>
    <row r="131" spans="1:29" x14ac:dyDescent="0.35">
      <c r="A131">
        <v>145</v>
      </c>
      <c r="B131">
        <v>144</v>
      </c>
      <c r="C131">
        <v>1</v>
      </c>
      <c r="D131" s="2">
        <v>10.148930946</v>
      </c>
      <c r="E131" s="2">
        <f t="shared" ref="E131:E194" si="20">-0.0090009*D131*D131+0.42072*D131-4.9659</f>
        <v>-1.6231416672383809</v>
      </c>
      <c r="F131">
        <v>1</v>
      </c>
      <c r="G131">
        <v>7</v>
      </c>
      <c r="H131">
        <v>146</v>
      </c>
      <c r="I131" t="s">
        <v>35</v>
      </c>
      <c r="J131" t="s">
        <v>1481</v>
      </c>
      <c r="K131" t="s">
        <v>1569</v>
      </c>
      <c r="L131">
        <v>5</v>
      </c>
      <c r="M131">
        <v>5</v>
      </c>
      <c r="N131">
        <v>6.3</v>
      </c>
      <c r="O131">
        <v>0</v>
      </c>
      <c r="T131">
        <v>510</v>
      </c>
      <c r="X131">
        <v>3</v>
      </c>
      <c r="Z131">
        <f t="shared" si="12"/>
        <v>0</v>
      </c>
      <c r="AA131" t="b">
        <f t="shared" si="17"/>
        <v>1</v>
      </c>
      <c r="AB131">
        <f t="shared" si="18"/>
        <v>510</v>
      </c>
      <c r="AC131">
        <f t="shared" si="19"/>
        <v>0</v>
      </c>
    </row>
    <row r="132" spans="1:29" x14ac:dyDescent="0.35">
      <c r="A132">
        <v>148</v>
      </c>
      <c r="B132">
        <v>147</v>
      </c>
      <c r="C132">
        <v>1</v>
      </c>
      <c r="D132" s="2">
        <v>10.148930946</v>
      </c>
      <c r="E132" s="2">
        <f t="shared" si="20"/>
        <v>-1.6231416672383809</v>
      </c>
      <c r="F132">
        <v>1</v>
      </c>
      <c r="G132">
        <v>7</v>
      </c>
      <c r="H132">
        <v>149</v>
      </c>
      <c r="I132" t="s">
        <v>35</v>
      </c>
      <c r="J132" t="s">
        <v>1481</v>
      </c>
      <c r="K132" t="s">
        <v>1569</v>
      </c>
      <c r="L132">
        <v>6</v>
      </c>
      <c r="M132">
        <v>6.3</v>
      </c>
      <c r="N132">
        <v>7.5</v>
      </c>
      <c r="O132">
        <v>0</v>
      </c>
      <c r="T132">
        <v>711</v>
      </c>
      <c r="X132">
        <v>5</v>
      </c>
      <c r="Z132">
        <f t="shared" si="12"/>
        <v>0</v>
      </c>
      <c r="AA132" t="b">
        <f t="shared" si="17"/>
        <v>1</v>
      </c>
      <c r="AB132">
        <f t="shared" si="18"/>
        <v>711</v>
      </c>
      <c r="AC132">
        <f t="shared" si="19"/>
        <v>0</v>
      </c>
    </row>
    <row r="133" spans="1:29" x14ac:dyDescent="0.35">
      <c r="A133">
        <v>155</v>
      </c>
      <c r="B133">
        <v>154</v>
      </c>
      <c r="C133">
        <v>1</v>
      </c>
      <c r="D133" s="2">
        <v>10.148930946</v>
      </c>
      <c r="E133" s="2">
        <f t="shared" si="20"/>
        <v>-1.6231416672383809</v>
      </c>
      <c r="F133">
        <v>1</v>
      </c>
      <c r="G133">
        <v>8</v>
      </c>
      <c r="H133">
        <v>156</v>
      </c>
      <c r="I133" t="s">
        <v>80</v>
      </c>
      <c r="J133" t="s">
        <v>1486</v>
      </c>
      <c r="K133" t="s">
        <v>1569</v>
      </c>
      <c r="L133">
        <v>2.5</v>
      </c>
      <c r="M133">
        <v>2.2000000000000002</v>
      </c>
      <c r="N133">
        <v>3.2</v>
      </c>
      <c r="O133">
        <v>0</v>
      </c>
      <c r="T133">
        <v>293</v>
      </c>
      <c r="X133">
        <v>2</v>
      </c>
      <c r="Z133">
        <f t="shared" si="12"/>
        <v>0</v>
      </c>
      <c r="AA133" t="b">
        <f t="shared" si="17"/>
        <v>1</v>
      </c>
      <c r="AB133">
        <f t="shared" si="18"/>
        <v>293</v>
      </c>
      <c r="AC133">
        <f t="shared" si="19"/>
        <v>0</v>
      </c>
    </row>
    <row r="134" spans="1:29" x14ac:dyDescent="0.35">
      <c r="A134">
        <v>70</v>
      </c>
      <c r="B134">
        <v>69</v>
      </c>
      <c r="C134">
        <v>1</v>
      </c>
      <c r="D134" s="2">
        <v>10.148930946</v>
      </c>
      <c r="E134" s="2">
        <f t="shared" si="20"/>
        <v>-1.6231416672383809</v>
      </c>
      <c r="F134">
        <v>1</v>
      </c>
      <c r="G134">
        <v>4</v>
      </c>
      <c r="H134">
        <v>71</v>
      </c>
      <c r="I134" t="s">
        <v>52</v>
      </c>
      <c r="J134" t="s">
        <v>1459</v>
      </c>
      <c r="K134" t="s">
        <v>1568</v>
      </c>
      <c r="L134">
        <v>3.5</v>
      </c>
      <c r="M134" t="s">
        <v>53</v>
      </c>
      <c r="N134">
        <v>2.8</v>
      </c>
      <c r="O134">
        <v>0.75</v>
      </c>
      <c r="S134">
        <v>306</v>
      </c>
      <c r="T134">
        <v>297</v>
      </c>
      <c r="U134">
        <v>243</v>
      </c>
      <c r="W134">
        <v>7.8</v>
      </c>
      <c r="X134">
        <v>2</v>
      </c>
      <c r="Z134">
        <f t="shared" ref="Z134:Z197" si="21">IF(ISNUMBER(V134),V134,IF(AND(ISNUMBER(S134),ISNUMBER(U134)),S134-U134,IF(ISNUMBER(T134),0,"")))</f>
        <v>63</v>
      </c>
      <c r="AA134" t="b">
        <f t="shared" si="17"/>
        <v>1</v>
      </c>
      <c r="AB134">
        <f t="shared" si="18"/>
        <v>306</v>
      </c>
      <c r="AC134">
        <f t="shared" si="19"/>
        <v>1</v>
      </c>
    </row>
    <row r="135" spans="1:29" x14ac:dyDescent="0.35">
      <c r="A135">
        <v>72</v>
      </c>
      <c r="B135">
        <v>71</v>
      </c>
      <c r="C135">
        <v>1</v>
      </c>
      <c r="D135" s="2">
        <v>10.148930946</v>
      </c>
      <c r="E135" s="2">
        <f t="shared" si="20"/>
        <v>-1.6231416672383809</v>
      </c>
      <c r="F135">
        <v>1</v>
      </c>
      <c r="G135">
        <v>4</v>
      </c>
      <c r="H135">
        <v>73</v>
      </c>
      <c r="I135" t="s">
        <v>52</v>
      </c>
      <c r="J135" t="s">
        <v>1459</v>
      </c>
      <c r="K135" t="s">
        <v>1568</v>
      </c>
      <c r="L135">
        <v>3.5</v>
      </c>
      <c r="M135">
        <v>1.1000000000000001</v>
      </c>
      <c r="N135" t="s">
        <v>55</v>
      </c>
      <c r="O135">
        <v>0</v>
      </c>
      <c r="T135">
        <v>377</v>
      </c>
      <c r="X135">
        <v>2</v>
      </c>
      <c r="Z135">
        <f t="shared" si="21"/>
        <v>0</v>
      </c>
      <c r="AA135" t="b">
        <f t="shared" si="17"/>
        <v>1</v>
      </c>
      <c r="AB135">
        <f t="shared" si="18"/>
        <v>377</v>
      </c>
      <c r="AC135">
        <f t="shared" si="19"/>
        <v>0</v>
      </c>
    </row>
    <row r="136" spans="1:29" x14ac:dyDescent="0.35">
      <c r="A136">
        <v>74</v>
      </c>
      <c r="B136">
        <v>73</v>
      </c>
      <c r="C136">
        <v>1</v>
      </c>
      <c r="D136" s="2">
        <v>10.148930946</v>
      </c>
      <c r="E136" s="2">
        <f t="shared" si="20"/>
        <v>-1.6231416672383809</v>
      </c>
      <c r="F136">
        <v>1</v>
      </c>
      <c r="G136">
        <v>4</v>
      </c>
      <c r="H136">
        <v>75</v>
      </c>
      <c r="I136" t="s">
        <v>52</v>
      </c>
      <c r="J136" t="s">
        <v>1459</v>
      </c>
      <c r="K136" t="s">
        <v>1568</v>
      </c>
      <c r="L136">
        <v>4.2</v>
      </c>
      <c r="M136" t="s">
        <v>56</v>
      </c>
      <c r="N136" t="s">
        <v>57</v>
      </c>
      <c r="O136">
        <v>0.5</v>
      </c>
      <c r="Q136" t="s">
        <v>58</v>
      </c>
      <c r="T136">
        <v>313</v>
      </c>
      <c r="X136">
        <v>2</v>
      </c>
      <c r="Z136">
        <f t="shared" si="21"/>
        <v>0</v>
      </c>
      <c r="AA136" t="b">
        <f t="shared" si="17"/>
        <v>1</v>
      </c>
      <c r="AB136">
        <f t="shared" si="18"/>
        <v>313</v>
      </c>
      <c r="AC136">
        <f t="shared" si="19"/>
        <v>0</v>
      </c>
    </row>
    <row r="137" spans="1:29" x14ac:dyDescent="0.35">
      <c r="A137">
        <v>97</v>
      </c>
      <c r="B137">
        <v>96</v>
      </c>
      <c r="C137">
        <v>1</v>
      </c>
      <c r="D137" s="2">
        <v>10.148930946</v>
      </c>
      <c r="E137" s="2">
        <f t="shared" si="20"/>
        <v>-1.6231416672383809</v>
      </c>
      <c r="F137">
        <v>1</v>
      </c>
      <c r="G137">
        <v>5</v>
      </c>
      <c r="H137">
        <v>98</v>
      </c>
      <c r="I137" t="s">
        <v>52</v>
      </c>
      <c r="J137" t="s">
        <v>1459</v>
      </c>
      <c r="K137" t="s">
        <v>1568</v>
      </c>
      <c r="L137">
        <v>2.4</v>
      </c>
      <c r="M137" t="s">
        <v>64</v>
      </c>
      <c r="N137" t="s">
        <v>65</v>
      </c>
      <c r="O137">
        <v>0.75</v>
      </c>
      <c r="S137">
        <v>270</v>
      </c>
      <c r="T137">
        <v>246</v>
      </c>
      <c r="U137">
        <v>220</v>
      </c>
      <c r="W137">
        <v>9.6999999999999993</v>
      </c>
      <c r="X137">
        <v>2</v>
      </c>
      <c r="Z137">
        <f t="shared" si="21"/>
        <v>50</v>
      </c>
      <c r="AA137" t="b">
        <f t="shared" si="17"/>
        <v>1</v>
      </c>
      <c r="AB137">
        <f t="shared" si="18"/>
        <v>270</v>
      </c>
      <c r="AC137">
        <f t="shared" si="19"/>
        <v>1</v>
      </c>
    </row>
    <row r="138" spans="1:29" x14ac:dyDescent="0.35">
      <c r="A138">
        <v>171</v>
      </c>
      <c r="B138">
        <v>170</v>
      </c>
      <c r="C138">
        <v>1</v>
      </c>
      <c r="D138" s="2">
        <v>10.148930946</v>
      </c>
      <c r="E138" s="2">
        <f t="shared" si="20"/>
        <v>-1.6231416672383809</v>
      </c>
      <c r="F138">
        <v>1</v>
      </c>
      <c r="G138">
        <v>8</v>
      </c>
      <c r="H138">
        <v>172</v>
      </c>
      <c r="I138" t="s">
        <v>52</v>
      </c>
      <c r="J138" t="s">
        <v>1459</v>
      </c>
      <c r="K138" t="s">
        <v>1568</v>
      </c>
      <c r="L138">
        <v>2</v>
      </c>
      <c r="M138" t="s">
        <v>84</v>
      </c>
      <c r="N138">
        <v>2.1</v>
      </c>
      <c r="O138">
        <v>0.75</v>
      </c>
      <c r="S138">
        <v>220</v>
      </c>
      <c r="T138">
        <v>203</v>
      </c>
      <c r="U138">
        <v>145</v>
      </c>
      <c r="W138">
        <v>9.66</v>
      </c>
      <c r="X138">
        <v>2</v>
      </c>
      <c r="Z138">
        <f t="shared" si="21"/>
        <v>75</v>
      </c>
      <c r="AA138" t="b">
        <f>OR(ISNUMBER(S138),ISNUMBER(T137),ISNUMBER(U138), ISNUMBER(V138),ISNUMBER(W138))</f>
        <v>1</v>
      </c>
      <c r="AB138">
        <f>IF(AA138,IF(ISNUMBER(S138),S138,IF(AND(ISNUMBER(T137),NOT(Z138&gt;0.5)),T137,L138*100)),"")</f>
        <v>220</v>
      </c>
      <c r="AC138">
        <f t="shared" si="19"/>
        <v>1</v>
      </c>
    </row>
    <row r="139" spans="1:29" x14ac:dyDescent="0.35">
      <c r="A139">
        <v>177</v>
      </c>
      <c r="B139">
        <v>176</v>
      </c>
      <c r="C139">
        <v>1</v>
      </c>
      <c r="D139" s="2">
        <v>10.148930946</v>
      </c>
      <c r="E139" s="2">
        <f t="shared" si="20"/>
        <v>-1.6231416672383809</v>
      </c>
      <c r="F139">
        <v>1</v>
      </c>
      <c r="G139">
        <v>8</v>
      </c>
      <c r="H139">
        <v>178</v>
      </c>
      <c r="I139" t="s">
        <v>52</v>
      </c>
      <c r="J139" t="s">
        <v>1459</v>
      </c>
      <c r="K139" t="s">
        <v>1568</v>
      </c>
      <c r="L139">
        <v>2.5</v>
      </c>
      <c r="M139" t="s">
        <v>87</v>
      </c>
      <c r="N139" t="s">
        <v>88</v>
      </c>
      <c r="O139">
        <v>0.75</v>
      </c>
      <c r="S139">
        <v>250</v>
      </c>
      <c r="T139">
        <v>216</v>
      </c>
      <c r="U139">
        <v>162</v>
      </c>
      <c r="W139">
        <v>11.07</v>
      </c>
      <c r="X139">
        <v>3</v>
      </c>
      <c r="Z139">
        <f t="shared" si="21"/>
        <v>88</v>
      </c>
      <c r="AA139" t="b">
        <f>OR(ISNUMBER(S139),ISNUMBER(T138),ISNUMBER(U139), ISNUMBER(V139),ISNUMBER(W139))</f>
        <v>1</v>
      </c>
      <c r="AB139">
        <f>IF(AA139,IF(ISNUMBER(S139),S139,IF(AND(ISNUMBER(T138),NOT(Z139&gt;0.5)),T138,L139*100)),"")</f>
        <v>250</v>
      </c>
      <c r="AC139">
        <f t="shared" si="19"/>
        <v>1</v>
      </c>
    </row>
    <row r="140" spans="1:29" x14ac:dyDescent="0.35">
      <c r="A140">
        <v>236</v>
      </c>
      <c r="B140">
        <v>235</v>
      </c>
      <c r="C140">
        <v>1</v>
      </c>
      <c r="D140" s="2">
        <v>10.148930946</v>
      </c>
      <c r="E140" s="2">
        <f t="shared" si="20"/>
        <v>-1.6231416672383809</v>
      </c>
      <c r="F140">
        <v>1</v>
      </c>
      <c r="G140">
        <v>10</v>
      </c>
      <c r="H140">
        <v>237</v>
      </c>
      <c r="I140" t="s">
        <v>52</v>
      </c>
      <c r="J140" t="s">
        <v>1459</v>
      </c>
      <c r="K140" t="s">
        <v>1568</v>
      </c>
      <c r="L140">
        <v>2.2000000000000002</v>
      </c>
      <c r="M140">
        <v>1</v>
      </c>
      <c r="N140">
        <v>1.5</v>
      </c>
      <c r="O140">
        <v>0.25</v>
      </c>
      <c r="T140">
        <v>285</v>
      </c>
      <c r="X140">
        <v>1</v>
      </c>
      <c r="Z140">
        <f t="shared" si="21"/>
        <v>0</v>
      </c>
      <c r="AA140" t="b">
        <f>OR(ISNUMBER(S140),ISNUMBER(T139),ISNUMBER(U140), ISNUMBER(V140),ISNUMBER(W140))</f>
        <v>1</v>
      </c>
      <c r="AB140">
        <f>IF(AA140,IF(ISNUMBER(S140),S140,IF(AND(ISNUMBER(T139),NOT(Z140&gt;0.5)),T139,L140*100)),"")</f>
        <v>216</v>
      </c>
      <c r="AC140">
        <f t="shared" si="19"/>
        <v>0</v>
      </c>
    </row>
    <row r="141" spans="1:29" x14ac:dyDescent="0.35">
      <c r="A141">
        <v>76</v>
      </c>
      <c r="B141">
        <v>75</v>
      </c>
      <c r="C141">
        <v>1</v>
      </c>
      <c r="D141" s="2">
        <v>10.148930946</v>
      </c>
      <c r="E141" s="2">
        <f t="shared" si="20"/>
        <v>-1.6231416672383809</v>
      </c>
      <c r="F141">
        <v>1</v>
      </c>
      <c r="G141">
        <v>4</v>
      </c>
      <c r="H141">
        <v>77</v>
      </c>
      <c r="I141" t="s">
        <v>59</v>
      </c>
      <c r="J141" t="s">
        <v>1480</v>
      </c>
      <c r="K141" t="s">
        <v>1568</v>
      </c>
      <c r="L141">
        <v>5.05</v>
      </c>
      <c r="M141">
        <v>6.5</v>
      </c>
      <c r="N141">
        <v>8.4</v>
      </c>
      <c r="O141">
        <v>0</v>
      </c>
      <c r="T141">
        <v>546</v>
      </c>
      <c r="X141">
        <v>3</v>
      </c>
      <c r="Z141">
        <f t="shared" si="21"/>
        <v>0</v>
      </c>
      <c r="AA141" t="b">
        <f t="shared" ref="AA141:AA168" si="22">OR(ISNUMBER(S141),ISNUMBER(T141),ISNUMBER(U141), ISNUMBER(V141),ISNUMBER(W141))</f>
        <v>1</v>
      </c>
      <c r="AB141">
        <f t="shared" ref="AB141:AB168" si="23">IF(AA141,IF(ISNUMBER(S141),S141,IF(AND(ISNUMBER(T141),NOT(Z141&gt;0.5)),T141,L141*100)),"")</f>
        <v>546</v>
      </c>
      <c r="AC141">
        <f t="shared" si="19"/>
        <v>0</v>
      </c>
    </row>
    <row r="142" spans="1:29" x14ac:dyDescent="0.35">
      <c r="A142">
        <v>15</v>
      </c>
      <c r="B142">
        <v>15</v>
      </c>
      <c r="C142">
        <v>1</v>
      </c>
      <c r="D142" s="2">
        <v>10.148930946</v>
      </c>
      <c r="E142" s="2">
        <f t="shared" si="20"/>
        <v>-1.6231416672383809</v>
      </c>
      <c r="F142">
        <v>1</v>
      </c>
      <c r="G142">
        <v>1</v>
      </c>
      <c r="H142">
        <v>15</v>
      </c>
      <c r="I142" t="s">
        <v>16</v>
      </c>
      <c r="J142" t="s">
        <v>1461</v>
      </c>
      <c r="K142" t="s">
        <v>1569</v>
      </c>
      <c r="L142">
        <v>2.2999999999999998</v>
      </c>
      <c r="M142">
        <v>1</v>
      </c>
      <c r="N142">
        <v>3.3</v>
      </c>
      <c r="O142">
        <v>0</v>
      </c>
      <c r="T142">
        <v>287</v>
      </c>
      <c r="X142">
        <v>2</v>
      </c>
      <c r="Z142">
        <f t="shared" si="21"/>
        <v>0</v>
      </c>
      <c r="AA142" t="b">
        <f t="shared" si="22"/>
        <v>1</v>
      </c>
      <c r="AB142">
        <f t="shared" si="23"/>
        <v>287</v>
      </c>
      <c r="AC142">
        <f t="shared" si="19"/>
        <v>0</v>
      </c>
    </row>
    <row r="143" spans="1:29" x14ac:dyDescent="0.35">
      <c r="A143">
        <v>28</v>
      </c>
      <c r="B143">
        <v>28</v>
      </c>
      <c r="C143">
        <v>1</v>
      </c>
      <c r="D143" s="2">
        <v>10.148930946</v>
      </c>
      <c r="E143" s="2">
        <f t="shared" si="20"/>
        <v>-1.6231416672383809</v>
      </c>
      <c r="F143">
        <v>1</v>
      </c>
      <c r="G143">
        <v>2</v>
      </c>
      <c r="H143">
        <v>29</v>
      </c>
      <c r="I143" t="s">
        <v>16</v>
      </c>
      <c r="J143" t="s">
        <v>1461</v>
      </c>
      <c r="K143" t="s">
        <v>1569</v>
      </c>
      <c r="L143">
        <v>2.5</v>
      </c>
      <c r="M143">
        <v>2.4</v>
      </c>
      <c r="N143">
        <v>4.9000000000000004</v>
      </c>
      <c r="O143">
        <v>0</v>
      </c>
      <c r="T143">
        <v>255</v>
      </c>
      <c r="X143">
        <v>3</v>
      </c>
      <c r="Z143">
        <f t="shared" si="21"/>
        <v>0</v>
      </c>
      <c r="AA143" t="b">
        <f t="shared" si="22"/>
        <v>1</v>
      </c>
      <c r="AB143">
        <f t="shared" si="23"/>
        <v>255</v>
      </c>
      <c r="AC143">
        <f t="shared" si="19"/>
        <v>0</v>
      </c>
    </row>
    <row r="144" spans="1:29" x14ac:dyDescent="0.35">
      <c r="A144">
        <v>44</v>
      </c>
      <c r="B144">
        <v>44</v>
      </c>
      <c r="C144">
        <v>1</v>
      </c>
      <c r="D144" s="2">
        <v>10.148930946</v>
      </c>
      <c r="E144" s="2">
        <f t="shared" si="20"/>
        <v>-1.6231416672383809</v>
      </c>
      <c r="F144">
        <v>1</v>
      </c>
      <c r="G144">
        <v>3</v>
      </c>
      <c r="H144">
        <v>45</v>
      </c>
      <c r="I144" t="s">
        <v>16</v>
      </c>
      <c r="J144" t="s">
        <v>1461</v>
      </c>
      <c r="K144" t="s">
        <v>1569</v>
      </c>
      <c r="L144">
        <v>1.9</v>
      </c>
      <c r="M144" t="s">
        <v>39</v>
      </c>
      <c r="N144">
        <v>2</v>
      </c>
      <c r="O144">
        <v>0</v>
      </c>
      <c r="Z144" t="str">
        <f t="shared" si="21"/>
        <v/>
      </c>
      <c r="AA144" t="b">
        <f t="shared" si="22"/>
        <v>0</v>
      </c>
      <c r="AB144" t="str">
        <f t="shared" si="23"/>
        <v/>
      </c>
      <c r="AC144" t="str">
        <f t="shared" si="19"/>
        <v/>
      </c>
    </row>
    <row r="145" spans="1:29" x14ac:dyDescent="0.35">
      <c r="A145">
        <v>51</v>
      </c>
      <c r="B145">
        <v>51</v>
      </c>
      <c r="C145">
        <v>1</v>
      </c>
      <c r="D145" s="2">
        <v>10.148930946</v>
      </c>
      <c r="E145" s="2">
        <f t="shared" si="20"/>
        <v>-1.6231416672383809</v>
      </c>
      <c r="F145">
        <v>1</v>
      </c>
      <c r="G145">
        <v>3</v>
      </c>
      <c r="H145">
        <v>52</v>
      </c>
      <c r="I145" t="s">
        <v>16</v>
      </c>
      <c r="J145" t="s">
        <v>1461</v>
      </c>
      <c r="K145" t="s">
        <v>1569</v>
      </c>
      <c r="L145">
        <v>3</v>
      </c>
      <c r="M145" t="s">
        <v>43</v>
      </c>
      <c r="N145">
        <v>7.3</v>
      </c>
      <c r="O145">
        <v>0</v>
      </c>
      <c r="S145">
        <v>437</v>
      </c>
      <c r="T145">
        <v>290</v>
      </c>
      <c r="U145">
        <v>188</v>
      </c>
      <c r="W145">
        <v>53.17</v>
      </c>
      <c r="X145">
        <v>2</v>
      </c>
      <c r="Z145">
        <f t="shared" si="21"/>
        <v>249</v>
      </c>
      <c r="AA145" t="b">
        <f t="shared" si="22"/>
        <v>1</v>
      </c>
      <c r="AB145">
        <f t="shared" si="23"/>
        <v>437</v>
      </c>
      <c r="AC145">
        <f t="shared" si="19"/>
        <v>1</v>
      </c>
    </row>
    <row r="146" spans="1:29" x14ac:dyDescent="0.35">
      <c r="A146">
        <v>52</v>
      </c>
      <c r="B146">
        <v>52</v>
      </c>
      <c r="C146">
        <v>1</v>
      </c>
      <c r="D146" s="2">
        <v>10.148930946</v>
      </c>
      <c r="E146" s="2">
        <f t="shared" si="20"/>
        <v>-1.6231416672383809</v>
      </c>
      <c r="F146">
        <v>1</v>
      </c>
      <c r="G146">
        <v>3</v>
      </c>
      <c r="H146">
        <v>53</v>
      </c>
      <c r="I146" t="s">
        <v>16</v>
      </c>
      <c r="J146" t="s">
        <v>1461</v>
      </c>
      <c r="K146" t="s">
        <v>1569</v>
      </c>
      <c r="L146">
        <v>4</v>
      </c>
      <c r="M146" t="s">
        <v>44</v>
      </c>
      <c r="N146">
        <v>8</v>
      </c>
      <c r="O146">
        <v>0</v>
      </c>
      <c r="T146">
        <v>433</v>
      </c>
      <c r="X146">
        <v>3</v>
      </c>
      <c r="Z146">
        <f t="shared" si="21"/>
        <v>0</v>
      </c>
      <c r="AA146" t="b">
        <f t="shared" si="22"/>
        <v>1</v>
      </c>
      <c r="AB146">
        <f t="shared" si="23"/>
        <v>433</v>
      </c>
      <c r="AC146">
        <f t="shared" si="19"/>
        <v>0</v>
      </c>
    </row>
    <row r="147" spans="1:29" x14ac:dyDescent="0.35">
      <c r="A147">
        <v>53</v>
      </c>
      <c r="B147">
        <v>53</v>
      </c>
      <c r="C147">
        <v>1</v>
      </c>
      <c r="D147" s="2">
        <v>10.148930946</v>
      </c>
      <c r="E147" s="2">
        <f t="shared" si="20"/>
        <v>-1.6231416672383809</v>
      </c>
      <c r="F147">
        <v>1</v>
      </c>
      <c r="G147">
        <v>3</v>
      </c>
      <c r="H147">
        <v>54</v>
      </c>
      <c r="I147" t="s">
        <v>16</v>
      </c>
      <c r="J147" t="s">
        <v>1461</v>
      </c>
      <c r="K147" t="s">
        <v>1569</v>
      </c>
      <c r="L147">
        <v>3</v>
      </c>
      <c r="M147">
        <v>5.2</v>
      </c>
      <c r="N147">
        <v>5.4</v>
      </c>
      <c r="O147">
        <v>0</v>
      </c>
      <c r="T147">
        <v>344</v>
      </c>
      <c r="X147">
        <v>3</v>
      </c>
      <c r="Z147">
        <f t="shared" si="21"/>
        <v>0</v>
      </c>
      <c r="AA147" t="b">
        <f t="shared" si="22"/>
        <v>1</v>
      </c>
      <c r="AB147">
        <f t="shared" si="23"/>
        <v>344</v>
      </c>
      <c r="AC147">
        <f t="shared" si="19"/>
        <v>0</v>
      </c>
    </row>
    <row r="148" spans="1:29" x14ac:dyDescent="0.35">
      <c r="A148">
        <v>56</v>
      </c>
      <c r="B148">
        <v>56</v>
      </c>
      <c r="C148">
        <v>1</v>
      </c>
      <c r="D148" s="2">
        <v>10.148930946</v>
      </c>
      <c r="E148" s="2">
        <f t="shared" si="20"/>
        <v>-1.6231416672383809</v>
      </c>
      <c r="F148">
        <v>1</v>
      </c>
      <c r="G148">
        <v>3</v>
      </c>
      <c r="H148">
        <v>57</v>
      </c>
      <c r="I148" t="s">
        <v>16</v>
      </c>
      <c r="J148" t="s">
        <v>1461</v>
      </c>
      <c r="K148" t="s">
        <v>1569</v>
      </c>
      <c r="L148">
        <v>4</v>
      </c>
      <c r="M148" t="s">
        <v>47</v>
      </c>
      <c r="N148">
        <v>7.2</v>
      </c>
      <c r="O148">
        <v>0</v>
      </c>
      <c r="T148">
        <v>340</v>
      </c>
      <c r="X148">
        <v>3</v>
      </c>
      <c r="Z148">
        <f t="shared" si="21"/>
        <v>0</v>
      </c>
      <c r="AA148" t="b">
        <f t="shared" si="22"/>
        <v>1</v>
      </c>
      <c r="AB148">
        <f t="shared" si="23"/>
        <v>340</v>
      </c>
      <c r="AC148">
        <f t="shared" si="19"/>
        <v>0</v>
      </c>
    </row>
    <row r="149" spans="1:29" x14ac:dyDescent="0.35">
      <c r="A149">
        <v>64</v>
      </c>
      <c r="B149">
        <v>63</v>
      </c>
      <c r="C149">
        <v>1</v>
      </c>
      <c r="D149" s="2">
        <v>10.148930946</v>
      </c>
      <c r="E149" s="2">
        <f t="shared" si="20"/>
        <v>-1.6231416672383809</v>
      </c>
      <c r="F149">
        <v>1</v>
      </c>
      <c r="G149">
        <v>4</v>
      </c>
      <c r="H149">
        <v>65</v>
      </c>
      <c r="I149" t="s">
        <v>16</v>
      </c>
      <c r="J149" t="s">
        <v>1461</v>
      </c>
      <c r="K149" t="s">
        <v>1569</v>
      </c>
      <c r="L149">
        <v>3.5</v>
      </c>
      <c r="M149" t="s">
        <v>49</v>
      </c>
      <c r="N149">
        <v>6.6</v>
      </c>
      <c r="O149">
        <v>0</v>
      </c>
      <c r="T149">
        <v>359</v>
      </c>
      <c r="X149">
        <v>2</v>
      </c>
      <c r="Z149">
        <f t="shared" si="21"/>
        <v>0</v>
      </c>
      <c r="AA149" t="b">
        <f t="shared" si="22"/>
        <v>1</v>
      </c>
      <c r="AB149">
        <f t="shared" si="23"/>
        <v>359</v>
      </c>
      <c r="AC149">
        <f t="shared" si="19"/>
        <v>0</v>
      </c>
    </row>
    <row r="150" spans="1:29" x14ac:dyDescent="0.35">
      <c r="A150">
        <v>69</v>
      </c>
      <c r="B150">
        <v>68</v>
      </c>
      <c r="C150">
        <v>1</v>
      </c>
      <c r="D150" s="2">
        <v>10.148930946</v>
      </c>
      <c r="E150" s="2">
        <f t="shared" si="20"/>
        <v>-1.6231416672383809</v>
      </c>
      <c r="F150">
        <v>1</v>
      </c>
      <c r="G150">
        <v>4</v>
      </c>
      <c r="H150">
        <v>70</v>
      </c>
      <c r="I150" t="s">
        <v>16</v>
      </c>
      <c r="J150" t="s">
        <v>1461</v>
      </c>
      <c r="K150" t="s">
        <v>1569</v>
      </c>
      <c r="L150">
        <v>2.8</v>
      </c>
      <c r="M150">
        <v>1.4</v>
      </c>
      <c r="N150">
        <v>2.4</v>
      </c>
      <c r="O150">
        <v>0</v>
      </c>
      <c r="T150">
        <v>300</v>
      </c>
      <c r="X150">
        <v>2</v>
      </c>
      <c r="Z150">
        <f t="shared" si="21"/>
        <v>0</v>
      </c>
      <c r="AA150" t="b">
        <f t="shared" si="22"/>
        <v>1</v>
      </c>
      <c r="AB150">
        <f t="shared" si="23"/>
        <v>300</v>
      </c>
      <c r="AC150">
        <f t="shared" si="19"/>
        <v>0</v>
      </c>
    </row>
    <row r="151" spans="1:29" x14ac:dyDescent="0.35">
      <c r="A151">
        <v>80</v>
      </c>
      <c r="B151">
        <v>79</v>
      </c>
      <c r="C151">
        <v>1</v>
      </c>
      <c r="D151" s="2">
        <v>10.148930946</v>
      </c>
      <c r="E151" s="2">
        <f t="shared" si="20"/>
        <v>-1.6231416672383809</v>
      </c>
      <c r="F151">
        <v>1</v>
      </c>
      <c r="G151">
        <v>4</v>
      </c>
      <c r="H151">
        <v>81</v>
      </c>
      <c r="I151" t="s">
        <v>16</v>
      </c>
      <c r="J151" t="s">
        <v>1461</v>
      </c>
      <c r="K151" t="s">
        <v>1569</v>
      </c>
      <c r="L151">
        <v>3.8</v>
      </c>
      <c r="M151">
        <v>6.9</v>
      </c>
      <c r="N151" t="s">
        <v>60</v>
      </c>
      <c r="O151">
        <v>0</v>
      </c>
      <c r="T151">
        <v>394</v>
      </c>
      <c r="X151">
        <v>2</v>
      </c>
      <c r="Z151">
        <f t="shared" si="21"/>
        <v>0</v>
      </c>
      <c r="AA151" t="b">
        <f t="shared" si="22"/>
        <v>1</v>
      </c>
      <c r="AB151">
        <f t="shared" si="23"/>
        <v>394</v>
      </c>
      <c r="AC151">
        <f t="shared" si="19"/>
        <v>0</v>
      </c>
    </row>
    <row r="152" spans="1:29" x14ac:dyDescent="0.35">
      <c r="A152">
        <v>100</v>
      </c>
      <c r="B152">
        <v>99</v>
      </c>
      <c r="C152">
        <v>1</v>
      </c>
      <c r="D152" s="2">
        <v>10.148930946</v>
      </c>
      <c r="E152" s="2">
        <f t="shared" si="20"/>
        <v>-1.6231416672383809</v>
      </c>
      <c r="F152">
        <v>1</v>
      </c>
      <c r="G152">
        <v>5</v>
      </c>
      <c r="H152">
        <v>101</v>
      </c>
      <c r="I152" t="s">
        <v>16</v>
      </c>
      <c r="J152" t="s">
        <v>1461</v>
      </c>
      <c r="K152" t="s">
        <v>1569</v>
      </c>
      <c r="L152">
        <v>2.2000000000000002</v>
      </c>
      <c r="M152" t="s">
        <v>66</v>
      </c>
      <c r="N152">
        <v>5.0999999999999996</v>
      </c>
      <c r="O152">
        <v>0</v>
      </c>
      <c r="T152">
        <v>292</v>
      </c>
      <c r="X152">
        <v>4</v>
      </c>
      <c r="Z152">
        <f t="shared" si="21"/>
        <v>0</v>
      </c>
      <c r="AA152" t="b">
        <f t="shared" si="22"/>
        <v>1</v>
      </c>
      <c r="AB152">
        <f t="shared" si="23"/>
        <v>292</v>
      </c>
      <c r="AC152">
        <f t="shared" si="19"/>
        <v>0</v>
      </c>
    </row>
    <row r="153" spans="1:29" x14ac:dyDescent="0.35">
      <c r="A153">
        <v>101</v>
      </c>
      <c r="B153">
        <v>100</v>
      </c>
      <c r="C153">
        <v>1</v>
      </c>
      <c r="D153" s="2">
        <v>10.148930946</v>
      </c>
      <c r="E153" s="2">
        <f t="shared" si="20"/>
        <v>-1.6231416672383809</v>
      </c>
      <c r="F153">
        <v>1</v>
      </c>
      <c r="G153">
        <v>5</v>
      </c>
      <c r="H153">
        <v>102</v>
      </c>
      <c r="I153" t="s">
        <v>16</v>
      </c>
      <c r="J153" t="s">
        <v>1461</v>
      </c>
      <c r="K153" t="s">
        <v>1569</v>
      </c>
      <c r="L153">
        <v>2.4500000000000002</v>
      </c>
      <c r="M153">
        <v>2</v>
      </c>
      <c r="N153">
        <v>3</v>
      </c>
      <c r="O153">
        <v>0</v>
      </c>
      <c r="T153">
        <v>288</v>
      </c>
      <c r="X153">
        <v>4</v>
      </c>
      <c r="Z153">
        <f t="shared" si="21"/>
        <v>0</v>
      </c>
      <c r="AA153" t="b">
        <f t="shared" si="22"/>
        <v>1</v>
      </c>
      <c r="AB153">
        <f t="shared" si="23"/>
        <v>288</v>
      </c>
      <c r="AC153">
        <f t="shared" si="19"/>
        <v>0</v>
      </c>
    </row>
    <row r="154" spans="1:29" x14ac:dyDescent="0.35">
      <c r="A154">
        <v>106</v>
      </c>
      <c r="B154">
        <v>105</v>
      </c>
      <c r="C154">
        <v>1</v>
      </c>
      <c r="D154" s="2">
        <v>10.148930946</v>
      </c>
      <c r="E154" s="2">
        <f t="shared" si="20"/>
        <v>-1.6231416672383809</v>
      </c>
      <c r="F154">
        <v>1</v>
      </c>
      <c r="G154">
        <v>5</v>
      </c>
      <c r="H154">
        <v>107</v>
      </c>
      <c r="I154" t="s">
        <v>16</v>
      </c>
      <c r="J154" t="s">
        <v>1461</v>
      </c>
      <c r="K154" t="s">
        <v>1569</v>
      </c>
      <c r="L154">
        <v>3.5</v>
      </c>
      <c r="M154">
        <v>5.3</v>
      </c>
      <c r="N154">
        <v>6.2</v>
      </c>
      <c r="O154">
        <v>0</v>
      </c>
      <c r="T154">
        <v>470</v>
      </c>
      <c r="X154">
        <v>4</v>
      </c>
      <c r="Z154">
        <f t="shared" si="21"/>
        <v>0</v>
      </c>
      <c r="AA154" t="b">
        <f t="shared" si="22"/>
        <v>1</v>
      </c>
      <c r="AB154">
        <f t="shared" si="23"/>
        <v>470</v>
      </c>
      <c r="AC154">
        <f t="shared" si="19"/>
        <v>0</v>
      </c>
    </row>
    <row r="155" spans="1:29" x14ac:dyDescent="0.35">
      <c r="A155">
        <v>109</v>
      </c>
      <c r="B155">
        <v>108</v>
      </c>
      <c r="C155">
        <v>1</v>
      </c>
      <c r="D155" s="2">
        <v>10.148930946</v>
      </c>
      <c r="E155" s="2">
        <f t="shared" si="20"/>
        <v>-1.6231416672383809</v>
      </c>
      <c r="F155">
        <v>1</v>
      </c>
      <c r="G155">
        <v>5</v>
      </c>
      <c r="H155">
        <v>110</v>
      </c>
      <c r="I155" t="s">
        <v>16</v>
      </c>
      <c r="J155" t="s">
        <v>1461</v>
      </c>
      <c r="K155" t="s">
        <v>1569</v>
      </c>
      <c r="L155">
        <v>4</v>
      </c>
      <c r="M155">
        <v>5.0999999999999996</v>
      </c>
      <c r="N155">
        <v>5.3</v>
      </c>
      <c r="O155">
        <v>0</v>
      </c>
      <c r="T155">
        <v>333</v>
      </c>
      <c r="X155">
        <v>2</v>
      </c>
      <c r="Z155">
        <f t="shared" si="21"/>
        <v>0</v>
      </c>
      <c r="AA155" t="b">
        <f t="shared" si="22"/>
        <v>1</v>
      </c>
      <c r="AB155">
        <f t="shared" si="23"/>
        <v>333</v>
      </c>
      <c r="AC155">
        <f t="shared" si="19"/>
        <v>0</v>
      </c>
    </row>
    <row r="156" spans="1:29" x14ac:dyDescent="0.35">
      <c r="A156">
        <v>113</v>
      </c>
      <c r="B156">
        <v>112</v>
      </c>
      <c r="C156">
        <v>1</v>
      </c>
      <c r="D156" s="2">
        <v>10.148930946</v>
      </c>
      <c r="E156" s="2">
        <f t="shared" si="20"/>
        <v>-1.6231416672383809</v>
      </c>
      <c r="F156">
        <v>1</v>
      </c>
      <c r="G156">
        <v>5</v>
      </c>
      <c r="H156">
        <v>114</v>
      </c>
      <c r="I156" t="s">
        <v>16</v>
      </c>
      <c r="J156" t="s">
        <v>1461</v>
      </c>
      <c r="K156" t="s">
        <v>1569</v>
      </c>
      <c r="L156">
        <v>4</v>
      </c>
      <c r="M156" t="s">
        <v>71</v>
      </c>
      <c r="N156">
        <v>8.8000000000000007</v>
      </c>
      <c r="O156">
        <v>0</v>
      </c>
      <c r="T156">
        <v>609</v>
      </c>
      <c r="X156">
        <v>2</v>
      </c>
      <c r="Z156">
        <f t="shared" si="21"/>
        <v>0</v>
      </c>
      <c r="AA156" t="b">
        <f t="shared" si="22"/>
        <v>1</v>
      </c>
      <c r="AB156">
        <f t="shared" si="23"/>
        <v>609</v>
      </c>
      <c r="AC156">
        <f t="shared" si="19"/>
        <v>0</v>
      </c>
    </row>
    <row r="157" spans="1:29" x14ac:dyDescent="0.35">
      <c r="A157">
        <v>115</v>
      </c>
      <c r="B157">
        <v>114</v>
      </c>
      <c r="C157">
        <v>1</v>
      </c>
      <c r="D157" s="2">
        <v>10.148930946</v>
      </c>
      <c r="E157" s="2">
        <f t="shared" si="20"/>
        <v>-1.6231416672383809</v>
      </c>
      <c r="F157">
        <v>1</v>
      </c>
      <c r="G157">
        <v>6</v>
      </c>
      <c r="H157">
        <v>116</v>
      </c>
      <c r="I157" t="s">
        <v>16</v>
      </c>
      <c r="J157" t="s">
        <v>1461</v>
      </c>
      <c r="K157" t="s">
        <v>1569</v>
      </c>
      <c r="L157">
        <v>2.2000000000000002</v>
      </c>
      <c r="M157" t="s">
        <v>72</v>
      </c>
      <c r="N157">
        <v>4</v>
      </c>
      <c r="O157">
        <v>0</v>
      </c>
      <c r="T157">
        <v>263</v>
      </c>
      <c r="X157">
        <v>2</v>
      </c>
      <c r="Z157">
        <f t="shared" si="21"/>
        <v>0</v>
      </c>
      <c r="AA157" t="b">
        <f t="shared" si="22"/>
        <v>1</v>
      </c>
      <c r="AB157">
        <f t="shared" si="23"/>
        <v>263</v>
      </c>
      <c r="AC157">
        <f t="shared" si="19"/>
        <v>0</v>
      </c>
    </row>
    <row r="158" spans="1:29" x14ac:dyDescent="0.35">
      <c r="A158">
        <v>123</v>
      </c>
      <c r="B158">
        <v>122</v>
      </c>
      <c r="C158">
        <v>1</v>
      </c>
      <c r="D158" s="2">
        <v>10.148930946</v>
      </c>
      <c r="E158" s="2">
        <f t="shared" si="20"/>
        <v>-1.6231416672383809</v>
      </c>
      <c r="F158">
        <v>1</v>
      </c>
      <c r="G158">
        <v>6</v>
      </c>
      <c r="H158">
        <v>124</v>
      </c>
      <c r="I158" t="s">
        <v>16</v>
      </c>
      <c r="J158" t="s">
        <v>1461</v>
      </c>
      <c r="K158" t="s">
        <v>1569</v>
      </c>
      <c r="L158">
        <v>2.7</v>
      </c>
      <c r="M158">
        <v>3.6</v>
      </c>
      <c r="N158">
        <v>3.5</v>
      </c>
      <c r="O158">
        <v>0</v>
      </c>
      <c r="T158">
        <v>250</v>
      </c>
      <c r="X158">
        <v>2</v>
      </c>
      <c r="Z158">
        <f t="shared" si="21"/>
        <v>0</v>
      </c>
      <c r="AA158" t="b">
        <f t="shared" si="22"/>
        <v>1</v>
      </c>
      <c r="AB158">
        <f t="shared" si="23"/>
        <v>250</v>
      </c>
      <c r="AC158">
        <f t="shared" si="19"/>
        <v>0</v>
      </c>
    </row>
    <row r="159" spans="1:29" x14ac:dyDescent="0.35">
      <c r="A159">
        <v>124</v>
      </c>
      <c r="B159">
        <v>123</v>
      </c>
      <c r="C159">
        <v>1</v>
      </c>
      <c r="D159" s="2">
        <v>10.148930946</v>
      </c>
      <c r="E159" s="2">
        <f t="shared" si="20"/>
        <v>-1.6231416672383809</v>
      </c>
      <c r="F159">
        <v>1</v>
      </c>
      <c r="G159">
        <v>6</v>
      </c>
      <c r="H159">
        <v>125</v>
      </c>
      <c r="I159" t="s">
        <v>16</v>
      </c>
      <c r="J159" t="s">
        <v>1461</v>
      </c>
      <c r="K159" t="s">
        <v>1569</v>
      </c>
      <c r="L159">
        <v>2.2000000000000002</v>
      </c>
      <c r="M159">
        <v>1.9</v>
      </c>
      <c r="N159">
        <v>4.0999999999999996</v>
      </c>
      <c r="O159">
        <v>0</v>
      </c>
      <c r="T159">
        <v>326</v>
      </c>
      <c r="X159">
        <v>3</v>
      </c>
      <c r="Z159">
        <f t="shared" si="21"/>
        <v>0</v>
      </c>
      <c r="AA159" t="b">
        <f t="shared" si="22"/>
        <v>1</v>
      </c>
      <c r="AB159">
        <f t="shared" si="23"/>
        <v>326</v>
      </c>
      <c r="AC159">
        <f t="shared" si="19"/>
        <v>0</v>
      </c>
    </row>
    <row r="160" spans="1:29" x14ac:dyDescent="0.35">
      <c r="A160">
        <v>125</v>
      </c>
      <c r="B160">
        <v>124</v>
      </c>
      <c r="C160">
        <v>1</v>
      </c>
      <c r="D160" s="2">
        <v>10.148930946</v>
      </c>
      <c r="E160" s="2">
        <f t="shared" si="20"/>
        <v>-1.6231416672383809</v>
      </c>
      <c r="F160">
        <v>1</v>
      </c>
      <c r="G160">
        <v>6</v>
      </c>
      <c r="H160">
        <v>126</v>
      </c>
      <c r="I160" t="s">
        <v>16</v>
      </c>
      <c r="J160" t="s">
        <v>1461</v>
      </c>
      <c r="K160" t="s">
        <v>1569</v>
      </c>
      <c r="L160">
        <v>2.7</v>
      </c>
      <c r="M160" t="s">
        <v>74</v>
      </c>
      <c r="N160">
        <v>5.0999999999999996</v>
      </c>
      <c r="O160">
        <v>0</v>
      </c>
      <c r="T160">
        <v>248</v>
      </c>
      <c r="X160">
        <v>3</v>
      </c>
      <c r="Z160">
        <f t="shared" si="21"/>
        <v>0</v>
      </c>
      <c r="AA160" t="b">
        <f t="shared" si="22"/>
        <v>1</v>
      </c>
      <c r="AB160">
        <f t="shared" si="23"/>
        <v>248</v>
      </c>
      <c r="AC160">
        <f t="shared" si="19"/>
        <v>0</v>
      </c>
    </row>
    <row r="161" spans="1:29" x14ac:dyDescent="0.35">
      <c r="A161">
        <v>128</v>
      </c>
      <c r="B161">
        <v>127</v>
      </c>
      <c r="C161">
        <v>1</v>
      </c>
      <c r="D161" s="2">
        <v>10.148930946</v>
      </c>
      <c r="E161" s="2">
        <f t="shared" si="20"/>
        <v>-1.6231416672383809</v>
      </c>
      <c r="F161">
        <v>1</v>
      </c>
      <c r="G161">
        <v>6</v>
      </c>
      <c r="H161">
        <v>129</v>
      </c>
      <c r="I161" t="s">
        <v>16</v>
      </c>
      <c r="J161" t="s">
        <v>1461</v>
      </c>
      <c r="K161" t="s">
        <v>1569</v>
      </c>
      <c r="L161">
        <v>3</v>
      </c>
      <c r="M161">
        <v>6.5</v>
      </c>
      <c r="N161">
        <v>6.4</v>
      </c>
      <c r="O161">
        <v>0</v>
      </c>
      <c r="T161">
        <v>357</v>
      </c>
      <c r="X161">
        <v>2</v>
      </c>
      <c r="Z161">
        <f t="shared" si="21"/>
        <v>0</v>
      </c>
      <c r="AA161" t="b">
        <f t="shared" si="22"/>
        <v>1</v>
      </c>
      <c r="AB161">
        <f t="shared" si="23"/>
        <v>357</v>
      </c>
      <c r="AC161">
        <f t="shared" si="19"/>
        <v>0</v>
      </c>
    </row>
    <row r="162" spans="1:29" x14ac:dyDescent="0.35">
      <c r="A162">
        <v>135</v>
      </c>
      <c r="B162">
        <v>134</v>
      </c>
      <c r="C162">
        <v>1</v>
      </c>
      <c r="D162" s="2">
        <v>10.148930946</v>
      </c>
      <c r="E162" s="2">
        <f t="shared" si="20"/>
        <v>-1.6231416672383809</v>
      </c>
      <c r="F162">
        <v>1</v>
      </c>
      <c r="G162">
        <v>6</v>
      </c>
      <c r="H162">
        <v>136</v>
      </c>
      <c r="I162" t="s">
        <v>16</v>
      </c>
      <c r="J162" t="s">
        <v>1461</v>
      </c>
      <c r="K162" t="s">
        <v>1569</v>
      </c>
      <c r="L162">
        <v>3.1</v>
      </c>
      <c r="M162" t="s">
        <v>75</v>
      </c>
      <c r="N162" t="s">
        <v>76</v>
      </c>
      <c r="O162">
        <v>0</v>
      </c>
      <c r="T162">
        <v>381</v>
      </c>
      <c r="X162">
        <v>4</v>
      </c>
      <c r="Z162">
        <f t="shared" si="21"/>
        <v>0</v>
      </c>
      <c r="AA162" t="b">
        <f t="shared" si="22"/>
        <v>1</v>
      </c>
      <c r="AB162">
        <f t="shared" si="23"/>
        <v>381</v>
      </c>
      <c r="AC162">
        <f t="shared" si="19"/>
        <v>0</v>
      </c>
    </row>
    <row r="163" spans="1:29" x14ac:dyDescent="0.35">
      <c r="A163">
        <v>138</v>
      </c>
      <c r="B163">
        <v>137</v>
      </c>
      <c r="C163">
        <v>1</v>
      </c>
      <c r="D163" s="2">
        <v>10.148930946</v>
      </c>
      <c r="E163" s="2">
        <f t="shared" si="20"/>
        <v>-1.6231416672383809</v>
      </c>
      <c r="F163">
        <v>1</v>
      </c>
      <c r="G163">
        <v>6</v>
      </c>
      <c r="H163">
        <v>139</v>
      </c>
      <c r="I163" t="s">
        <v>16</v>
      </c>
      <c r="J163" t="s">
        <v>1461</v>
      </c>
      <c r="K163" t="s">
        <v>1569</v>
      </c>
      <c r="L163">
        <v>3</v>
      </c>
      <c r="M163">
        <v>6.8</v>
      </c>
      <c r="N163">
        <v>7.5</v>
      </c>
      <c r="O163">
        <v>0</v>
      </c>
      <c r="T163">
        <v>333</v>
      </c>
      <c r="X163">
        <v>3</v>
      </c>
      <c r="Z163">
        <f t="shared" si="21"/>
        <v>0</v>
      </c>
      <c r="AA163" t="b">
        <f t="shared" si="22"/>
        <v>1</v>
      </c>
      <c r="AB163">
        <f t="shared" si="23"/>
        <v>333</v>
      </c>
      <c r="AC163">
        <f t="shared" si="19"/>
        <v>0</v>
      </c>
    </row>
    <row r="164" spans="1:29" x14ac:dyDescent="0.35">
      <c r="A164">
        <v>142</v>
      </c>
      <c r="B164">
        <v>141</v>
      </c>
      <c r="C164">
        <v>1</v>
      </c>
      <c r="D164" s="2">
        <v>10.148930946</v>
      </c>
      <c r="E164" s="2">
        <f t="shared" si="20"/>
        <v>-1.6231416672383809</v>
      </c>
      <c r="F164">
        <v>1</v>
      </c>
      <c r="G164">
        <v>7</v>
      </c>
      <c r="H164">
        <v>143</v>
      </c>
      <c r="I164" t="s">
        <v>16</v>
      </c>
      <c r="J164" t="s">
        <v>1461</v>
      </c>
      <c r="K164" t="s">
        <v>1569</v>
      </c>
      <c r="L164">
        <v>3</v>
      </c>
      <c r="M164" t="s">
        <v>79</v>
      </c>
      <c r="N164">
        <v>3.4</v>
      </c>
      <c r="O164">
        <v>0</v>
      </c>
      <c r="T164">
        <v>311</v>
      </c>
      <c r="X164">
        <v>4</v>
      </c>
      <c r="Z164">
        <f t="shared" si="21"/>
        <v>0</v>
      </c>
      <c r="AA164" t="b">
        <f t="shared" si="22"/>
        <v>1</v>
      </c>
      <c r="AB164">
        <f t="shared" si="23"/>
        <v>311</v>
      </c>
      <c r="AC164">
        <f t="shared" si="19"/>
        <v>0</v>
      </c>
    </row>
    <row r="165" spans="1:29" x14ac:dyDescent="0.35">
      <c r="A165">
        <v>150</v>
      </c>
      <c r="B165">
        <v>149</v>
      </c>
      <c r="C165">
        <v>1</v>
      </c>
      <c r="D165" s="2">
        <v>10.148930946</v>
      </c>
      <c r="E165" s="2">
        <f t="shared" si="20"/>
        <v>-1.6231416672383809</v>
      </c>
      <c r="F165">
        <v>1</v>
      </c>
      <c r="G165">
        <v>8</v>
      </c>
      <c r="H165">
        <v>151</v>
      </c>
      <c r="I165" t="s">
        <v>16</v>
      </c>
      <c r="J165" t="s">
        <v>1461</v>
      </c>
      <c r="K165" t="s">
        <v>1569</v>
      </c>
      <c r="L165">
        <v>2.8</v>
      </c>
      <c r="M165">
        <v>1.9</v>
      </c>
      <c r="N165">
        <v>3</v>
      </c>
      <c r="O165">
        <v>0</v>
      </c>
      <c r="T165">
        <v>388</v>
      </c>
      <c r="X165">
        <v>3</v>
      </c>
      <c r="Z165">
        <f t="shared" si="21"/>
        <v>0</v>
      </c>
      <c r="AA165" t="b">
        <f t="shared" si="22"/>
        <v>1</v>
      </c>
      <c r="AB165">
        <f t="shared" si="23"/>
        <v>388</v>
      </c>
      <c r="AC165">
        <f t="shared" si="19"/>
        <v>0</v>
      </c>
    </row>
    <row r="166" spans="1:29" x14ac:dyDescent="0.35">
      <c r="A166">
        <v>152</v>
      </c>
      <c r="B166">
        <v>151</v>
      </c>
      <c r="C166">
        <v>1</v>
      </c>
      <c r="D166" s="2">
        <v>10.148930946</v>
      </c>
      <c r="E166" s="2">
        <f t="shared" si="20"/>
        <v>-1.6231416672383809</v>
      </c>
      <c r="F166">
        <v>1</v>
      </c>
      <c r="G166">
        <v>8</v>
      </c>
      <c r="H166">
        <v>153</v>
      </c>
      <c r="I166" t="s">
        <v>16</v>
      </c>
      <c r="J166" t="s">
        <v>1461</v>
      </c>
      <c r="K166" t="s">
        <v>1569</v>
      </c>
      <c r="L166">
        <v>2.5</v>
      </c>
      <c r="M166">
        <v>1.3</v>
      </c>
      <c r="N166">
        <v>2.2999999999999998</v>
      </c>
      <c r="O166">
        <v>0</v>
      </c>
      <c r="T166">
        <v>286</v>
      </c>
      <c r="X166">
        <v>2</v>
      </c>
      <c r="Z166">
        <f t="shared" si="21"/>
        <v>0</v>
      </c>
      <c r="AA166" t="b">
        <f t="shared" si="22"/>
        <v>1</v>
      </c>
      <c r="AB166">
        <f t="shared" si="23"/>
        <v>286</v>
      </c>
      <c r="AC166">
        <f t="shared" si="19"/>
        <v>0</v>
      </c>
    </row>
    <row r="167" spans="1:29" x14ac:dyDescent="0.35">
      <c r="A167">
        <v>154</v>
      </c>
      <c r="B167">
        <v>153</v>
      </c>
      <c r="C167">
        <v>1</v>
      </c>
      <c r="D167" s="2">
        <v>10.148930946</v>
      </c>
      <c r="E167" s="2">
        <f t="shared" si="20"/>
        <v>-1.6231416672383809</v>
      </c>
      <c r="F167">
        <v>1</v>
      </c>
      <c r="G167">
        <v>8</v>
      </c>
      <c r="H167">
        <v>155</v>
      </c>
      <c r="I167" t="s">
        <v>16</v>
      </c>
      <c r="J167" t="s">
        <v>1461</v>
      </c>
      <c r="K167" t="s">
        <v>1569</v>
      </c>
      <c r="L167">
        <v>3.5</v>
      </c>
      <c r="M167">
        <v>4.8</v>
      </c>
      <c r="N167">
        <v>5.2</v>
      </c>
      <c r="O167">
        <v>0</v>
      </c>
      <c r="Z167" t="str">
        <f t="shared" si="21"/>
        <v/>
      </c>
      <c r="AA167" t="b">
        <f t="shared" si="22"/>
        <v>0</v>
      </c>
      <c r="AB167" t="str">
        <f t="shared" si="23"/>
        <v/>
      </c>
      <c r="AC167" t="str">
        <f t="shared" si="19"/>
        <v/>
      </c>
    </row>
    <row r="168" spans="1:29" x14ac:dyDescent="0.35">
      <c r="A168">
        <v>178</v>
      </c>
      <c r="B168">
        <v>177</v>
      </c>
      <c r="C168">
        <v>1</v>
      </c>
      <c r="D168" s="2">
        <v>10.148930946</v>
      </c>
      <c r="E168" s="2">
        <f t="shared" si="20"/>
        <v>-1.6231416672383809</v>
      </c>
      <c r="F168">
        <v>1</v>
      </c>
      <c r="G168">
        <v>8</v>
      </c>
      <c r="H168">
        <v>179</v>
      </c>
      <c r="I168" t="s">
        <v>16</v>
      </c>
      <c r="J168" t="s">
        <v>1461</v>
      </c>
      <c r="K168" t="s">
        <v>1569</v>
      </c>
      <c r="L168">
        <v>2.4</v>
      </c>
      <c r="M168">
        <v>1.1000000000000001</v>
      </c>
      <c r="N168">
        <v>2.1</v>
      </c>
      <c r="O168">
        <v>0</v>
      </c>
      <c r="Z168" t="str">
        <f t="shared" si="21"/>
        <v/>
      </c>
      <c r="AA168" t="b">
        <f t="shared" si="22"/>
        <v>0</v>
      </c>
      <c r="AB168" t="str">
        <f t="shared" si="23"/>
        <v/>
      </c>
      <c r="AC168" t="str">
        <f t="shared" si="19"/>
        <v/>
      </c>
    </row>
    <row r="169" spans="1:29" x14ac:dyDescent="0.35">
      <c r="A169">
        <v>221</v>
      </c>
      <c r="B169">
        <v>220</v>
      </c>
      <c r="C169">
        <v>1</v>
      </c>
      <c r="D169" s="2">
        <v>10.148930946</v>
      </c>
      <c r="E169" s="2">
        <f t="shared" si="20"/>
        <v>-1.6231416672383809</v>
      </c>
      <c r="F169">
        <v>1</v>
      </c>
      <c r="G169">
        <v>9</v>
      </c>
      <c r="H169">
        <v>222</v>
      </c>
      <c r="I169" t="s">
        <v>16</v>
      </c>
      <c r="J169" t="s">
        <v>1461</v>
      </c>
      <c r="K169" t="s">
        <v>1569</v>
      </c>
      <c r="L169">
        <v>3.5</v>
      </c>
      <c r="M169" t="s">
        <v>101</v>
      </c>
      <c r="N169">
        <v>8.1</v>
      </c>
      <c r="O169">
        <v>0</v>
      </c>
      <c r="T169">
        <v>417</v>
      </c>
      <c r="X169">
        <v>3</v>
      </c>
      <c r="Z169">
        <f t="shared" si="21"/>
        <v>0</v>
      </c>
      <c r="AA169" t="b">
        <f t="shared" ref="AA169:AA175" si="24">OR(ISNUMBER(S169),ISNUMBER(T168),ISNUMBER(U169), ISNUMBER(V169),ISNUMBER(W169))</f>
        <v>0</v>
      </c>
      <c r="AB169" t="str">
        <f t="shared" ref="AB169:AB175" si="25">IF(AA169,IF(ISNUMBER(S169),S169,IF(AND(ISNUMBER(T168),NOT(Z169&gt;0.5)),T168,L169*100)),"")</f>
        <v/>
      </c>
      <c r="AC169" t="str">
        <f t="shared" si="19"/>
        <v/>
      </c>
    </row>
    <row r="170" spans="1:29" x14ac:dyDescent="0.35">
      <c r="A170">
        <v>223</v>
      </c>
      <c r="B170">
        <v>222</v>
      </c>
      <c r="C170">
        <v>1</v>
      </c>
      <c r="D170" s="2">
        <v>10.148930946</v>
      </c>
      <c r="E170" s="2">
        <f t="shared" si="20"/>
        <v>-1.6231416672383809</v>
      </c>
      <c r="F170">
        <v>1</v>
      </c>
      <c r="G170">
        <v>9</v>
      </c>
      <c r="H170">
        <v>224</v>
      </c>
      <c r="I170" t="s">
        <v>16</v>
      </c>
      <c r="J170" t="s">
        <v>1461</v>
      </c>
      <c r="K170" t="s">
        <v>1569</v>
      </c>
      <c r="L170">
        <v>3.5</v>
      </c>
      <c r="M170">
        <v>5.0999999999999996</v>
      </c>
      <c r="N170">
        <v>5.2</v>
      </c>
      <c r="O170">
        <v>0</v>
      </c>
      <c r="T170">
        <v>342</v>
      </c>
      <c r="X170">
        <v>3</v>
      </c>
      <c r="Z170">
        <f t="shared" si="21"/>
        <v>0</v>
      </c>
      <c r="AA170" t="b">
        <f t="shared" si="24"/>
        <v>1</v>
      </c>
      <c r="AB170">
        <f t="shared" si="25"/>
        <v>417</v>
      </c>
      <c r="AC170">
        <f t="shared" si="19"/>
        <v>0</v>
      </c>
    </row>
    <row r="171" spans="1:29" x14ac:dyDescent="0.35">
      <c r="A171">
        <v>225</v>
      </c>
      <c r="B171">
        <v>224</v>
      </c>
      <c r="C171">
        <v>1</v>
      </c>
      <c r="D171" s="2">
        <v>10.148930946</v>
      </c>
      <c r="E171" s="2">
        <f t="shared" si="20"/>
        <v>-1.6231416672383809</v>
      </c>
      <c r="F171">
        <v>1</v>
      </c>
      <c r="G171">
        <v>9</v>
      </c>
      <c r="H171">
        <v>226</v>
      </c>
      <c r="I171" t="s">
        <v>16</v>
      </c>
      <c r="J171" t="s">
        <v>1461</v>
      </c>
      <c r="K171" t="s">
        <v>1569</v>
      </c>
      <c r="L171">
        <v>3</v>
      </c>
      <c r="M171">
        <v>5.5</v>
      </c>
      <c r="N171" t="s">
        <v>102</v>
      </c>
      <c r="O171">
        <v>0</v>
      </c>
      <c r="T171">
        <v>284</v>
      </c>
      <c r="X171">
        <v>4</v>
      </c>
      <c r="Z171">
        <f t="shared" si="21"/>
        <v>0</v>
      </c>
      <c r="AA171" t="b">
        <f t="shared" si="24"/>
        <v>1</v>
      </c>
      <c r="AB171">
        <f t="shared" si="25"/>
        <v>342</v>
      </c>
      <c r="AC171">
        <f t="shared" si="19"/>
        <v>0</v>
      </c>
    </row>
    <row r="172" spans="1:29" x14ac:dyDescent="0.35">
      <c r="A172">
        <v>226</v>
      </c>
      <c r="B172">
        <v>225</v>
      </c>
      <c r="C172">
        <v>1</v>
      </c>
      <c r="D172" s="2">
        <v>10.148930946</v>
      </c>
      <c r="E172" s="2">
        <f t="shared" si="20"/>
        <v>-1.6231416672383809</v>
      </c>
      <c r="F172">
        <v>1</v>
      </c>
      <c r="G172">
        <v>9</v>
      </c>
      <c r="H172">
        <v>227</v>
      </c>
      <c r="I172" t="s">
        <v>16</v>
      </c>
      <c r="J172" t="s">
        <v>1461</v>
      </c>
      <c r="K172" t="s">
        <v>1569</v>
      </c>
      <c r="L172">
        <v>4</v>
      </c>
      <c r="M172" t="s">
        <v>103</v>
      </c>
      <c r="N172">
        <v>10.3</v>
      </c>
      <c r="O172">
        <v>0</v>
      </c>
      <c r="T172">
        <v>413</v>
      </c>
      <c r="X172">
        <v>5</v>
      </c>
      <c r="Z172">
        <f t="shared" si="21"/>
        <v>0</v>
      </c>
      <c r="AA172" t="b">
        <f t="shared" si="24"/>
        <v>1</v>
      </c>
      <c r="AB172">
        <f t="shared" si="25"/>
        <v>284</v>
      </c>
      <c r="AC172">
        <f t="shared" si="19"/>
        <v>0</v>
      </c>
    </row>
    <row r="173" spans="1:29" x14ac:dyDescent="0.35">
      <c r="A173">
        <v>230</v>
      </c>
      <c r="B173">
        <v>229</v>
      </c>
      <c r="C173">
        <v>1</v>
      </c>
      <c r="D173" s="2">
        <v>10.148930946</v>
      </c>
      <c r="E173" s="2">
        <f t="shared" si="20"/>
        <v>-1.6231416672383809</v>
      </c>
      <c r="F173">
        <v>1</v>
      </c>
      <c r="G173">
        <v>9</v>
      </c>
      <c r="H173">
        <v>231</v>
      </c>
      <c r="I173" t="s">
        <v>16</v>
      </c>
      <c r="J173" t="s">
        <v>1461</v>
      </c>
      <c r="K173" t="s">
        <v>1569</v>
      </c>
      <c r="L173">
        <v>4</v>
      </c>
      <c r="M173" t="s">
        <v>104</v>
      </c>
      <c r="N173" t="s">
        <v>105</v>
      </c>
      <c r="O173">
        <v>0</v>
      </c>
      <c r="T173">
        <v>438</v>
      </c>
      <c r="X173">
        <v>3</v>
      </c>
      <c r="Z173">
        <f t="shared" si="21"/>
        <v>0</v>
      </c>
      <c r="AA173" t="b">
        <f t="shared" si="24"/>
        <v>1</v>
      </c>
      <c r="AB173">
        <f t="shared" si="25"/>
        <v>413</v>
      </c>
      <c r="AC173">
        <f t="shared" si="19"/>
        <v>0</v>
      </c>
    </row>
    <row r="174" spans="1:29" x14ac:dyDescent="0.35">
      <c r="A174">
        <v>233</v>
      </c>
      <c r="B174">
        <v>232</v>
      </c>
      <c r="C174">
        <v>1</v>
      </c>
      <c r="D174" s="2">
        <v>10.148930946</v>
      </c>
      <c r="E174" s="2">
        <f t="shared" si="20"/>
        <v>-1.6231416672383809</v>
      </c>
      <c r="F174">
        <v>1</v>
      </c>
      <c r="G174">
        <v>10</v>
      </c>
      <c r="H174">
        <v>234</v>
      </c>
      <c r="I174" t="s">
        <v>16</v>
      </c>
      <c r="J174" t="s">
        <v>1461</v>
      </c>
      <c r="K174" t="s">
        <v>1569</v>
      </c>
      <c r="L174">
        <v>2.4</v>
      </c>
      <c r="M174" t="s">
        <v>106</v>
      </c>
      <c r="N174">
        <v>5.0999999999999996</v>
      </c>
      <c r="O174">
        <v>0</v>
      </c>
      <c r="T174">
        <v>235</v>
      </c>
      <c r="X174">
        <v>3</v>
      </c>
      <c r="Z174">
        <f t="shared" si="21"/>
        <v>0</v>
      </c>
      <c r="AA174" t="b">
        <f t="shared" si="24"/>
        <v>1</v>
      </c>
      <c r="AB174">
        <f t="shared" si="25"/>
        <v>438</v>
      </c>
      <c r="AC174">
        <f t="shared" si="19"/>
        <v>0</v>
      </c>
    </row>
    <row r="175" spans="1:29" x14ac:dyDescent="0.35">
      <c r="A175">
        <v>240</v>
      </c>
      <c r="B175">
        <v>239</v>
      </c>
      <c r="C175">
        <v>1</v>
      </c>
      <c r="D175" s="2">
        <v>10.148930946</v>
      </c>
      <c r="E175" s="2">
        <f t="shared" si="20"/>
        <v>-1.6231416672383809</v>
      </c>
      <c r="F175">
        <v>1</v>
      </c>
      <c r="G175">
        <v>10</v>
      </c>
      <c r="H175">
        <v>241</v>
      </c>
      <c r="I175" t="s">
        <v>16</v>
      </c>
      <c r="J175" t="s">
        <v>1461</v>
      </c>
      <c r="K175" t="s">
        <v>1569</v>
      </c>
      <c r="L175">
        <v>5</v>
      </c>
      <c r="M175">
        <v>5.4</v>
      </c>
      <c r="N175">
        <v>5.9</v>
      </c>
      <c r="O175">
        <v>0</v>
      </c>
      <c r="T175">
        <v>520</v>
      </c>
      <c r="X175">
        <v>3</v>
      </c>
      <c r="Z175">
        <f t="shared" si="21"/>
        <v>0</v>
      </c>
      <c r="AA175" t="b">
        <f t="shared" si="24"/>
        <v>1</v>
      </c>
      <c r="AB175">
        <f t="shared" si="25"/>
        <v>235</v>
      </c>
      <c r="AC175">
        <f t="shared" si="19"/>
        <v>0</v>
      </c>
    </row>
    <row r="176" spans="1:29" x14ac:dyDescent="0.35">
      <c r="A176">
        <v>259</v>
      </c>
      <c r="B176">
        <v>258</v>
      </c>
      <c r="C176">
        <v>1</v>
      </c>
      <c r="D176" s="2">
        <v>10.148930946</v>
      </c>
      <c r="E176" s="2">
        <f t="shared" si="20"/>
        <v>-1.6231416672383809</v>
      </c>
      <c r="F176">
        <v>1</v>
      </c>
      <c r="G176">
        <v>10</v>
      </c>
      <c r="H176">
        <v>260</v>
      </c>
      <c r="I176" t="s">
        <v>16</v>
      </c>
      <c r="J176" t="s">
        <v>1461</v>
      </c>
      <c r="K176" t="s">
        <v>1569</v>
      </c>
      <c r="L176">
        <v>4</v>
      </c>
      <c r="M176">
        <v>5</v>
      </c>
      <c r="N176">
        <v>5.8</v>
      </c>
      <c r="O176">
        <v>0</v>
      </c>
      <c r="T176">
        <v>445</v>
      </c>
      <c r="X176">
        <v>3</v>
      </c>
      <c r="Z176">
        <f t="shared" si="21"/>
        <v>0</v>
      </c>
      <c r="AA176" t="b">
        <f t="shared" ref="AA176:AA183" si="26">OR(ISNUMBER(S176),ISNUMBER(T176),ISNUMBER(U176), ISNUMBER(V176),ISNUMBER(W176))</f>
        <v>1</v>
      </c>
      <c r="AB176">
        <f t="shared" ref="AB176:AB183" si="27">IF(AA176,IF(ISNUMBER(S176),S176,IF(AND(ISNUMBER(T176),NOT(Z176&gt;0.5)),T176,L176*100)),"")</f>
        <v>445</v>
      </c>
      <c r="AC176">
        <f t="shared" si="19"/>
        <v>0</v>
      </c>
    </row>
    <row r="177" spans="1:29" x14ac:dyDescent="0.35">
      <c r="A177">
        <v>67</v>
      </c>
      <c r="B177">
        <v>66</v>
      </c>
      <c r="C177">
        <v>1</v>
      </c>
      <c r="D177" s="2">
        <v>10.148930946</v>
      </c>
      <c r="E177" s="2">
        <f t="shared" si="20"/>
        <v>-1.6231416672383809</v>
      </c>
      <c r="F177">
        <v>1</v>
      </c>
      <c r="G177">
        <v>4</v>
      </c>
      <c r="H177">
        <v>68</v>
      </c>
      <c r="I177" t="s">
        <v>51</v>
      </c>
      <c r="J177" t="s">
        <v>1472</v>
      </c>
      <c r="K177" t="s">
        <v>1568</v>
      </c>
      <c r="L177">
        <v>2.5</v>
      </c>
      <c r="M177">
        <v>1.2</v>
      </c>
      <c r="N177">
        <v>1.8</v>
      </c>
      <c r="O177">
        <v>0</v>
      </c>
      <c r="T177">
        <v>280</v>
      </c>
      <c r="X177">
        <v>2</v>
      </c>
      <c r="Z177">
        <f t="shared" si="21"/>
        <v>0</v>
      </c>
      <c r="AA177" t="b">
        <f t="shared" si="26"/>
        <v>1</v>
      </c>
      <c r="AB177">
        <f t="shared" si="27"/>
        <v>280</v>
      </c>
      <c r="AC177">
        <f t="shared" si="19"/>
        <v>0</v>
      </c>
    </row>
    <row r="178" spans="1:29" x14ac:dyDescent="0.35">
      <c r="A178">
        <v>153</v>
      </c>
      <c r="B178">
        <v>152</v>
      </c>
      <c r="C178">
        <v>1</v>
      </c>
      <c r="D178" s="2">
        <v>10.148930946</v>
      </c>
      <c r="E178" s="2">
        <f t="shared" si="20"/>
        <v>-1.6231416672383809</v>
      </c>
      <c r="F178">
        <v>1</v>
      </c>
      <c r="G178">
        <v>8</v>
      </c>
      <c r="H178">
        <v>154</v>
      </c>
      <c r="I178" t="s">
        <v>51</v>
      </c>
      <c r="J178" t="s">
        <v>1472</v>
      </c>
      <c r="K178" t="s">
        <v>1568</v>
      </c>
      <c r="L178">
        <v>3</v>
      </c>
      <c r="M178">
        <v>3.7</v>
      </c>
      <c r="N178">
        <v>4.7</v>
      </c>
      <c r="O178">
        <v>0</v>
      </c>
      <c r="Z178" t="str">
        <f t="shared" si="21"/>
        <v/>
      </c>
      <c r="AA178" t="b">
        <f t="shared" si="26"/>
        <v>0</v>
      </c>
      <c r="AB178" t="str">
        <f t="shared" si="27"/>
        <v/>
      </c>
      <c r="AC178" t="str">
        <f t="shared" si="19"/>
        <v/>
      </c>
    </row>
    <row r="179" spans="1:29" x14ac:dyDescent="0.35">
      <c r="A179">
        <v>190</v>
      </c>
      <c r="B179">
        <v>189</v>
      </c>
      <c r="C179">
        <v>1</v>
      </c>
      <c r="D179" s="2">
        <v>10.148930946</v>
      </c>
      <c r="E179" s="2">
        <f t="shared" si="20"/>
        <v>-1.6231416672383809</v>
      </c>
      <c r="F179">
        <v>1</v>
      </c>
      <c r="G179">
        <v>8</v>
      </c>
      <c r="H179">
        <v>191</v>
      </c>
      <c r="I179" t="s">
        <v>51</v>
      </c>
      <c r="J179" t="s">
        <v>1472</v>
      </c>
      <c r="K179" t="s">
        <v>1568</v>
      </c>
      <c r="L179">
        <v>3.5</v>
      </c>
      <c r="M179">
        <v>5.4</v>
      </c>
      <c r="N179">
        <v>9.6999999999999993</v>
      </c>
      <c r="O179">
        <v>0</v>
      </c>
      <c r="T179">
        <v>336</v>
      </c>
      <c r="X179">
        <v>4</v>
      </c>
      <c r="Z179">
        <f t="shared" si="21"/>
        <v>0</v>
      </c>
      <c r="AA179" t="b">
        <f t="shared" si="26"/>
        <v>1</v>
      </c>
      <c r="AB179">
        <f t="shared" si="27"/>
        <v>336</v>
      </c>
      <c r="AC179">
        <f t="shared" si="19"/>
        <v>0</v>
      </c>
    </row>
    <row r="180" spans="1:29" x14ac:dyDescent="0.35">
      <c r="A180">
        <v>20</v>
      </c>
      <c r="B180">
        <v>20</v>
      </c>
      <c r="C180">
        <v>1</v>
      </c>
      <c r="D180" s="2">
        <v>10.148930946</v>
      </c>
      <c r="E180" s="2">
        <f t="shared" si="20"/>
        <v>-1.6231416672383809</v>
      </c>
      <c r="F180">
        <v>1</v>
      </c>
      <c r="G180">
        <v>1</v>
      </c>
      <c r="H180">
        <v>21</v>
      </c>
      <c r="I180" t="s">
        <v>20</v>
      </c>
      <c r="J180" t="s">
        <v>1464</v>
      </c>
      <c r="K180" t="s">
        <v>1569</v>
      </c>
      <c r="L180">
        <v>6</v>
      </c>
      <c r="M180">
        <v>6.6</v>
      </c>
      <c r="N180">
        <v>7.3</v>
      </c>
      <c r="O180">
        <v>0</v>
      </c>
      <c r="T180">
        <v>666</v>
      </c>
      <c r="X180">
        <v>4</v>
      </c>
      <c r="Z180">
        <f t="shared" si="21"/>
        <v>0</v>
      </c>
      <c r="AA180" t="b">
        <f t="shared" si="26"/>
        <v>1</v>
      </c>
      <c r="AB180">
        <f t="shared" si="27"/>
        <v>666</v>
      </c>
      <c r="AC180">
        <f t="shared" si="19"/>
        <v>0</v>
      </c>
    </row>
    <row r="181" spans="1:29" x14ac:dyDescent="0.35">
      <c r="A181">
        <v>62</v>
      </c>
      <c r="B181">
        <v>58</v>
      </c>
      <c r="C181">
        <v>1</v>
      </c>
      <c r="D181" s="2">
        <v>10.148930946</v>
      </c>
      <c r="E181" s="2">
        <f t="shared" si="20"/>
        <v>-1.6231416672383809</v>
      </c>
      <c r="F181">
        <v>1</v>
      </c>
      <c r="G181">
        <v>4</v>
      </c>
      <c r="H181">
        <v>59</v>
      </c>
      <c r="I181" t="s">
        <v>20</v>
      </c>
      <c r="J181" t="s">
        <v>1464</v>
      </c>
      <c r="K181" t="s">
        <v>1569</v>
      </c>
      <c r="L181">
        <v>2.8</v>
      </c>
      <c r="M181">
        <v>2.4</v>
      </c>
      <c r="N181">
        <v>2.4</v>
      </c>
      <c r="O181">
        <v>0</v>
      </c>
      <c r="T181">
        <v>275</v>
      </c>
      <c r="X181">
        <v>2</v>
      </c>
      <c r="Z181">
        <f t="shared" si="21"/>
        <v>0</v>
      </c>
      <c r="AA181" t="b">
        <f t="shared" si="26"/>
        <v>1</v>
      </c>
      <c r="AB181">
        <f t="shared" si="27"/>
        <v>275</v>
      </c>
      <c r="AC181">
        <f t="shared" si="19"/>
        <v>0</v>
      </c>
    </row>
    <row r="182" spans="1:29" x14ac:dyDescent="0.35">
      <c r="A182">
        <v>63</v>
      </c>
      <c r="B182">
        <v>62</v>
      </c>
      <c r="C182">
        <v>1</v>
      </c>
      <c r="D182" s="2">
        <v>10.148930946</v>
      </c>
      <c r="E182" s="2">
        <f t="shared" si="20"/>
        <v>-1.6231416672383809</v>
      </c>
      <c r="F182">
        <v>1</v>
      </c>
      <c r="G182">
        <v>4</v>
      </c>
      <c r="H182">
        <v>64</v>
      </c>
      <c r="I182" t="s">
        <v>20</v>
      </c>
      <c r="J182" t="s">
        <v>1464</v>
      </c>
      <c r="K182" t="s">
        <v>1569</v>
      </c>
      <c r="L182">
        <v>4</v>
      </c>
      <c r="M182">
        <v>2</v>
      </c>
      <c r="N182">
        <v>2.5</v>
      </c>
      <c r="O182">
        <v>0</v>
      </c>
      <c r="T182">
        <v>429</v>
      </c>
      <c r="X182">
        <v>2</v>
      </c>
      <c r="Z182">
        <f t="shared" si="21"/>
        <v>0</v>
      </c>
      <c r="AA182" t="b">
        <f t="shared" si="26"/>
        <v>1</v>
      </c>
      <c r="AB182">
        <f t="shared" si="27"/>
        <v>429</v>
      </c>
      <c r="AC182">
        <f t="shared" si="19"/>
        <v>0</v>
      </c>
    </row>
    <row r="183" spans="1:29" x14ac:dyDescent="0.35">
      <c r="A183">
        <v>131</v>
      </c>
      <c r="B183">
        <v>130</v>
      </c>
      <c r="C183">
        <v>1</v>
      </c>
      <c r="D183" s="2">
        <v>10.148930946</v>
      </c>
      <c r="E183" s="2">
        <f t="shared" si="20"/>
        <v>-1.6231416672383809</v>
      </c>
      <c r="F183">
        <v>1</v>
      </c>
      <c r="G183">
        <v>6</v>
      </c>
      <c r="H183">
        <v>132</v>
      </c>
      <c r="I183" t="s">
        <v>20</v>
      </c>
      <c r="J183" t="s">
        <v>1464</v>
      </c>
      <c r="K183" t="s">
        <v>1569</v>
      </c>
      <c r="L183">
        <v>6.5</v>
      </c>
      <c r="M183">
        <v>7.5</v>
      </c>
      <c r="N183">
        <v>8.1</v>
      </c>
      <c r="O183">
        <v>0</v>
      </c>
      <c r="T183">
        <v>732</v>
      </c>
      <c r="X183">
        <v>5</v>
      </c>
      <c r="Z183">
        <f t="shared" si="21"/>
        <v>0</v>
      </c>
      <c r="AA183" t="b">
        <f t="shared" si="26"/>
        <v>1</v>
      </c>
      <c r="AB183">
        <f t="shared" si="27"/>
        <v>732</v>
      </c>
      <c r="AC183">
        <f t="shared" si="19"/>
        <v>0</v>
      </c>
    </row>
    <row r="184" spans="1:29" x14ac:dyDescent="0.35">
      <c r="A184">
        <v>247</v>
      </c>
      <c r="B184">
        <v>246</v>
      </c>
      <c r="C184">
        <v>1</v>
      </c>
      <c r="D184" s="2">
        <v>10.148930946</v>
      </c>
      <c r="E184" s="2">
        <f t="shared" si="20"/>
        <v>-1.6231416672383809</v>
      </c>
      <c r="F184">
        <v>1</v>
      </c>
      <c r="G184">
        <v>10</v>
      </c>
      <c r="H184">
        <v>248</v>
      </c>
      <c r="I184" t="s">
        <v>20</v>
      </c>
      <c r="J184" t="s">
        <v>1464</v>
      </c>
      <c r="K184" t="s">
        <v>1569</v>
      </c>
      <c r="L184">
        <v>6</v>
      </c>
      <c r="M184">
        <v>7</v>
      </c>
      <c r="N184">
        <v>7.1</v>
      </c>
      <c r="O184">
        <v>0</v>
      </c>
      <c r="T184">
        <v>720</v>
      </c>
      <c r="X184">
        <v>4</v>
      </c>
      <c r="Z184">
        <f t="shared" si="21"/>
        <v>0</v>
      </c>
      <c r="AA184" t="b">
        <f>OR(ISNUMBER(S184),ISNUMBER(T183),ISNUMBER(U184), ISNUMBER(V184),ISNUMBER(W184))</f>
        <v>1</v>
      </c>
      <c r="AB184">
        <f>IF(AA184,IF(ISNUMBER(S184),S184,IF(AND(ISNUMBER(T183),NOT(Z184&gt;0.5)),T183,L184*100)),"")</f>
        <v>732</v>
      </c>
      <c r="AC184">
        <f t="shared" si="19"/>
        <v>0</v>
      </c>
    </row>
    <row r="185" spans="1:29" x14ac:dyDescent="0.35">
      <c r="A185">
        <v>66</v>
      </c>
      <c r="B185">
        <v>65</v>
      </c>
      <c r="C185">
        <v>1</v>
      </c>
      <c r="D185" s="2">
        <v>10.148930946</v>
      </c>
      <c r="E185" s="2">
        <f t="shared" si="20"/>
        <v>-1.6231416672383809</v>
      </c>
      <c r="F185">
        <v>1</v>
      </c>
      <c r="G185">
        <v>4</v>
      </c>
      <c r="H185">
        <v>67</v>
      </c>
      <c r="I185" t="s">
        <v>50</v>
      </c>
      <c r="J185" t="s">
        <v>1487</v>
      </c>
      <c r="K185" t="s">
        <v>1569</v>
      </c>
      <c r="L185">
        <v>4.1500000000000004</v>
      </c>
      <c r="M185">
        <v>3.5</v>
      </c>
      <c r="N185">
        <v>4.4000000000000004</v>
      </c>
      <c r="O185">
        <v>0</v>
      </c>
      <c r="Z185" t="str">
        <f t="shared" si="21"/>
        <v/>
      </c>
      <c r="AA185" t="b">
        <f>OR(ISNUMBER(S185),ISNUMBER(T185),ISNUMBER(U185), ISNUMBER(V185),ISNUMBER(W185))</f>
        <v>0</v>
      </c>
      <c r="AB185" t="str">
        <f>IF(AA185,IF(ISNUMBER(S185),S185,IF(AND(ISNUMBER(T185),NOT(Z185&gt;0.5)),T185,L185*100)),"")</f>
        <v/>
      </c>
      <c r="AC185" t="str">
        <f t="shared" si="19"/>
        <v/>
      </c>
    </row>
    <row r="186" spans="1:29" x14ac:dyDescent="0.35">
      <c r="A186">
        <v>110</v>
      </c>
      <c r="B186">
        <v>109</v>
      </c>
      <c r="C186">
        <v>1</v>
      </c>
      <c r="D186" s="2">
        <v>10.148930946</v>
      </c>
      <c r="E186" s="2">
        <f t="shared" si="20"/>
        <v>-1.6231416672383809</v>
      </c>
      <c r="F186">
        <v>1</v>
      </c>
      <c r="G186">
        <v>5</v>
      </c>
      <c r="H186">
        <v>111</v>
      </c>
      <c r="I186" t="s">
        <v>50</v>
      </c>
      <c r="J186" t="s">
        <v>1487</v>
      </c>
      <c r="K186" t="s">
        <v>1569</v>
      </c>
      <c r="L186">
        <v>7</v>
      </c>
      <c r="M186">
        <v>7.9</v>
      </c>
      <c r="N186">
        <v>9.1</v>
      </c>
      <c r="O186">
        <v>0</v>
      </c>
      <c r="T186">
        <v>729</v>
      </c>
      <c r="X186">
        <v>3</v>
      </c>
      <c r="Z186">
        <f t="shared" si="21"/>
        <v>0</v>
      </c>
      <c r="AA186" t="b">
        <f>OR(ISNUMBER(S186),ISNUMBER(T186),ISNUMBER(U186), ISNUMBER(V186),ISNUMBER(W186))</f>
        <v>1</v>
      </c>
      <c r="AB186">
        <f>IF(AA186,IF(ISNUMBER(S186),S186,IF(AND(ISNUMBER(T186),NOT(Z186&gt;0.5)),T186,L186*100)),"")</f>
        <v>729</v>
      </c>
      <c r="AC186">
        <f t="shared" si="19"/>
        <v>0</v>
      </c>
    </row>
    <row r="187" spans="1:29" x14ac:dyDescent="0.35">
      <c r="A187">
        <v>151</v>
      </c>
      <c r="B187">
        <v>150</v>
      </c>
      <c r="C187">
        <v>1</v>
      </c>
      <c r="D187" s="2">
        <v>10.148930946</v>
      </c>
      <c r="E187" s="2">
        <f t="shared" si="20"/>
        <v>-1.6231416672383809</v>
      </c>
      <c r="F187">
        <v>1</v>
      </c>
      <c r="G187">
        <v>8</v>
      </c>
      <c r="H187">
        <v>152</v>
      </c>
      <c r="I187" t="s">
        <v>50</v>
      </c>
      <c r="J187" t="s">
        <v>1487</v>
      </c>
      <c r="K187" t="s">
        <v>1569</v>
      </c>
      <c r="L187">
        <v>2.6</v>
      </c>
      <c r="M187">
        <v>1.7</v>
      </c>
      <c r="N187">
        <v>2.5</v>
      </c>
      <c r="O187">
        <v>0</v>
      </c>
      <c r="T187">
        <v>362</v>
      </c>
      <c r="X187">
        <v>2</v>
      </c>
      <c r="Z187">
        <f t="shared" si="21"/>
        <v>0</v>
      </c>
      <c r="AA187" t="b">
        <f>OR(ISNUMBER(S187),ISNUMBER(T187),ISNUMBER(U187), ISNUMBER(V187),ISNUMBER(W187))</f>
        <v>1</v>
      </c>
      <c r="AB187">
        <f>IF(AA187,IF(ISNUMBER(S187),S187,IF(AND(ISNUMBER(T187),NOT(Z187&gt;0.5)),T187,L187*100)),"")</f>
        <v>362</v>
      </c>
      <c r="AC187">
        <f t="shared" si="19"/>
        <v>0</v>
      </c>
    </row>
    <row r="188" spans="1:29" x14ac:dyDescent="0.35">
      <c r="A188">
        <v>169</v>
      </c>
      <c r="B188">
        <v>168</v>
      </c>
      <c r="C188">
        <v>1</v>
      </c>
      <c r="D188" s="2">
        <v>10.148930946</v>
      </c>
      <c r="E188" s="2">
        <f t="shared" si="20"/>
        <v>-1.6231416672383809</v>
      </c>
      <c r="F188">
        <v>1</v>
      </c>
      <c r="G188">
        <v>8</v>
      </c>
      <c r="H188">
        <v>170</v>
      </c>
      <c r="I188" t="s">
        <v>50</v>
      </c>
      <c r="J188" t="s">
        <v>1487</v>
      </c>
      <c r="K188" t="s">
        <v>1569</v>
      </c>
      <c r="L188">
        <v>2.8</v>
      </c>
      <c r="M188">
        <v>1.8</v>
      </c>
      <c r="N188">
        <v>3</v>
      </c>
      <c r="O188">
        <v>0</v>
      </c>
      <c r="T188">
        <v>355</v>
      </c>
      <c r="X188">
        <v>3</v>
      </c>
      <c r="Z188">
        <f t="shared" si="21"/>
        <v>0</v>
      </c>
      <c r="AA188" t="b">
        <f>OR(ISNUMBER(S188),ISNUMBER(T187),ISNUMBER(U188), ISNUMBER(V188),ISNUMBER(W188))</f>
        <v>1</v>
      </c>
      <c r="AB188">
        <f>IF(AA188,IF(ISNUMBER(S188),S188,IF(AND(ISNUMBER(T187),NOT(Z188&gt;0.5)),T187,L188*100)),"")</f>
        <v>362</v>
      </c>
      <c r="AC188">
        <f t="shared" si="19"/>
        <v>0</v>
      </c>
    </row>
    <row r="189" spans="1:29" x14ac:dyDescent="0.35">
      <c r="A189">
        <v>173</v>
      </c>
      <c r="B189">
        <v>172</v>
      </c>
      <c r="C189">
        <v>1</v>
      </c>
      <c r="D189" s="2">
        <v>10.148930946</v>
      </c>
      <c r="E189" s="2">
        <f t="shared" si="20"/>
        <v>-1.6231416672383809</v>
      </c>
      <c r="F189">
        <v>1</v>
      </c>
      <c r="G189">
        <v>8</v>
      </c>
      <c r="H189">
        <v>174</v>
      </c>
      <c r="I189" t="s">
        <v>85</v>
      </c>
      <c r="J189" t="s">
        <v>1538</v>
      </c>
      <c r="K189" t="s">
        <v>1568</v>
      </c>
      <c r="L189">
        <v>2.5</v>
      </c>
      <c r="M189">
        <v>2</v>
      </c>
      <c r="N189">
        <v>3.6</v>
      </c>
      <c r="O189">
        <v>0.75</v>
      </c>
      <c r="T189">
        <v>301</v>
      </c>
      <c r="X189">
        <v>3</v>
      </c>
      <c r="Z189">
        <f t="shared" si="21"/>
        <v>0</v>
      </c>
      <c r="AA189" t="b">
        <f>OR(ISNUMBER(S189),ISNUMBER(T188),ISNUMBER(U189), ISNUMBER(V189),ISNUMBER(W189))</f>
        <v>1</v>
      </c>
      <c r="AB189">
        <f>IF(AA189,IF(ISNUMBER(S189),S189,IF(AND(ISNUMBER(T188),NOT(Z189&gt;0.5)),T188,L189*100)),"")</f>
        <v>355</v>
      </c>
      <c r="AC189">
        <f t="shared" si="19"/>
        <v>0</v>
      </c>
    </row>
    <row r="190" spans="1:29" x14ac:dyDescent="0.35">
      <c r="A190">
        <v>216</v>
      </c>
      <c r="B190">
        <v>215</v>
      </c>
      <c r="C190">
        <v>1</v>
      </c>
      <c r="D190" s="2">
        <v>10.148930946</v>
      </c>
      <c r="E190" s="2">
        <f t="shared" si="20"/>
        <v>-1.6231416672383809</v>
      </c>
      <c r="F190">
        <v>1</v>
      </c>
      <c r="G190">
        <v>9</v>
      </c>
      <c r="H190">
        <v>217</v>
      </c>
      <c r="I190" t="s">
        <v>99</v>
      </c>
      <c r="K190" t="s">
        <v>1569</v>
      </c>
      <c r="L190">
        <v>4</v>
      </c>
      <c r="M190">
        <v>3</v>
      </c>
      <c r="N190">
        <v>3.4</v>
      </c>
      <c r="O190">
        <v>0.5</v>
      </c>
      <c r="Z190" t="str">
        <f t="shared" si="21"/>
        <v/>
      </c>
      <c r="AA190" t="b">
        <f t="shared" ref="AA190:AA211" si="28">OR(ISNUMBER(S190),ISNUMBER(T190),ISNUMBER(U190), ISNUMBER(V190),ISNUMBER(W190))</f>
        <v>0</v>
      </c>
      <c r="AB190" t="str">
        <f t="shared" ref="AB190:AB211" si="29">IF(AA190,IF(ISNUMBER(S190),S190,IF(AND(ISNUMBER(T190),NOT(Z190&gt;0.5)),T190,L190*100)),"")</f>
        <v/>
      </c>
      <c r="AC190" t="str">
        <f t="shared" si="19"/>
        <v/>
      </c>
    </row>
    <row r="191" spans="1:29" x14ac:dyDescent="0.35">
      <c r="A191">
        <v>22</v>
      </c>
      <c r="B191">
        <v>22</v>
      </c>
      <c r="C191">
        <v>1</v>
      </c>
      <c r="D191" s="2">
        <v>10.148930946</v>
      </c>
      <c r="E191" s="2">
        <f t="shared" si="20"/>
        <v>-1.6231416672383809</v>
      </c>
      <c r="F191">
        <v>1</v>
      </c>
      <c r="G191">
        <v>1</v>
      </c>
      <c r="H191">
        <v>23</v>
      </c>
      <c r="I191" t="s">
        <v>21</v>
      </c>
      <c r="J191" t="s">
        <v>1504</v>
      </c>
      <c r="K191" t="s">
        <v>1569</v>
      </c>
      <c r="L191">
        <v>1.7</v>
      </c>
      <c r="M191">
        <v>1</v>
      </c>
      <c r="N191">
        <v>3.5</v>
      </c>
      <c r="O191">
        <v>0</v>
      </c>
      <c r="T191">
        <v>316</v>
      </c>
      <c r="X191">
        <v>2</v>
      </c>
      <c r="Z191">
        <f t="shared" si="21"/>
        <v>0</v>
      </c>
      <c r="AA191" t="b">
        <f t="shared" si="28"/>
        <v>1</v>
      </c>
      <c r="AB191">
        <f t="shared" si="29"/>
        <v>316</v>
      </c>
      <c r="AC191">
        <f t="shared" si="19"/>
        <v>0</v>
      </c>
    </row>
    <row r="192" spans="1:29" x14ac:dyDescent="0.35">
      <c r="A192">
        <v>75</v>
      </c>
      <c r="B192">
        <v>74</v>
      </c>
      <c r="C192">
        <v>1</v>
      </c>
      <c r="D192" s="2">
        <v>10.148930946</v>
      </c>
      <c r="E192" s="2">
        <f t="shared" si="20"/>
        <v>-1.6231416672383809</v>
      </c>
      <c r="F192">
        <v>1</v>
      </c>
      <c r="G192">
        <v>4</v>
      </c>
      <c r="H192">
        <v>76</v>
      </c>
      <c r="I192" t="s">
        <v>21</v>
      </c>
      <c r="J192" t="s">
        <v>1504</v>
      </c>
      <c r="K192" t="s">
        <v>1569</v>
      </c>
      <c r="M192">
        <v>3.1</v>
      </c>
      <c r="N192">
        <v>4.0999999999999996</v>
      </c>
      <c r="O192">
        <v>0</v>
      </c>
      <c r="T192">
        <v>540</v>
      </c>
      <c r="X192">
        <v>3</v>
      </c>
      <c r="Z192">
        <f t="shared" si="21"/>
        <v>0</v>
      </c>
      <c r="AA192" t="b">
        <f t="shared" si="28"/>
        <v>1</v>
      </c>
      <c r="AB192">
        <f t="shared" si="29"/>
        <v>540</v>
      </c>
      <c r="AC192">
        <f t="shared" si="19"/>
        <v>0</v>
      </c>
    </row>
    <row r="193" spans="1:29" x14ac:dyDescent="0.35">
      <c r="A193">
        <v>78</v>
      </c>
      <c r="B193">
        <v>77</v>
      </c>
      <c r="C193">
        <v>1</v>
      </c>
      <c r="D193" s="2">
        <v>10.148930946</v>
      </c>
      <c r="E193" s="2">
        <f t="shared" si="20"/>
        <v>-1.6231416672383809</v>
      </c>
      <c r="F193">
        <v>1</v>
      </c>
      <c r="G193">
        <v>4</v>
      </c>
      <c r="H193">
        <v>79</v>
      </c>
      <c r="I193" t="s">
        <v>21</v>
      </c>
      <c r="J193" t="s">
        <v>1504</v>
      </c>
      <c r="K193" t="s">
        <v>1569</v>
      </c>
      <c r="L193">
        <v>5.05</v>
      </c>
      <c r="M193">
        <v>7.5</v>
      </c>
      <c r="N193">
        <v>9.6999999999999993</v>
      </c>
      <c r="O193">
        <v>0</v>
      </c>
      <c r="T193">
        <v>541</v>
      </c>
      <c r="X193">
        <v>3</v>
      </c>
      <c r="Z193">
        <f t="shared" si="21"/>
        <v>0</v>
      </c>
      <c r="AA193" t="b">
        <f t="shared" si="28"/>
        <v>1</v>
      </c>
      <c r="AB193">
        <f t="shared" si="29"/>
        <v>541</v>
      </c>
      <c r="AC193">
        <f t="shared" si="19"/>
        <v>0</v>
      </c>
    </row>
    <row r="194" spans="1:29" x14ac:dyDescent="0.35">
      <c r="A194">
        <v>85</v>
      </c>
      <c r="B194">
        <v>84</v>
      </c>
      <c r="C194">
        <v>1</v>
      </c>
      <c r="D194" s="2">
        <v>10.148930946</v>
      </c>
      <c r="E194" s="2">
        <f t="shared" si="20"/>
        <v>-1.6231416672383809</v>
      </c>
      <c r="F194">
        <v>1</v>
      </c>
      <c r="G194">
        <v>4</v>
      </c>
      <c r="H194">
        <v>86</v>
      </c>
      <c r="I194" t="s">
        <v>21</v>
      </c>
      <c r="J194" t="s">
        <v>1504</v>
      </c>
      <c r="K194" t="s">
        <v>1569</v>
      </c>
      <c r="L194">
        <v>5</v>
      </c>
      <c r="M194">
        <v>5</v>
      </c>
      <c r="N194">
        <v>6.3</v>
      </c>
      <c r="O194">
        <v>0</v>
      </c>
      <c r="T194">
        <v>507</v>
      </c>
      <c r="X194">
        <v>3</v>
      </c>
      <c r="Z194">
        <f t="shared" si="21"/>
        <v>0</v>
      </c>
      <c r="AA194" t="b">
        <f t="shared" si="28"/>
        <v>1</v>
      </c>
      <c r="AB194">
        <f t="shared" si="29"/>
        <v>507</v>
      </c>
      <c r="AC194">
        <f t="shared" ref="AC194:AC257" si="30">IF(AA194,IF(Z194=0,0,1),"")</f>
        <v>0</v>
      </c>
    </row>
    <row r="195" spans="1:29" x14ac:dyDescent="0.35">
      <c r="A195">
        <v>86</v>
      </c>
      <c r="B195">
        <v>85</v>
      </c>
      <c r="C195">
        <v>1</v>
      </c>
      <c r="D195" s="2">
        <v>10.148930946</v>
      </c>
      <c r="E195" s="2">
        <f t="shared" ref="E195:E258" si="31">-0.0090009*D195*D195+0.42072*D195-4.9659</f>
        <v>-1.6231416672383809</v>
      </c>
      <c r="F195">
        <v>1</v>
      </c>
      <c r="G195">
        <v>4</v>
      </c>
      <c r="H195">
        <v>87</v>
      </c>
      <c r="I195" t="s">
        <v>21</v>
      </c>
      <c r="J195" t="s">
        <v>1504</v>
      </c>
      <c r="K195" t="s">
        <v>1569</v>
      </c>
      <c r="L195">
        <v>5.5</v>
      </c>
      <c r="M195">
        <v>9.1999999999999993</v>
      </c>
      <c r="N195">
        <v>8.1999999999999993</v>
      </c>
      <c r="O195">
        <v>0</v>
      </c>
      <c r="T195">
        <v>633</v>
      </c>
      <c r="X195">
        <v>4</v>
      </c>
      <c r="Z195">
        <f t="shared" si="21"/>
        <v>0</v>
      </c>
      <c r="AA195" t="b">
        <f t="shared" si="28"/>
        <v>1</v>
      </c>
      <c r="AB195">
        <f t="shared" si="29"/>
        <v>633</v>
      </c>
      <c r="AC195">
        <f t="shared" si="30"/>
        <v>0</v>
      </c>
    </row>
    <row r="196" spans="1:29" x14ac:dyDescent="0.35">
      <c r="A196">
        <v>89</v>
      </c>
      <c r="B196">
        <v>88</v>
      </c>
      <c r="C196">
        <v>1</v>
      </c>
      <c r="D196" s="2">
        <v>10.148930946</v>
      </c>
      <c r="E196" s="2">
        <f t="shared" si="31"/>
        <v>-1.6231416672383809</v>
      </c>
      <c r="F196">
        <v>1</v>
      </c>
      <c r="G196">
        <v>4</v>
      </c>
      <c r="H196">
        <v>90</v>
      </c>
      <c r="I196" t="s">
        <v>21</v>
      </c>
      <c r="J196" t="s">
        <v>1504</v>
      </c>
      <c r="K196" t="s">
        <v>1569</v>
      </c>
      <c r="L196">
        <v>5.3</v>
      </c>
      <c r="M196">
        <v>9</v>
      </c>
      <c r="N196">
        <v>7.1</v>
      </c>
      <c r="O196">
        <v>0</v>
      </c>
      <c r="T196">
        <v>571</v>
      </c>
      <c r="X196">
        <v>4</v>
      </c>
      <c r="Z196">
        <f t="shared" si="21"/>
        <v>0</v>
      </c>
      <c r="AA196" t="b">
        <f t="shared" si="28"/>
        <v>1</v>
      </c>
      <c r="AB196">
        <f t="shared" si="29"/>
        <v>571</v>
      </c>
      <c r="AC196">
        <f t="shared" si="30"/>
        <v>0</v>
      </c>
    </row>
    <row r="197" spans="1:29" x14ac:dyDescent="0.35">
      <c r="A197">
        <v>93</v>
      </c>
      <c r="B197">
        <v>92</v>
      </c>
      <c r="C197">
        <v>1</v>
      </c>
      <c r="D197" s="2">
        <v>10.148930946</v>
      </c>
      <c r="E197" s="2">
        <f t="shared" si="31"/>
        <v>-1.6231416672383809</v>
      </c>
      <c r="F197">
        <v>1</v>
      </c>
      <c r="G197">
        <v>5</v>
      </c>
      <c r="H197">
        <v>94</v>
      </c>
      <c r="I197" t="s">
        <v>21</v>
      </c>
      <c r="J197" t="s">
        <v>1504</v>
      </c>
      <c r="K197" t="s">
        <v>1569</v>
      </c>
      <c r="L197">
        <v>3.5</v>
      </c>
      <c r="M197">
        <v>2.4</v>
      </c>
      <c r="N197">
        <v>2.8</v>
      </c>
      <c r="O197">
        <v>0</v>
      </c>
      <c r="T197">
        <v>400</v>
      </c>
      <c r="X197">
        <v>2</v>
      </c>
      <c r="Z197">
        <f t="shared" si="21"/>
        <v>0</v>
      </c>
      <c r="AA197" t="b">
        <f t="shared" si="28"/>
        <v>1</v>
      </c>
      <c r="AB197">
        <f t="shared" si="29"/>
        <v>400</v>
      </c>
      <c r="AC197">
        <f t="shared" si="30"/>
        <v>0</v>
      </c>
    </row>
    <row r="198" spans="1:29" x14ac:dyDescent="0.35">
      <c r="A198">
        <v>94</v>
      </c>
      <c r="B198">
        <v>93</v>
      </c>
      <c r="C198">
        <v>1</v>
      </c>
      <c r="D198" s="2">
        <v>10.148930946</v>
      </c>
      <c r="E198" s="2">
        <f t="shared" si="31"/>
        <v>-1.6231416672383809</v>
      </c>
      <c r="F198">
        <v>1</v>
      </c>
      <c r="G198">
        <v>5</v>
      </c>
      <c r="H198">
        <v>95</v>
      </c>
      <c r="I198" t="s">
        <v>21</v>
      </c>
      <c r="J198" t="s">
        <v>1504</v>
      </c>
      <c r="K198" t="s">
        <v>1569</v>
      </c>
      <c r="L198">
        <v>3</v>
      </c>
      <c r="M198">
        <v>2.4</v>
      </c>
      <c r="N198">
        <v>3</v>
      </c>
      <c r="O198">
        <v>0</v>
      </c>
      <c r="T198">
        <v>382</v>
      </c>
      <c r="X198">
        <v>2</v>
      </c>
      <c r="Z198">
        <f t="shared" ref="Z198:Z261" si="32">IF(ISNUMBER(V198),V198,IF(AND(ISNUMBER(S198),ISNUMBER(U198)),S198-U198,IF(ISNUMBER(T198),0,"")))</f>
        <v>0</v>
      </c>
      <c r="AA198" t="b">
        <f t="shared" si="28"/>
        <v>1</v>
      </c>
      <c r="AB198">
        <f t="shared" si="29"/>
        <v>382</v>
      </c>
      <c r="AC198">
        <f t="shared" si="30"/>
        <v>0</v>
      </c>
    </row>
    <row r="199" spans="1:29" x14ac:dyDescent="0.35">
      <c r="A199">
        <v>95</v>
      </c>
      <c r="B199">
        <v>94</v>
      </c>
      <c r="C199">
        <v>1</v>
      </c>
      <c r="D199" s="2">
        <v>10.148930946</v>
      </c>
      <c r="E199" s="2">
        <f t="shared" si="31"/>
        <v>-1.6231416672383809</v>
      </c>
      <c r="F199">
        <v>1</v>
      </c>
      <c r="G199">
        <v>5</v>
      </c>
      <c r="H199">
        <v>96</v>
      </c>
      <c r="I199" t="s">
        <v>21</v>
      </c>
      <c r="J199" t="s">
        <v>1504</v>
      </c>
      <c r="K199" t="s">
        <v>1569</v>
      </c>
      <c r="L199">
        <v>2.5</v>
      </c>
      <c r="M199">
        <v>1.2</v>
      </c>
      <c r="N199">
        <v>2</v>
      </c>
      <c r="O199">
        <v>0</v>
      </c>
      <c r="Z199" t="str">
        <f t="shared" si="32"/>
        <v/>
      </c>
      <c r="AA199" t="b">
        <f t="shared" si="28"/>
        <v>0</v>
      </c>
      <c r="AB199" t="str">
        <f t="shared" si="29"/>
        <v/>
      </c>
      <c r="AC199" t="str">
        <f t="shared" si="30"/>
        <v/>
      </c>
    </row>
    <row r="200" spans="1:29" x14ac:dyDescent="0.35">
      <c r="A200">
        <v>96</v>
      </c>
      <c r="B200">
        <v>95</v>
      </c>
      <c r="C200">
        <v>1</v>
      </c>
      <c r="D200" s="2">
        <v>10.148930946</v>
      </c>
      <c r="E200" s="2">
        <f t="shared" si="31"/>
        <v>-1.6231416672383809</v>
      </c>
      <c r="F200">
        <v>1</v>
      </c>
      <c r="G200">
        <v>5</v>
      </c>
      <c r="H200">
        <v>97</v>
      </c>
      <c r="I200" t="s">
        <v>21</v>
      </c>
      <c r="J200" t="s">
        <v>1504</v>
      </c>
      <c r="K200" t="s">
        <v>1569</v>
      </c>
      <c r="L200">
        <v>2</v>
      </c>
      <c r="M200">
        <v>1</v>
      </c>
      <c r="N200">
        <v>1.8</v>
      </c>
      <c r="O200">
        <v>0</v>
      </c>
      <c r="Z200" t="str">
        <f t="shared" si="32"/>
        <v/>
      </c>
      <c r="AA200" t="b">
        <f t="shared" si="28"/>
        <v>0</v>
      </c>
      <c r="AB200" t="str">
        <f t="shared" si="29"/>
        <v/>
      </c>
      <c r="AC200" t="str">
        <f t="shared" si="30"/>
        <v/>
      </c>
    </row>
    <row r="201" spans="1:29" x14ac:dyDescent="0.35">
      <c r="A201">
        <v>98</v>
      </c>
      <c r="B201">
        <v>97</v>
      </c>
      <c r="C201">
        <v>1</v>
      </c>
      <c r="D201" s="2">
        <v>10.148930946</v>
      </c>
      <c r="E201" s="2">
        <f t="shared" si="31"/>
        <v>-1.6231416672383809</v>
      </c>
      <c r="F201">
        <v>1</v>
      </c>
      <c r="G201">
        <v>5</v>
      </c>
      <c r="H201">
        <v>99</v>
      </c>
      <c r="I201" t="s">
        <v>21</v>
      </c>
      <c r="J201" t="s">
        <v>1504</v>
      </c>
      <c r="K201" t="s">
        <v>1569</v>
      </c>
      <c r="L201">
        <v>2.9</v>
      </c>
      <c r="M201">
        <v>2</v>
      </c>
      <c r="N201">
        <v>2.8</v>
      </c>
      <c r="O201">
        <v>0</v>
      </c>
      <c r="T201">
        <v>410</v>
      </c>
      <c r="X201">
        <v>3</v>
      </c>
      <c r="Z201">
        <f t="shared" si="32"/>
        <v>0</v>
      </c>
      <c r="AA201" t="b">
        <f t="shared" si="28"/>
        <v>1</v>
      </c>
      <c r="AB201">
        <f t="shared" si="29"/>
        <v>410</v>
      </c>
      <c r="AC201">
        <f t="shared" si="30"/>
        <v>0</v>
      </c>
    </row>
    <row r="202" spans="1:29" x14ac:dyDescent="0.35">
      <c r="A202">
        <v>99</v>
      </c>
      <c r="B202">
        <v>98</v>
      </c>
      <c r="C202">
        <v>1</v>
      </c>
      <c r="D202" s="2">
        <v>10.148930946</v>
      </c>
      <c r="E202" s="2">
        <f t="shared" si="31"/>
        <v>-1.6231416672383809</v>
      </c>
      <c r="F202">
        <v>1</v>
      </c>
      <c r="G202">
        <v>5</v>
      </c>
      <c r="H202">
        <v>100</v>
      </c>
      <c r="I202" t="s">
        <v>21</v>
      </c>
      <c r="J202" t="s">
        <v>1504</v>
      </c>
      <c r="K202" t="s">
        <v>1569</v>
      </c>
      <c r="L202">
        <v>2.2000000000000002</v>
      </c>
      <c r="M202">
        <v>1</v>
      </c>
      <c r="N202">
        <v>2.2000000000000002</v>
      </c>
      <c r="O202">
        <v>0</v>
      </c>
      <c r="T202">
        <v>284</v>
      </c>
      <c r="X202">
        <v>2</v>
      </c>
      <c r="Z202">
        <f t="shared" si="32"/>
        <v>0</v>
      </c>
      <c r="AA202" t="b">
        <f t="shared" si="28"/>
        <v>1</v>
      </c>
      <c r="AB202">
        <f t="shared" si="29"/>
        <v>284</v>
      </c>
      <c r="AC202">
        <f t="shared" si="30"/>
        <v>0</v>
      </c>
    </row>
    <row r="203" spans="1:29" x14ac:dyDescent="0.35">
      <c r="A203">
        <v>107</v>
      </c>
      <c r="B203">
        <v>106</v>
      </c>
      <c r="C203">
        <v>1</v>
      </c>
      <c r="D203" s="2">
        <v>10.148930946</v>
      </c>
      <c r="E203" s="2">
        <f t="shared" si="31"/>
        <v>-1.6231416672383809</v>
      </c>
      <c r="F203">
        <v>1</v>
      </c>
      <c r="G203">
        <v>5</v>
      </c>
      <c r="H203">
        <v>108</v>
      </c>
      <c r="I203" t="s">
        <v>21</v>
      </c>
      <c r="J203" t="s">
        <v>1504</v>
      </c>
      <c r="K203" t="s">
        <v>1569</v>
      </c>
      <c r="L203">
        <v>6</v>
      </c>
      <c r="M203">
        <v>5.5</v>
      </c>
      <c r="N203">
        <v>6.5</v>
      </c>
      <c r="O203">
        <v>0</v>
      </c>
      <c r="T203">
        <v>535</v>
      </c>
      <c r="X203">
        <v>3</v>
      </c>
      <c r="Z203">
        <f t="shared" si="32"/>
        <v>0</v>
      </c>
      <c r="AA203" t="b">
        <f t="shared" si="28"/>
        <v>1</v>
      </c>
      <c r="AB203">
        <f t="shared" si="29"/>
        <v>535</v>
      </c>
      <c r="AC203">
        <f t="shared" si="30"/>
        <v>0</v>
      </c>
    </row>
    <row r="204" spans="1:29" x14ac:dyDescent="0.35">
      <c r="A204">
        <v>108</v>
      </c>
      <c r="B204">
        <v>107</v>
      </c>
      <c r="C204">
        <v>1</v>
      </c>
      <c r="D204" s="2">
        <v>10.148930946</v>
      </c>
      <c r="E204" s="2">
        <f t="shared" si="31"/>
        <v>-1.6231416672383809</v>
      </c>
      <c r="F204">
        <v>1</v>
      </c>
      <c r="G204">
        <v>5</v>
      </c>
      <c r="H204">
        <v>109</v>
      </c>
      <c r="I204" t="s">
        <v>21</v>
      </c>
      <c r="J204" t="s">
        <v>1504</v>
      </c>
      <c r="K204" t="s">
        <v>1569</v>
      </c>
      <c r="L204">
        <v>5.9</v>
      </c>
      <c r="M204">
        <v>6.5</v>
      </c>
      <c r="N204">
        <v>7.4</v>
      </c>
      <c r="O204">
        <v>0</v>
      </c>
      <c r="T204">
        <v>583</v>
      </c>
      <c r="X204">
        <v>3</v>
      </c>
      <c r="Z204">
        <f t="shared" si="32"/>
        <v>0</v>
      </c>
      <c r="AA204" t="b">
        <f t="shared" si="28"/>
        <v>1</v>
      </c>
      <c r="AB204">
        <f t="shared" si="29"/>
        <v>583</v>
      </c>
      <c r="AC204">
        <f t="shared" si="30"/>
        <v>0</v>
      </c>
    </row>
    <row r="205" spans="1:29" x14ac:dyDescent="0.35">
      <c r="A205">
        <v>114</v>
      </c>
      <c r="B205">
        <v>113</v>
      </c>
      <c r="C205">
        <v>1</v>
      </c>
      <c r="D205" s="2">
        <v>10.148930946</v>
      </c>
      <c r="E205" s="2">
        <f t="shared" si="31"/>
        <v>-1.6231416672383809</v>
      </c>
      <c r="F205">
        <v>1</v>
      </c>
      <c r="G205">
        <v>5</v>
      </c>
      <c r="H205">
        <v>115</v>
      </c>
      <c r="I205" t="s">
        <v>21</v>
      </c>
      <c r="J205" t="s">
        <v>1504</v>
      </c>
      <c r="K205" t="s">
        <v>1569</v>
      </c>
      <c r="L205">
        <v>6.2</v>
      </c>
      <c r="M205">
        <v>5.2</v>
      </c>
      <c r="N205">
        <v>5.8</v>
      </c>
      <c r="O205">
        <v>0</v>
      </c>
      <c r="T205">
        <v>622</v>
      </c>
      <c r="X205">
        <v>2</v>
      </c>
      <c r="Z205">
        <f t="shared" si="32"/>
        <v>0</v>
      </c>
      <c r="AA205" t="b">
        <f t="shared" si="28"/>
        <v>1</v>
      </c>
      <c r="AB205">
        <f t="shared" si="29"/>
        <v>622</v>
      </c>
      <c r="AC205">
        <f t="shared" si="30"/>
        <v>0</v>
      </c>
    </row>
    <row r="206" spans="1:29" x14ac:dyDescent="0.35">
      <c r="A206">
        <v>119</v>
      </c>
      <c r="B206">
        <v>118</v>
      </c>
      <c r="C206">
        <v>1</v>
      </c>
      <c r="D206" s="2">
        <v>10.148930946</v>
      </c>
      <c r="E206" s="2">
        <f t="shared" si="31"/>
        <v>-1.6231416672383809</v>
      </c>
      <c r="F206">
        <v>1</v>
      </c>
      <c r="G206">
        <v>6</v>
      </c>
      <c r="H206">
        <v>120</v>
      </c>
      <c r="I206" t="s">
        <v>21</v>
      </c>
      <c r="J206" t="s">
        <v>1504</v>
      </c>
      <c r="K206" t="s">
        <v>1569</v>
      </c>
      <c r="L206">
        <v>4.0999999999999996</v>
      </c>
      <c r="M206" t="s">
        <v>73</v>
      </c>
      <c r="N206">
        <v>3.5</v>
      </c>
      <c r="O206">
        <v>0</v>
      </c>
      <c r="T206">
        <v>450</v>
      </c>
      <c r="X206">
        <v>4</v>
      </c>
      <c r="Y206" t="s">
        <v>1564</v>
      </c>
      <c r="Z206">
        <f t="shared" si="32"/>
        <v>0</v>
      </c>
      <c r="AA206" t="b">
        <f t="shared" si="28"/>
        <v>1</v>
      </c>
      <c r="AB206">
        <f t="shared" si="29"/>
        <v>450</v>
      </c>
      <c r="AC206">
        <f t="shared" si="30"/>
        <v>0</v>
      </c>
    </row>
    <row r="207" spans="1:29" x14ac:dyDescent="0.35">
      <c r="A207">
        <v>121</v>
      </c>
      <c r="B207">
        <v>120</v>
      </c>
      <c r="C207">
        <v>1</v>
      </c>
      <c r="D207" s="2">
        <v>10.148930946</v>
      </c>
      <c r="E207" s="2">
        <f t="shared" si="31"/>
        <v>-1.6231416672383809</v>
      </c>
      <c r="F207">
        <v>1</v>
      </c>
      <c r="G207">
        <v>6</v>
      </c>
      <c r="H207">
        <v>122</v>
      </c>
      <c r="I207" t="s">
        <v>21</v>
      </c>
      <c r="J207" t="s">
        <v>1504</v>
      </c>
      <c r="K207" t="s">
        <v>1569</v>
      </c>
      <c r="L207">
        <v>2.5499999999999998</v>
      </c>
      <c r="M207">
        <v>1.3</v>
      </c>
      <c r="N207">
        <v>1.8</v>
      </c>
      <c r="O207">
        <v>0</v>
      </c>
      <c r="T207">
        <v>320</v>
      </c>
      <c r="X207">
        <v>3</v>
      </c>
      <c r="Y207" t="s">
        <v>1564</v>
      </c>
      <c r="Z207">
        <f t="shared" si="32"/>
        <v>0</v>
      </c>
      <c r="AA207" t="b">
        <f t="shared" si="28"/>
        <v>1</v>
      </c>
      <c r="AB207">
        <f t="shared" si="29"/>
        <v>320</v>
      </c>
      <c r="AC207">
        <f t="shared" si="30"/>
        <v>0</v>
      </c>
    </row>
    <row r="208" spans="1:29" x14ac:dyDescent="0.35">
      <c r="A208">
        <v>122</v>
      </c>
      <c r="B208">
        <v>121</v>
      </c>
      <c r="C208">
        <v>1</v>
      </c>
      <c r="D208" s="2">
        <v>10.148930946</v>
      </c>
      <c r="E208" s="2">
        <f t="shared" si="31"/>
        <v>-1.6231416672383809</v>
      </c>
      <c r="F208">
        <v>1</v>
      </c>
      <c r="G208">
        <v>6</v>
      </c>
      <c r="H208">
        <v>123</v>
      </c>
      <c r="I208" t="s">
        <v>21</v>
      </c>
      <c r="J208" t="s">
        <v>1504</v>
      </c>
      <c r="K208" t="s">
        <v>1569</v>
      </c>
      <c r="L208">
        <v>2.6</v>
      </c>
      <c r="M208">
        <v>1.7</v>
      </c>
      <c r="N208">
        <v>2</v>
      </c>
      <c r="O208">
        <v>0</v>
      </c>
      <c r="T208">
        <v>173</v>
      </c>
      <c r="X208">
        <v>3</v>
      </c>
      <c r="Y208" t="s">
        <v>1564</v>
      </c>
      <c r="Z208">
        <f t="shared" si="32"/>
        <v>0</v>
      </c>
      <c r="AA208" t="b">
        <f t="shared" si="28"/>
        <v>1</v>
      </c>
      <c r="AB208">
        <f t="shared" si="29"/>
        <v>173</v>
      </c>
      <c r="AC208">
        <f t="shared" si="30"/>
        <v>0</v>
      </c>
    </row>
    <row r="209" spans="1:29" x14ac:dyDescent="0.35">
      <c r="A209">
        <v>126</v>
      </c>
      <c r="B209">
        <v>125</v>
      </c>
      <c r="C209">
        <v>1</v>
      </c>
      <c r="D209" s="2">
        <v>10.148930946</v>
      </c>
      <c r="E209" s="2">
        <f t="shared" si="31"/>
        <v>-1.6231416672383809</v>
      </c>
      <c r="F209">
        <v>1</v>
      </c>
      <c r="G209">
        <v>6</v>
      </c>
      <c r="H209">
        <v>127</v>
      </c>
      <c r="I209" t="s">
        <v>21</v>
      </c>
      <c r="J209" t="s">
        <v>1504</v>
      </c>
      <c r="K209" t="s">
        <v>1569</v>
      </c>
      <c r="L209">
        <v>7</v>
      </c>
      <c r="M209">
        <v>5.2</v>
      </c>
      <c r="N209">
        <v>6.2</v>
      </c>
      <c r="O209">
        <v>0</v>
      </c>
      <c r="T209">
        <v>752</v>
      </c>
      <c r="X209">
        <v>4</v>
      </c>
      <c r="Z209">
        <f t="shared" si="32"/>
        <v>0</v>
      </c>
      <c r="AA209" t="b">
        <f t="shared" si="28"/>
        <v>1</v>
      </c>
      <c r="AB209">
        <f t="shared" si="29"/>
        <v>752</v>
      </c>
      <c r="AC209">
        <f t="shared" si="30"/>
        <v>0</v>
      </c>
    </row>
    <row r="210" spans="1:29" x14ac:dyDescent="0.35">
      <c r="A210">
        <v>129</v>
      </c>
      <c r="B210">
        <v>128</v>
      </c>
      <c r="C210">
        <v>1</v>
      </c>
      <c r="D210" s="2">
        <v>10.148930946</v>
      </c>
      <c r="E210" s="2">
        <f t="shared" si="31"/>
        <v>-1.6231416672383809</v>
      </c>
      <c r="F210">
        <v>1</v>
      </c>
      <c r="G210">
        <v>6</v>
      </c>
      <c r="H210">
        <v>130</v>
      </c>
      <c r="I210" t="s">
        <v>21</v>
      </c>
      <c r="J210" t="s">
        <v>1504</v>
      </c>
      <c r="K210" t="s">
        <v>1569</v>
      </c>
      <c r="L210">
        <v>7</v>
      </c>
      <c r="M210">
        <v>5.9</v>
      </c>
      <c r="N210">
        <v>6.8</v>
      </c>
      <c r="O210">
        <v>0</v>
      </c>
      <c r="T210">
        <v>667</v>
      </c>
      <c r="X210">
        <v>2</v>
      </c>
      <c r="Z210">
        <f t="shared" si="32"/>
        <v>0</v>
      </c>
      <c r="AA210" t="b">
        <f t="shared" si="28"/>
        <v>1</v>
      </c>
      <c r="AB210">
        <f t="shared" si="29"/>
        <v>667</v>
      </c>
      <c r="AC210">
        <f t="shared" si="30"/>
        <v>0</v>
      </c>
    </row>
    <row r="211" spans="1:29" x14ac:dyDescent="0.35">
      <c r="A211">
        <v>132</v>
      </c>
      <c r="B211">
        <v>131</v>
      </c>
      <c r="C211">
        <v>1</v>
      </c>
      <c r="D211" s="2">
        <v>10.148930946</v>
      </c>
      <c r="E211" s="2">
        <f t="shared" si="31"/>
        <v>-1.6231416672383809</v>
      </c>
      <c r="F211">
        <v>1</v>
      </c>
      <c r="G211">
        <v>6</v>
      </c>
      <c r="H211">
        <v>133</v>
      </c>
      <c r="I211" t="s">
        <v>21</v>
      </c>
      <c r="J211" t="s">
        <v>1504</v>
      </c>
      <c r="K211" t="s">
        <v>1569</v>
      </c>
      <c r="L211">
        <v>5</v>
      </c>
      <c r="M211">
        <v>5</v>
      </c>
      <c r="N211">
        <v>6.2</v>
      </c>
      <c r="O211">
        <v>0</v>
      </c>
      <c r="T211">
        <v>489</v>
      </c>
      <c r="X211">
        <v>3</v>
      </c>
      <c r="Z211">
        <f t="shared" si="32"/>
        <v>0</v>
      </c>
      <c r="AA211" t="b">
        <f t="shared" si="28"/>
        <v>1</v>
      </c>
      <c r="AB211">
        <f t="shared" si="29"/>
        <v>489</v>
      </c>
      <c r="AC211">
        <f t="shared" si="30"/>
        <v>0</v>
      </c>
    </row>
    <row r="212" spans="1:29" x14ac:dyDescent="0.35">
      <c r="A212">
        <v>172</v>
      </c>
      <c r="B212">
        <v>171</v>
      </c>
      <c r="C212">
        <v>1</v>
      </c>
      <c r="D212" s="2">
        <v>10.148930946</v>
      </c>
      <c r="E212" s="2">
        <f t="shared" si="31"/>
        <v>-1.6231416672383809</v>
      </c>
      <c r="F212">
        <v>1</v>
      </c>
      <c r="G212">
        <v>8</v>
      </c>
      <c r="H212">
        <v>173</v>
      </c>
      <c r="I212" t="s">
        <v>21</v>
      </c>
      <c r="J212" t="s">
        <v>1504</v>
      </c>
      <c r="K212" t="s">
        <v>1569</v>
      </c>
      <c r="L212">
        <v>3</v>
      </c>
      <c r="M212">
        <v>3</v>
      </c>
      <c r="N212">
        <v>3.1</v>
      </c>
      <c r="O212">
        <v>0</v>
      </c>
      <c r="T212">
        <v>393</v>
      </c>
      <c r="X212">
        <v>4</v>
      </c>
      <c r="Z212">
        <f t="shared" si="32"/>
        <v>0</v>
      </c>
      <c r="AA212" t="b">
        <f>OR(ISNUMBER(S212),ISNUMBER(T211),ISNUMBER(U212), ISNUMBER(V212),ISNUMBER(W212))</f>
        <v>1</v>
      </c>
      <c r="AB212">
        <f>IF(AA212,IF(ISNUMBER(S212),S212,IF(AND(ISNUMBER(T211),NOT(Z212&gt;0.5)),T211,L212*100)),"")</f>
        <v>489</v>
      </c>
      <c r="AC212">
        <f t="shared" si="30"/>
        <v>0</v>
      </c>
    </row>
    <row r="213" spans="1:29" x14ac:dyDescent="0.35">
      <c r="A213">
        <v>193</v>
      </c>
      <c r="B213">
        <v>192</v>
      </c>
      <c r="C213">
        <v>1</v>
      </c>
      <c r="D213" s="2">
        <v>10.148930946</v>
      </c>
      <c r="E213" s="2">
        <f t="shared" si="31"/>
        <v>-1.6231416672383809</v>
      </c>
      <c r="F213">
        <v>1</v>
      </c>
      <c r="G213">
        <v>9</v>
      </c>
      <c r="H213">
        <v>194</v>
      </c>
      <c r="I213" t="s">
        <v>21</v>
      </c>
      <c r="J213" t="s">
        <v>1504</v>
      </c>
      <c r="K213" t="s">
        <v>1569</v>
      </c>
      <c r="L213">
        <v>3.4</v>
      </c>
      <c r="M213">
        <v>3.5</v>
      </c>
      <c r="N213">
        <v>3.9</v>
      </c>
      <c r="O213">
        <v>0</v>
      </c>
      <c r="Z213" t="str">
        <f t="shared" si="32"/>
        <v/>
      </c>
      <c r="AA213" t="b">
        <f>OR(ISNUMBER(S213),ISNUMBER(T213),ISNUMBER(U213), ISNUMBER(V213),ISNUMBER(W213))</f>
        <v>0</v>
      </c>
      <c r="AB213" t="str">
        <f>IF(AA213,IF(ISNUMBER(S213),S213,IF(AND(ISNUMBER(T213),NOT(Z213&gt;0.5)),T213,L213*100)),"")</f>
        <v/>
      </c>
      <c r="AC213" t="str">
        <f t="shared" si="30"/>
        <v/>
      </c>
    </row>
    <row r="214" spans="1:29" x14ac:dyDescent="0.35">
      <c r="A214">
        <v>222</v>
      </c>
      <c r="B214">
        <v>221</v>
      </c>
      <c r="C214">
        <v>1</v>
      </c>
      <c r="D214" s="2">
        <v>10.148930946</v>
      </c>
      <c r="E214" s="2">
        <f t="shared" si="31"/>
        <v>-1.6231416672383809</v>
      </c>
      <c r="F214">
        <v>1</v>
      </c>
      <c r="G214">
        <v>9</v>
      </c>
      <c r="H214">
        <v>223</v>
      </c>
      <c r="I214" t="s">
        <v>21</v>
      </c>
      <c r="J214" t="s">
        <v>1504</v>
      </c>
      <c r="K214" t="s">
        <v>1569</v>
      </c>
      <c r="L214">
        <v>4.5</v>
      </c>
      <c r="M214">
        <v>5.8</v>
      </c>
      <c r="N214">
        <v>7</v>
      </c>
      <c r="O214">
        <v>0</v>
      </c>
      <c r="T214">
        <v>470</v>
      </c>
      <c r="X214">
        <v>4</v>
      </c>
      <c r="Z214">
        <f t="shared" si="32"/>
        <v>0</v>
      </c>
      <c r="AA214" t="b">
        <f>OR(ISNUMBER(S214),ISNUMBER(T213),ISNUMBER(U214), ISNUMBER(V214),ISNUMBER(W214))</f>
        <v>0</v>
      </c>
      <c r="AB214" t="str">
        <f>IF(AA214,IF(ISNUMBER(S214),S214,IF(AND(ISNUMBER(T213),NOT(Z214&gt;0.5)),T213,L214*100)),"")</f>
        <v/>
      </c>
      <c r="AC214" t="str">
        <f t="shared" si="30"/>
        <v/>
      </c>
    </row>
    <row r="215" spans="1:29" x14ac:dyDescent="0.35">
      <c r="A215">
        <v>255</v>
      </c>
      <c r="B215">
        <v>254</v>
      </c>
      <c r="C215">
        <v>1</v>
      </c>
      <c r="D215" s="2">
        <v>10.148930946</v>
      </c>
      <c r="E215" s="2">
        <f t="shared" si="31"/>
        <v>-1.6231416672383809</v>
      </c>
      <c r="F215">
        <v>1</v>
      </c>
      <c r="G215">
        <v>10</v>
      </c>
      <c r="H215">
        <v>256</v>
      </c>
      <c r="I215" t="s">
        <v>21</v>
      </c>
      <c r="J215" t="s">
        <v>1504</v>
      </c>
      <c r="K215" t="s">
        <v>1569</v>
      </c>
      <c r="L215">
        <v>6</v>
      </c>
      <c r="M215">
        <v>5.4</v>
      </c>
      <c r="N215">
        <v>8.1999999999999993</v>
      </c>
      <c r="O215">
        <v>0</v>
      </c>
      <c r="T215">
        <v>256</v>
      </c>
      <c r="X215">
        <v>3</v>
      </c>
      <c r="Z215">
        <f t="shared" si="32"/>
        <v>0</v>
      </c>
      <c r="AA215" t="b">
        <f>OR(ISNUMBER(S215),ISNUMBER(T215),ISNUMBER(U215), ISNUMBER(V215),ISNUMBER(W215))</f>
        <v>1</v>
      </c>
      <c r="AB215">
        <f>IF(AA215,IF(ISNUMBER(S215),S215,IF(AND(ISNUMBER(T215),NOT(Z215&gt;0.5)),T215,L215*100)),"")</f>
        <v>256</v>
      </c>
      <c r="AC215">
        <f t="shared" si="30"/>
        <v>0</v>
      </c>
    </row>
    <row r="216" spans="1:29" x14ac:dyDescent="0.35">
      <c r="A216">
        <v>257</v>
      </c>
      <c r="B216">
        <v>256</v>
      </c>
      <c r="C216">
        <v>1</v>
      </c>
      <c r="D216" s="2">
        <v>10.148930946</v>
      </c>
      <c r="E216" s="2">
        <f t="shared" si="31"/>
        <v>-1.6231416672383809</v>
      </c>
      <c r="F216">
        <v>1</v>
      </c>
      <c r="G216">
        <v>10</v>
      </c>
      <c r="H216">
        <v>258</v>
      </c>
      <c r="I216" t="s">
        <v>21</v>
      </c>
      <c r="J216" t="s">
        <v>1504</v>
      </c>
      <c r="K216" t="s">
        <v>1569</v>
      </c>
      <c r="L216">
        <v>6</v>
      </c>
      <c r="M216">
        <v>5.9</v>
      </c>
      <c r="N216">
        <v>6.6</v>
      </c>
      <c r="O216">
        <v>0</v>
      </c>
      <c r="T216">
        <v>458</v>
      </c>
      <c r="X216">
        <v>2</v>
      </c>
      <c r="Z216">
        <f t="shared" si="32"/>
        <v>0</v>
      </c>
      <c r="AA216" t="b">
        <f>OR(ISNUMBER(S216),ISNUMBER(T216),ISNUMBER(U216), ISNUMBER(V216),ISNUMBER(W216))</f>
        <v>1</v>
      </c>
      <c r="AB216">
        <f>IF(AA216,IF(ISNUMBER(S216),S216,IF(AND(ISNUMBER(T216),NOT(Z216&gt;0.5)),T216,L216*100)),"")</f>
        <v>458</v>
      </c>
      <c r="AC216">
        <f t="shared" si="30"/>
        <v>0</v>
      </c>
    </row>
    <row r="217" spans="1:29" x14ac:dyDescent="0.35">
      <c r="A217">
        <v>83</v>
      </c>
      <c r="B217">
        <v>82</v>
      </c>
      <c r="C217">
        <v>1</v>
      </c>
      <c r="D217" s="2">
        <v>10.148930946</v>
      </c>
      <c r="E217" s="2">
        <f t="shared" si="31"/>
        <v>-1.6231416672383809</v>
      </c>
      <c r="F217">
        <v>1</v>
      </c>
      <c r="G217">
        <v>4</v>
      </c>
      <c r="H217">
        <v>84</v>
      </c>
      <c r="I217" t="s">
        <v>61</v>
      </c>
      <c r="J217" t="s">
        <v>1462</v>
      </c>
      <c r="K217" t="s">
        <v>1568</v>
      </c>
      <c r="L217">
        <v>3.85</v>
      </c>
      <c r="M217">
        <v>8.8000000000000007</v>
      </c>
      <c r="N217">
        <v>6.7</v>
      </c>
      <c r="O217">
        <v>0.75</v>
      </c>
      <c r="T217">
        <v>460</v>
      </c>
      <c r="X217">
        <v>3</v>
      </c>
      <c r="Z217">
        <f t="shared" si="32"/>
        <v>0</v>
      </c>
      <c r="AA217" t="b">
        <f>OR(ISNUMBER(S217),ISNUMBER(T217),ISNUMBER(U217), ISNUMBER(V217),ISNUMBER(W217))</f>
        <v>1</v>
      </c>
      <c r="AB217">
        <f>IF(AA217,IF(ISNUMBER(S217),S217,IF(AND(ISNUMBER(T217),NOT(Z217&gt;0.5)),T217,L217*100)),"")</f>
        <v>460</v>
      </c>
      <c r="AC217">
        <f t="shared" si="30"/>
        <v>0</v>
      </c>
    </row>
    <row r="218" spans="1:29" x14ac:dyDescent="0.35">
      <c r="A218">
        <v>175</v>
      </c>
      <c r="B218">
        <v>174</v>
      </c>
      <c r="C218">
        <v>1</v>
      </c>
      <c r="D218" s="2">
        <v>10.148930946</v>
      </c>
      <c r="E218" s="2">
        <f t="shared" si="31"/>
        <v>-1.6231416672383809</v>
      </c>
      <c r="F218">
        <v>1</v>
      </c>
      <c r="G218">
        <v>8</v>
      </c>
      <c r="H218">
        <v>176</v>
      </c>
      <c r="I218" t="s">
        <v>61</v>
      </c>
      <c r="J218" t="s">
        <v>1462</v>
      </c>
      <c r="K218" t="s">
        <v>1568</v>
      </c>
      <c r="L218">
        <v>2.6</v>
      </c>
      <c r="M218">
        <v>3</v>
      </c>
      <c r="N218">
        <v>3.6</v>
      </c>
      <c r="O218">
        <v>1</v>
      </c>
      <c r="T218">
        <v>352</v>
      </c>
      <c r="X218">
        <v>4</v>
      </c>
      <c r="Z218">
        <f t="shared" si="32"/>
        <v>0</v>
      </c>
      <c r="AA218" t="b">
        <f>OR(ISNUMBER(S218),ISNUMBER(T217),ISNUMBER(U218), ISNUMBER(V218),ISNUMBER(W218))</f>
        <v>1</v>
      </c>
      <c r="AB218">
        <f>IF(AA218,IF(ISNUMBER(S218),S218,IF(AND(ISNUMBER(T217),NOT(Z218&gt;0.5)),T217,L218*100)),"")</f>
        <v>460</v>
      </c>
      <c r="AC218">
        <f t="shared" si="30"/>
        <v>0</v>
      </c>
    </row>
    <row r="219" spans="1:29" x14ac:dyDescent="0.35">
      <c r="A219">
        <v>224</v>
      </c>
      <c r="B219">
        <v>223</v>
      </c>
      <c r="C219">
        <v>1</v>
      </c>
      <c r="D219" s="2">
        <v>10.148930946</v>
      </c>
      <c r="E219" s="2">
        <f t="shared" si="31"/>
        <v>-1.6231416672383809</v>
      </c>
      <c r="F219">
        <v>1</v>
      </c>
      <c r="G219">
        <v>9</v>
      </c>
      <c r="H219">
        <v>225</v>
      </c>
      <c r="I219" t="s">
        <v>61</v>
      </c>
      <c r="J219" t="s">
        <v>1462</v>
      </c>
      <c r="K219" t="s">
        <v>1568</v>
      </c>
      <c r="L219">
        <v>2</v>
      </c>
      <c r="M219">
        <v>5.3</v>
      </c>
      <c r="N219">
        <v>6.4</v>
      </c>
      <c r="O219">
        <v>1</v>
      </c>
      <c r="T219">
        <v>216</v>
      </c>
      <c r="X219">
        <v>3</v>
      </c>
      <c r="Z219">
        <f t="shared" si="32"/>
        <v>0</v>
      </c>
      <c r="AA219" t="b">
        <f>OR(ISNUMBER(S219),ISNUMBER(T218),ISNUMBER(U219), ISNUMBER(V219),ISNUMBER(W219))</f>
        <v>1</v>
      </c>
      <c r="AB219">
        <f>IF(AA219,IF(ISNUMBER(S219),S219,IF(AND(ISNUMBER(T218),NOT(Z219&gt;0.5)),T218,L219*100)),"")</f>
        <v>352</v>
      </c>
      <c r="AC219">
        <f t="shared" si="30"/>
        <v>0</v>
      </c>
    </row>
    <row r="220" spans="1:29" x14ac:dyDescent="0.35">
      <c r="A220">
        <v>71</v>
      </c>
      <c r="B220">
        <v>70</v>
      </c>
      <c r="C220">
        <v>1</v>
      </c>
      <c r="D220" s="2">
        <v>10.148930946</v>
      </c>
      <c r="E220" s="2">
        <f t="shared" si="31"/>
        <v>-1.6231416672383809</v>
      </c>
      <c r="F220">
        <v>1</v>
      </c>
      <c r="G220">
        <v>4</v>
      </c>
      <c r="H220">
        <v>72</v>
      </c>
      <c r="I220" t="s">
        <v>54</v>
      </c>
      <c r="J220" t="s">
        <v>1541</v>
      </c>
      <c r="K220" t="s">
        <v>1568</v>
      </c>
      <c r="L220">
        <v>2.85</v>
      </c>
      <c r="M220">
        <v>2.6</v>
      </c>
      <c r="N220">
        <v>3.3</v>
      </c>
      <c r="O220">
        <v>0</v>
      </c>
      <c r="Z220" t="str">
        <f t="shared" si="32"/>
        <v/>
      </c>
      <c r="AA220" t="b">
        <f>OR(ISNUMBER(S220),ISNUMBER(T220),ISNUMBER(U220), ISNUMBER(V220),ISNUMBER(W220))</f>
        <v>0</v>
      </c>
      <c r="AB220" t="str">
        <f>IF(AA220,IF(ISNUMBER(S220),S220,IF(AND(ISNUMBER(T220),NOT(Z220&gt;0.5)),T220,L220*100)),"")</f>
        <v/>
      </c>
      <c r="AC220" t="str">
        <f t="shared" si="30"/>
        <v/>
      </c>
    </row>
    <row r="221" spans="1:29" x14ac:dyDescent="0.35">
      <c r="A221">
        <v>218</v>
      </c>
      <c r="B221">
        <v>217</v>
      </c>
      <c r="C221">
        <v>1</v>
      </c>
      <c r="D221" s="2">
        <v>10.148930946</v>
      </c>
      <c r="E221" s="2">
        <f t="shared" si="31"/>
        <v>-1.6231416672383809</v>
      </c>
      <c r="F221">
        <v>1</v>
      </c>
      <c r="G221">
        <v>9</v>
      </c>
      <c r="H221">
        <v>219</v>
      </c>
      <c r="I221" t="s">
        <v>100</v>
      </c>
      <c r="J221" t="s">
        <v>1543</v>
      </c>
      <c r="K221" t="s">
        <v>1569</v>
      </c>
      <c r="L221">
        <v>3.6</v>
      </c>
      <c r="M221">
        <v>3.1</v>
      </c>
      <c r="N221">
        <v>7.1</v>
      </c>
      <c r="O221">
        <v>0.25</v>
      </c>
      <c r="T221">
        <v>311</v>
      </c>
      <c r="X221">
        <v>3</v>
      </c>
      <c r="Z221">
        <f t="shared" si="32"/>
        <v>0</v>
      </c>
      <c r="AA221" t="b">
        <f>OR(ISNUMBER(S221),ISNUMBER(#REF!),ISNUMBER(U221), ISNUMBER(V221),ISNUMBER(W221))</f>
        <v>0</v>
      </c>
      <c r="AB221" t="str">
        <f>IF(AA221,IF(ISNUMBER(S221),S221,IF(AND(ISNUMBER(#REF!),NOT(Z221&gt;0.5)),#REF!,L221*100)),"")</f>
        <v/>
      </c>
      <c r="AC221" t="str">
        <f t="shared" si="30"/>
        <v/>
      </c>
    </row>
    <row r="222" spans="1:29" x14ac:dyDescent="0.35">
      <c r="A222">
        <v>258</v>
      </c>
      <c r="B222">
        <v>257</v>
      </c>
      <c r="C222">
        <v>1</v>
      </c>
      <c r="D222" s="2">
        <v>10.148930946</v>
      </c>
      <c r="E222" s="2">
        <f t="shared" si="31"/>
        <v>-1.6231416672383809</v>
      </c>
      <c r="F222">
        <v>1</v>
      </c>
      <c r="G222">
        <v>10</v>
      </c>
      <c r="H222">
        <v>259</v>
      </c>
      <c r="I222" t="s">
        <v>100</v>
      </c>
      <c r="J222" t="s">
        <v>1543</v>
      </c>
      <c r="K222" t="s">
        <v>1569</v>
      </c>
      <c r="L222">
        <v>7</v>
      </c>
      <c r="M222">
        <v>5.6</v>
      </c>
      <c r="N222">
        <v>6.7</v>
      </c>
      <c r="O222">
        <v>0</v>
      </c>
      <c r="T222">
        <v>659</v>
      </c>
      <c r="X222">
        <v>3</v>
      </c>
      <c r="Z222">
        <f t="shared" si="32"/>
        <v>0</v>
      </c>
      <c r="AA222" t="b">
        <f t="shared" ref="AA222:AA243" si="33">OR(ISNUMBER(S222),ISNUMBER(T222),ISNUMBER(U222), ISNUMBER(V222),ISNUMBER(W222))</f>
        <v>1</v>
      </c>
      <c r="AB222">
        <f t="shared" ref="AB222:AB243" si="34">IF(AA222,IF(ISNUMBER(S222),S222,IF(AND(ISNUMBER(T222),NOT(Z222&gt;0.5)),T222,L222*100)),"")</f>
        <v>659</v>
      </c>
      <c r="AC222">
        <f t="shared" si="30"/>
        <v>0</v>
      </c>
    </row>
    <row r="223" spans="1:29" x14ac:dyDescent="0.35">
      <c r="A223">
        <v>9</v>
      </c>
      <c r="B223">
        <v>9</v>
      </c>
      <c r="C223">
        <v>1</v>
      </c>
      <c r="D223" s="2">
        <v>10.148930946</v>
      </c>
      <c r="E223" s="2">
        <f t="shared" si="31"/>
        <v>-1.6231416672383809</v>
      </c>
      <c r="F223">
        <v>1</v>
      </c>
      <c r="G223">
        <v>1</v>
      </c>
      <c r="H223">
        <v>9</v>
      </c>
      <c r="I223" t="s">
        <v>14</v>
      </c>
      <c r="J223" t="s">
        <v>1494</v>
      </c>
      <c r="K223" t="s">
        <v>1569</v>
      </c>
      <c r="L223">
        <v>3.6</v>
      </c>
      <c r="M223">
        <v>3</v>
      </c>
      <c r="N223">
        <v>4.4000000000000004</v>
      </c>
      <c r="O223">
        <v>0</v>
      </c>
      <c r="T223">
        <v>528</v>
      </c>
      <c r="X223">
        <v>3</v>
      </c>
      <c r="Z223">
        <f t="shared" si="32"/>
        <v>0</v>
      </c>
      <c r="AA223" t="b">
        <f t="shared" si="33"/>
        <v>1</v>
      </c>
      <c r="AB223">
        <f t="shared" si="34"/>
        <v>528</v>
      </c>
      <c r="AC223">
        <f t="shared" si="30"/>
        <v>0</v>
      </c>
    </row>
    <row r="224" spans="1:29" x14ac:dyDescent="0.35">
      <c r="A224">
        <v>10</v>
      </c>
      <c r="B224">
        <v>10</v>
      </c>
      <c r="C224">
        <v>1</v>
      </c>
      <c r="D224" s="2">
        <v>10.148930946</v>
      </c>
      <c r="E224" s="2">
        <f t="shared" si="31"/>
        <v>-1.6231416672383809</v>
      </c>
      <c r="F224">
        <v>1</v>
      </c>
      <c r="G224">
        <v>1</v>
      </c>
      <c r="H224">
        <v>10</v>
      </c>
      <c r="I224" t="s">
        <v>14</v>
      </c>
      <c r="J224" t="s">
        <v>1494</v>
      </c>
      <c r="K224" t="s">
        <v>1569</v>
      </c>
      <c r="L224">
        <v>3.1</v>
      </c>
      <c r="M224">
        <v>2.5</v>
      </c>
      <c r="N224">
        <v>3.5</v>
      </c>
      <c r="O224">
        <v>0</v>
      </c>
      <c r="S224">
        <v>340</v>
      </c>
      <c r="T224">
        <v>378</v>
      </c>
      <c r="U224">
        <v>334</v>
      </c>
      <c r="W224">
        <v>3.3</v>
      </c>
      <c r="X224">
        <v>2</v>
      </c>
      <c r="Z224">
        <f t="shared" si="32"/>
        <v>6</v>
      </c>
      <c r="AA224" t="b">
        <f t="shared" si="33"/>
        <v>1</v>
      </c>
      <c r="AB224">
        <f t="shared" si="34"/>
        <v>340</v>
      </c>
      <c r="AC224">
        <f t="shared" si="30"/>
        <v>1</v>
      </c>
    </row>
    <row r="225" spans="1:29" x14ac:dyDescent="0.35">
      <c r="A225">
        <v>11</v>
      </c>
      <c r="B225">
        <v>11</v>
      </c>
      <c r="C225">
        <v>1</v>
      </c>
      <c r="D225" s="2">
        <v>10.148930946</v>
      </c>
      <c r="E225" s="2">
        <f t="shared" si="31"/>
        <v>-1.6231416672383809</v>
      </c>
      <c r="F225">
        <v>1</v>
      </c>
      <c r="G225">
        <v>1</v>
      </c>
      <c r="H225">
        <v>11</v>
      </c>
      <c r="I225" t="s">
        <v>14</v>
      </c>
      <c r="J225" t="s">
        <v>1494</v>
      </c>
      <c r="K225" t="s">
        <v>1569</v>
      </c>
      <c r="L225">
        <v>3.25</v>
      </c>
      <c r="M225">
        <v>3.1</v>
      </c>
      <c r="N225">
        <v>5.0999999999999996</v>
      </c>
      <c r="O225">
        <v>0</v>
      </c>
      <c r="T225">
        <v>402</v>
      </c>
      <c r="X225">
        <v>3</v>
      </c>
      <c r="Z225">
        <f t="shared" si="32"/>
        <v>0</v>
      </c>
      <c r="AA225" t="b">
        <f t="shared" si="33"/>
        <v>1</v>
      </c>
      <c r="AB225">
        <f t="shared" si="34"/>
        <v>402</v>
      </c>
      <c r="AC225">
        <f t="shared" si="30"/>
        <v>0</v>
      </c>
    </row>
    <row r="226" spans="1:29" x14ac:dyDescent="0.35">
      <c r="A226">
        <v>16</v>
      </c>
      <c r="B226">
        <v>16</v>
      </c>
      <c r="C226">
        <v>1</v>
      </c>
      <c r="D226" s="2">
        <v>10.148930946</v>
      </c>
      <c r="E226" s="2">
        <f t="shared" si="31"/>
        <v>-1.6231416672383809</v>
      </c>
      <c r="F226">
        <v>1</v>
      </c>
      <c r="G226">
        <v>1</v>
      </c>
      <c r="H226">
        <v>16</v>
      </c>
      <c r="I226" t="s">
        <v>14</v>
      </c>
      <c r="J226" t="s">
        <v>1494</v>
      </c>
      <c r="K226" t="s">
        <v>1569</v>
      </c>
      <c r="L226">
        <v>2.16</v>
      </c>
      <c r="M226">
        <v>1.3</v>
      </c>
      <c r="N226">
        <v>2.1</v>
      </c>
      <c r="O226">
        <v>0</v>
      </c>
      <c r="T226">
        <v>291</v>
      </c>
      <c r="X226">
        <v>2</v>
      </c>
      <c r="Z226">
        <f t="shared" si="32"/>
        <v>0</v>
      </c>
      <c r="AA226" t="b">
        <f t="shared" si="33"/>
        <v>1</v>
      </c>
      <c r="AB226">
        <f t="shared" si="34"/>
        <v>291</v>
      </c>
      <c r="AC226">
        <f t="shared" si="30"/>
        <v>0</v>
      </c>
    </row>
    <row r="227" spans="1:29" x14ac:dyDescent="0.35">
      <c r="A227">
        <v>24</v>
      </c>
      <c r="B227">
        <v>24</v>
      </c>
      <c r="C227">
        <v>1</v>
      </c>
      <c r="D227" s="2">
        <v>10.148930946</v>
      </c>
      <c r="E227" s="2">
        <f t="shared" si="31"/>
        <v>-1.6231416672383809</v>
      </c>
      <c r="F227">
        <v>1</v>
      </c>
      <c r="G227">
        <v>1</v>
      </c>
      <c r="H227">
        <v>25</v>
      </c>
      <c r="I227" t="s">
        <v>14</v>
      </c>
      <c r="J227" t="s">
        <v>1494</v>
      </c>
      <c r="K227" t="s">
        <v>1569</v>
      </c>
      <c r="L227">
        <v>6.6</v>
      </c>
      <c r="M227">
        <v>12.5</v>
      </c>
      <c r="N227">
        <v>15.5</v>
      </c>
      <c r="O227">
        <v>0</v>
      </c>
      <c r="T227">
        <v>770</v>
      </c>
      <c r="X227">
        <v>5</v>
      </c>
      <c r="Z227">
        <f t="shared" si="32"/>
        <v>0</v>
      </c>
      <c r="AA227" t="b">
        <f t="shared" si="33"/>
        <v>1</v>
      </c>
      <c r="AB227">
        <f t="shared" si="34"/>
        <v>770</v>
      </c>
      <c r="AC227">
        <f t="shared" si="30"/>
        <v>0</v>
      </c>
    </row>
    <row r="228" spans="1:29" x14ac:dyDescent="0.35">
      <c r="A228">
        <v>29</v>
      </c>
      <c r="B228">
        <v>29</v>
      </c>
      <c r="C228">
        <v>1</v>
      </c>
      <c r="D228" s="2">
        <v>10.148930946</v>
      </c>
      <c r="E228" s="2">
        <f t="shared" si="31"/>
        <v>-1.6231416672383809</v>
      </c>
      <c r="F228">
        <v>1</v>
      </c>
      <c r="G228">
        <v>2</v>
      </c>
      <c r="H228">
        <v>30</v>
      </c>
      <c r="I228" t="s">
        <v>14</v>
      </c>
      <c r="J228" t="s">
        <v>1494</v>
      </c>
      <c r="K228" t="s">
        <v>1569</v>
      </c>
      <c r="L228">
        <v>4.5</v>
      </c>
      <c r="M228">
        <v>10.1</v>
      </c>
      <c r="N228">
        <v>12.4</v>
      </c>
      <c r="O228">
        <v>0</v>
      </c>
      <c r="T228">
        <v>540</v>
      </c>
      <c r="X228">
        <v>4</v>
      </c>
      <c r="Z228">
        <f t="shared" si="32"/>
        <v>0</v>
      </c>
      <c r="AA228" t="b">
        <f t="shared" si="33"/>
        <v>1</v>
      </c>
      <c r="AB228">
        <f t="shared" si="34"/>
        <v>540</v>
      </c>
      <c r="AC228">
        <f t="shared" si="30"/>
        <v>0</v>
      </c>
    </row>
    <row r="229" spans="1:29" x14ac:dyDescent="0.35">
      <c r="A229">
        <v>35</v>
      </c>
      <c r="B229">
        <v>35</v>
      </c>
      <c r="C229">
        <v>1</v>
      </c>
      <c r="D229" s="2">
        <v>10.148930946</v>
      </c>
      <c r="E229" s="2">
        <f t="shared" si="31"/>
        <v>-1.6231416672383809</v>
      </c>
      <c r="F229">
        <v>1</v>
      </c>
      <c r="G229">
        <v>2</v>
      </c>
      <c r="H229">
        <v>36</v>
      </c>
      <c r="I229" t="s">
        <v>14</v>
      </c>
      <c r="J229" t="s">
        <v>1494</v>
      </c>
      <c r="K229" t="s">
        <v>1569</v>
      </c>
      <c r="L229">
        <v>7</v>
      </c>
      <c r="M229">
        <v>11.5</v>
      </c>
      <c r="N229">
        <v>17.8</v>
      </c>
      <c r="O229">
        <v>0</v>
      </c>
      <c r="T229">
        <v>740</v>
      </c>
      <c r="X229">
        <v>4</v>
      </c>
      <c r="Z229">
        <f t="shared" si="32"/>
        <v>0</v>
      </c>
      <c r="AA229" t="b">
        <f t="shared" si="33"/>
        <v>1</v>
      </c>
      <c r="AB229">
        <f t="shared" si="34"/>
        <v>740</v>
      </c>
      <c r="AC229">
        <f t="shared" si="30"/>
        <v>0</v>
      </c>
    </row>
    <row r="230" spans="1:29" x14ac:dyDescent="0.35">
      <c r="A230">
        <v>45</v>
      </c>
      <c r="B230">
        <v>45</v>
      </c>
      <c r="C230">
        <v>1</v>
      </c>
      <c r="D230" s="2">
        <v>10.148930946</v>
      </c>
      <c r="E230" s="2">
        <f t="shared" si="31"/>
        <v>-1.6231416672383809</v>
      </c>
      <c r="F230">
        <v>1</v>
      </c>
      <c r="G230">
        <v>3</v>
      </c>
      <c r="H230">
        <v>46</v>
      </c>
      <c r="I230" t="s">
        <v>14</v>
      </c>
      <c r="J230" t="s">
        <v>1494</v>
      </c>
      <c r="K230" t="s">
        <v>1569</v>
      </c>
      <c r="L230">
        <v>4</v>
      </c>
      <c r="M230">
        <v>4.7</v>
      </c>
      <c r="N230">
        <v>6.1</v>
      </c>
      <c r="O230">
        <v>0.25</v>
      </c>
      <c r="T230">
        <v>458</v>
      </c>
      <c r="X230">
        <v>3</v>
      </c>
      <c r="Z230">
        <f t="shared" si="32"/>
        <v>0</v>
      </c>
      <c r="AA230" t="b">
        <f t="shared" si="33"/>
        <v>1</v>
      </c>
      <c r="AB230">
        <f t="shared" si="34"/>
        <v>458</v>
      </c>
      <c r="AC230">
        <f t="shared" si="30"/>
        <v>0</v>
      </c>
    </row>
    <row r="231" spans="1:29" x14ac:dyDescent="0.35">
      <c r="A231">
        <v>48</v>
      </c>
      <c r="B231">
        <v>48</v>
      </c>
      <c r="C231">
        <v>1</v>
      </c>
      <c r="D231" s="2">
        <v>10.148930946</v>
      </c>
      <c r="E231" s="2">
        <f t="shared" si="31"/>
        <v>-1.6231416672383809</v>
      </c>
      <c r="F231">
        <v>1</v>
      </c>
      <c r="G231">
        <v>3</v>
      </c>
      <c r="H231">
        <v>49</v>
      </c>
      <c r="I231" t="s">
        <v>14</v>
      </c>
      <c r="J231" t="s">
        <v>1494</v>
      </c>
      <c r="K231" t="s">
        <v>1569</v>
      </c>
      <c r="L231">
        <v>6</v>
      </c>
      <c r="M231">
        <v>9.3000000000000007</v>
      </c>
      <c r="N231">
        <v>7.9</v>
      </c>
      <c r="O231">
        <v>0</v>
      </c>
      <c r="T231">
        <v>648</v>
      </c>
      <c r="X231">
        <v>4</v>
      </c>
      <c r="Z231">
        <f t="shared" si="32"/>
        <v>0</v>
      </c>
      <c r="AA231" t="b">
        <f t="shared" si="33"/>
        <v>1</v>
      </c>
      <c r="AB231">
        <f t="shared" si="34"/>
        <v>648</v>
      </c>
      <c r="AC231">
        <f t="shared" si="30"/>
        <v>0</v>
      </c>
    </row>
    <row r="232" spans="1:29" x14ac:dyDescent="0.35">
      <c r="A232">
        <v>50</v>
      </c>
      <c r="B232">
        <v>50</v>
      </c>
      <c r="C232">
        <v>1</v>
      </c>
      <c r="D232" s="2">
        <v>10.148930946</v>
      </c>
      <c r="E232" s="2">
        <f t="shared" si="31"/>
        <v>-1.6231416672383809</v>
      </c>
      <c r="F232">
        <v>1</v>
      </c>
      <c r="G232">
        <v>3</v>
      </c>
      <c r="H232">
        <v>51</v>
      </c>
      <c r="I232" t="s">
        <v>14</v>
      </c>
      <c r="J232" t="s">
        <v>1494</v>
      </c>
      <c r="K232" t="s">
        <v>1569</v>
      </c>
      <c r="L232">
        <v>5</v>
      </c>
      <c r="M232">
        <v>8.6</v>
      </c>
      <c r="N232">
        <v>10.5</v>
      </c>
      <c r="O232">
        <v>0</v>
      </c>
      <c r="T232">
        <v>603</v>
      </c>
      <c r="X232">
        <v>4</v>
      </c>
      <c r="Z232">
        <f t="shared" si="32"/>
        <v>0</v>
      </c>
      <c r="AA232" t="b">
        <f t="shared" si="33"/>
        <v>1</v>
      </c>
      <c r="AB232">
        <f t="shared" si="34"/>
        <v>603</v>
      </c>
      <c r="AC232">
        <f t="shared" si="30"/>
        <v>0</v>
      </c>
    </row>
    <row r="233" spans="1:29" x14ac:dyDescent="0.35">
      <c r="A233">
        <v>60</v>
      </c>
      <c r="B233">
        <v>60</v>
      </c>
      <c r="C233">
        <v>1</v>
      </c>
      <c r="D233" s="2">
        <v>10.148930946</v>
      </c>
      <c r="E233" s="2">
        <f t="shared" si="31"/>
        <v>-1.6231416672383809</v>
      </c>
      <c r="F233">
        <v>1</v>
      </c>
      <c r="G233">
        <v>3</v>
      </c>
      <c r="H233">
        <v>61</v>
      </c>
      <c r="I233" t="s">
        <v>14</v>
      </c>
      <c r="J233" t="s">
        <v>1494</v>
      </c>
      <c r="K233" t="s">
        <v>1569</v>
      </c>
      <c r="L233">
        <v>4.5</v>
      </c>
      <c r="M233">
        <v>9</v>
      </c>
      <c r="N233">
        <v>10.7</v>
      </c>
      <c r="O233">
        <v>0</v>
      </c>
      <c r="T233">
        <v>412</v>
      </c>
      <c r="X233">
        <v>2</v>
      </c>
      <c r="Z233">
        <f t="shared" si="32"/>
        <v>0</v>
      </c>
      <c r="AA233" t="b">
        <f t="shared" si="33"/>
        <v>1</v>
      </c>
      <c r="AB233">
        <f t="shared" si="34"/>
        <v>412</v>
      </c>
      <c r="AC233">
        <f t="shared" si="30"/>
        <v>0</v>
      </c>
    </row>
    <row r="234" spans="1:29" x14ac:dyDescent="0.35">
      <c r="A234">
        <v>81</v>
      </c>
      <c r="B234">
        <v>80</v>
      </c>
      <c r="C234">
        <v>1</v>
      </c>
      <c r="D234" s="2">
        <v>10.148930946</v>
      </c>
      <c r="E234" s="2">
        <f t="shared" si="31"/>
        <v>-1.6231416672383809</v>
      </c>
      <c r="F234">
        <v>1</v>
      </c>
      <c r="G234">
        <v>4</v>
      </c>
      <c r="H234">
        <v>82</v>
      </c>
      <c r="I234" t="s">
        <v>14</v>
      </c>
      <c r="J234" t="s">
        <v>1494</v>
      </c>
      <c r="K234" t="s">
        <v>1569</v>
      </c>
      <c r="L234">
        <v>6</v>
      </c>
      <c r="M234">
        <v>10.7</v>
      </c>
      <c r="N234">
        <v>13.3</v>
      </c>
      <c r="O234">
        <v>0</v>
      </c>
      <c r="T234">
        <v>671</v>
      </c>
      <c r="X234">
        <v>5</v>
      </c>
      <c r="Z234">
        <f t="shared" si="32"/>
        <v>0</v>
      </c>
      <c r="AA234" t="b">
        <f t="shared" si="33"/>
        <v>1</v>
      </c>
      <c r="AB234">
        <f t="shared" si="34"/>
        <v>671</v>
      </c>
      <c r="AC234">
        <f t="shared" si="30"/>
        <v>0</v>
      </c>
    </row>
    <row r="235" spans="1:29" x14ac:dyDescent="0.35">
      <c r="A235">
        <v>91</v>
      </c>
      <c r="B235">
        <v>90</v>
      </c>
      <c r="C235">
        <v>1</v>
      </c>
      <c r="D235" s="2">
        <v>10.148930946</v>
      </c>
      <c r="E235" s="2">
        <f t="shared" si="31"/>
        <v>-1.6231416672383809</v>
      </c>
      <c r="F235">
        <v>1</v>
      </c>
      <c r="G235">
        <v>4</v>
      </c>
      <c r="H235">
        <v>92</v>
      </c>
      <c r="I235" t="s">
        <v>14</v>
      </c>
      <c r="J235" t="s">
        <v>1494</v>
      </c>
      <c r="K235" t="s">
        <v>1569</v>
      </c>
      <c r="L235">
        <v>3</v>
      </c>
      <c r="M235">
        <v>5.6</v>
      </c>
      <c r="N235">
        <v>7.4</v>
      </c>
      <c r="O235">
        <v>0</v>
      </c>
      <c r="T235">
        <v>610</v>
      </c>
      <c r="X235">
        <v>4</v>
      </c>
      <c r="Z235">
        <f t="shared" si="32"/>
        <v>0</v>
      </c>
      <c r="AA235" t="b">
        <f t="shared" si="33"/>
        <v>1</v>
      </c>
      <c r="AB235">
        <f t="shared" si="34"/>
        <v>610</v>
      </c>
      <c r="AC235">
        <f t="shared" si="30"/>
        <v>0</v>
      </c>
    </row>
    <row r="236" spans="1:29" x14ac:dyDescent="0.35">
      <c r="A236">
        <v>111</v>
      </c>
      <c r="B236">
        <v>110</v>
      </c>
      <c r="C236">
        <v>1</v>
      </c>
      <c r="D236" s="2">
        <v>10.148930946</v>
      </c>
      <c r="E236" s="2">
        <f t="shared" si="31"/>
        <v>-1.6231416672383809</v>
      </c>
      <c r="F236">
        <v>1</v>
      </c>
      <c r="G236">
        <v>5</v>
      </c>
      <c r="H236">
        <v>112</v>
      </c>
      <c r="I236" t="s">
        <v>14</v>
      </c>
      <c r="J236" t="s">
        <v>1494</v>
      </c>
      <c r="K236" t="s">
        <v>1569</v>
      </c>
      <c r="L236">
        <v>8.5</v>
      </c>
      <c r="M236" t="s">
        <v>69</v>
      </c>
      <c r="N236" t="s">
        <v>70</v>
      </c>
      <c r="O236">
        <v>0</v>
      </c>
      <c r="T236">
        <v>850</v>
      </c>
      <c r="X236">
        <v>5</v>
      </c>
      <c r="Z236">
        <f t="shared" si="32"/>
        <v>0</v>
      </c>
      <c r="AA236" t="b">
        <f t="shared" si="33"/>
        <v>1</v>
      </c>
      <c r="AB236">
        <f t="shared" si="34"/>
        <v>850</v>
      </c>
      <c r="AC236">
        <f t="shared" si="30"/>
        <v>0</v>
      </c>
    </row>
    <row r="237" spans="1:29" x14ac:dyDescent="0.35">
      <c r="A237">
        <v>112</v>
      </c>
      <c r="B237">
        <v>111</v>
      </c>
      <c r="C237">
        <v>1</v>
      </c>
      <c r="D237" s="2">
        <v>10.148930946</v>
      </c>
      <c r="E237" s="2">
        <f t="shared" si="31"/>
        <v>-1.6231416672383809</v>
      </c>
      <c r="F237">
        <v>1</v>
      </c>
      <c r="G237">
        <v>5</v>
      </c>
      <c r="H237">
        <v>113</v>
      </c>
      <c r="I237" t="s">
        <v>14</v>
      </c>
      <c r="J237" t="s">
        <v>1494</v>
      </c>
      <c r="K237" t="s">
        <v>1569</v>
      </c>
      <c r="L237">
        <v>8.5</v>
      </c>
      <c r="M237">
        <v>12.6</v>
      </c>
      <c r="N237">
        <v>14.8</v>
      </c>
      <c r="O237">
        <v>0</v>
      </c>
      <c r="T237">
        <v>850</v>
      </c>
      <c r="X237">
        <v>4</v>
      </c>
      <c r="Z237">
        <f t="shared" si="32"/>
        <v>0</v>
      </c>
      <c r="AA237" t="b">
        <f t="shared" si="33"/>
        <v>1</v>
      </c>
      <c r="AB237">
        <f t="shared" si="34"/>
        <v>850</v>
      </c>
      <c r="AC237">
        <f t="shared" si="30"/>
        <v>0</v>
      </c>
    </row>
    <row r="238" spans="1:29" x14ac:dyDescent="0.35">
      <c r="A238">
        <v>117</v>
      </c>
      <c r="B238">
        <v>116</v>
      </c>
      <c r="C238">
        <v>1</v>
      </c>
      <c r="D238" s="2">
        <v>10.148930946</v>
      </c>
      <c r="E238" s="2">
        <f t="shared" si="31"/>
        <v>-1.6231416672383809</v>
      </c>
      <c r="F238">
        <v>1</v>
      </c>
      <c r="G238">
        <v>6</v>
      </c>
      <c r="H238">
        <v>118</v>
      </c>
      <c r="I238" t="s">
        <v>14</v>
      </c>
      <c r="J238" t="s">
        <v>1494</v>
      </c>
      <c r="K238" t="s">
        <v>1569</v>
      </c>
      <c r="L238">
        <v>2.5</v>
      </c>
      <c r="M238">
        <v>1.6</v>
      </c>
      <c r="N238">
        <v>2.8</v>
      </c>
      <c r="O238">
        <v>0</v>
      </c>
      <c r="T238">
        <v>250</v>
      </c>
      <c r="X238">
        <v>3</v>
      </c>
      <c r="Z238">
        <f t="shared" si="32"/>
        <v>0</v>
      </c>
      <c r="AA238" t="b">
        <f t="shared" si="33"/>
        <v>1</v>
      </c>
      <c r="AB238">
        <f t="shared" si="34"/>
        <v>250</v>
      </c>
      <c r="AC238">
        <f t="shared" si="30"/>
        <v>0</v>
      </c>
    </row>
    <row r="239" spans="1:29" x14ac:dyDescent="0.35">
      <c r="A239">
        <v>127</v>
      </c>
      <c r="B239">
        <v>126</v>
      </c>
      <c r="C239">
        <v>1</v>
      </c>
      <c r="D239" s="2">
        <v>10.148930946</v>
      </c>
      <c r="E239" s="2">
        <f t="shared" si="31"/>
        <v>-1.6231416672383809</v>
      </c>
      <c r="F239">
        <v>1</v>
      </c>
      <c r="G239">
        <v>6</v>
      </c>
      <c r="H239">
        <v>128</v>
      </c>
      <c r="I239" t="s">
        <v>14</v>
      </c>
      <c r="J239" t="s">
        <v>1494</v>
      </c>
      <c r="K239" t="s">
        <v>1569</v>
      </c>
      <c r="L239">
        <v>8</v>
      </c>
      <c r="M239">
        <v>16.2</v>
      </c>
      <c r="N239">
        <v>18.7</v>
      </c>
      <c r="O239">
        <v>0</v>
      </c>
      <c r="T239">
        <v>800</v>
      </c>
      <c r="X239">
        <v>5</v>
      </c>
      <c r="Z239">
        <f t="shared" si="32"/>
        <v>0</v>
      </c>
      <c r="AA239" t="b">
        <f t="shared" si="33"/>
        <v>1</v>
      </c>
      <c r="AB239">
        <f t="shared" si="34"/>
        <v>800</v>
      </c>
      <c r="AC239">
        <f t="shared" si="30"/>
        <v>0</v>
      </c>
    </row>
    <row r="240" spans="1:29" x14ac:dyDescent="0.35">
      <c r="A240">
        <v>133</v>
      </c>
      <c r="B240">
        <v>132</v>
      </c>
      <c r="C240">
        <v>1</v>
      </c>
      <c r="D240" s="2">
        <v>10.148930946</v>
      </c>
      <c r="E240" s="2">
        <f t="shared" si="31"/>
        <v>-1.6231416672383809</v>
      </c>
      <c r="F240">
        <v>1</v>
      </c>
      <c r="G240">
        <v>6</v>
      </c>
      <c r="H240">
        <v>134</v>
      </c>
      <c r="I240" t="s">
        <v>14</v>
      </c>
      <c r="J240" t="s">
        <v>1494</v>
      </c>
      <c r="K240" t="s">
        <v>1569</v>
      </c>
      <c r="L240">
        <v>5.5</v>
      </c>
      <c r="M240">
        <v>5.0999999999999996</v>
      </c>
      <c r="N240">
        <v>6.8</v>
      </c>
      <c r="O240">
        <v>0</v>
      </c>
      <c r="T240">
        <v>650</v>
      </c>
      <c r="X240">
        <v>4</v>
      </c>
      <c r="Z240">
        <f t="shared" si="32"/>
        <v>0</v>
      </c>
      <c r="AA240" t="b">
        <f t="shared" si="33"/>
        <v>1</v>
      </c>
      <c r="AB240">
        <f t="shared" si="34"/>
        <v>650</v>
      </c>
      <c r="AC240">
        <f t="shared" si="30"/>
        <v>0</v>
      </c>
    </row>
    <row r="241" spans="1:29" x14ac:dyDescent="0.35">
      <c r="A241">
        <v>139</v>
      </c>
      <c r="B241">
        <v>138</v>
      </c>
      <c r="C241">
        <v>1</v>
      </c>
      <c r="D241" s="2">
        <v>10.148930946</v>
      </c>
      <c r="E241" s="2">
        <f t="shared" si="31"/>
        <v>-1.6231416672383809</v>
      </c>
      <c r="F241">
        <v>1</v>
      </c>
      <c r="G241">
        <v>7</v>
      </c>
      <c r="H241">
        <v>140</v>
      </c>
      <c r="I241" t="s">
        <v>14</v>
      </c>
      <c r="J241" t="s">
        <v>1494</v>
      </c>
      <c r="K241" t="s">
        <v>1569</v>
      </c>
      <c r="L241">
        <v>2.6</v>
      </c>
      <c r="M241">
        <v>2.8</v>
      </c>
      <c r="N241">
        <v>4.2</v>
      </c>
      <c r="O241">
        <v>0</v>
      </c>
      <c r="T241">
        <v>356</v>
      </c>
      <c r="X241">
        <v>3</v>
      </c>
      <c r="Z241">
        <f t="shared" si="32"/>
        <v>0</v>
      </c>
      <c r="AA241" t="b">
        <f t="shared" si="33"/>
        <v>1</v>
      </c>
      <c r="AB241">
        <f t="shared" si="34"/>
        <v>356</v>
      </c>
      <c r="AC241">
        <f t="shared" si="30"/>
        <v>0</v>
      </c>
    </row>
    <row r="242" spans="1:29" x14ac:dyDescent="0.35">
      <c r="A242">
        <v>140</v>
      </c>
      <c r="B242">
        <v>139</v>
      </c>
      <c r="C242">
        <v>1</v>
      </c>
      <c r="D242" s="2">
        <v>10.148930946</v>
      </c>
      <c r="E242" s="2">
        <f t="shared" si="31"/>
        <v>-1.6231416672383809</v>
      </c>
      <c r="F242">
        <v>1</v>
      </c>
      <c r="G242">
        <v>7</v>
      </c>
      <c r="H242">
        <v>141</v>
      </c>
      <c r="I242" t="s">
        <v>14</v>
      </c>
      <c r="J242" t="s">
        <v>1494</v>
      </c>
      <c r="K242" t="s">
        <v>1569</v>
      </c>
      <c r="L242">
        <v>4.7</v>
      </c>
      <c r="M242">
        <v>4.7</v>
      </c>
      <c r="N242">
        <v>6.2</v>
      </c>
      <c r="O242">
        <v>0</v>
      </c>
      <c r="T242">
        <v>550</v>
      </c>
      <c r="X242">
        <v>4</v>
      </c>
      <c r="Z242">
        <f t="shared" si="32"/>
        <v>0</v>
      </c>
      <c r="AA242" t="b">
        <f t="shared" si="33"/>
        <v>1</v>
      </c>
      <c r="AB242">
        <f t="shared" si="34"/>
        <v>550</v>
      </c>
      <c r="AC242">
        <f t="shared" si="30"/>
        <v>0</v>
      </c>
    </row>
    <row r="243" spans="1:29" x14ac:dyDescent="0.35">
      <c r="A243">
        <v>146</v>
      </c>
      <c r="B243">
        <v>145</v>
      </c>
      <c r="C243">
        <v>1</v>
      </c>
      <c r="D243" s="2">
        <v>10.148930946</v>
      </c>
      <c r="E243" s="2">
        <f t="shared" si="31"/>
        <v>-1.6231416672383809</v>
      </c>
      <c r="F243">
        <v>1</v>
      </c>
      <c r="G243">
        <v>7</v>
      </c>
      <c r="H243">
        <v>147</v>
      </c>
      <c r="I243" t="s">
        <v>14</v>
      </c>
      <c r="J243" t="s">
        <v>1494</v>
      </c>
      <c r="K243" t="s">
        <v>1569</v>
      </c>
      <c r="L243">
        <v>3.2</v>
      </c>
      <c r="M243">
        <v>5.4</v>
      </c>
      <c r="N243">
        <v>7.36</v>
      </c>
      <c r="O243">
        <v>0.25</v>
      </c>
      <c r="T243">
        <v>422</v>
      </c>
      <c r="X243">
        <v>4</v>
      </c>
      <c r="Z243">
        <f t="shared" si="32"/>
        <v>0</v>
      </c>
      <c r="AA243" t="b">
        <f t="shared" si="33"/>
        <v>1</v>
      </c>
      <c r="AB243">
        <f t="shared" si="34"/>
        <v>422</v>
      </c>
      <c r="AC243">
        <f t="shared" si="30"/>
        <v>0</v>
      </c>
    </row>
    <row r="244" spans="1:29" x14ac:dyDescent="0.35">
      <c r="A244">
        <v>170</v>
      </c>
      <c r="B244">
        <v>169</v>
      </c>
      <c r="C244">
        <v>1</v>
      </c>
      <c r="D244" s="2">
        <v>10.148930946</v>
      </c>
      <c r="E244" s="2">
        <f t="shared" si="31"/>
        <v>-1.6231416672383809</v>
      </c>
      <c r="F244">
        <v>1</v>
      </c>
      <c r="G244">
        <v>8</v>
      </c>
      <c r="H244">
        <v>171</v>
      </c>
      <c r="I244" t="s">
        <v>14</v>
      </c>
      <c r="J244" t="s">
        <v>1494</v>
      </c>
      <c r="K244" t="s">
        <v>1569</v>
      </c>
      <c r="L244">
        <v>1.7</v>
      </c>
      <c r="M244">
        <v>1</v>
      </c>
      <c r="N244">
        <v>2.8</v>
      </c>
      <c r="O244">
        <v>0</v>
      </c>
      <c r="T244">
        <v>328</v>
      </c>
      <c r="X244">
        <v>3</v>
      </c>
      <c r="Z244">
        <f t="shared" si="32"/>
        <v>0</v>
      </c>
      <c r="AA244" t="b">
        <f>OR(ISNUMBER(S244),ISNUMBER(T243),ISNUMBER(U244), ISNUMBER(V244),ISNUMBER(W244))</f>
        <v>1</v>
      </c>
      <c r="AB244">
        <f>IF(AA244,IF(ISNUMBER(S244),S244,IF(AND(ISNUMBER(T243),NOT(Z244&gt;0.5)),T243,L244*100)),"")</f>
        <v>422</v>
      </c>
      <c r="AC244">
        <f t="shared" si="30"/>
        <v>0</v>
      </c>
    </row>
    <row r="245" spans="1:29" x14ac:dyDescent="0.35">
      <c r="A245">
        <v>179</v>
      </c>
      <c r="B245">
        <v>178</v>
      </c>
      <c r="C245">
        <v>1</v>
      </c>
      <c r="D245" s="2">
        <v>10.148930946</v>
      </c>
      <c r="E245" s="2">
        <f t="shared" si="31"/>
        <v>-1.6231416672383809</v>
      </c>
      <c r="F245">
        <v>1</v>
      </c>
      <c r="G245">
        <v>8</v>
      </c>
      <c r="H245">
        <v>180</v>
      </c>
      <c r="I245" t="s">
        <v>14</v>
      </c>
      <c r="J245" t="s">
        <v>1494</v>
      </c>
      <c r="K245" t="s">
        <v>1569</v>
      </c>
      <c r="L245">
        <v>4.5</v>
      </c>
      <c r="M245">
        <v>6.4</v>
      </c>
      <c r="N245">
        <v>8.4</v>
      </c>
      <c r="O245">
        <v>0</v>
      </c>
      <c r="T245">
        <v>630</v>
      </c>
      <c r="X245">
        <v>4</v>
      </c>
      <c r="Z245">
        <f t="shared" si="32"/>
        <v>0</v>
      </c>
      <c r="AA245" t="b">
        <f>OR(ISNUMBER(S245),ISNUMBER(T245),ISNUMBER(U245), ISNUMBER(V245),ISNUMBER(W245))</f>
        <v>1</v>
      </c>
      <c r="AB245">
        <f>IF(AA245,IF(ISNUMBER(S245),S245,IF(AND(ISNUMBER(T245),NOT(Z245&gt;0.5)),T245,L245*100)),"")</f>
        <v>630</v>
      </c>
      <c r="AC245">
        <f t="shared" si="30"/>
        <v>0</v>
      </c>
    </row>
    <row r="246" spans="1:29" x14ac:dyDescent="0.35">
      <c r="A246">
        <v>181</v>
      </c>
      <c r="B246">
        <v>180</v>
      </c>
      <c r="C246">
        <v>1</v>
      </c>
      <c r="D246" s="2">
        <v>10.148930946</v>
      </c>
      <c r="E246" s="2">
        <f t="shared" si="31"/>
        <v>-1.6231416672383809</v>
      </c>
      <c r="F246">
        <v>1</v>
      </c>
      <c r="G246">
        <v>8</v>
      </c>
      <c r="H246">
        <v>182</v>
      </c>
      <c r="I246" t="s">
        <v>14</v>
      </c>
      <c r="J246" t="s">
        <v>1494</v>
      </c>
      <c r="K246" t="s">
        <v>1569</v>
      </c>
      <c r="L246">
        <v>6</v>
      </c>
      <c r="M246">
        <v>8.6</v>
      </c>
      <c r="N246">
        <v>9.3000000000000007</v>
      </c>
      <c r="O246">
        <v>0</v>
      </c>
      <c r="T246">
        <v>600</v>
      </c>
      <c r="X246">
        <v>4</v>
      </c>
      <c r="Z246">
        <f t="shared" si="32"/>
        <v>0</v>
      </c>
      <c r="AA246" t="b">
        <f>OR(ISNUMBER(S246),ISNUMBER(T246),ISNUMBER(U246), ISNUMBER(V246),ISNUMBER(W246))</f>
        <v>1</v>
      </c>
      <c r="AB246">
        <f>IF(AA246,IF(ISNUMBER(S246),S246,IF(AND(ISNUMBER(T246),NOT(Z246&gt;0.5)),T246,L246*100)),"")</f>
        <v>600</v>
      </c>
      <c r="AC246">
        <f t="shared" si="30"/>
        <v>0</v>
      </c>
    </row>
    <row r="247" spans="1:29" x14ac:dyDescent="0.35">
      <c r="A247">
        <v>185</v>
      </c>
      <c r="B247">
        <v>184</v>
      </c>
      <c r="C247">
        <v>1</v>
      </c>
      <c r="D247" s="2">
        <v>10.148930946</v>
      </c>
      <c r="E247" s="2">
        <f t="shared" si="31"/>
        <v>-1.6231416672383809</v>
      </c>
      <c r="F247">
        <v>1</v>
      </c>
      <c r="G247">
        <v>8</v>
      </c>
      <c r="H247">
        <v>186</v>
      </c>
      <c r="I247" t="s">
        <v>14</v>
      </c>
      <c r="J247" t="s">
        <v>1494</v>
      </c>
      <c r="K247" t="s">
        <v>1569</v>
      </c>
      <c r="L247">
        <v>5.5</v>
      </c>
      <c r="M247">
        <v>8.5</v>
      </c>
      <c r="N247">
        <v>10</v>
      </c>
      <c r="O247">
        <v>0</v>
      </c>
      <c r="T247">
        <v>735</v>
      </c>
      <c r="X247">
        <v>5</v>
      </c>
      <c r="Z247">
        <f t="shared" si="32"/>
        <v>0</v>
      </c>
      <c r="AA247" t="b">
        <f>OR(ISNUMBER(S247),ISNUMBER(T247),ISNUMBER(U247), ISNUMBER(V247),ISNUMBER(W247))</f>
        <v>1</v>
      </c>
      <c r="AB247">
        <f>IF(AA247,IF(ISNUMBER(S247),S247,IF(AND(ISNUMBER(T247),NOT(Z247&gt;0.5)),T247,L247*100)),"")</f>
        <v>735</v>
      </c>
      <c r="AC247">
        <f t="shared" si="30"/>
        <v>0</v>
      </c>
    </row>
    <row r="248" spans="1:29" x14ac:dyDescent="0.35">
      <c r="A248">
        <v>228</v>
      </c>
      <c r="B248">
        <v>227</v>
      </c>
      <c r="C248">
        <v>1</v>
      </c>
      <c r="D248" s="2">
        <v>10.148930946</v>
      </c>
      <c r="E248" s="2">
        <f t="shared" si="31"/>
        <v>-1.6231416672383809</v>
      </c>
      <c r="F248">
        <v>1</v>
      </c>
      <c r="G248">
        <v>9</v>
      </c>
      <c r="H248">
        <v>229</v>
      </c>
      <c r="I248" t="s">
        <v>14</v>
      </c>
      <c r="J248" t="s">
        <v>1494</v>
      </c>
      <c r="K248" t="s">
        <v>1569</v>
      </c>
      <c r="L248">
        <v>4</v>
      </c>
      <c r="M248">
        <v>5.0999999999999996</v>
      </c>
      <c r="N248">
        <v>7</v>
      </c>
      <c r="O248">
        <v>0</v>
      </c>
      <c r="T248">
        <v>490</v>
      </c>
      <c r="X248">
        <v>4</v>
      </c>
      <c r="Z248">
        <f t="shared" si="32"/>
        <v>0</v>
      </c>
      <c r="AA248" t="b">
        <f t="shared" ref="AA248:AA255" si="35">OR(ISNUMBER(S248),ISNUMBER(T247),ISNUMBER(U248), ISNUMBER(V248),ISNUMBER(W248))</f>
        <v>1</v>
      </c>
      <c r="AB248">
        <f t="shared" ref="AB248:AB255" si="36">IF(AA248,IF(ISNUMBER(S248),S248,IF(AND(ISNUMBER(T247),NOT(Z248&gt;0.5)),T247,L248*100)),"")</f>
        <v>735</v>
      </c>
      <c r="AC248">
        <f t="shared" si="30"/>
        <v>0</v>
      </c>
    </row>
    <row r="249" spans="1:29" x14ac:dyDescent="0.35">
      <c r="A249">
        <v>231</v>
      </c>
      <c r="B249">
        <v>230</v>
      </c>
      <c r="C249">
        <v>1</v>
      </c>
      <c r="D249" s="2">
        <v>10.148930946</v>
      </c>
      <c r="E249" s="2">
        <f t="shared" si="31"/>
        <v>-1.6231416672383809</v>
      </c>
      <c r="F249">
        <v>1</v>
      </c>
      <c r="G249">
        <v>10</v>
      </c>
      <c r="H249">
        <v>232</v>
      </c>
      <c r="I249" t="s">
        <v>14</v>
      </c>
      <c r="J249" t="s">
        <v>1494</v>
      </c>
      <c r="K249" t="s">
        <v>1569</v>
      </c>
      <c r="L249">
        <v>2.5</v>
      </c>
      <c r="M249">
        <v>1.5</v>
      </c>
      <c r="N249">
        <v>3.8</v>
      </c>
      <c r="O249">
        <v>0</v>
      </c>
      <c r="S249">
        <v>290</v>
      </c>
      <c r="T249">
        <v>267</v>
      </c>
      <c r="U249">
        <v>220</v>
      </c>
      <c r="W249">
        <v>11.94</v>
      </c>
      <c r="X249">
        <v>1</v>
      </c>
      <c r="Z249">
        <f t="shared" si="32"/>
        <v>70</v>
      </c>
      <c r="AA249" t="b">
        <f t="shared" si="35"/>
        <v>1</v>
      </c>
      <c r="AB249">
        <f t="shared" si="36"/>
        <v>290</v>
      </c>
      <c r="AC249">
        <f t="shared" si="30"/>
        <v>1</v>
      </c>
    </row>
    <row r="250" spans="1:29" x14ac:dyDescent="0.35">
      <c r="A250">
        <v>234</v>
      </c>
      <c r="B250">
        <v>233</v>
      </c>
      <c r="C250">
        <v>1</v>
      </c>
      <c r="D250" s="2">
        <v>10.148930946</v>
      </c>
      <c r="E250" s="2">
        <f t="shared" si="31"/>
        <v>-1.6231416672383809</v>
      </c>
      <c r="F250">
        <v>1</v>
      </c>
      <c r="G250">
        <v>10</v>
      </c>
      <c r="H250">
        <v>235</v>
      </c>
      <c r="I250" t="s">
        <v>14</v>
      </c>
      <c r="J250" t="s">
        <v>1494</v>
      </c>
      <c r="K250" t="s">
        <v>1569</v>
      </c>
      <c r="L250">
        <v>3.5</v>
      </c>
      <c r="M250">
        <v>3.9</v>
      </c>
      <c r="N250">
        <v>6</v>
      </c>
      <c r="O250">
        <v>0</v>
      </c>
      <c r="T250">
        <v>411</v>
      </c>
      <c r="X250">
        <v>3</v>
      </c>
      <c r="Z250">
        <f t="shared" si="32"/>
        <v>0</v>
      </c>
      <c r="AA250" t="b">
        <f t="shared" si="35"/>
        <v>1</v>
      </c>
      <c r="AB250">
        <f t="shared" si="36"/>
        <v>267</v>
      </c>
      <c r="AC250">
        <f t="shared" si="30"/>
        <v>0</v>
      </c>
    </row>
    <row r="251" spans="1:29" x14ac:dyDescent="0.35">
      <c r="A251">
        <v>235</v>
      </c>
      <c r="B251">
        <v>234</v>
      </c>
      <c r="C251">
        <v>1</v>
      </c>
      <c r="D251" s="2">
        <v>10.148930946</v>
      </c>
      <c r="E251" s="2">
        <f t="shared" si="31"/>
        <v>-1.6231416672383809</v>
      </c>
      <c r="F251">
        <v>1</v>
      </c>
      <c r="G251">
        <v>10</v>
      </c>
      <c r="H251">
        <v>236</v>
      </c>
      <c r="I251" t="s">
        <v>14</v>
      </c>
      <c r="J251" t="s">
        <v>1494</v>
      </c>
      <c r="K251" t="s">
        <v>1569</v>
      </c>
      <c r="L251">
        <v>1.9</v>
      </c>
      <c r="M251">
        <v>1.2</v>
      </c>
      <c r="N251">
        <v>2.4</v>
      </c>
      <c r="O251">
        <v>0</v>
      </c>
      <c r="T251">
        <v>318</v>
      </c>
      <c r="X251">
        <v>2</v>
      </c>
      <c r="Z251">
        <f t="shared" si="32"/>
        <v>0</v>
      </c>
      <c r="AA251" t="b">
        <f t="shared" si="35"/>
        <v>1</v>
      </c>
      <c r="AB251">
        <f t="shared" si="36"/>
        <v>411</v>
      </c>
      <c r="AC251">
        <f t="shared" si="30"/>
        <v>0</v>
      </c>
    </row>
    <row r="252" spans="1:29" x14ac:dyDescent="0.35">
      <c r="A252">
        <v>237</v>
      </c>
      <c r="B252">
        <v>236</v>
      </c>
      <c r="C252">
        <v>1</v>
      </c>
      <c r="D252" s="2">
        <v>10.148930946</v>
      </c>
      <c r="E252" s="2">
        <f t="shared" si="31"/>
        <v>-1.6231416672383809</v>
      </c>
      <c r="F252">
        <v>1</v>
      </c>
      <c r="G252">
        <v>10</v>
      </c>
      <c r="H252">
        <v>238</v>
      </c>
      <c r="I252" t="s">
        <v>14</v>
      </c>
      <c r="J252" t="s">
        <v>1494</v>
      </c>
      <c r="K252" t="s">
        <v>1569</v>
      </c>
      <c r="L252">
        <v>2.2000000000000002</v>
      </c>
      <c r="M252">
        <v>1.4</v>
      </c>
      <c r="N252">
        <v>2.7</v>
      </c>
      <c r="O252">
        <v>0</v>
      </c>
      <c r="T252">
        <v>276</v>
      </c>
      <c r="X252">
        <v>2</v>
      </c>
      <c r="Z252">
        <f t="shared" si="32"/>
        <v>0</v>
      </c>
      <c r="AA252" t="b">
        <f t="shared" si="35"/>
        <v>1</v>
      </c>
      <c r="AB252">
        <f t="shared" si="36"/>
        <v>318</v>
      </c>
      <c r="AC252">
        <f t="shared" si="30"/>
        <v>0</v>
      </c>
    </row>
    <row r="253" spans="1:29" x14ac:dyDescent="0.35">
      <c r="A253">
        <v>238</v>
      </c>
      <c r="B253">
        <v>237</v>
      </c>
      <c r="C253">
        <v>1</v>
      </c>
      <c r="D253" s="2">
        <v>10.148930946</v>
      </c>
      <c r="E253" s="2">
        <f t="shared" si="31"/>
        <v>-1.6231416672383809</v>
      </c>
      <c r="F253">
        <v>1</v>
      </c>
      <c r="G253">
        <v>10</v>
      </c>
      <c r="H253">
        <v>239</v>
      </c>
      <c r="I253" t="s">
        <v>14</v>
      </c>
      <c r="J253" t="s">
        <v>1494</v>
      </c>
      <c r="K253" t="s">
        <v>1569</v>
      </c>
      <c r="L253">
        <v>8</v>
      </c>
      <c r="M253">
        <v>11.2</v>
      </c>
      <c r="N253">
        <v>13.5</v>
      </c>
      <c r="O253">
        <v>0</v>
      </c>
      <c r="T253">
        <v>723</v>
      </c>
      <c r="X253">
        <v>4</v>
      </c>
      <c r="Z253">
        <f t="shared" si="32"/>
        <v>0</v>
      </c>
      <c r="AA253" t="b">
        <f t="shared" si="35"/>
        <v>1</v>
      </c>
      <c r="AB253">
        <f t="shared" si="36"/>
        <v>276</v>
      </c>
      <c r="AC253">
        <f t="shared" si="30"/>
        <v>0</v>
      </c>
    </row>
    <row r="254" spans="1:29" x14ac:dyDescent="0.35">
      <c r="A254">
        <v>245</v>
      </c>
      <c r="B254">
        <v>244</v>
      </c>
      <c r="C254">
        <v>1</v>
      </c>
      <c r="D254" s="2">
        <v>10.148930946</v>
      </c>
      <c r="E254" s="2">
        <f t="shared" si="31"/>
        <v>-1.6231416672383809</v>
      </c>
      <c r="F254">
        <v>1</v>
      </c>
      <c r="G254">
        <v>10</v>
      </c>
      <c r="H254">
        <v>246</v>
      </c>
      <c r="I254" t="s">
        <v>14</v>
      </c>
      <c r="J254" t="s">
        <v>1494</v>
      </c>
      <c r="K254" t="s">
        <v>1569</v>
      </c>
      <c r="L254">
        <v>8</v>
      </c>
      <c r="M254">
        <v>15</v>
      </c>
      <c r="N254">
        <v>17.8</v>
      </c>
      <c r="O254">
        <v>0</v>
      </c>
      <c r="T254">
        <v>850</v>
      </c>
      <c r="X254">
        <v>5</v>
      </c>
      <c r="Z254">
        <f t="shared" si="32"/>
        <v>0</v>
      </c>
      <c r="AA254" t="b">
        <f t="shared" si="35"/>
        <v>1</v>
      </c>
      <c r="AB254">
        <f t="shared" si="36"/>
        <v>723</v>
      </c>
      <c r="AC254">
        <f t="shared" si="30"/>
        <v>0</v>
      </c>
    </row>
    <row r="255" spans="1:29" x14ac:dyDescent="0.35">
      <c r="A255">
        <v>248</v>
      </c>
      <c r="B255">
        <v>247</v>
      </c>
      <c r="C255">
        <v>1</v>
      </c>
      <c r="D255" s="2">
        <v>10.148930946</v>
      </c>
      <c r="E255" s="2">
        <f t="shared" si="31"/>
        <v>-1.6231416672383809</v>
      </c>
      <c r="F255">
        <v>1</v>
      </c>
      <c r="G255">
        <v>10</v>
      </c>
      <c r="H255">
        <v>249</v>
      </c>
      <c r="I255" t="s">
        <v>14</v>
      </c>
      <c r="J255" t="s">
        <v>1494</v>
      </c>
      <c r="K255" t="s">
        <v>1569</v>
      </c>
      <c r="L255">
        <v>6.5</v>
      </c>
      <c r="M255">
        <v>8.5</v>
      </c>
      <c r="N255">
        <v>10.3</v>
      </c>
      <c r="O255">
        <v>0</v>
      </c>
      <c r="T255">
        <v>720</v>
      </c>
      <c r="X255">
        <v>5</v>
      </c>
      <c r="Z255">
        <f t="shared" si="32"/>
        <v>0</v>
      </c>
      <c r="AA255" t="b">
        <f t="shared" si="35"/>
        <v>1</v>
      </c>
      <c r="AB255">
        <f t="shared" si="36"/>
        <v>850</v>
      </c>
      <c r="AC255">
        <f t="shared" si="30"/>
        <v>0</v>
      </c>
    </row>
    <row r="256" spans="1:29" x14ac:dyDescent="0.35">
      <c r="A256">
        <v>251</v>
      </c>
      <c r="B256">
        <v>250</v>
      </c>
      <c r="C256">
        <v>1</v>
      </c>
      <c r="D256" s="2">
        <v>10.148930946</v>
      </c>
      <c r="E256" s="2">
        <f t="shared" si="31"/>
        <v>-1.6231416672383809</v>
      </c>
      <c r="F256">
        <v>1</v>
      </c>
      <c r="G256">
        <v>10</v>
      </c>
      <c r="H256">
        <v>252</v>
      </c>
      <c r="I256" t="s">
        <v>14</v>
      </c>
      <c r="J256" t="s">
        <v>1494</v>
      </c>
      <c r="K256" t="s">
        <v>1569</v>
      </c>
      <c r="L256">
        <v>8</v>
      </c>
      <c r="M256">
        <v>14.2</v>
      </c>
      <c r="N256">
        <v>17.7</v>
      </c>
      <c r="O256">
        <v>0</v>
      </c>
      <c r="T256">
        <v>761</v>
      </c>
      <c r="X256">
        <v>5</v>
      </c>
      <c r="Z256">
        <f t="shared" si="32"/>
        <v>0</v>
      </c>
      <c r="AA256" t="b">
        <f t="shared" ref="AA256:AA319" si="37">OR(ISNUMBER(S256),ISNUMBER(T256),ISNUMBER(U256), ISNUMBER(V256),ISNUMBER(W256))</f>
        <v>1</v>
      </c>
      <c r="AB256">
        <f t="shared" ref="AB256:AB319" si="38">IF(AA256,IF(ISNUMBER(S256),S256,IF(AND(ISNUMBER(T256),NOT(Z256&gt;0.5)),T256,L256*100)),"")</f>
        <v>761</v>
      </c>
      <c r="AC256">
        <f t="shared" si="30"/>
        <v>0</v>
      </c>
    </row>
    <row r="257" spans="1:29" x14ac:dyDescent="0.35">
      <c r="A257">
        <v>253</v>
      </c>
      <c r="B257">
        <v>252</v>
      </c>
      <c r="C257">
        <v>1</v>
      </c>
      <c r="D257" s="2">
        <v>10.148930946</v>
      </c>
      <c r="E257" s="2">
        <f t="shared" si="31"/>
        <v>-1.6231416672383809</v>
      </c>
      <c r="F257">
        <v>1</v>
      </c>
      <c r="G257">
        <v>10</v>
      </c>
      <c r="H257">
        <v>254</v>
      </c>
      <c r="I257" t="s">
        <v>14</v>
      </c>
      <c r="J257" t="s">
        <v>1494</v>
      </c>
      <c r="K257" t="s">
        <v>1569</v>
      </c>
      <c r="L257">
        <v>6</v>
      </c>
      <c r="M257">
        <v>7.1</v>
      </c>
      <c r="N257">
        <v>8.1999999999999993</v>
      </c>
      <c r="O257">
        <v>0</v>
      </c>
      <c r="T257">
        <v>666</v>
      </c>
      <c r="X257">
        <v>3</v>
      </c>
      <c r="Z257">
        <f t="shared" si="32"/>
        <v>0</v>
      </c>
      <c r="AA257" t="b">
        <f t="shared" si="37"/>
        <v>1</v>
      </c>
      <c r="AB257">
        <f t="shared" si="38"/>
        <v>666</v>
      </c>
      <c r="AC257">
        <f t="shared" si="30"/>
        <v>0</v>
      </c>
    </row>
    <row r="258" spans="1:29" x14ac:dyDescent="0.35">
      <c r="A258">
        <v>256</v>
      </c>
      <c r="B258">
        <v>255</v>
      </c>
      <c r="C258">
        <v>1</v>
      </c>
      <c r="D258" s="2">
        <v>10.148930946</v>
      </c>
      <c r="E258" s="2">
        <f t="shared" si="31"/>
        <v>-1.6231416672383809</v>
      </c>
      <c r="F258">
        <v>1</v>
      </c>
      <c r="G258">
        <v>10</v>
      </c>
      <c r="H258">
        <v>257</v>
      </c>
      <c r="I258" t="s">
        <v>14</v>
      </c>
      <c r="J258" t="s">
        <v>1494</v>
      </c>
      <c r="K258" t="s">
        <v>1569</v>
      </c>
      <c r="L258">
        <v>8</v>
      </c>
      <c r="M258">
        <v>14.5</v>
      </c>
      <c r="N258">
        <v>17.3</v>
      </c>
      <c r="O258">
        <v>0</v>
      </c>
      <c r="T258">
        <v>880</v>
      </c>
      <c r="X258">
        <v>5</v>
      </c>
      <c r="Z258">
        <f t="shared" si="32"/>
        <v>0</v>
      </c>
      <c r="AA258" t="b">
        <f t="shared" si="37"/>
        <v>1</v>
      </c>
      <c r="AB258">
        <f t="shared" si="38"/>
        <v>880</v>
      </c>
      <c r="AC258">
        <f t="shared" ref="AC258:AC321" si="39">IF(AA258,IF(Z258=0,0,1),"")</f>
        <v>0</v>
      </c>
    </row>
    <row r="259" spans="1:29" x14ac:dyDescent="0.35">
      <c r="A259">
        <v>46</v>
      </c>
      <c r="B259">
        <v>46</v>
      </c>
      <c r="C259">
        <v>1</v>
      </c>
      <c r="D259" s="2">
        <v>10.148930946</v>
      </c>
      <c r="E259" s="2">
        <f t="shared" ref="E259:E322" si="40">-0.0090009*D259*D259+0.42072*D259-4.9659</f>
        <v>-1.6231416672383809</v>
      </c>
      <c r="F259">
        <v>1</v>
      </c>
      <c r="G259">
        <v>3</v>
      </c>
      <c r="H259">
        <v>47</v>
      </c>
      <c r="I259" t="s">
        <v>40</v>
      </c>
      <c r="J259" t="s">
        <v>1546</v>
      </c>
      <c r="K259" t="s">
        <v>1568</v>
      </c>
      <c r="L259">
        <v>1.9</v>
      </c>
      <c r="M259">
        <v>1.2</v>
      </c>
      <c r="N259">
        <v>2.2999999999999998</v>
      </c>
      <c r="O259">
        <v>0.25</v>
      </c>
      <c r="Z259" t="str">
        <f t="shared" si="32"/>
        <v/>
      </c>
      <c r="AA259" t="b">
        <f t="shared" si="37"/>
        <v>0</v>
      </c>
      <c r="AB259" t="str">
        <f t="shared" si="38"/>
        <v/>
      </c>
      <c r="AC259" t="str">
        <f t="shared" si="39"/>
        <v/>
      </c>
    </row>
    <row r="260" spans="1:29" x14ac:dyDescent="0.35">
      <c r="A260">
        <v>269</v>
      </c>
      <c r="B260">
        <v>265</v>
      </c>
      <c r="C260">
        <v>2</v>
      </c>
      <c r="D260" s="2">
        <v>24.274719084000001</v>
      </c>
      <c r="E260" s="2">
        <f t="shared" si="40"/>
        <v>-5.6928402231491759E-2</v>
      </c>
      <c r="F260">
        <v>2</v>
      </c>
      <c r="G260">
        <v>1</v>
      </c>
      <c r="H260">
        <v>267</v>
      </c>
      <c r="I260" t="s">
        <v>110</v>
      </c>
      <c r="J260" t="s">
        <v>1476</v>
      </c>
      <c r="K260" t="s">
        <v>1569</v>
      </c>
      <c r="L260">
        <v>2.8</v>
      </c>
      <c r="M260">
        <v>1.5</v>
      </c>
      <c r="N260">
        <v>2.2999999999999998</v>
      </c>
      <c r="O260">
        <v>0</v>
      </c>
      <c r="Z260" t="str">
        <f t="shared" si="32"/>
        <v/>
      </c>
      <c r="AA260" t="b">
        <f t="shared" si="37"/>
        <v>0</v>
      </c>
      <c r="AB260" t="str">
        <f t="shared" si="38"/>
        <v/>
      </c>
      <c r="AC260" t="str">
        <f t="shared" si="39"/>
        <v/>
      </c>
    </row>
    <row r="261" spans="1:29" x14ac:dyDescent="0.35">
      <c r="A261">
        <v>273</v>
      </c>
      <c r="B261">
        <v>269</v>
      </c>
      <c r="C261">
        <v>2</v>
      </c>
      <c r="D261" s="2">
        <v>24.274719084000001</v>
      </c>
      <c r="E261" s="2">
        <f t="shared" si="40"/>
        <v>-5.6928402231491759E-2</v>
      </c>
      <c r="F261">
        <v>2</v>
      </c>
      <c r="G261">
        <v>1</v>
      </c>
      <c r="H261">
        <v>271</v>
      </c>
      <c r="I261" t="s">
        <v>110</v>
      </c>
      <c r="J261" t="s">
        <v>1476</v>
      </c>
      <c r="K261" t="s">
        <v>1569</v>
      </c>
      <c r="L261">
        <v>2.5</v>
      </c>
      <c r="M261">
        <v>1.2</v>
      </c>
      <c r="N261">
        <v>1.5</v>
      </c>
      <c r="O261">
        <v>0</v>
      </c>
      <c r="Z261" t="str">
        <f t="shared" si="32"/>
        <v/>
      </c>
      <c r="AA261" t="b">
        <f t="shared" si="37"/>
        <v>0</v>
      </c>
      <c r="AB261" t="str">
        <f t="shared" si="38"/>
        <v/>
      </c>
      <c r="AC261" t="str">
        <f t="shared" si="39"/>
        <v/>
      </c>
    </row>
    <row r="262" spans="1:29" x14ac:dyDescent="0.35">
      <c r="A262">
        <v>428</v>
      </c>
      <c r="B262">
        <v>408</v>
      </c>
      <c r="C262">
        <v>2</v>
      </c>
      <c r="D262" s="2">
        <v>24.274719084000001</v>
      </c>
      <c r="E262" s="2">
        <f t="shared" si="40"/>
        <v>-5.6928402231491759E-2</v>
      </c>
      <c r="F262">
        <v>2</v>
      </c>
      <c r="G262">
        <v>5</v>
      </c>
      <c r="H262">
        <v>410</v>
      </c>
      <c r="I262" t="s">
        <v>110</v>
      </c>
      <c r="J262" t="s">
        <v>1476</v>
      </c>
      <c r="K262" t="s">
        <v>1569</v>
      </c>
      <c r="L262">
        <v>4</v>
      </c>
      <c r="M262">
        <v>1.9</v>
      </c>
      <c r="N262">
        <v>2.5</v>
      </c>
      <c r="O262">
        <v>0</v>
      </c>
      <c r="Z262" t="str">
        <f t="shared" ref="Z262:Z325" si="41">IF(ISNUMBER(V262),V262,IF(AND(ISNUMBER(S262),ISNUMBER(U262)),S262-U262,IF(ISNUMBER(T262),0,"")))</f>
        <v/>
      </c>
      <c r="AA262" t="b">
        <f t="shared" si="37"/>
        <v>0</v>
      </c>
      <c r="AB262" t="str">
        <f t="shared" si="38"/>
        <v/>
      </c>
      <c r="AC262" t="str">
        <f t="shared" si="39"/>
        <v/>
      </c>
    </row>
    <row r="263" spans="1:29" x14ac:dyDescent="0.35">
      <c r="A263">
        <v>569</v>
      </c>
      <c r="B263">
        <v>532</v>
      </c>
      <c r="C263">
        <v>2</v>
      </c>
      <c r="D263" s="2">
        <v>24.274719084000001</v>
      </c>
      <c r="E263" s="2">
        <f t="shared" si="40"/>
        <v>-5.6928402231491759E-2</v>
      </c>
      <c r="F263">
        <v>2</v>
      </c>
      <c r="G263">
        <v>9</v>
      </c>
      <c r="H263">
        <v>534</v>
      </c>
      <c r="I263" t="s">
        <v>110</v>
      </c>
      <c r="J263" t="s">
        <v>1476</v>
      </c>
      <c r="K263" t="s">
        <v>1569</v>
      </c>
      <c r="L263">
        <v>2.2000000000000002</v>
      </c>
      <c r="M263">
        <v>1.1000000000000001</v>
      </c>
      <c r="N263">
        <v>1.7</v>
      </c>
      <c r="O263">
        <v>0</v>
      </c>
      <c r="Z263" t="str">
        <f t="shared" si="41"/>
        <v/>
      </c>
      <c r="AA263" t="b">
        <f t="shared" si="37"/>
        <v>0</v>
      </c>
      <c r="AB263" t="str">
        <f t="shared" si="38"/>
        <v/>
      </c>
      <c r="AC263" t="str">
        <f t="shared" si="39"/>
        <v/>
      </c>
    </row>
    <row r="264" spans="1:29" x14ac:dyDescent="0.35">
      <c r="A264">
        <v>571</v>
      </c>
      <c r="B264">
        <v>534</v>
      </c>
      <c r="C264">
        <v>2</v>
      </c>
      <c r="D264" s="2">
        <v>24.274719084000001</v>
      </c>
      <c r="E264" s="2">
        <f t="shared" si="40"/>
        <v>-5.6928402231491759E-2</v>
      </c>
      <c r="F264">
        <v>2</v>
      </c>
      <c r="G264">
        <v>9</v>
      </c>
      <c r="H264">
        <v>536</v>
      </c>
      <c r="I264" t="s">
        <v>110</v>
      </c>
      <c r="J264" t="s">
        <v>1476</v>
      </c>
      <c r="K264" t="s">
        <v>1569</v>
      </c>
      <c r="L264">
        <v>5</v>
      </c>
      <c r="M264">
        <v>2.5</v>
      </c>
      <c r="N264">
        <v>3.1</v>
      </c>
      <c r="O264">
        <v>0</v>
      </c>
      <c r="Z264" t="str">
        <f t="shared" si="41"/>
        <v/>
      </c>
      <c r="AA264" t="b">
        <f t="shared" si="37"/>
        <v>0</v>
      </c>
      <c r="AB264" t="str">
        <f t="shared" si="38"/>
        <v/>
      </c>
      <c r="AC264" t="str">
        <f t="shared" si="39"/>
        <v/>
      </c>
    </row>
    <row r="265" spans="1:29" x14ac:dyDescent="0.35">
      <c r="A265">
        <v>583</v>
      </c>
      <c r="B265">
        <v>546</v>
      </c>
      <c r="C265">
        <v>2</v>
      </c>
      <c r="D265" s="2">
        <v>24.274719084000001</v>
      </c>
      <c r="E265" s="2">
        <f t="shared" si="40"/>
        <v>-5.6928402231491759E-2</v>
      </c>
      <c r="F265">
        <v>2</v>
      </c>
      <c r="G265">
        <v>9</v>
      </c>
      <c r="H265">
        <v>548</v>
      </c>
      <c r="I265" t="s">
        <v>48</v>
      </c>
      <c r="J265" t="s">
        <v>1474</v>
      </c>
      <c r="K265" t="s">
        <v>1568</v>
      </c>
      <c r="L265">
        <v>9</v>
      </c>
      <c r="M265">
        <v>17.2</v>
      </c>
      <c r="N265">
        <v>15.8</v>
      </c>
      <c r="O265">
        <v>0</v>
      </c>
      <c r="Z265" t="str">
        <f t="shared" si="41"/>
        <v/>
      </c>
      <c r="AA265" t="b">
        <f t="shared" si="37"/>
        <v>0</v>
      </c>
      <c r="AB265" t="str">
        <f t="shared" si="38"/>
        <v/>
      </c>
      <c r="AC265" t="str">
        <f t="shared" si="39"/>
        <v/>
      </c>
    </row>
    <row r="266" spans="1:29" x14ac:dyDescent="0.35">
      <c r="A266">
        <v>544</v>
      </c>
      <c r="B266">
        <v>505</v>
      </c>
      <c r="C266">
        <v>2</v>
      </c>
      <c r="D266" s="2">
        <v>24.274719084000001</v>
      </c>
      <c r="E266" s="2">
        <f t="shared" si="40"/>
        <v>-5.6928402231491759E-2</v>
      </c>
      <c r="F266">
        <v>2</v>
      </c>
      <c r="G266">
        <v>8</v>
      </c>
      <c r="H266">
        <v>507</v>
      </c>
      <c r="I266" t="s">
        <v>130</v>
      </c>
      <c r="K266" t="s">
        <v>1569</v>
      </c>
      <c r="L266">
        <v>11</v>
      </c>
      <c r="M266">
        <v>10.8</v>
      </c>
      <c r="N266">
        <v>12.8</v>
      </c>
      <c r="O266">
        <v>0</v>
      </c>
      <c r="Z266" t="str">
        <f t="shared" si="41"/>
        <v/>
      </c>
      <c r="AA266" t="b">
        <f t="shared" si="37"/>
        <v>0</v>
      </c>
      <c r="AB266" t="str">
        <f t="shared" si="38"/>
        <v/>
      </c>
      <c r="AC266" t="str">
        <f t="shared" si="39"/>
        <v/>
      </c>
    </row>
    <row r="267" spans="1:29" x14ac:dyDescent="0.35">
      <c r="A267">
        <v>302</v>
      </c>
      <c r="B267">
        <v>297</v>
      </c>
      <c r="C267">
        <v>2</v>
      </c>
      <c r="D267" s="2">
        <v>24.274719084000001</v>
      </c>
      <c r="E267" s="2">
        <f t="shared" si="40"/>
        <v>-5.6928402231491759E-2</v>
      </c>
      <c r="F267">
        <v>2</v>
      </c>
      <c r="G267">
        <v>2</v>
      </c>
      <c r="H267">
        <v>299</v>
      </c>
      <c r="I267" t="s">
        <v>118</v>
      </c>
      <c r="K267" t="s">
        <v>1569</v>
      </c>
      <c r="L267">
        <v>5</v>
      </c>
      <c r="M267">
        <v>2.1</v>
      </c>
      <c r="N267">
        <v>2</v>
      </c>
      <c r="O267">
        <v>0</v>
      </c>
      <c r="Z267" t="str">
        <f t="shared" si="41"/>
        <v/>
      </c>
      <c r="AA267" t="b">
        <f t="shared" si="37"/>
        <v>0</v>
      </c>
      <c r="AB267" t="str">
        <f t="shared" si="38"/>
        <v/>
      </c>
      <c r="AC267" t="str">
        <f t="shared" si="39"/>
        <v/>
      </c>
    </row>
    <row r="268" spans="1:29" x14ac:dyDescent="0.35">
      <c r="A268">
        <v>314</v>
      </c>
      <c r="B268">
        <v>307</v>
      </c>
      <c r="C268">
        <v>2</v>
      </c>
      <c r="D268" s="2">
        <v>24.274719084000001</v>
      </c>
      <c r="E268" s="2">
        <f t="shared" si="40"/>
        <v>-5.6928402231491759E-2</v>
      </c>
      <c r="F268">
        <v>2</v>
      </c>
      <c r="G268">
        <v>2</v>
      </c>
      <c r="H268">
        <v>309</v>
      </c>
      <c r="I268" t="s">
        <v>118</v>
      </c>
      <c r="K268" t="s">
        <v>1569</v>
      </c>
      <c r="L268">
        <v>3</v>
      </c>
      <c r="M268">
        <v>1.2</v>
      </c>
      <c r="N268">
        <v>1.5</v>
      </c>
      <c r="O268">
        <v>0</v>
      </c>
      <c r="Z268" t="str">
        <f t="shared" si="41"/>
        <v/>
      </c>
      <c r="AA268" t="b">
        <f t="shared" si="37"/>
        <v>0</v>
      </c>
      <c r="AB268" t="str">
        <f t="shared" si="38"/>
        <v/>
      </c>
      <c r="AC268" t="str">
        <f t="shared" si="39"/>
        <v/>
      </c>
    </row>
    <row r="269" spans="1:29" x14ac:dyDescent="0.35">
      <c r="A269">
        <v>355</v>
      </c>
      <c r="B269">
        <v>342</v>
      </c>
      <c r="C269">
        <v>2</v>
      </c>
      <c r="D269" s="2">
        <v>24.274719084000001</v>
      </c>
      <c r="E269" s="2">
        <f t="shared" si="40"/>
        <v>-5.6928402231491759E-2</v>
      </c>
      <c r="F269">
        <v>2</v>
      </c>
      <c r="G269">
        <v>3</v>
      </c>
      <c r="H269">
        <v>344</v>
      </c>
      <c r="I269" t="s">
        <v>118</v>
      </c>
      <c r="K269" t="s">
        <v>1569</v>
      </c>
      <c r="L269">
        <v>2</v>
      </c>
      <c r="M269">
        <v>1.3</v>
      </c>
      <c r="N269">
        <v>1.4</v>
      </c>
      <c r="O269">
        <v>0</v>
      </c>
      <c r="Z269" t="str">
        <f t="shared" si="41"/>
        <v/>
      </c>
      <c r="AA269" t="b">
        <f t="shared" si="37"/>
        <v>0</v>
      </c>
      <c r="AB269" t="str">
        <f t="shared" si="38"/>
        <v/>
      </c>
      <c r="AC269" t="str">
        <f t="shared" si="39"/>
        <v/>
      </c>
    </row>
    <row r="270" spans="1:29" x14ac:dyDescent="0.35">
      <c r="A270">
        <v>383</v>
      </c>
      <c r="B270">
        <v>367</v>
      </c>
      <c r="C270">
        <v>2</v>
      </c>
      <c r="D270" s="2">
        <v>24.274719084000001</v>
      </c>
      <c r="E270" s="2">
        <f t="shared" si="40"/>
        <v>-5.6928402231491759E-2</v>
      </c>
      <c r="F270">
        <v>2</v>
      </c>
      <c r="G270">
        <v>4</v>
      </c>
      <c r="H270">
        <v>369</v>
      </c>
      <c r="I270" t="s">
        <v>118</v>
      </c>
      <c r="K270" t="s">
        <v>1569</v>
      </c>
      <c r="L270">
        <v>3</v>
      </c>
      <c r="M270">
        <v>2</v>
      </c>
      <c r="N270">
        <v>2.2000000000000002</v>
      </c>
      <c r="O270">
        <v>0</v>
      </c>
      <c r="Z270" t="str">
        <f t="shared" si="41"/>
        <v/>
      </c>
      <c r="AA270" t="b">
        <f t="shared" si="37"/>
        <v>0</v>
      </c>
      <c r="AB270" t="str">
        <f t="shared" si="38"/>
        <v/>
      </c>
      <c r="AC270" t="str">
        <f t="shared" si="39"/>
        <v/>
      </c>
    </row>
    <row r="271" spans="1:29" x14ac:dyDescent="0.35">
      <c r="A271">
        <v>274</v>
      </c>
      <c r="B271">
        <v>270</v>
      </c>
      <c r="C271">
        <v>2</v>
      </c>
      <c r="D271" s="2">
        <v>24.274719084000001</v>
      </c>
      <c r="E271" s="2">
        <f t="shared" si="40"/>
        <v>-5.6928402231491759E-2</v>
      </c>
      <c r="F271">
        <v>2</v>
      </c>
      <c r="G271">
        <v>1</v>
      </c>
      <c r="H271">
        <v>272</v>
      </c>
      <c r="I271" t="s">
        <v>111</v>
      </c>
      <c r="K271" t="s">
        <v>1569</v>
      </c>
      <c r="L271">
        <v>3</v>
      </c>
      <c r="M271">
        <v>1</v>
      </c>
      <c r="N271">
        <v>1.8</v>
      </c>
      <c r="O271">
        <v>0</v>
      </c>
      <c r="Z271" t="str">
        <f t="shared" si="41"/>
        <v/>
      </c>
      <c r="AA271" t="b">
        <f t="shared" si="37"/>
        <v>0</v>
      </c>
      <c r="AB271" t="str">
        <f t="shared" si="38"/>
        <v/>
      </c>
      <c r="AC271" t="str">
        <f t="shared" si="39"/>
        <v/>
      </c>
    </row>
    <row r="272" spans="1:29" x14ac:dyDescent="0.35">
      <c r="A272">
        <v>604</v>
      </c>
      <c r="B272">
        <v>565</v>
      </c>
      <c r="C272">
        <v>2</v>
      </c>
      <c r="D272" s="2">
        <v>24.274719084000001</v>
      </c>
      <c r="E272" s="2">
        <f t="shared" si="40"/>
        <v>-5.6928402231491759E-2</v>
      </c>
      <c r="F272">
        <v>2</v>
      </c>
      <c r="G272">
        <v>10</v>
      </c>
      <c r="H272">
        <v>567</v>
      </c>
      <c r="I272" t="s">
        <v>133</v>
      </c>
      <c r="J272" t="s">
        <v>1521</v>
      </c>
      <c r="K272" t="s">
        <v>1569</v>
      </c>
      <c r="L272">
        <v>2</v>
      </c>
      <c r="M272">
        <v>2</v>
      </c>
      <c r="N272">
        <v>3.5</v>
      </c>
      <c r="O272">
        <v>0</v>
      </c>
      <c r="Z272" t="str">
        <f t="shared" si="41"/>
        <v/>
      </c>
      <c r="AA272" t="b">
        <f t="shared" si="37"/>
        <v>0</v>
      </c>
      <c r="AB272" t="str">
        <f t="shared" si="38"/>
        <v/>
      </c>
      <c r="AC272" t="str">
        <f t="shared" si="39"/>
        <v/>
      </c>
    </row>
    <row r="273" spans="1:29" x14ac:dyDescent="0.35">
      <c r="A273">
        <v>568</v>
      </c>
      <c r="B273">
        <v>531</v>
      </c>
      <c r="C273">
        <v>2</v>
      </c>
      <c r="D273" s="2">
        <v>24.274719084000001</v>
      </c>
      <c r="E273" s="2">
        <f t="shared" si="40"/>
        <v>-5.6928402231491759E-2</v>
      </c>
      <c r="F273">
        <v>2</v>
      </c>
      <c r="G273">
        <v>9</v>
      </c>
      <c r="H273">
        <v>533</v>
      </c>
      <c r="I273" t="s">
        <v>31</v>
      </c>
      <c r="J273" t="s">
        <v>1454</v>
      </c>
      <c r="K273" t="s">
        <v>1568</v>
      </c>
      <c r="L273">
        <v>2</v>
      </c>
      <c r="M273">
        <v>1.1000000000000001</v>
      </c>
      <c r="N273">
        <v>5.2</v>
      </c>
      <c r="O273">
        <v>0</v>
      </c>
      <c r="Z273" t="str">
        <f t="shared" si="41"/>
        <v/>
      </c>
      <c r="AA273" t="b">
        <f t="shared" si="37"/>
        <v>0</v>
      </c>
      <c r="AB273" t="str">
        <f t="shared" si="38"/>
        <v/>
      </c>
      <c r="AC273" t="str">
        <f t="shared" si="39"/>
        <v/>
      </c>
    </row>
    <row r="274" spans="1:29" x14ac:dyDescent="0.35">
      <c r="A274">
        <v>527</v>
      </c>
      <c r="B274">
        <v>6008</v>
      </c>
      <c r="C274">
        <v>2</v>
      </c>
      <c r="D274" s="2">
        <v>24.274719084000001</v>
      </c>
      <c r="E274" s="2">
        <f t="shared" si="40"/>
        <v>-5.6928402231491759E-2</v>
      </c>
      <c r="F274">
        <v>2</v>
      </c>
      <c r="G274">
        <v>7</v>
      </c>
      <c r="H274" t="s">
        <v>1370</v>
      </c>
      <c r="I274" t="s">
        <v>257</v>
      </c>
      <c r="J274" t="s">
        <v>1523</v>
      </c>
      <c r="K274" t="s">
        <v>1568</v>
      </c>
      <c r="L274">
        <v>2.5</v>
      </c>
      <c r="M274" t="s">
        <v>1371</v>
      </c>
      <c r="N274">
        <v>3</v>
      </c>
      <c r="O274">
        <v>0</v>
      </c>
      <c r="Z274" t="str">
        <f t="shared" si="41"/>
        <v/>
      </c>
      <c r="AA274" t="b">
        <f t="shared" si="37"/>
        <v>0</v>
      </c>
      <c r="AB274" t="str">
        <f t="shared" si="38"/>
        <v/>
      </c>
      <c r="AC274" t="str">
        <f t="shared" si="39"/>
        <v/>
      </c>
    </row>
    <row r="275" spans="1:29" x14ac:dyDescent="0.35">
      <c r="A275">
        <v>299</v>
      </c>
      <c r="B275">
        <v>295</v>
      </c>
      <c r="C275">
        <v>2</v>
      </c>
      <c r="D275" s="2">
        <v>24.274719084000001</v>
      </c>
      <c r="E275" s="2">
        <f t="shared" si="40"/>
        <v>-5.6928402231491759E-2</v>
      </c>
      <c r="F275">
        <v>2</v>
      </c>
      <c r="G275">
        <v>2</v>
      </c>
      <c r="H275">
        <v>297</v>
      </c>
      <c r="I275" t="s">
        <v>117</v>
      </c>
      <c r="J275" t="s">
        <v>1524</v>
      </c>
      <c r="K275" t="s">
        <v>1569</v>
      </c>
      <c r="L275">
        <v>2</v>
      </c>
      <c r="M275">
        <v>2.2999999999999998</v>
      </c>
      <c r="N275">
        <v>2.5</v>
      </c>
      <c r="O275">
        <v>0</v>
      </c>
      <c r="Z275" t="str">
        <f t="shared" si="41"/>
        <v/>
      </c>
      <c r="AA275" t="b">
        <f t="shared" si="37"/>
        <v>0</v>
      </c>
      <c r="AB275" t="str">
        <f t="shared" si="38"/>
        <v/>
      </c>
      <c r="AC275" t="str">
        <f t="shared" si="39"/>
        <v/>
      </c>
    </row>
    <row r="276" spans="1:29" x14ac:dyDescent="0.35">
      <c r="A276">
        <v>300</v>
      </c>
      <c r="B276">
        <v>296</v>
      </c>
      <c r="C276">
        <v>2</v>
      </c>
      <c r="D276" s="2">
        <v>24.274719084000001</v>
      </c>
      <c r="E276" s="2">
        <f t="shared" si="40"/>
        <v>-5.6928402231491759E-2</v>
      </c>
      <c r="F276">
        <v>2</v>
      </c>
      <c r="G276">
        <v>2</v>
      </c>
      <c r="H276">
        <v>298</v>
      </c>
      <c r="I276" t="s">
        <v>117</v>
      </c>
      <c r="J276" t="s">
        <v>1524</v>
      </c>
      <c r="K276" t="s">
        <v>1569</v>
      </c>
      <c r="L276">
        <v>2</v>
      </c>
      <c r="M276">
        <v>2</v>
      </c>
      <c r="N276">
        <v>3</v>
      </c>
      <c r="O276">
        <v>0</v>
      </c>
      <c r="Z276" t="str">
        <f t="shared" si="41"/>
        <v/>
      </c>
      <c r="AA276" t="b">
        <f t="shared" si="37"/>
        <v>0</v>
      </c>
      <c r="AB276" t="str">
        <f t="shared" si="38"/>
        <v/>
      </c>
      <c r="AC276" t="str">
        <f t="shared" si="39"/>
        <v/>
      </c>
    </row>
    <row r="277" spans="1:29" x14ac:dyDescent="0.35">
      <c r="A277">
        <v>389</v>
      </c>
      <c r="B277">
        <v>373</v>
      </c>
      <c r="C277">
        <v>2</v>
      </c>
      <c r="D277" s="2">
        <v>24.274719084000001</v>
      </c>
      <c r="E277" s="2">
        <f t="shared" si="40"/>
        <v>-5.6928402231491759E-2</v>
      </c>
      <c r="F277">
        <v>2</v>
      </c>
      <c r="G277">
        <v>4</v>
      </c>
      <c r="H277">
        <v>375</v>
      </c>
      <c r="I277" t="s">
        <v>123</v>
      </c>
      <c r="K277" t="s">
        <v>1569</v>
      </c>
      <c r="L277">
        <v>3</v>
      </c>
      <c r="M277">
        <v>3.2</v>
      </c>
      <c r="N277">
        <v>4.3</v>
      </c>
      <c r="O277">
        <v>0</v>
      </c>
      <c r="Z277" t="str">
        <f t="shared" si="41"/>
        <v/>
      </c>
      <c r="AA277" t="b">
        <f t="shared" si="37"/>
        <v>0</v>
      </c>
      <c r="AB277" t="str">
        <f t="shared" si="38"/>
        <v/>
      </c>
      <c r="AC277" t="str">
        <f t="shared" si="39"/>
        <v/>
      </c>
    </row>
    <row r="278" spans="1:29" x14ac:dyDescent="0.35">
      <c r="A278">
        <v>445</v>
      </c>
      <c r="B278">
        <v>424</v>
      </c>
      <c r="C278">
        <v>2</v>
      </c>
      <c r="D278" s="2">
        <v>24.274719084000001</v>
      </c>
      <c r="E278" s="2">
        <f t="shared" si="40"/>
        <v>-5.6928402231491759E-2</v>
      </c>
      <c r="F278">
        <v>2</v>
      </c>
      <c r="G278">
        <v>5</v>
      </c>
      <c r="H278">
        <v>426</v>
      </c>
      <c r="I278" t="s">
        <v>123</v>
      </c>
      <c r="K278" t="s">
        <v>1569</v>
      </c>
      <c r="L278">
        <v>5</v>
      </c>
      <c r="M278">
        <v>5.3</v>
      </c>
      <c r="N278">
        <v>5.8</v>
      </c>
      <c r="O278">
        <v>0</v>
      </c>
      <c r="Z278" t="str">
        <f t="shared" si="41"/>
        <v/>
      </c>
      <c r="AA278" t="b">
        <f t="shared" si="37"/>
        <v>0</v>
      </c>
      <c r="AB278" t="str">
        <f t="shared" si="38"/>
        <v/>
      </c>
      <c r="AC278" t="str">
        <f t="shared" si="39"/>
        <v/>
      </c>
    </row>
    <row r="279" spans="1:29" x14ac:dyDescent="0.35">
      <c r="A279">
        <v>283</v>
      </c>
      <c r="B279">
        <v>279</v>
      </c>
      <c r="C279">
        <v>2</v>
      </c>
      <c r="D279" s="2">
        <v>24.274719084000001</v>
      </c>
      <c r="E279" s="2">
        <f t="shared" si="40"/>
        <v>-5.6928402231491759E-2</v>
      </c>
      <c r="F279">
        <v>2</v>
      </c>
      <c r="G279">
        <v>1</v>
      </c>
      <c r="H279">
        <v>281</v>
      </c>
      <c r="I279" t="s">
        <v>113</v>
      </c>
      <c r="K279" t="s">
        <v>1569</v>
      </c>
      <c r="L279">
        <v>8</v>
      </c>
      <c r="M279">
        <v>10.199999999999999</v>
      </c>
      <c r="N279">
        <v>10.5</v>
      </c>
      <c r="O279">
        <v>0</v>
      </c>
      <c r="Z279" t="str">
        <f t="shared" si="41"/>
        <v/>
      </c>
      <c r="AA279" t="b">
        <f t="shared" si="37"/>
        <v>0</v>
      </c>
      <c r="AB279" t="str">
        <f t="shared" si="38"/>
        <v/>
      </c>
      <c r="AC279" t="str">
        <f t="shared" si="39"/>
        <v/>
      </c>
    </row>
    <row r="280" spans="1:29" x14ac:dyDescent="0.35">
      <c r="A280">
        <v>286</v>
      </c>
      <c r="B280">
        <v>282</v>
      </c>
      <c r="C280">
        <v>2</v>
      </c>
      <c r="D280" s="2">
        <v>24.274719084000001</v>
      </c>
      <c r="E280" s="2">
        <f t="shared" si="40"/>
        <v>-5.6928402231491759E-2</v>
      </c>
      <c r="F280">
        <v>2</v>
      </c>
      <c r="G280">
        <v>1</v>
      </c>
      <c r="H280">
        <v>284</v>
      </c>
      <c r="I280" t="s">
        <v>12</v>
      </c>
      <c r="J280" t="s">
        <v>1458</v>
      </c>
      <c r="K280" t="s">
        <v>1569</v>
      </c>
      <c r="L280">
        <v>9</v>
      </c>
      <c r="M280">
        <v>12.8</v>
      </c>
      <c r="N280">
        <v>17.7</v>
      </c>
      <c r="O280">
        <v>0</v>
      </c>
      <c r="Z280" t="str">
        <f t="shared" si="41"/>
        <v/>
      </c>
      <c r="AA280" t="b">
        <f t="shared" si="37"/>
        <v>0</v>
      </c>
      <c r="AB280" t="str">
        <f t="shared" si="38"/>
        <v/>
      </c>
      <c r="AC280" t="str">
        <f t="shared" si="39"/>
        <v/>
      </c>
    </row>
    <row r="281" spans="1:29" x14ac:dyDescent="0.35">
      <c r="A281">
        <v>358</v>
      </c>
      <c r="B281">
        <v>345</v>
      </c>
      <c r="C281">
        <v>2</v>
      </c>
      <c r="D281" s="2">
        <v>24.274719084000001</v>
      </c>
      <c r="E281" s="2">
        <f t="shared" si="40"/>
        <v>-5.6928402231491759E-2</v>
      </c>
      <c r="F281">
        <v>2</v>
      </c>
      <c r="G281">
        <v>3</v>
      </c>
      <c r="H281">
        <v>347</v>
      </c>
      <c r="I281" t="s">
        <v>12</v>
      </c>
      <c r="J281" t="s">
        <v>1458</v>
      </c>
      <c r="K281" t="s">
        <v>1569</v>
      </c>
      <c r="L281">
        <v>10</v>
      </c>
      <c r="M281">
        <v>31</v>
      </c>
      <c r="N281">
        <v>36.299999999999997</v>
      </c>
      <c r="O281">
        <v>0</v>
      </c>
      <c r="Z281" t="str">
        <f t="shared" si="41"/>
        <v/>
      </c>
      <c r="AA281" t="b">
        <f t="shared" si="37"/>
        <v>0</v>
      </c>
      <c r="AB281" t="str">
        <f t="shared" si="38"/>
        <v/>
      </c>
      <c r="AC281" t="str">
        <f t="shared" si="39"/>
        <v/>
      </c>
    </row>
    <row r="282" spans="1:29" x14ac:dyDescent="0.35">
      <c r="A282">
        <v>363</v>
      </c>
      <c r="B282">
        <v>348</v>
      </c>
      <c r="C282">
        <v>2</v>
      </c>
      <c r="D282" s="2">
        <v>24.274719084000001</v>
      </c>
      <c r="E282" s="2">
        <f t="shared" si="40"/>
        <v>-5.6928402231491759E-2</v>
      </c>
      <c r="F282">
        <v>2</v>
      </c>
      <c r="G282">
        <v>3</v>
      </c>
      <c r="H282">
        <v>350</v>
      </c>
      <c r="I282" t="s">
        <v>12</v>
      </c>
      <c r="J282" t="s">
        <v>1458</v>
      </c>
      <c r="K282" t="s">
        <v>1569</v>
      </c>
      <c r="L282">
        <v>8</v>
      </c>
      <c r="M282">
        <v>8.6</v>
      </c>
      <c r="N282">
        <v>9.1999999999999993</v>
      </c>
      <c r="O282">
        <v>0</v>
      </c>
      <c r="Z282" t="str">
        <f t="shared" si="41"/>
        <v/>
      </c>
      <c r="AA282" t="b">
        <f t="shared" si="37"/>
        <v>0</v>
      </c>
      <c r="AB282" t="str">
        <f t="shared" si="38"/>
        <v/>
      </c>
      <c r="AC282" t="str">
        <f t="shared" si="39"/>
        <v/>
      </c>
    </row>
    <row r="283" spans="1:29" x14ac:dyDescent="0.35">
      <c r="A283">
        <v>406</v>
      </c>
      <c r="B283">
        <v>387</v>
      </c>
      <c r="C283">
        <v>2</v>
      </c>
      <c r="D283" s="2">
        <v>24.274719084000001</v>
      </c>
      <c r="E283" s="2">
        <f t="shared" si="40"/>
        <v>-5.6928402231491759E-2</v>
      </c>
      <c r="F283">
        <v>2</v>
      </c>
      <c r="G283">
        <v>4</v>
      </c>
      <c r="H283">
        <v>389</v>
      </c>
      <c r="I283" t="s">
        <v>12</v>
      </c>
      <c r="J283" t="s">
        <v>1458</v>
      </c>
      <c r="K283" t="s">
        <v>1569</v>
      </c>
      <c r="L283">
        <v>10</v>
      </c>
      <c r="M283">
        <v>11.4</v>
      </c>
      <c r="N283">
        <v>14</v>
      </c>
      <c r="O283">
        <v>0</v>
      </c>
      <c r="Z283" t="str">
        <f t="shared" si="41"/>
        <v/>
      </c>
      <c r="AA283" t="b">
        <f t="shared" si="37"/>
        <v>0</v>
      </c>
      <c r="AB283" t="str">
        <f t="shared" si="38"/>
        <v/>
      </c>
      <c r="AC283" t="str">
        <f t="shared" si="39"/>
        <v/>
      </c>
    </row>
    <row r="284" spans="1:29" x14ac:dyDescent="0.35">
      <c r="A284">
        <v>443</v>
      </c>
      <c r="B284">
        <v>422</v>
      </c>
      <c r="C284">
        <v>2</v>
      </c>
      <c r="D284" s="2">
        <v>24.274719084000001</v>
      </c>
      <c r="E284" s="2">
        <f t="shared" si="40"/>
        <v>-5.6928402231491759E-2</v>
      </c>
      <c r="F284">
        <v>2</v>
      </c>
      <c r="G284">
        <v>5</v>
      </c>
      <c r="H284">
        <v>424</v>
      </c>
      <c r="I284" t="s">
        <v>12</v>
      </c>
      <c r="J284" t="s">
        <v>1458</v>
      </c>
      <c r="K284" t="s">
        <v>1569</v>
      </c>
      <c r="L284">
        <v>9</v>
      </c>
      <c r="M284">
        <v>17.3</v>
      </c>
      <c r="N284">
        <v>18</v>
      </c>
      <c r="O284">
        <v>0</v>
      </c>
      <c r="Z284" t="str">
        <f t="shared" si="41"/>
        <v/>
      </c>
      <c r="AA284" t="b">
        <f t="shared" si="37"/>
        <v>0</v>
      </c>
      <c r="AB284" t="str">
        <f t="shared" si="38"/>
        <v/>
      </c>
      <c r="AC284" t="str">
        <f t="shared" si="39"/>
        <v/>
      </c>
    </row>
    <row r="285" spans="1:29" x14ac:dyDescent="0.35">
      <c r="A285">
        <v>503</v>
      </c>
      <c r="B285">
        <v>472</v>
      </c>
      <c r="C285">
        <v>2</v>
      </c>
      <c r="D285" s="2">
        <v>24.274719084000001</v>
      </c>
      <c r="E285" s="2">
        <f t="shared" si="40"/>
        <v>-5.6928402231491759E-2</v>
      </c>
      <c r="F285">
        <v>2</v>
      </c>
      <c r="G285">
        <v>7</v>
      </c>
      <c r="H285">
        <v>474</v>
      </c>
      <c r="I285" t="s">
        <v>12</v>
      </c>
      <c r="J285" t="s">
        <v>1458</v>
      </c>
      <c r="K285" t="s">
        <v>1569</v>
      </c>
      <c r="L285">
        <v>8</v>
      </c>
      <c r="M285">
        <v>10.1</v>
      </c>
      <c r="N285">
        <v>11.3</v>
      </c>
      <c r="O285">
        <v>0</v>
      </c>
      <c r="Z285" t="str">
        <f t="shared" si="41"/>
        <v/>
      </c>
      <c r="AA285" t="b">
        <f t="shared" si="37"/>
        <v>0</v>
      </c>
      <c r="AB285" t="str">
        <f t="shared" si="38"/>
        <v/>
      </c>
      <c r="AC285" t="str">
        <f t="shared" si="39"/>
        <v/>
      </c>
    </row>
    <row r="286" spans="1:29" x14ac:dyDescent="0.35">
      <c r="A286">
        <v>511</v>
      </c>
      <c r="B286">
        <v>480</v>
      </c>
      <c r="C286">
        <v>2</v>
      </c>
      <c r="D286" s="2">
        <v>24.274719084000001</v>
      </c>
      <c r="E286" s="2">
        <f t="shared" si="40"/>
        <v>-5.6928402231491759E-2</v>
      </c>
      <c r="F286">
        <v>2</v>
      </c>
      <c r="G286">
        <v>7</v>
      </c>
      <c r="H286">
        <v>482</v>
      </c>
      <c r="I286" t="s">
        <v>12</v>
      </c>
      <c r="J286" t="s">
        <v>1458</v>
      </c>
      <c r="K286" t="s">
        <v>1569</v>
      </c>
      <c r="L286">
        <v>6</v>
      </c>
      <c r="M286">
        <v>10</v>
      </c>
      <c r="N286">
        <v>12.8</v>
      </c>
      <c r="O286">
        <v>0</v>
      </c>
      <c r="Z286" t="str">
        <f t="shared" si="41"/>
        <v/>
      </c>
      <c r="AA286" t="b">
        <f t="shared" si="37"/>
        <v>0</v>
      </c>
      <c r="AB286" t="str">
        <f t="shared" si="38"/>
        <v/>
      </c>
      <c r="AC286" t="str">
        <f t="shared" si="39"/>
        <v/>
      </c>
    </row>
    <row r="287" spans="1:29" x14ac:dyDescent="0.35">
      <c r="A287">
        <v>516</v>
      </c>
      <c r="B287">
        <v>485</v>
      </c>
      <c r="C287">
        <v>2</v>
      </c>
      <c r="D287" s="2">
        <v>24.274719084000001</v>
      </c>
      <c r="E287" s="2">
        <f t="shared" si="40"/>
        <v>-5.6928402231491759E-2</v>
      </c>
      <c r="F287">
        <v>2</v>
      </c>
      <c r="G287">
        <v>7</v>
      </c>
      <c r="H287">
        <v>487</v>
      </c>
      <c r="I287" t="s">
        <v>12</v>
      </c>
      <c r="J287" t="s">
        <v>1458</v>
      </c>
      <c r="K287" t="s">
        <v>1569</v>
      </c>
      <c r="L287">
        <v>8</v>
      </c>
      <c r="M287">
        <v>10</v>
      </c>
      <c r="N287">
        <v>11.8</v>
      </c>
      <c r="O287">
        <v>0</v>
      </c>
      <c r="Z287" t="str">
        <f t="shared" si="41"/>
        <v/>
      </c>
      <c r="AA287" t="b">
        <f t="shared" si="37"/>
        <v>0</v>
      </c>
      <c r="AB287" t="str">
        <f t="shared" si="38"/>
        <v/>
      </c>
      <c r="AC287" t="str">
        <f t="shared" si="39"/>
        <v/>
      </c>
    </row>
    <row r="288" spans="1:29" x14ac:dyDescent="0.35">
      <c r="A288">
        <v>519</v>
      </c>
      <c r="B288">
        <v>487</v>
      </c>
      <c r="C288">
        <v>2</v>
      </c>
      <c r="D288" s="2">
        <v>24.274719084000001</v>
      </c>
      <c r="E288" s="2">
        <f t="shared" si="40"/>
        <v>-5.6928402231491759E-2</v>
      </c>
      <c r="F288">
        <v>2</v>
      </c>
      <c r="G288">
        <v>7</v>
      </c>
      <c r="H288">
        <v>489</v>
      </c>
      <c r="I288" t="s">
        <v>12</v>
      </c>
      <c r="J288" t="s">
        <v>1458</v>
      </c>
      <c r="K288" t="s">
        <v>1569</v>
      </c>
      <c r="L288">
        <v>9</v>
      </c>
      <c r="M288">
        <v>9.6999999999999993</v>
      </c>
      <c r="N288">
        <v>10.8</v>
      </c>
      <c r="O288">
        <v>0</v>
      </c>
      <c r="Z288" t="str">
        <f t="shared" si="41"/>
        <v/>
      </c>
      <c r="AA288" t="b">
        <f t="shared" si="37"/>
        <v>0</v>
      </c>
      <c r="AB288" t="str">
        <f t="shared" si="38"/>
        <v/>
      </c>
      <c r="AC288" t="str">
        <f t="shared" si="39"/>
        <v/>
      </c>
    </row>
    <row r="289" spans="1:29" x14ac:dyDescent="0.35">
      <c r="A289">
        <v>521</v>
      </c>
      <c r="B289">
        <v>489</v>
      </c>
      <c r="C289">
        <v>2</v>
      </c>
      <c r="D289" s="2">
        <v>24.274719084000001</v>
      </c>
      <c r="E289" s="2">
        <f t="shared" si="40"/>
        <v>-5.6928402231491759E-2</v>
      </c>
      <c r="F289">
        <v>2</v>
      </c>
      <c r="G289">
        <v>7</v>
      </c>
      <c r="H289">
        <v>491</v>
      </c>
      <c r="I289" t="s">
        <v>12</v>
      </c>
      <c r="J289" t="s">
        <v>1458</v>
      </c>
      <c r="K289" t="s">
        <v>1569</v>
      </c>
      <c r="L289">
        <v>10</v>
      </c>
      <c r="M289">
        <v>13.7</v>
      </c>
      <c r="N289">
        <v>18</v>
      </c>
      <c r="O289">
        <v>0</v>
      </c>
      <c r="Z289" t="str">
        <f t="shared" si="41"/>
        <v/>
      </c>
      <c r="AA289" t="b">
        <f t="shared" si="37"/>
        <v>0</v>
      </c>
      <c r="AB289" t="str">
        <f t="shared" si="38"/>
        <v/>
      </c>
      <c r="AC289" t="str">
        <f t="shared" si="39"/>
        <v/>
      </c>
    </row>
    <row r="290" spans="1:29" x14ac:dyDescent="0.35">
      <c r="A290">
        <v>529</v>
      </c>
      <c r="B290">
        <v>491</v>
      </c>
      <c r="C290">
        <v>2</v>
      </c>
      <c r="D290" s="2">
        <v>24.274719084000001</v>
      </c>
      <c r="E290" s="2">
        <f t="shared" si="40"/>
        <v>-5.6928402231491759E-2</v>
      </c>
      <c r="F290">
        <v>2</v>
      </c>
      <c r="G290">
        <v>8</v>
      </c>
      <c r="H290">
        <v>493</v>
      </c>
      <c r="I290" t="s">
        <v>12</v>
      </c>
      <c r="J290" t="s">
        <v>1458</v>
      </c>
      <c r="K290" t="s">
        <v>1569</v>
      </c>
      <c r="L290">
        <v>6</v>
      </c>
      <c r="M290">
        <v>4.8</v>
      </c>
      <c r="N290">
        <v>5.6</v>
      </c>
      <c r="O290">
        <v>0</v>
      </c>
      <c r="Z290" t="str">
        <f t="shared" si="41"/>
        <v/>
      </c>
      <c r="AA290" t="b">
        <f t="shared" si="37"/>
        <v>0</v>
      </c>
      <c r="AB290" t="str">
        <f t="shared" si="38"/>
        <v/>
      </c>
      <c r="AC290" t="str">
        <f t="shared" si="39"/>
        <v/>
      </c>
    </row>
    <row r="291" spans="1:29" x14ac:dyDescent="0.35">
      <c r="A291">
        <v>540</v>
      </c>
      <c r="B291">
        <v>501</v>
      </c>
      <c r="C291">
        <v>2</v>
      </c>
      <c r="D291" s="2">
        <v>24.274719084000001</v>
      </c>
      <c r="E291" s="2">
        <f t="shared" si="40"/>
        <v>-5.6928402231491759E-2</v>
      </c>
      <c r="F291">
        <v>2</v>
      </c>
      <c r="G291">
        <v>8</v>
      </c>
      <c r="H291">
        <v>503</v>
      </c>
      <c r="I291" t="s">
        <v>12</v>
      </c>
      <c r="J291" t="s">
        <v>1458</v>
      </c>
      <c r="K291" t="s">
        <v>1569</v>
      </c>
      <c r="L291">
        <v>5</v>
      </c>
      <c r="M291">
        <v>5.5</v>
      </c>
      <c r="N291">
        <v>7.1</v>
      </c>
      <c r="O291">
        <v>0</v>
      </c>
      <c r="Z291" t="str">
        <f t="shared" si="41"/>
        <v/>
      </c>
      <c r="AA291" t="b">
        <f t="shared" si="37"/>
        <v>0</v>
      </c>
      <c r="AB291" t="str">
        <f t="shared" si="38"/>
        <v/>
      </c>
      <c r="AC291" t="str">
        <f t="shared" si="39"/>
        <v/>
      </c>
    </row>
    <row r="292" spans="1:29" x14ac:dyDescent="0.35">
      <c r="A292">
        <v>541</v>
      </c>
      <c r="B292">
        <v>502</v>
      </c>
      <c r="C292">
        <v>2</v>
      </c>
      <c r="D292" s="2">
        <v>24.274719084000001</v>
      </c>
      <c r="E292" s="2">
        <f t="shared" si="40"/>
        <v>-5.6928402231491759E-2</v>
      </c>
      <c r="F292">
        <v>2</v>
      </c>
      <c r="G292">
        <v>8</v>
      </c>
      <c r="H292">
        <v>504</v>
      </c>
      <c r="I292" t="s">
        <v>12</v>
      </c>
      <c r="J292" t="s">
        <v>1458</v>
      </c>
      <c r="K292" t="s">
        <v>1569</v>
      </c>
      <c r="L292">
        <v>8</v>
      </c>
      <c r="M292">
        <v>9.1999999999999993</v>
      </c>
      <c r="N292">
        <v>9.6999999999999993</v>
      </c>
      <c r="O292">
        <v>0</v>
      </c>
      <c r="Z292" t="str">
        <f t="shared" si="41"/>
        <v/>
      </c>
      <c r="AA292" t="b">
        <f t="shared" si="37"/>
        <v>0</v>
      </c>
      <c r="AB292" t="str">
        <f t="shared" si="38"/>
        <v/>
      </c>
      <c r="AC292" t="str">
        <f t="shared" si="39"/>
        <v/>
      </c>
    </row>
    <row r="293" spans="1:29" x14ac:dyDescent="0.35">
      <c r="A293">
        <v>543</v>
      </c>
      <c r="B293">
        <v>504</v>
      </c>
      <c r="C293">
        <v>2</v>
      </c>
      <c r="D293" s="2">
        <v>24.274719084000001</v>
      </c>
      <c r="E293" s="2">
        <f t="shared" si="40"/>
        <v>-5.6928402231491759E-2</v>
      </c>
      <c r="F293">
        <v>2</v>
      </c>
      <c r="G293">
        <v>8</v>
      </c>
      <c r="H293">
        <v>506</v>
      </c>
      <c r="I293" t="s">
        <v>12</v>
      </c>
      <c r="J293" t="s">
        <v>1458</v>
      </c>
      <c r="K293" t="s">
        <v>1569</v>
      </c>
      <c r="L293">
        <v>10</v>
      </c>
      <c r="M293">
        <v>18.5</v>
      </c>
      <c r="N293">
        <v>21.3</v>
      </c>
      <c r="O293">
        <v>0</v>
      </c>
      <c r="Z293" t="str">
        <f t="shared" si="41"/>
        <v/>
      </c>
      <c r="AA293" t="b">
        <f t="shared" si="37"/>
        <v>0</v>
      </c>
      <c r="AB293" t="str">
        <f t="shared" si="38"/>
        <v/>
      </c>
      <c r="AC293" t="str">
        <f t="shared" si="39"/>
        <v/>
      </c>
    </row>
    <row r="294" spans="1:29" x14ac:dyDescent="0.35">
      <c r="A294">
        <v>552</v>
      </c>
      <c r="B294">
        <v>513</v>
      </c>
      <c r="C294">
        <v>2</v>
      </c>
      <c r="D294" s="2">
        <v>24.274719084000001</v>
      </c>
      <c r="E294" s="2">
        <f t="shared" si="40"/>
        <v>-5.6928402231491759E-2</v>
      </c>
      <c r="F294">
        <v>2</v>
      </c>
      <c r="G294">
        <v>8</v>
      </c>
      <c r="H294">
        <v>515</v>
      </c>
      <c r="I294" t="s">
        <v>12</v>
      </c>
      <c r="J294" t="s">
        <v>1458</v>
      </c>
      <c r="K294" t="s">
        <v>1569</v>
      </c>
      <c r="L294">
        <v>6</v>
      </c>
      <c r="M294">
        <v>5.8</v>
      </c>
      <c r="N294">
        <v>8.5</v>
      </c>
      <c r="O294">
        <v>0</v>
      </c>
      <c r="Z294" t="str">
        <f t="shared" si="41"/>
        <v/>
      </c>
      <c r="AA294" t="b">
        <f t="shared" si="37"/>
        <v>0</v>
      </c>
      <c r="AB294" t="str">
        <f t="shared" si="38"/>
        <v/>
      </c>
      <c r="AC294" t="str">
        <f t="shared" si="39"/>
        <v/>
      </c>
    </row>
    <row r="295" spans="1:29" x14ac:dyDescent="0.35">
      <c r="A295">
        <v>553</v>
      </c>
      <c r="B295">
        <v>514</v>
      </c>
      <c r="C295">
        <v>2</v>
      </c>
      <c r="D295" s="2">
        <v>24.274719084000001</v>
      </c>
      <c r="E295" s="2">
        <f t="shared" si="40"/>
        <v>-5.6928402231491759E-2</v>
      </c>
      <c r="F295">
        <v>2</v>
      </c>
      <c r="G295">
        <v>8</v>
      </c>
      <c r="H295">
        <v>516</v>
      </c>
      <c r="I295" t="s">
        <v>12</v>
      </c>
      <c r="J295" t="s">
        <v>1458</v>
      </c>
      <c r="K295" t="s">
        <v>1569</v>
      </c>
      <c r="L295">
        <v>6</v>
      </c>
      <c r="M295">
        <v>9.5</v>
      </c>
      <c r="N295">
        <v>11.5</v>
      </c>
      <c r="O295">
        <v>0</v>
      </c>
      <c r="Z295" t="str">
        <f t="shared" si="41"/>
        <v/>
      </c>
      <c r="AA295" t="b">
        <f t="shared" si="37"/>
        <v>0</v>
      </c>
      <c r="AB295" t="str">
        <f t="shared" si="38"/>
        <v/>
      </c>
      <c r="AC295" t="str">
        <f t="shared" si="39"/>
        <v/>
      </c>
    </row>
    <row r="296" spans="1:29" x14ac:dyDescent="0.35">
      <c r="A296">
        <v>554</v>
      </c>
      <c r="B296">
        <v>515</v>
      </c>
      <c r="C296">
        <v>2</v>
      </c>
      <c r="D296" s="2">
        <v>24.274719084000001</v>
      </c>
      <c r="E296" s="2">
        <f t="shared" si="40"/>
        <v>-5.6928402231491759E-2</v>
      </c>
      <c r="F296">
        <v>2</v>
      </c>
      <c r="G296">
        <v>8</v>
      </c>
      <c r="H296">
        <v>517</v>
      </c>
      <c r="I296" t="s">
        <v>12</v>
      </c>
      <c r="J296" t="s">
        <v>1458</v>
      </c>
      <c r="K296" t="s">
        <v>1569</v>
      </c>
      <c r="L296">
        <v>10</v>
      </c>
      <c r="M296">
        <v>16.399999999999999</v>
      </c>
      <c r="N296">
        <v>18.600000000000001</v>
      </c>
      <c r="O296">
        <v>0</v>
      </c>
      <c r="Z296" t="str">
        <f t="shared" si="41"/>
        <v/>
      </c>
      <c r="AA296" t="b">
        <f t="shared" si="37"/>
        <v>0</v>
      </c>
      <c r="AB296" t="str">
        <f t="shared" si="38"/>
        <v/>
      </c>
      <c r="AC296" t="str">
        <f t="shared" si="39"/>
        <v/>
      </c>
    </row>
    <row r="297" spans="1:29" x14ac:dyDescent="0.35">
      <c r="A297">
        <v>555</v>
      </c>
      <c r="B297">
        <v>516</v>
      </c>
      <c r="C297">
        <v>2</v>
      </c>
      <c r="D297" s="2">
        <v>24.274719084000001</v>
      </c>
      <c r="E297" s="2">
        <f t="shared" si="40"/>
        <v>-5.6928402231491759E-2</v>
      </c>
      <c r="F297">
        <v>2</v>
      </c>
      <c r="G297">
        <v>8</v>
      </c>
      <c r="H297">
        <v>518</v>
      </c>
      <c r="I297" t="s">
        <v>12</v>
      </c>
      <c r="J297" t="s">
        <v>1458</v>
      </c>
      <c r="K297" t="s">
        <v>1569</v>
      </c>
      <c r="L297">
        <v>8</v>
      </c>
      <c r="M297">
        <v>9.8000000000000007</v>
      </c>
      <c r="N297">
        <v>12.7</v>
      </c>
      <c r="O297">
        <v>0</v>
      </c>
      <c r="Z297" t="str">
        <f t="shared" si="41"/>
        <v/>
      </c>
      <c r="AA297" t="b">
        <f t="shared" si="37"/>
        <v>0</v>
      </c>
      <c r="AB297" t="str">
        <f t="shared" si="38"/>
        <v/>
      </c>
      <c r="AC297" t="str">
        <f t="shared" si="39"/>
        <v/>
      </c>
    </row>
    <row r="298" spans="1:29" x14ac:dyDescent="0.35">
      <c r="A298">
        <v>556</v>
      </c>
      <c r="B298">
        <v>517</v>
      </c>
      <c r="C298">
        <v>2</v>
      </c>
      <c r="D298" s="2">
        <v>24.274719084000001</v>
      </c>
      <c r="E298" s="2">
        <f t="shared" si="40"/>
        <v>-5.6928402231491759E-2</v>
      </c>
      <c r="F298">
        <v>2</v>
      </c>
      <c r="G298">
        <v>8</v>
      </c>
      <c r="H298">
        <v>519</v>
      </c>
      <c r="I298" t="s">
        <v>12</v>
      </c>
      <c r="J298" t="s">
        <v>1458</v>
      </c>
      <c r="K298" t="s">
        <v>1569</v>
      </c>
      <c r="L298">
        <v>8</v>
      </c>
      <c r="M298">
        <v>7.8</v>
      </c>
      <c r="N298">
        <v>9.4</v>
      </c>
      <c r="O298">
        <v>0</v>
      </c>
      <c r="Z298" t="str">
        <f t="shared" si="41"/>
        <v/>
      </c>
      <c r="AA298" t="b">
        <f t="shared" si="37"/>
        <v>0</v>
      </c>
      <c r="AB298" t="str">
        <f t="shared" si="38"/>
        <v/>
      </c>
      <c r="AC298" t="str">
        <f t="shared" si="39"/>
        <v/>
      </c>
    </row>
    <row r="299" spans="1:29" x14ac:dyDescent="0.35">
      <c r="A299">
        <v>557</v>
      </c>
      <c r="B299">
        <v>518</v>
      </c>
      <c r="C299">
        <v>2</v>
      </c>
      <c r="D299" s="2">
        <v>24.274719084000001</v>
      </c>
      <c r="E299" s="2">
        <f t="shared" si="40"/>
        <v>-5.6928402231491759E-2</v>
      </c>
      <c r="F299">
        <v>2</v>
      </c>
      <c r="G299">
        <v>8</v>
      </c>
      <c r="H299">
        <v>520</v>
      </c>
      <c r="I299" t="s">
        <v>12</v>
      </c>
      <c r="J299" t="s">
        <v>1458</v>
      </c>
      <c r="K299" t="s">
        <v>1569</v>
      </c>
      <c r="L299">
        <v>6</v>
      </c>
      <c r="M299">
        <v>6.5</v>
      </c>
      <c r="N299">
        <v>7</v>
      </c>
      <c r="O299">
        <v>0</v>
      </c>
      <c r="Z299" t="str">
        <f t="shared" si="41"/>
        <v/>
      </c>
      <c r="AA299" t="b">
        <f t="shared" si="37"/>
        <v>0</v>
      </c>
      <c r="AB299" t="str">
        <f t="shared" si="38"/>
        <v/>
      </c>
      <c r="AC299" t="str">
        <f t="shared" si="39"/>
        <v/>
      </c>
    </row>
    <row r="300" spans="1:29" x14ac:dyDescent="0.35">
      <c r="A300">
        <v>558</v>
      </c>
      <c r="B300">
        <v>519</v>
      </c>
      <c r="C300">
        <v>2</v>
      </c>
      <c r="D300" s="2">
        <v>24.274719084000001</v>
      </c>
      <c r="E300" s="2">
        <f t="shared" si="40"/>
        <v>-5.6928402231491759E-2</v>
      </c>
      <c r="F300">
        <v>2</v>
      </c>
      <c r="G300">
        <v>8</v>
      </c>
      <c r="H300">
        <v>521</v>
      </c>
      <c r="I300" t="s">
        <v>12</v>
      </c>
      <c r="J300" t="s">
        <v>1458</v>
      </c>
      <c r="K300" t="s">
        <v>1569</v>
      </c>
      <c r="L300">
        <v>9</v>
      </c>
      <c r="M300">
        <v>10.8</v>
      </c>
      <c r="N300">
        <v>13</v>
      </c>
      <c r="O300">
        <v>0</v>
      </c>
      <c r="Z300" t="str">
        <f t="shared" si="41"/>
        <v/>
      </c>
      <c r="AA300" t="b">
        <f t="shared" si="37"/>
        <v>0</v>
      </c>
      <c r="AB300" t="str">
        <f t="shared" si="38"/>
        <v/>
      </c>
      <c r="AC300" t="str">
        <f t="shared" si="39"/>
        <v/>
      </c>
    </row>
    <row r="301" spans="1:29" x14ac:dyDescent="0.35">
      <c r="A301">
        <v>524</v>
      </c>
      <c r="B301">
        <v>521</v>
      </c>
      <c r="C301">
        <v>2</v>
      </c>
      <c r="D301" s="2">
        <v>24.274719084000001</v>
      </c>
      <c r="E301" s="2">
        <f t="shared" si="40"/>
        <v>-5.6928402231491759E-2</v>
      </c>
      <c r="F301">
        <v>2</v>
      </c>
      <c r="G301">
        <v>7</v>
      </c>
      <c r="H301">
        <v>523</v>
      </c>
      <c r="I301" t="s">
        <v>12</v>
      </c>
      <c r="J301" t="s">
        <v>1458</v>
      </c>
      <c r="K301" t="s">
        <v>1569</v>
      </c>
      <c r="L301">
        <v>4</v>
      </c>
      <c r="M301">
        <v>6</v>
      </c>
      <c r="N301">
        <v>7.9</v>
      </c>
      <c r="O301">
        <v>0</v>
      </c>
      <c r="Z301" t="str">
        <f t="shared" si="41"/>
        <v/>
      </c>
      <c r="AA301" t="b">
        <f t="shared" si="37"/>
        <v>0</v>
      </c>
      <c r="AB301" t="str">
        <f t="shared" si="38"/>
        <v/>
      </c>
      <c r="AC301" t="str">
        <f t="shared" si="39"/>
        <v/>
      </c>
    </row>
    <row r="302" spans="1:29" x14ac:dyDescent="0.35">
      <c r="A302">
        <v>562</v>
      </c>
      <c r="B302">
        <v>525</v>
      </c>
      <c r="C302">
        <v>2</v>
      </c>
      <c r="D302" s="2">
        <v>24.274719084000001</v>
      </c>
      <c r="E302" s="2">
        <f t="shared" si="40"/>
        <v>-5.6928402231491759E-2</v>
      </c>
      <c r="F302">
        <v>2</v>
      </c>
      <c r="G302">
        <v>8</v>
      </c>
      <c r="H302">
        <v>527</v>
      </c>
      <c r="I302" t="s">
        <v>12</v>
      </c>
      <c r="J302" t="s">
        <v>1458</v>
      </c>
      <c r="K302" t="s">
        <v>1569</v>
      </c>
      <c r="L302">
        <v>7</v>
      </c>
      <c r="M302">
        <v>8.6</v>
      </c>
      <c r="N302">
        <v>9.8000000000000007</v>
      </c>
      <c r="O302">
        <v>0</v>
      </c>
      <c r="Z302" t="str">
        <f t="shared" si="41"/>
        <v/>
      </c>
      <c r="AA302" t="b">
        <f t="shared" si="37"/>
        <v>0</v>
      </c>
      <c r="AB302" t="str">
        <f t="shared" si="38"/>
        <v/>
      </c>
      <c r="AC302" t="str">
        <f t="shared" si="39"/>
        <v/>
      </c>
    </row>
    <row r="303" spans="1:29" x14ac:dyDescent="0.35">
      <c r="A303">
        <v>578</v>
      </c>
      <c r="B303">
        <v>541</v>
      </c>
      <c r="C303">
        <v>2</v>
      </c>
      <c r="D303" s="2">
        <v>24.274719084000001</v>
      </c>
      <c r="E303" s="2">
        <f t="shared" si="40"/>
        <v>-5.6928402231491759E-2</v>
      </c>
      <c r="F303">
        <v>2</v>
      </c>
      <c r="G303">
        <v>9</v>
      </c>
      <c r="H303">
        <v>543</v>
      </c>
      <c r="I303" t="s">
        <v>12</v>
      </c>
      <c r="J303" t="s">
        <v>1458</v>
      </c>
      <c r="K303" t="s">
        <v>1569</v>
      </c>
      <c r="L303">
        <v>10</v>
      </c>
      <c r="M303">
        <v>11.4</v>
      </c>
      <c r="N303">
        <v>11.3</v>
      </c>
      <c r="O303">
        <v>0</v>
      </c>
      <c r="Z303" t="str">
        <f t="shared" si="41"/>
        <v/>
      </c>
      <c r="AA303" t="b">
        <f t="shared" si="37"/>
        <v>0</v>
      </c>
      <c r="AB303" t="str">
        <f t="shared" si="38"/>
        <v/>
      </c>
      <c r="AC303" t="str">
        <f t="shared" si="39"/>
        <v/>
      </c>
    </row>
    <row r="304" spans="1:29" x14ac:dyDescent="0.35">
      <c r="A304">
        <v>620</v>
      </c>
      <c r="B304">
        <v>579</v>
      </c>
      <c r="C304">
        <v>2</v>
      </c>
      <c r="D304" s="2">
        <v>24.274719084000001</v>
      </c>
      <c r="E304" s="2">
        <f t="shared" si="40"/>
        <v>-5.6928402231491759E-2</v>
      </c>
      <c r="F304">
        <v>2</v>
      </c>
      <c r="G304">
        <v>10</v>
      </c>
      <c r="H304">
        <v>581</v>
      </c>
      <c r="I304" t="s">
        <v>12</v>
      </c>
      <c r="J304" t="s">
        <v>1458</v>
      </c>
      <c r="K304" t="s">
        <v>1569</v>
      </c>
      <c r="L304">
        <v>10</v>
      </c>
      <c r="M304">
        <v>20</v>
      </c>
      <c r="N304">
        <v>22.2</v>
      </c>
      <c r="O304">
        <v>0</v>
      </c>
      <c r="Z304" t="str">
        <f t="shared" si="41"/>
        <v/>
      </c>
      <c r="AA304" t="b">
        <f t="shared" si="37"/>
        <v>0</v>
      </c>
      <c r="AB304" t="str">
        <f t="shared" si="38"/>
        <v/>
      </c>
      <c r="AC304" t="str">
        <f t="shared" si="39"/>
        <v/>
      </c>
    </row>
    <row r="305" spans="1:29" x14ac:dyDescent="0.35">
      <c r="A305">
        <v>622</v>
      </c>
      <c r="B305">
        <v>581</v>
      </c>
      <c r="C305">
        <v>2</v>
      </c>
      <c r="D305" s="2">
        <v>24.274719084000001</v>
      </c>
      <c r="E305" s="2">
        <f t="shared" si="40"/>
        <v>-5.6928402231491759E-2</v>
      </c>
      <c r="F305">
        <v>2</v>
      </c>
      <c r="G305">
        <v>10</v>
      </c>
      <c r="H305">
        <v>583</v>
      </c>
      <c r="I305" t="s">
        <v>12</v>
      </c>
      <c r="J305" t="s">
        <v>1458</v>
      </c>
      <c r="K305" t="s">
        <v>1569</v>
      </c>
      <c r="L305">
        <v>9</v>
      </c>
      <c r="M305">
        <v>17</v>
      </c>
      <c r="N305">
        <v>21.9</v>
      </c>
      <c r="O305">
        <v>0</v>
      </c>
      <c r="Z305" t="str">
        <f t="shared" si="41"/>
        <v/>
      </c>
      <c r="AA305" t="b">
        <f t="shared" si="37"/>
        <v>0</v>
      </c>
      <c r="AB305" t="str">
        <f t="shared" si="38"/>
        <v/>
      </c>
      <c r="AC305" t="str">
        <f t="shared" si="39"/>
        <v/>
      </c>
    </row>
    <row r="306" spans="1:29" x14ac:dyDescent="0.35">
      <c r="A306">
        <v>528</v>
      </c>
      <c r="B306">
        <v>6009</v>
      </c>
      <c r="C306">
        <v>2</v>
      </c>
      <c r="D306" s="2">
        <v>24.274719084000001</v>
      </c>
      <c r="E306" s="2">
        <f t="shared" si="40"/>
        <v>-5.6928402231491759E-2</v>
      </c>
      <c r="F306">
        <v>2</v>
      </c>
      <c r="G306">
        <v>7</v>
      </c>
      <c r="H306" t="s">
        <v>1372</v>
      </c>
      <c r="I306" t="s">
        <v>12</v>
      </c>
      <c r="J306" t="s">
        <v>1458</v>
      </c>
      <c r="K306" t="s">
        <v>1569</v>
      </c>
      <c r="L306">
        <v>3.5</v>
      </c>
      <c r="M306">
        <v>10.5</v>
      </c>
      <c r="N306">
        <v>11.5</v>
      </c>
      <c r="O306">
        <v>0</v>
      </c>
      <c r="Z306" t="str">
        <f t="shared" si="41"/>
        <v/>
      </c>
      <c r="AA306" t="b">
        <f t="shared" si="37"/>
        <v>0</v>
      </c>
      <c r="AB306" t="str">
        <f t="shared" si="38"/>
        <v/>
      </c>
      <c r="AC306" t="str">
        <f t="shared" si="39"/>
        <v/>
      </c>
    </row>
    <row r="307" spans="1:29" x14ac:dyDescent="0.35">
      <c r="A307">
        <v>489</v>
      </c>
      <c r="B307">
        <v>462</v>
      </c>
      <c r="C307">
        <v>2</v>
      </c>
      <c r="D307" s="2">
        <v>24.274719084000001</v>
      </c>
      <c r="E307" s="2">
        <f t="shared" si="40"/>
        <v>-5.6928402231491759E-2</v>
      </c>
      <c r="F307">
        <v>2</v>
      </c>
      <c r="G307">
        <v>7</v>
      </c>
      <c r="H307">
        <v>464</v>
      </c>
      <c r="I307" t="s">
        <v>127</v>
      </c>
      <c r="K307" t="s">
        <v>1569</v>
      </c>
      <c r="L307">
        <v>3</v>
      </c>
      <c r="M307">
        <v>2</v>
      </c>
      <c r="N307">
        <v>2.5</v>
      </c>
      <c r="O307">
        <v>0</v>
      </c>
      <c r="Z307" t="str">
        <f t="shared" si="41"/>
        <v/>
      </c>
      <c r="AA307" t="b">
        <f t="shared" si="37"/>
        <v>0</v>
      </c>
      <c r="AB307" t="str">
        <f t="shared" si="38"/>
        <v/>
      </c>
      <c r="AC307" t="str">
        <f t="shared" si="39"/>
        <v/>
      </c>
    </row>
    <row r="308" spans="1:29" x14ac:dyDescent="0.35">
      <c r="A308">
        <v>589</v>
      </c>
      <c r="B308">
        <v>552</v>
      </c>
      <c r="C308">
        <v>2</v>
      </c>
      <c r="D308" s="2">
        <v>24.274719084000001</v>
      </c>
      <c r="E308" s="2">
        <f t="shared" si="40"/>
        <v>-5.6928402231491759E-2</v>
      </c>
      <c r="F308">
        <v>2</v>
      </c>
      <c r="G308">
        <v>9</v>
      </c>
      <c r="H308">
        <v>554</v>
      </c>
      <c r="I308" t="s">
        <v>127</v>
      </c>
      <c r="K308" t="s">
        <v>1569</v>
      </c>
      <c r="L308">
        <v>8.1999999999999993</v>
      </c>
      <c r="M308">
        <v>7</v>
      </c>
      <c r="N308">
        <v>8.5</v>
      </c>
      <c r="O308">
        <v>0</v>
      </c>
      <c r="Z308" t="str">
        <f t="shared" si="41"/>
        <v/>
      </c>
      <c r="AA308" t="b">
        <f t="shared" si="37"/>
        <v>0</v>
      </c>
      <c r="AB308" t="str">
        <f t="shared" si="38"/>
        <v/>
      </c>
      <c r="AC308" t="str">
        <f t="shared" si="39"/>
        <v/>
      </c>
    </row>
    <row r="309" spans="1:29" x14ac:dyDescent="0.35">
      <c r="A309">
        <v>264</v>
      </c>
      <c r="B309">
        <v>260</v>
      </c>
      <c r="C309">
        <v>2</v>
      </c>
      <c r="D309" s="2">
        <v>24.274719084000001</v>
      </c>
      <c r="E309" s="2">
        <f t="shared" si="40"/>
        <v>-5.6928402231491759E-2</v>
      </c>
      <c r="F309">
        <v>2</v>
      </c>
      <c r="G309">
        <v>1</v>
      </c>
      <c r="H309">
        <v>262</v>
      </c>
      <c r="I309" t="s">
        <v>18</v>
      </c>
      <c r="J309" t="s">
        <v>1496</v>
      </c>
      <c r="K309" t="s">
        <v>1569</v>
      </c>
      <c r="L309">
        <v>6</v>
      </c>
      <c r="M309">
        <v>3.1</v>
      </c>
      <c r="N309">
        <v>3.5</v>
      </c>
      <c r="O309">
        <v>0</v>
      </c>
      <c r="Z309" t="str">
        <f t="shared" si="41"/>
        <v/>
      </c>
      <c r="AA309" t="b">
        <f t="shared" si="37"/>
        <v>0</v>
      </c>
      <c r="AB309" t="str">
        <f t="shared" si="38"/>
        <v/>
      </c>
      <c r="AC309" t="str">
        <f t="shared" si="39"/>
        <v/>
      </c>
    </row>
    <row r="310" spans="1:29" x14ac:dyDescent="0.35">
      <c r="A310">
        <v>267</v>
      </c>
      <c r="B310">
        <v>263</v>
      </c>
      <c r="C310">
        <v>2</v>
      </c>
      <c r="D310" s="2">
        <v>24.274719084000001</v>
      </c>
      <c r="E310" s="2">
        <f t="shared" si="40"/>
        <v>-5.6928402231491759E-2</v>
      </c>
      <c r="F310">
        <v>2</v>
      </c>
      <c r="G310">
        <v>1</v>
      </c>
      <c r="H310">
        <v>265</v>
      </c>
      <c r="I310" t="s">
        <v>18</v>
      </c>
      <c r="J310" t="s">
        <v>1496</v>
      </c>
      <c r="K310" t="s">
        <v>1569</v>
      </c>
      <c r="L310">
        <v>6</v>
      </c>
      <c r="M310">
        <v>3</v>
      </c>
      <c r="N310">
        <v>3.4</v>
      </c>
      <c r="O310">
        <v>0</v>
      </c>
      <c r="Z310" t="str">
        <f t="shared" si="41"/>
        <v/>
      </c>
      <c r="AA310" t="b">
        <f t="shared" si="37"/>
        <v>0</v>
      </c>
      <c r="AB310" t="str">
        <f t="shared" si="38"/>
        <v/>
      </c>
      <c r="AC310" t="str">
        <f t="shared" si="39"/>
        <v/>
      </c>
    </row>
    <row r="311" spans="1:29" x14ac:dyDescent="0.35">
      <c r="A311">
        <v>268</v>
      </c>
      <c r="B311">
        <v>264</v>
      </c>
      <c r="C311">
        <v>2</v>
      </c>
      <c r="D311" s="2">
        <v>24.274719084000001</v>
      </c>
      <c r="E311" s="2">
        <f t="shared" si="40"/>
        <v>-5.6928402231491759E-2</v>
      </c>
      <c r="F311">
        <v>2</v>
      </c>
      <c r="G311">
        <v>1</v>
      </c>
      <c r="H311">
        <v>266</v>
      </c>
      <c r="I311" t="s">
        <v>18</v>
      </c>
      <c r="J311" t="s">
        <v>1496</v>
      </c>
      <c r="K311" t="s">
        <v>1569</v>
      </c>
      <c r="L311">
        <v>5</v>
      </c>
      <c r="M311">
        <v>1.2</v>
      </c>
      <c r="N311">
        <v>2</v>
      </c>
      <c r="O311">
        <v>0</v>
      </c>
      <c r="Z311" t="str">
        <f t="shared" si="41"/>
        <v/>
      </c>
      <c r="AA311" t="b">
        <f t="shared" si="37"/>
        <v>0</v>
      </c>
      <c r="AB311" t="str">
        <f t="shared" si="38"/>
        <v/>
      </c>
      <c r="AC311" t="str">
        <f t="shared" si="39"/>
        <v/>
      </c>
    </row>
    <row r="312" spans="1:29" x14ac:dyDescent="0.35">
      <c r="A312">
        <v>271</v>
      </c>
      <c r="B312">
        <v>267</v>
      </c>
      <c r="C312">
        <v>2</v>
      </c>
      <c r="D312" s="2">
        <v>24.274719084000001</v>
      </c>
      <c r="E312" s="2">
        <f t="shared" si="40"/>
        <v>-5.6928402231491759E-2</v>
      </c>
      <c r="F312">
        <v>2</v>
      </c>
      <c r="G312">
        <v>1</v>
      </c>
      <c r="H312">
        <v>269</v>
      </c>
      <c r="I312" t="s">
        <v>18</v>
      </c>
      <c r="J312" t="s">
        <v>1496</v>
      </c>
      <c r="K312" t="s">
        <v>1569</v>
      </c>
      <c r="L312">
        <v>5</v>
      </c>
      <c r="M312">
        <v>1.9</v>
      </c>
      <c r="N312">
        <v>2</v>
      </c>
      <c r="O312">
        <v>0</v>
      </c>
      <c r="Z312" t="str">
        <f t="shared" si="41"/>
        <v/>
      </c>
      <c r="AA312" t="b">
        <f t="shared" si="37"/>
        <v>0</v>
      </c>
      <c r="AB312" t="str">
        <f t="shared" si="38"/>
        <v/>
      </c>
      <c r="AC312" t="str">
        <f t="shared" si="39"/>
        <v/>
      </c>
    </row>
    <row r="313" spans="1:29" x14ac:dyDescent="0.35">
      <c r="A313">
        <v>277</v>
      </c>
      <c r="B313">
        <v>273</v>
      </c>
      <c r="C313">
        <v>2</v>
      </c>
      <c r="D313" s="2">
        <v>24.274719084000001</v>
      </c>
      <c r="E313" s="2">
        <f t="shared" si="40"/>
        <v>-5.6928402231491759E-2</v>
      </c>
      <c r="F313">
        <v>2</v>
      </c>
      <c r="G313">
        <v>1</v>
      </c>
      <c r="H313">
        <v>275</v>
      </c>
      <c r="I313" t="s">
        <v>18</v>
      </c>
      <c r="J313" t="s">
        <v>1496</v>
      </c>
      <c r="K313" t="s">
        <v>1569</v>
      </c>
      <c r="L313">
        <v>3.5</v>
      </c>
      <c r="M313">
        <v>1.8</v>
      </c>
      <c r="N313">
        <v>2.6</v>
      </c>
      <c r="O313">
        <v>0</v>
      </c>
      <c r="Z313" t="str">
        <f t="shared" si="41"/>
        <v/>
      </c>
      <c r="AA313" t="b">
        <f t="shared" si="37"/>
        <v>0</v>
      </c>
      <c r="AB313" t="str">
        <f t="shared" si="38"/>
        <v/>
      </c>
      <c r="AC313" t="str">
        <f t="shared" si="39"/>
        <v/>
      </c>
    </row>
    <row r="314" spans="1:29" x14ac:dyDescent="0.35">
      <c r="A314">
        <v>297</v>
      </c>
      <c r="B314">
        <v>293</v>
      </c>
      <c r="C314">
        <v>2</v>
      </c>
      <c r="D314" s="2">
        <v>24.274719084000001</v>
      </c>
      <c r="E314" s="2">
        <f t="shared" si="40"/>
        <v>-5.6928402231491759E-2</v>
      </c>
      <c r="F314">
        <v>2</v>
      </c>
      <c r="G314">
        <v>2</v>
      </c>
      <c r="H314">
        <v>295</v>
      </c>
      <c r="I314" t="s">
        <v>18</v>
      </c>
      <c r="J314" t="s">
        <v>1496</v>
      </c>
      <c r="K314" t="s">
        <v>1569</v>
      </c>
      <c r="L314">
        <v>5</v>
      </c>
      <c r="M314">
        <v>2.4</v>
      </c>
      <c r="N314">
        <v>2.2999999999999998</v>
      </c>
      <c r="O314">
        <v>0</v>
      </c>
      <c r="Z314" t="str">
        <f t="shared" si="41"/>
        <v/>
      </c>
      <c r="AA314" t="b">
        <f t="shared" si="37"/>
        <v>0</v>
      </c>
      <c r="AB314" t="str">
        <f t="shared" si="38"/>
        <v/>
      </c>
      <c r="AC314" t="str">
        <f t="shared" si="39"/>
        <v/>
      </c>
    </row>
    <row r="315" spans="1:29" x14ac:dyDescent="0.35">
      <c r="A315">
        <v>303</v>
      </c>
      <c r="B315">
        <v>298</v>
      </c>
      <c r="C315">
        <v>2</v>
      </c>
      <c r="D315" s="2">
        <v>24.274719084000001</v>
      </c>
      <c r="E315" s="2">
        <f t="shared" si="40"/>
        <v>-5.6928402231491759E-2</v>
      </c>
      <c r="F315">
        <v>2</v>
      </c>
      <c r="G315">
        <v>2</v>
      </c>
      <c r="H315">
        <v>300</v>
      </c>
      <c r="I315" t="s">
        <v>18</v>
      </c>
      <c r="J315" t="s">
        <v>1496</v>
      </c>
      <c r="K315" t="s">
        <v>1569</v>
      </c>
      <c r="L315">
        <v>4.5</v>
      </c>
      <c r="M315">
        <v>3</v>
      </c>
      <c r="N315">
        <v>2.8</v>
      </c>
      <c r="O315">
        <v>0</v>
      </c>
      <c r="Z315" t="str">
        <f t="shared" si="41"/>
        <v/>
      </c>
      <c r="AA315" t="b">
        <f t="shared" si="37"/>
        <v>0</v>
      </c>
      <c r="AB315" t="str">
        <f t="shared" si="38"/>
        <v/>
      </c>
      <c r="AC315" t="str">
        <f t="shared" si="39"/>
        <v/>
      </c>
    </row>
    <row r="316" spans="1:29" x14ac:dyDescent="0.35">
      <c r="A316">
        <v>306</v>
      </c>
      <c r="B316">
        <v>301</v>
      </c>
      <c r="C316">
        <v>2</v>
      </c>
      <c r="D316" s="2">
        <v>24.274719084000001</v>
      </c>
      <c r="E316" s="2">
        <f t="shared" si="40"/>
        <v>-5.6928402231491759E-2</v>
      </c>
      <c r="F316">
        <v>2</v>
      </c>
      <c r="G316">
        <v>2</v>
      </c>
      <c r="H316">
        <v>303</v>
      </c>
      <c r="I316" t="s">
        <v>18</v>
      </c>
      <c r="J316" t="s">
        <v>1496</v>
      </c>
      <c r="K316" t="s">
        <v>1569</v>
      </c>
      <c r="L316">
        <v>4</v>
      </c>
      <c r="M316">
        <v>2.2999999999999998</v>
      </c>
      <c r="N316">
        <v>2.7</v>
      </c>
      <c r="O316">
        <v>0</v>
      </c>
      <c r="Z316" t="str">
        <f t="shared" si="41"/>
        <v/>
      </c>
      <c r="AA316" t="b">
        <f t="shared" si="37"/>
        <v>0</v>
      </c>
      <c r="AB316" t="str">
        <f t="shared" si="38"/>
        <v/>
      </c>
      <c r="AC316" t="str">
        <f t="shared" si="39"/>
        <v/>
      </c>
    </row>
    <row r="317" spans="1:29" x14ac:dyDescent="0.35">
      <c r="A317">
        <v>311</v>
      </c>
      <c r="B317">
        <v>304</v>
      </c>
      <c r="C317">
        <v>2</v>
      </c>
      <c r="D317" s="2">
        <v>24.274719084000001</v>
      </c>
      <c r="E317" s="2">
        <f t="shared" si="40"/>
        <v>-5.6928402231491759E-2</v>
      </c>
      <c r="F317">
        <v>2</v>
      </c>
      <c r="G317">
        <v>2</v>
      </c>
      <c r="H317">
        <v>306</v>
      </c>
      <c r="I317" t="s">
        <v>18</v>
      </c>
      <c r="J317" t="s">
        <v>1496</v>
      </c>
      <c r="K317" t="s">
        <v>1569</v>
      </c>
      <c r="L317">
        <v>3</v>
      </c>
      <c r="M317">
        <v>2.1</v>
      </c>
      <c r="N317">
        <v>2.8</v>
      </c>
      <c r="O317">
        <v>0</v>
      </c>
      <c r="Z317" t="str">
        <f t="shared" si="41"/>
        <v/>
      </c>
      <c r="AA317" t="b">
        <f t="shared" si="37"/>
        <v>0</v>
      </c>
      <c r="AB317" t="str">
        <f t="shared" si="38"/>
        <v/>
      </c>
      <c r="AC317" t="str">
        <f t="shared" si="39"/>
        <v/>
      </c>
    </row>
    <row r="318" spans="1:29" x14ac:dyDescent="0.35">
      <c r="A318">
        <v>335</v>
      </c>
      <c r="B318">
        <v>327</v>
      </c>
      <c r="C318">
        <v>2</v>
      </c>
      <c r="D318" s="2">
        <v>24.274719084000001</v>
      </c>
      <c r="E318" s="2">
        <f t="shared" si="40"/>
        <v>-5.6928402231491759E-2</v>
      </c>
      <c r="F318">
        <v>2</v>
      </c>
      <c r="G318">
        <v>3</v>
      </c>
      <c r="H318">
        <v>329</v>
      </c>
      <c r="I318" t="s">
        <v>18</v>
      </c>
      <c r="J318" t="s">
        <v>1496</v>
      </c>
      <c r="K318" t="s">
        <v>1569</v>
      </c>
      <c r="L318">
        <v>6</v>
      </c>
      <c r="M318">
        <v>3</v>
      </c>
      <c r="N318">
        <v>3.3</v>
      </c>
      <c r="O318">
        <v>0</v>
      </c>
      <c r="Z318" t="str">
        <f t="shared" si="41"/>
        <v/>
      </c>
      <c r="AA318" t="b">
        <f t="shared" si="37"/>
        <v>0</v>
      </c>
      <c r="AB318" t="str">
        <f t="shared" si="38"/>
        <v/>
      </c>
      <c r="AC318" t="str">
        <f t="shared" si="39"/>
        <v/>
      </c>
    </row>
    <row r="319" spans="1:29" x14ac:dyDescent="0.35">
      <c r="A319">
        <v>343</v>
      </c>
      <c r="B319">
        <v>331</v>
      </c>
      <c r="C319">
        <v>2</v>
      </c>
      <c r="D319" s="2">
        <v>24.274719084000001</v>
      </c>
      <c r="E319" s="2">
        <f t="shared" si="40"/>
        <v>-5.6928402231491759E-2</v>
      </c>
      <c r="F319">
        <v>2</v>
      </c>
      <c r="G319">
        <v>3</v>
      </c>
      <c r="H319">
        <v>333</v>
      </c>
      <c r="I319" t="s">
        <v>18</v>
      </c>
      <c r="J319" t="s">
        <v>1496</v>
      </c>
      <c r="K319" t="s">
        <v>1569</v>
      </c>
      <c r="L319">
        <v>4</v>
      </c>
      <c r="M319">
        <v>2</v>
      </c>
      <c r="N319">
        <v>2.5</v>
      </c>
      <c r="O319">
        <v>0</v>
      </c>
      <c r="Z319" t="str">
        <f t="shared" si="41"/>
        <v/>
      </c>
      <c r="AA319" t="b">
        <f t="shared" si="37"/>
        <v>0</v>
      </c>
      <c r="AB319" t="str">
        <f t="shared" si="38"/>
        <v/>
      </c>
      <c r="AC319" t="str">
        <f t="shared" si="39"/>
        <v/>
      </c>
    </row>
    <row r="320" spans="1:29" x14ac:dyDescent="0.35">
      <c r="A320">
        <v>346</v>
      </c>
      <c r="B320">
        <v>333</v>
      </c>
      <c r="C320">
        <v>2</v>
      </c>
      <c r="D320" s="2">
        <v>24.274719084000001</v>
      </c>
      <c r="E320" s="2">
        <f t="shared" si="40"/>
        <v>-5.6928402231491759E-2</v>
      </c>
      <c r="F320">
        <v>2</v>
      </c>
      <c r="G320">
        <v>3</v>
      </c>
      <c r="H320">
        <v>335</v>
      </c>
      <c r="I320" t="s">
        <v>18</v>
      </c>
      <c r="J320" t="s">
        <v>1496</v>
      </c>
      <c r="K320" t="s">
        <v>1569</v>
      </c>
      <c r="L320">
        <v>4</v>
      </c>
      <c r="M320">
        <v>1.8</v>
      </c>
      <c r="N320">
        <v>2</v>
      </c>
      <c r="O320">
        <v>0</v>
      </c>
      <c r="Z320" t="str">
        <f t="shared" si="41"/>
        <v/>
      </c>
      <c r="AA320" t="b">
        <f t="shared" ref="AA320:AA383" si="42">OR(ISNUMBER(S320),ISNUMBER(T320),ISNUMBER(U320), ISNUMBER(V320),ISNUMBER(W320))</f>
        <v>0</v>
      </c>
      <c r="AB320" t="str">
        <f t="shared" ref="AB320:AB383" si="43">IF(AA320,IF(ISNUMBER(S320),S320,IF(AND(ISNUMBER(T320),NOT(Z320&gt;0.5)),T320,L320*100)),"")</f>
        <v/>
      </c>
      <c r="AC320" t="str">
        <f t="shared" si="39"/>
        <v/>
      </c>
    </row>
    <row r="321" spans="1:29" x14ac:dyDescent="0.35">
      <c r="A321">
        <v>347</v>
      </c>
      <c r="B321">
        <v>334</v>
      </c>
      <c r="C321">
        <v>2</v>
      </c>
      <c r="D321" s="2">
        <v>24.274719084000001</v>
      </c>
      <c r="E321" s="2">
        <f t="shared" si="40"/>
        <v>-5.6928402231491759E-2</v>
      </c>
      <c r="F321">
        <v>2</v>
      </c>
      <c r="G321">
        <v>3</v>
      </c>
      <c r="H321">
        <v>336</v>
      </c>
      <c r="I321" t="s">
        <v>18</v>
      </c>
      <c r="J321" t="s">
        <v>1496</v>
      </c>
      <c r="K321" t="s">
        <v>1569</v>
      </c>
      <c r="L321">
        <v>4</v>
      </c>
      <c r="M321">
        <v>2.2999999999999998</v>
      </c>
      <c r="N321">
        <v>2.5</v>
      </c>
      <c r="O321">
        <v>0</v>
      </c>
      <c r="Z321" t="str">
        <f t="shared" si="41"/>
        <v/>
      </c>
      <c r="AA321" t="b">
        <f t="shared" si="42"/>
        <v>0</v>
      </c>
      <c r="AB321" t="str">
        <f t="shared" si="43"/>
        <v/>
      </c>
      <c r="AC321" t="str">
        <f t="shared" si="39"/>
        <v/>
      </c>
    </row>
    <row r="322" spans="1:29" x14ac:dyDescent="0.35">
      <c r="A322">
        <v>349</v>
      </c>
      <c r="B322">
        <v>336</v>
      </c>
      <c r="C322">
        <v>2</v>
      </c>
      <c r="D322" s="2">
        <v>24.274719084000001</v>
      </c>
      <c r="E322" s="2">
        <f t="shared" si="40"/>
        <v>-5.6928402231491759E-2</v>
      </c>
      <c r="F322">
        <v>2</v>
      </c>
      <c r="G322">
        <v>3</v>
      </c>
      <c r="H322">
        <v>338</v>
      </c>
      <c r="I322" t="s">
        <v>18</v>
      </c>
      <c r="J322" t="s">
        <v>1496</v>
      </c>
      <c r="K322" t="s">
        <v>1569</v>
      </c>
      <c r="L322">
        <v>4</v>
      </c>
      <c r="M322">
        <v>1.3</v>
      </c>
      <c r="N322">
        <v>2</v>
      </c>
      <c r="O322">
        <v>0</v>
      </c>
      <c r="Z322" t="str">
        <f t="shared" si="41"/>
        <v/>
      </c>
      <c r="AA322" t="b">
        <f t="shared" si="42"/>
        <v>0</v>
      </c>
      <c r="AB322" t="str">
        <f t="shared" si="43"/>
        <v/>
      </c>
      <c r="AC322" t="str">
        <f t="shared" ref="AC322:AC385" si="44">IF(AA322,IF(Z322=0,0,1),"")</f>
        <v/>
      </c>
    </row>
    <row r="323" spans="1:29" x14ac:dyDescent="0.35">
      <c r="A323">
        <v>350</v>
      </c>
      <c r="B323">
        <v>337</v>
      </c>
      <c r="C323">
        <v>2</v>
      </c>
      <c r="D323" s="2">
        <v>24.274719084000001</v>
      </c>
      <c r="E323" s="2">
        <f t="shared" ref="E323:E386" si="45">-0.0090009*D323*D323+0.42072*D323-4.9659</f>
        <v>-5.6928402231491759E-2</v>
      </c>
      <c r="F323">
        <v>2</v>
      </c>
      <c r="G323">
        <v>3</v>
      </c>
      <c r="H323">
        <v>339</v>
      </c>
      <c r="I323" t="s">
        <v>18</v>
      </c>
      <c r="J323" t="s">
        <v>1496</v>
      </c>
      <c r="K323" t="s">
        <v>1569</v>
      </c>
      <c r="L323">
        <v>4</v>
      </c>
      <c r="M323">
        <v>1.2</v>
      </c>
      <c r="N323">
        <v>1.5</v>
      </c>
      <c r="O323">
        <v>0</v>
      </c>
      <c r="Z323" t="str">
        <f t="shared" si="41"/>
        <v/>
      </c>
      <c r="AA323" t="b">
        <f t="shared" si="42"/>
        <v>0</v>
      </c>
      <c r="AB323" t="str">
        <f t="shared" si="43"/>
        <v/>
      </c>
      <c r="AC323" t="str">
        <f t="shared" si="44"/>
        <v/>
      </c>
    </row>
    <row r="324" spans="1:29" x14ac:dyDescent="0.35">
      <c r="A324">
        <v>354</v>
      </c>
      <c r="B324">
        <v>341</v>
      </c>
      <c r="C324">
        <v>2</v>
      </c>
      <c r="D324" s="2">
        <v>24.274719084000001</v>
      </c>
      <c r="E324" s="2">
        <f t="shared" si="45"/>
        <v>-5.6928402231491759E-2</v>
      </c>
      <c r="F324">
        <v>2</v>
      </c>
      <c r="G324">
        <v>3</v>
      </c>
      <c r="H324">
        <v>343</v>
      </c>
      <c r="I324" t="s">
        <v>18</v>
      </c>
      <c r="J324" t="s">
        <v>1496</v>
      </c>
      <c r="K324" t="s">
        <v>1569</v>
      </c>
      <c r="L324">
        <v>3.5</v>
      </c>
      <c r="M324">
        <v>1.3</v>
      </c>
      <c r="N324">
        <v>1.4</v>
      </c>
      <c r="O324">
        <v>0</v>
      </c>
      <c r="Z324" t="str">
        <f t="shared" si="41"/>
        <v/>
      </c>
      <c r="AA324" t="b">
        <f t="shared" si="42"/>
        <v>0</v>
      </c>
      <c r="AB324" t="str">
        <f t="shared" si="43"/>
        <v/>
      </c>
      <c r="AC324" t="str">
        <f t="shared" si="44"/>
        <v/>
      </c>
    </row>
    <row r="325" spans="1:29" x14ac:dyDescent="0.35">
      <c r="A325">
        <v>378</v>
      </c>
      <c r="B325">
        <v>363</v>
      </c>
      <c r="C325">
        <v>2</v>
      </c>
      <c r="D325" s="2">
        <v>24.274719084000001</v>
      </c>
      <c r="E325" s="2">
        <f t="shared" si="45"/>
        <v>-5.6928402231491759E-2</v>
      </c>
      <c r="F325">
        <v>2</v>
      </c>
      <c r="G325">
        <v>4</v>
      </c>
      <c r="H325">
        <v>365</v>
      </c>
      <c r="I325" t="s">
        <v>18</v>
      </c>
      <c r="J325" t="s">
        <v>1496</v>
      </c>
      <c r="K325" t="s">
        <v>1569</v>
      </c>
      <c r="L325">
        <v>3.5</v>
      </c>
      <c r="M325">
        <v>1.4</v>
      </c>
      <c r="N325">
        <v>2</v>
      </c>
      <c r="O325">
        <v>0</v>
      </c>
      <c r="Z325" t="str">
        <f t="shared" si="41"/>
        <v/>
      </c>
      <c r="AA325" t="b">
        <f t="shared" si="42"/>
        <v>0</v>
      </c>
      <c r="AB325" t="str">
        <f t="shared" si="43"/>
        <v/>
      </c>
      <c r="AC325" t="str">
        <f t="shared" si="44"/>
        <v/>
      </c>
    </row>
    <row r="326" spans="1:29" x14ac:dyDescent="0.35">
      <c r="A326">
        <v>379</v>
      </c>
      <c r="B326">
        <v>364</v>
      </c>
      <c r="C326">
        <v>2</v>
      </c>
      <c r="D326" s="2">
        <v>24.274719084000001</v>
      </c>
      <c r="E326" s="2">
        <f t="shared" si="45"/>
        <v>-5.6928402231491759E-2</v>
      </c>
      <c r="F326">
        <v>2</v>
      </c>
      <c r="G326">
        <v>4</v>
      </c>
      <c r="H326">
        <v>366</v>
      </c>
      <c r="I326" t="s">
        <v>18</v>
      </c>
      <c r="J326" t="s">
        <v>1496</v>
      </c>
      <c r="K326" t="s">
        <v>1569</v>
      </c>
      <c r="L326">
        <v>5</v>
      </c>
      <c r="M326">
        <v>3.6</v>
      </c>
      <c r="N326">
        <v>4.7</v>
      </c>
      <c r="O326">
        <v>0</v>
      </c>
      <c r="Z326" t="str">
        <f t="shared" ref="Z326:Z389" si="46">IF(ISNUMBER(V326),V326,IF(AND(ISNUMBER(S326),ISNUMBER(U326)),S326-U326,IF(ISNUMBER(T326),0,"")))</f>
        <v/>
      </c>
      <c r="AA326" t="b">
        <f t="shared" si="42"/>
        <v>0</v>
      </c>
      <c r="AB326" t="str">
        <f t="shared" si="43"/>
        <v/>
      </c>
      <c r="AC326" t="str">
        <f t="shared" si="44"/>
        <v/>
      </c>
    </row>
    <row r="327" spans="1:29" x14ac:dyDescent="0.35">
      <c r="A327">
        <v>382</v>
      </c>
      <c r="B327">
        <v>366</v>
      </c>
      <c r="C327">
        <v>2</v>
      </c>
      <c r="D327" s="2">
        <v>24.274719084000001</v>
      </c>
      <c r="E327" s="2">
        <f t="shared" si="45"/>
        <v>-5.6928402231491759E-2</v>
      </c>
      <c r="F327">
        <v>2</v>
      </c>
      <c r="G327">
        <v>4</v>
      </c>
      <c r="H327">
        <v>368</v>
      </c>
      <c r="I327" t="s">
        <v>18</v>
      </c>
      <c r="J327" t="s">
        <v>1496</v>
      </c>
      <c r="K327" t="s">
        <v>1569</v>
      </c>
      <c r="L327">
        <v>3</v>
      </c>
      <c r="M327">
        <v>1.8</v>
      </c>
      <c r="N327">
        <v>1.9</v>
      </c>
      <c r="O327">
        <v>0</v>
      </c>
      <c r="Z327" t="str">
        <f t="shared" si="46"/>
        <v/>
      </c>
      <c r="AA327" t="b">
        <f t="shared" si="42"/>
        <v>0</v>
      </c>
      <c r="AB327" t="str">
        <f t="shared" si="43"/>
        <v/>
      </c>
      <c r="AC327" t="str">
        <f t="shared" si="44"/>
        <v/>
      </c>
    </row>
    <row r="328" spans="1:29" x14ac:dyDescent="0.35">
      <c r="A328">
        <v>388</v>
      </c>
      <c r="B328">
        <v>372</v>
      </c>
      <c r="C328">
        <v>2</v>
      </c>
      <c r="D328" s="2">
        <v>24.274719084000001</v>
      </c>
      <c r="E328" s="2">
        <f t="shared" si="45"/>
        <v>-5.6928402231491759E-2</v>
      </c>
      <c r="F328">
        <v>2</v>
      </c>
      <c r="G328">
        <v>4</v>
      </c>
      <c r="H328">
        <v>374</v>
      </c>
      <c r="I328" t="s">
        <v>18</v>
      </c>
      <c r="J328" t="s">
        <v>1496</v>
      </c>
      <c r="K328" t="s">
        <v>1569</v>
      </c>
      <c r="L328">
        <v>4</v>
      </c>
      <c r="M328">
        <v>1.4</v>
      </c>
      <c r="N328">
        <v>2.6</v>
      </c>
      <c r="O328">
        <v>0</v>
      </c>
      <c r="Z328" t="str">
        <f t="shared" si="46"/>
        <v/>
      </c>
      <c r="AA328" t="b">
        <f t="shared" si="42"/>
        <v>0</v>
      </c>
      <c r="AB328" t="str">
        <f t="shared" si="43"/>
        <v/>
      </c>
      <c r="AC328" t="str">
        <f t="shared" si="44"/>
        <v/>
      </c>
    </row>
    <row r="329" spans="1:29" x14ac:dyDescent="0.35">
      <c r="A329">
        <v>393</v>
      </c>
      <c r="B329">
        <v>376</v>
      </c>
      <c r="C329">
        <v>2</v>
      </c>
      <c r="D329" s="2">
        <v>24.274719084000001</v>
      </c>
      <c r="E329" s="2">
        <f t="shared" si="45"/>
        <v>-5.6928402231491759E-2</v>
      </c>
      <c r="F329">
        <v>2</v>
      </c>
      <c r="G329">
        <v>4</v>
      </c>
      <c r="H329">
        <v>378</v>
      </c>
      <c r="I329" t="s">
        <v>18</v>
      </c>
      <c r="J329" t="s">
        <v>1496</v>
      </c>
      <c r="K329" t="s">
        <v>1569</v>
      </c>
      <c r="L329">
        <v>4</v>
      </c>
      <c r="M329">
        <v>2.4</v>
      </c>
      <c r="N329" t="s">
        <v>124</v>
      </c>
      <c r="O329">
        <v>0</v>
      </c>
      <c r="Z329" t="str">
        <f t="shared" si="46"/>
        <v/>
      </c>
      <c r="AA329" t="b">
        <f t="shared" si="42"/>
        <v>0</v>
      </c>
      <c r="AB329" t="str">
        <f t="shared" si="43"/>
        <v/>
      </c>
      <c r="AC329" t="str">
        <f t="shared" si="44"/>
        <v/>
      </c>
    </row>
    <row r="330" spans="1:29" x14ac:dyDescent="0.35">
      <c r="A330">
        <v>394</v>
      </c>
      <c r="B330">
        <v>377</v>
      </c>
      <c r="C330">
        <v>2</v>
      </c>
      <c r="D330" s="2">
        <v>24.274719084000001</v>
      </c>
      <c r="E330" s="2">
        <f t="shared" si="45"/>
        <v>-5.6928402231491759E-2</v>
      </c>
      <c r="F330">
        <v>2</v>
      </c>
      <c r="G330">
        <v>4</v>
      </c>
      <c r="H330">
        <v>379</v>
      </c>
      <c r="I330" t="s">
        <v>18</v>
      </c>
      <c r="J330" t="s">
        <v>1496</v>
      </c>
      <c r="K330" t="s">
        <v>1569</v>
      </c>
      <c r="L330">
        <v>3</v>
      </c>
      <c r="M330">
        <v>2.2999999999999998</v>
      </c>
      <c r="N330">
        <v>2.5</v>
      </c>
      <c r="O330">
        <v>0</v>
      </c>
      <c r="Z330" t="str">
        <f t="shared" si="46"/>
        <v/>
      </c>
      <c r="AA330" t="b">
        <f t="shared" si="42"/>
        <v>0</v>
      </c>
      <c r="AB330" t="str">
        <f t="shared" si="43"/>
        <v/>
      </c>
      <c r="AC330" t="str">
        <f t="shared" si="44"/>
        <v/>
      </c>
    </row>
    <row r="331" spans="1:29" x14ac:dyDescent="0.35">
      <c r="A331">
        <v>395</v>
      </c>
      <c r="B331">
        <v>378</v>
      </c>
      <c r="C331">
        <v>2</v>
      </c>
      <c r="D331" s="2">
        <v>24.274719084000001</v>
      </c>
      <c r="E331" s="2">
        <f t="shared" si="45"/>
        <v>-5.6928402231491759E-2</v>
      </c>
      <c r="F331">
        <v>2</v>
      </c>
      <c r="G331">
        <v>4</v>
      </c>
      <c r="H331">
        <v>380</v>
      </c>
      <c r="I331" t="s">
        <v>18</v>
      </c>
      <c r="J331" t="s">
        <v>1496</v>
      </c>
      <c r="K331" t="s">
        <v>1569</v>
      </c>
      <c r="L331">
        <v>5</v>
      </c>
      <c r="M331">
        <v>2.8</v>
      </c>
      <c r="N331">
        <v>3.8</v>
      </c>
      <c r="O331">
        <v>0</v>
      </c>
      <c r="Z331" t="str">
        <f t="shared" si="46"/>
        <v/>
      </c>
      <c r="AA331" t="b">
        <f t="shared" si="42"/>
        <v>0</v>
      </c>
      <c r="AB331" t="str">
        <f t="shared" si="43"/>
        <v/>
      </c>
      <c r="AC331" t="str">
        <f t="shared" si="44"/>
        <v/>
      </c>
    </row>
    <row r="332" spans="1:29" x14ac:dyDescent="0.35">
      <c r="A332">
        <v>420</v>
      </c>
      <c r="B332">
        <v>401</v>
      </c>
      <c r="C332">
        <v>2</v>
      </c>
      <c r="D332" s="2">
        <v>24.274719084000001</v>
      </c>
      <c r="E332" s="2">
        <f t="shared" si="45"/>
        <v>-5.6928402231491759E-2</v>
      </c>
      <c r="F332">
        <v>2</v>
      </c>
      <c r="G332">
        <v>5</v>
      </c>
      <c r="H332">
        <v>403</v>
      </c>
      <c r="I332" t="s">
        <v>18</v>
      </c>
      <c r="J332" t="s">
        <v>1496</v>
      </c>
      <c r="K332" t="s">
        <v>1569</v>
      </c>
      <c r="L332">
        <v>2.5</v>
      </c>
      <c r="M332">
        <v>1</v>
      </c>
      <c r="N332" t="s">
        <v>125</v>
      </c>
      <c r="O332">
        <v>0</v>
      </c>
      <c r="Z332" t="str">
        <f t="shared" si="46"/>
        <v/>
      </c>
      <c r="AA332" t="b">
        <f t="shared" si="42"/>
        <v>0</v>
      </c>
      <c r="AB332" t="str">
        <f t="shared" si="43"/>
        <v/>
      </c>
      <c r="AC332" t="str">
        <f t="shared" si="44"/>
        <v/>
      </c>
    </row>
    <row r="333" spans="1:29" x14ac:dyDescent="0.35">
      <c r="A333">
        <v>422</v>
      </c>
      <c r="B333">
        <v>403</v>
      </c>
      <c r="C333">
        <v>2</v>
      </c>
      <c r="D333" s="2">
        <v>24.274719084000001</v>
      </c>
      <c r="E333" s="2">
        <f t="shared" si="45"/>
        <v>-5.6928402231491759E-2</v>
      </c>
      <c r="F333">
        <v>2</v>
      </c>
      <c r="G333">
        <v>5</v>
      </c>
      <c r="H333">
        <v>405</v>
      </c>
      <c r="I333" t="s">
        <v>18</v>
      </c>
      <c r="J333" t="s">
        <v>1496</v>
      </c>
      <c r="K333" t="s">
        <v>1569</v>
      </c>
      <c r="L333">
        <v>4</v>
      </c>
      <c r="M333">
        <v>1.8</v>
      </c>
      <c r="N333">
        <v>2.6</v>
      </c>
      <c r="O333">
        <v>0</v>
      </c>
      <c r="Z333" t="str">
        <f t="shared" si="46"/>
        <v/>
      </c>
      <c r="AA333" t="b">
        <f t="shared" si="42"/>
        <v>0</v>
      </c>
      <c r="AB333" t="str">
        <f t="shared" si="43"/>
        <v/>
      </c>
      <c r="AC333" t="str">
        <f t="shared" si="44"/>
        <v/>
      </c>
    </row>
    <row r="334" spans="1:29" x14ac:dyDescent="0.35">
      <c r="A334">
        <v>423</v>
      </c>
      <c r="B334">
        <v>404</v>
      </c>
      <c r="C334">
        <v>2</v>
      </c>
      <c r="D334" s="2">
        <v>24.274719084000001</v>
      </c>
      <c r="E334" s="2">
        <f t="shared" si="45"/>
        <v>-5.6928402231491759E-2</v>
      </c>
      <c r="F334">
        <v>2</v>
      </c>
      <c r="G334">
        <v>5</v>
      </c>
      <c r="H334">
        <v>406</v>
      </c>
      <c r="I334" t="s">
        <v>18</v>
      </c>
      <c r="J334" t="s">
        <v>1496</v>
      </c>
      <c r="K334" t="s">
        <v>1569</v>
      </c>
      <c r="L334">
        <v>4</v>
      </c>
      <c r="M334">
        <v>1.2</v>
      </c>
      <c r="N334">
        <v>1.8</v>
      </c>
      <c r="O334">
        <v>0</v>
      </c>
      <c r="Z334" t="str">
        <f t="shared" si="46"/>
        <v/>
      </c>
      <c r="AA334" t="b">
        <f t="shared" si="42"/>
        <v>0</v>
      </c>
      <c r="AB334" t="str">
        <f t="shared" si="43"/>
        <v/>
      </c>
      <c r="AC334" t="str">
        <f t="shared" si="44"/>
        <v/>
      </c>
    </row>
    <row r="335" spans="1:29" x14ac:dyDescent="0.35">
      <c r="A335">
        <v>424</v>
      </c>
      <c r="B335">
        <v>405</v>
      </c>
      <c r="C335">
        <v>2</v>
      </c>
      <c r="D335" s="2">
        <v>24.274719084000001</v>
      </c>
      <c r="E335" s="2">
        <f t="shared" si="45"/>
        <v>-5.6928402231491759E-2</v>
      </c>
      <c r="F335">
        <v>2</v>
      </c>
      <c r="G335">
        <v>5</v>
      </c>
      <c r="H335">
        <v>407</v>
      </c>
      <c r="I335" t="s">
        <v>18</v>
      </c>
      <c r="J335" t="s">
        <v>1496</v>
      </c>
      <c r="K335" t="s">
        <v>1569</v>
      </c>
      <c r="L335">
        <v>2</v>
      </c>
      <c r="M335">
        <v>1.1000000000000001</v>
      </c>
      <c r="N335">
        <v>3.5</v>
      </c>
      <c r="O335">
        <v>0</v>
      </c>
      <c r="Z335" t="str">
        <f t="shared" si="46"/>
        <v/>
      </c>
      <c r="AA335" t="b">
        <f t="shared" si="42"/>
        <v>0</v>
      </c>
      <c r="AB335" t="str">
        <f t="shared" si="43"/>
        <v/>
      </c>
      <c r="AC335" t="str">
        <f t="shared" si="44"/>
        <v/>
      </c>
    </row>
    <row r="336" spans="1:29" x14ac:dyDescent="0.35">
      <c r="A336">
        <v>426</v>
      </c>
      <c r="B336">
        <v>407</v>
      </c>
      <c r="C336">
        <v>2</v>
      </c>
      <c r="D336" s="2">
        <v>24.274719084000001</v>
      </c>
      <c r="E336" s="2">
        <f t="shared" si="45"/>
        <v>-5.6928402231491759E-2</v>
      </c>
      <c r="F336">
        <v>2</v>
      </c>
      <c r="G336">
        <v>5</v>
      </c>
      <c r="H336">
        <v>409</v>
      </c>
      <c r="I336" t="s">
        <v>18</v>
      </c>
      <c r="J336" t="s">
        <v>1496</v>
      </c>
      <c r="K336" t="s">
        <v>1569</v>
      </c>
      <c r="L336">
        <v>4</v>
      </c>
      <c r="M336">
        <v>2</v>
      </c>
      <c r="N336">
        <v>3</v>
      </c>
      <c r="O336">
        <v>0</v>
      </c>
      <c r="Z336" t="str">
        <f t="shared" si="46"/>
        <v/>
      </c>
      <c r="AA336" t="b">
        <f t="shared" si="42"/>
        <v>0</v>
      </c>
      <c r="AB336" t="str">
        <f t="shared" si="43"/>
        <v/>
      </c>
      <c r="AC336" t="str">
        <f t="shared" si="44"/>
        <v/>
      </c>
    </row>
    <row r="337" spans="1:29" x14ac:dyDescent="0.35">
      <c r="A337">
        <v>431</v>
      </c>
      <c r="B337">
        <v>411</v>
      </c>
      <c r="C337">
        <v>2</v>
      </c>
      <c r="D337" s="2">
        <v>24.274719084000001</v>
      </c>
      <c r="E337" s="2">
        <f t="shared" si="45"/>
        <v>-5.6928402231491759E-2</v>
      </c>
      <c r="F337">
        <v>2</v>
      </c>
      <c r="G337">
        <v>5</v>
      </c>
      <c r="H337">
        <v>413</v>
      </c>
      <c r="I337" t="s">
        <v>18</v>
      </c>
      <c r="J337" t="s">
        <v>1496</v>
      </c>
      <c r="K337" t="s">
        <v>1569</v>
      </c>
      <c r="L337">
        <v>5</v>
      </c>
      <c r="M337">
        <v>2.2000000000000002</v>
      </c>
      <c r="N337">
        <v>2.5</v>
      </c>
      <c r="O337">
        <v>0</v>
      </c>
      <c r="Z337" t="str">
        <f t="shared" si="46"/>
        <v/>
      </c>
      <c r="AA337" t="b">
        <f t="shared" si="42"/>
        <v>0</v>
      </c>
      <c r="AB337" t="str">
        <f t="shared" si="43"/>
        <v/>
      </c>
      <c r="AC337" t="str">
        <f t="shared" si="44"/>
        <v/>
      </c>
    </row>
    <row r="338" spans="1:29" x14ac:dyDescent="0.35">
      <c r="A338">
        <v>433</v>
      </c>
      <c r="B338">
        <v>412</v>
      </c>
      <c r="C338">
        <v>2</v>
      </c>
      <c r="D338" s="2">
        <v>24.274719084000001</v>
      </c>
      <c r="E338" s="2">
        <f t="shared" si="45"/>
        <v>-5.6928402231491759E-2</v>
      </c>
      <c r="F338">
        <v>2</v>
      </c>
      <c r="G338">
        <v>5</v>
      </c>
      <c r="H338">
        <v>414</v>
      </c>
      <c r="I338" t="s">
        <v>18</v>
      </c>
      <c r="J338" t="s">
        <v>1496</v>
      </c>
      <c r="K338" t="s">
        <v>1569</v>
      </c>
      <c r="L338">
        <v>5</v>
      </c>
      <c r="M338">
        <v>2.7</v>
      </c>
      <c r="N338">
        <v>3.2</v>
      </c>
      <c r="O338">
        <v>0</v>
      </c>
      <c r="Z338" t="str">
        <f t="shared" si="46"/>
        <v/>
      </c>
      <c r="AA338" t="b">
        <f t="shared" si="42"/>
        <v>0</v>
      </c>
      <c r="AB338" t="str">
        <f t="shared" si="43"/>
        <v/>
      </c>
      <c r="AC338" t="str">
        <f t="shared" si="44"/>
        <v/>
      </c>
    </row>
    <row r="339" spans="1:29" x14ac:dyDescent="0.35">
      <c r="A339">
        <v>453</v>
      </c>
      <c r="B339">
        <v>431</v>
      </c>
      <c r="C339">
        <v>2</v>
      </c>
      <c r="D339" s="2">
        <v>24.274719084000001</v>
      </c>
      <c r="E339" s="2">
        <f t="shared" si="45"/>
        <v>-5.6928402231491759E-2</v>
      </c>
      <c r="F339">
        <v>2</v>
      </c>
      <c r="G339">
        <v>6</v>
      </c>
      <c r="H339">
        <v>433</v>
      </c>
      <c r="I339" t="s">
        <v>18</v>
      </c>
      <c r="J339" t="s">
        <v>1496</v>
      </c>
      <c r="K339" t="s">
        <v>1569</v>
      </c>
      <c r="L339">
        <v>3.5</v>
      </c>
      <c r="M339">
        <v>1.8</v>
      </c>
      <c r="N339">
        <v>2.5</v>
      </c>
      <c r="O339">
        <v>0</v>
      </c>
      <c r="Z339" t="str">
        <f t="shared" si="46"/>
        <v/>
      </c>
      <c r="AA339" t="b">
        <f t="shared" si="42"/>
        <v>0</v>
      </c>
      <c r="AB339" t="str">
        <f t="shared" si="43"/>
        <v/>
      </c>
      <c r="AC339" t="str">
        <f t="shared" si="44"/>
        <v/>
      </c>
    </row>
    <row r="340" spans="1:29" x14ac:dyDescent="0.35">
      <c r="A340">
        <v>459</v>
      </c>
      <c r="B340">
        <v>436</v>
      </c>
      <c r="C340">
        <v>2</v>
      </c>
      <c r="D340" s="2">
        <v>24.274719084000001</v>
      </c>
      <c r="E340" s="2">
        <f t="shared" si="45"/>
        <v>-5.6928402231491759E-2</v>
      </c>
      <c r="F340">
        <v>2</v>
      </c>
      <c r="G340">
        <v>6</v>
      </c>
      <c r="H340">
        <v>438</v>
      </c>
      <c r="I340" t="s">
        <v>18</v>
      </c>
      <c r="J340" t="s">
        <v>1496</v>
      </c>
      <c r="K340" t="s">
        <v>1569</v>
      </c>
      <c r="L340">
        <v>5</v>
      </c>
      <c r="M340">
        <v>2</v>
      </c>
      <c r="N340">
        <v>2.5</v>
      </c>
      <c r="O340">
        <v>0</v>
      </c>
      <c r="Z340" t="str">
        <f t="shared" si="46"/>
        <v/>
      </c>
      <c r="AA340" t="b">
        <f t="shared" si="42"/>
        <v>0</v>
      </c>
      <c r="AB340" t="str">
        <f t="shared" si="43"/>
        <v/>
      </c>
      <c r="AC340" t="str">
        <f t="shared" si="44"/>
        <v/>
      </c>
    </row>
    <row r="341" spans="1:29" x14ac:dyDescent="0.35">
      <c r="A341">
        <v>463</v>
      </c>
      <c r="B341">
        <v>440</v>
      </c>
      <c r="C341">
        <v>2</v>
      </c>
      <c r="D341" s="2">
        <v>24.274719084000001</v>
      </c>
      <c r="E341" s="2">
        <f t="shared" si="45"/>
        <v>-5.6928402231491759E-2</v>
      </c>
      <c r="F341">
        <v>2</v>
      </c>
      <c r="G341">
        <v>6</v>
      </c>
      <c r="H341">
        <v>442</v>
      </c>
      <c r="I341" t="s">
        <v>18</v>
      </c>
      <c r="J341" t="s">
        <v>1496</v>
      </c>
      <c r="K341" t="s">
        <v>1569</v>
      </c>
      <c r="L341">
        <v>5</v>
      </c>
      <c r="M341">
        <v>2.2000000000000002</v>
      </c>
      <c r="N341">
        <v>2.2000000000000002</v>
      </c>
      <c r="O341">
        <v>0</v>
      </c>
      <c r="Z341" t="str">
        <f t="shared" si="46"/>
        <v/>
      </c>
      <c r="AA341" t="b">
        <f t="shared" si="42"/>
        <v>0</v>
      </c>
      <c r="AB341" t="str">
        <f t="shared" si="43"/>
        <v/>
      </c>
      <c r="AC341" t="str">
        <f t="shared" si="44"/>
        <v/>
      </c>
    </row>
    <row r="342" spans="1:29" x14ac:dyDescent="0.35">
      <c r="A342">
        <v>492</v>
      </c>
      <c r="B342">
        <v>465</v>
      </c>
      <c r="C342">
        <v>2</v>
      </c>
      <c r="D342" s="2">
        <v>24.274719084000001</v>
      </c>
      <c r="E342" s="2">
        <f t="shared" si="45"/>
        <v>-5.6928402231491759E-2</v>
      </c>
      <c r="F342">
        <v>2</v>
      </c>
      <c r="G342">
        <v>7</v>
      </c>
      <c r="H342">
        <v>467</v>
      </c>
      <c r="I342" t="s">
        <v>18</v>
      </c>
      <c r="J342" t="s">
        <v>1496</v>
      </c>
      <c r="K342" t="s">
        <v>1569</v>
      </c>
      <c r="L342">
        <v>4</v>
      </c>
      <c r="M342">
        <v>2.2999999999999998</v>
      </c>
      <c r="N342">
        <v>2.5</v>
      </c>
      <c r="O342">
        <v>0</v>
      </c>
      <c r="Z342" t="str">
        <f t="shared" si="46"/>
        <v/>
      </c>
      <c r="AA342" t="b">
        <f t="shared" si="42"/>
        <v>0</v>
      </c>
      <c r="AB342" t="str">
        <f t="shared" si="43"/>
        <v/>
      </c>
      <c r="AC342" t="str">
        <f t="shared" si="44"/>
        <v/>
      </c>
    </row>
    <row r="343" spans="1:29" x14ac:dyDescent="0.35">
      <c r="A343">
        <v>495</v>
      </c>
      <c r="B343">
        <v>466</v>
      </c>
      <c r="C343">
        <v>2</v>
      </c>
      <c r="D343" s="2">
        <v>24.274719084000001</v>
      </c>
      <c r="E343" s="2">
        <f t="shared" si="45"/>
        <v>-5.6928402231491759E-2</v>
      </c>
      <c r="F343">
        <v>2</v>
      </c>
      <c r="G343">
        <v>7</v>
      </c>
      <c r="H343">
        <v>468</v>
      </c>
      <c r="I343" t="s">
        <v>18</v>
      </c>
      <c r="J343" t="s">
        <v>1496</v>
      </c>
      <c r="K343" t="s">
        <v>1569</v>
      </c>
      <c r="L343">
        <v>4</v>
      </c>
      <c r="M343">
        <v>2.5</v>
      </c>
      <c r="N343">
        <v>2.7</v>
      </c>
      <c r="O343">
        <v>0</v>
      </c>
      <c r="Z343" t="str">
        <f t="shared" si="46"/>
        <v/>
      </c>
      <c r="AA343" t="b">
        <f t="shared" si="42"/>
        <v>0</v>
      </c>
      <c r="AB343" t="str">
        <f t="shared" si="43"/>
        <v/>
      </c>
      <c r="AC343" t="str">
        <f t="shared" si="44"/>
        <v/>
      </c>
    </row>
    <row r="344" spans="1:29" x14ac:dyDescent="0.35">
      <c r="A344">
        <v>496</v>
      </c>
      <c r="B344">
        <v>467</v>
      </c>
      <c r="C344">
        <v>2</v>
      </c>
      <c r="D344" s="2">
        <v>24.274719084000001</v>
      </c>
      <c r="E344" s="2">
        <f t="shared" si="45"/>
        <v>-5.6928402231491759E-2</v>
      </c>
      <c r="F344">
        <v>2</v>
      </c>
      <c r="G344">
        <v>7</v>
      </c>
      <c r="H344">
        <v>469</v>
      </c>
      <c r="I344" t="s">
        <v>18</v>
      </c>
      <c r="J344" t="s">
        <v>1496</v>
      </c>
      <c r="K344" t="s">
        <v>1569</v>
      </c>
      <c r="L344">
        <v>4.5</v>
      </c>
      <c r="M344">
        <v>1.5</v>
      </c>
      <c r="N344">
        <v>2.2999999999999998</v>
      </c>
      <c r="O344">
        <v>0</v>
      </c>
      <c r="Z344" t="str">
        <f t="shared" si="46"/>
        <v/>
      </c>
      <c r="AA344" t="b">
        <f t="shared" si="42"/>
        <v>0</v>
      </c>
      <c r="AB344" t="str">
        <f t="shared" si="43"/>
        <v/>
      </c>
      <c r="AC344" t="str">
        <f t="shared" si="44"/>
        <v/>
      </c>
    </row>
    <row r="345" spans="1:29" x14ac:dyDescent="0.35">
      <c r="A345">
        <v>602</v>
      </c>
      <c r="B345">
        <v>563</v>
      </c>
      <c r="C345">
        <v>2</v>
      </c>
      <c r="D345" s="2">
        <v>24.274719084000001</v>
      </c>
      <c r="E345" s="2">
        <f t="shared" si="45"/>
        <v>-5.6928402231491759E-2</v>
      </c>
      <c r="F345">
        <v>2</v>
      </c>
      <c r="G345">
        <v>10</v>
      </c>
      <c r="H345">
        <v>565</v>
      </c>
      <c r="I345" t="s">
        <v>18</v>
      </c>
      <c r="J345" t="s">
        <v>1496</v>
      </c>
      <c r="K345" t="s">
        <v>1569</v>
      </c>
      <c r="L345">
        <v>4</v>
      </c>
      <c r="M345">
        <v>1.5</v>
      </c>
      <c r="N345">
        <v>1.5</v>
      </c>
      <c r="O345">
        <v>0</v>
      </c>
      <c r="Z345" t="str">
        <f t="shared" si="46"/>
        <v/>
      </c>
      <c r="AA345" t="b">
        <f t="shared" si="42"/>
        <v>0</v>
      </c>
      <c r="AB345" t="str">
        <f t="shared" si="43"/>
        <v/>
      </c>
      <c r="AC345" t="str">
        <f t="shared" si="44"/>
        <v/>
      </c>
    </row>
    <row r="346" spans="1:29" x14ac:dyDescent="0.35">
      <c r="A346">
        <v>607</v>
      </c>
      <c r="B346">
        <v>567</v>
      </c>
      <c r="C346">
        <v>2</v>
      </c>
      <c r="D346" s="2">
        <v>24.274719084000001</v>
      </c>
      <c r="E346" s="2">
        <f t="shared" si="45"/>
        <v>-5.6928402231491759E-2</v>
      </c>
      <c r="F346">
        <v>2</v>
      </c>
      <c r="G346">
        <v>10</v>
      </c>
      <c r="H346">
        <v>569</v>
      </c>
      <c r="I346" t="s">
        <v>18</v>
      </c>
      <c r="J346" t="s">
        <v>1496</v>
      </c>
      <c r="K346" t="s">
        <v>1569</v>
      </c>
      <c r="L346">
        <v>3.5</v>
      </c>
      <c r="M346">
        <v>2.4</v>
      </c>
      <c r="N346">
        <v>2.5</v>
      </c>
      <c r="O346">
        <v>0</v>
      </c>
      <c r="Z346" t="str">
        <f t="shared" si="46"/>
        <v/>
      </c>
      <c r="AA346" t="b">
        <f t="shared" si="42"/>
        <v>0</v>
      </c>
      <c r="AB346" t="str">
        <f t="shared" si="43"/>
        <v/>
      </c>
      <c r="AC346" t="str">
        <f t="shared" si="44"/>
        <v/>
      </c>
    </row>
    <row r="347" spans="1:29" x14ac:dyDescent="0.35">
      <c r="A347">
        <v>610</v>
      </c>
      <c r="B347">
        <v>570</v>
      </c>
      <c r="C347">
        <v>2</v>
      </c>
      <c r="D347" s="2">
        <v>24.274719084000001</v>
      </c>
      <c r="E347" s="2">
        <f t="shared" si="45"/>
        <v>-5.6928402231491759E-2</v>
      </c>
      <c r="F347">
        <v>2</v>
      </c>
      <c r="G347">
        <v>10</v>
      </c>
      <c r="H347">
        <v>572</v>
      </c>
      <c r="I347" t="s">
        <v>18</v>
      </c>
      <c r="J347" t="s">
        <v>1496</v>
      </c>
      <c r="K347" t="s">
        <v>1569</v>
      </c>
      <c r="L347">
        <v>3.5</v>
      </c>
      <c r="M347">
        <v>1.3</v>
      </c>
      <c r="N347">
        <v>1.5</v>
      </c>
      <c r="O347">
        <v>0</v>
      </c>
      <c r="Z347" t="str">
        <f t="shared" si="46"/>
        <v/>
      </c>
      <c r="AA347" t="b">
        <f t="shared" si="42"/>
        <v>0</v>
      </c>
      <c r="AB347" t="str">
        <f t="shared" si="43"/>
        <v/>
      </c>
      <c r="AC347" t="str">
        <f t="shared" si="44"/>
        <v/>
      </c>
    </row>
    <row r="348" spans="1:29" x14ac:dyDescent="0.35">
      <c r="A348">
        <v>611</v>
      </c>
      <c r="B348">
        <v>571</v>
      </c>
      <c r="C348">
        <v>2</v>
      </c>
      <c r="D348" s="2">
        <v>24.274719084000001</v>
      </c>
      <c r="E348" s="2">
        <f t="shared" si="45"/>
        <v>-5.6928402231491759E-2</v>
      </c>
      <c r="F348">
        <v>2</v>
      </c>
      <c r="G348">
        <v>10</v>
      </c>
      <c r="H348">
        <v>573</v>
      </c>
      <c r="I348" t="s">
        <v>18</v>
      </c>
      <c r="J348" t="s">
        <v>1496</v>
      </c>
      <c r="K348" t="s">
        <v>1569</v>
      </c>
      <c r="L348">
        <v>4</v>
      </c>
      <c r="M348">
        <v>1.2</v>
      </c>
      <c r="N348">
        <v>2</v>
      </c>
      <c r="O348">
        <v>0</v>
      </c>
      <c r="Z348" t="str">
        <f t="shared" si="46"/>
        <v/>
      </c>
      <c r="AA348" t="b">
        <f t="shared" si="42"/>
        <v>0</v>
      </c>
      <c r="AB348" t="str">
        <f t="shared" si="43"/>
        <v/>
      </c>
      <c r="AC348" t="str">
        <f t="shared" si="44"/>
        <v/>
      </c>
    </row>
    <row r="349" spans="1:29" x14ac:dyDescent="0.35">
      <c r="A349">
        <v>614</v>
      </c>
      <c r="B349">
        <v>573</v>
      </c>
      <c r="C349">
        <v>2</v>
      </c>
      <c r="D349" s="2">
        <v>24.274719084000001</v>
      </c>
      <c r="E349" s="2">
        <f t="shared" si="45"/>
        <v>-5.6928402231491759E-2</v>
      </c>
      <c r="F349">
        <v>2</v>
      </c>
      <c r="G349">
        <v>10</v>
      </c>
      <c r="H349">
        <v>575</v>
      </c>
      <c r="I349" t="s">
        <v>18</v>
      </c>
      <c r="J349" t="s">
        <v>1496</v>
      </c>
      <c r="K349" t="s">
        <v>1569</v>
      </c>
      <c r="L349">
        <v>4.5</v>
      </c>
      <c r="M349">
        <v>2.5</v>
      </c>
      <c r="N349">
        <v>2.5</v>
      </c>
      <c r="O349">
        <v>0</v>
      </c>
      <c r="Z349" t="str">
        <f t="shared" si="46"/>
        <v/>
      </c>
      <c r="AA349" t="b">
        <f t="shared" si="42"/>
        <v>0</v>
      </c>
      <c r="AB349" t="str">
        <f t="shared" si="43"/>
        <v/>
      </c>
      <c r="AC349" t="str">
        <f t="shared" si="44"/>
        <v/>
      </c>
    </row>
    <row r="350" spans="1:29" x14ac:dyDescent="0.35">
      <c r="A350">
        <v>615</v>
      </c>
      <c r="B350">
        <v>574</v>
      </c>
      <c r="C350">
        <v>2</v>
      </c>
      <c r="D350" s="2">
        <v>24.274719084000001</v>
      </c>
      <c r="E350" s="2">
        <f t="shared" si="45"/>
        <v>-5.6928402231491759E-2</v>
      </c>
      <c r="F350">
        <v>2</v>
      </c>
      <c r="G350">
        <v>10</v>
      </c>
      <c r="H350">
        <v>576</v>
      </c>
      <c r="I350" t="s">
        <v>18</v>
      </c>
      <c r="J350" t="s">
        <v>1496</v>
      </c>
      <c r="K350" t="s">
        <v>1569</v>
      </c>
      <c r="L350">
        <v>6</v>
      </c>
      <c r="M350">
        <v>2.2999999999999998</v>
      </c>
      <c r="N350">
        <v>2.5</v>
      </c>
      <c r="O350">
        <v>0</v>
      </c>
      <c r="Z350" t="str">
        <f t="shared" si="46"/>
        <v/>
      </c>
      <c r="AA350" t="b">
        <f t="shared" si="42"/>
        <v>0</v>
      </c>
      <c r="AB350" t="str">
        <f t="shared" si="43"/>
        <v/>
      </c>
      <c r="AC350" t="str">
        <f t="shared" si="44"/>
        <v/>
      </c>
    </row>
    <row r="351" spans="1:29" x14ac:dyDescent="0.35">
      <c r="A351">
        <v>617</v>
      </c>
      <c r="B351">
        <v>576</v>
      </c>
      <c r="C351">
        <v>2</v>
      </c>
      <c r="D351" s="2">
        <v>24.274719084000001</v>
      </c>
      <c r="E351" s="2">
        <f t="shared" si="45"/>
        <v>-5.6928402231491759E-2</v>
      </c>
      <c r="F351">
        <v>2</v>
      </c>
      <c r="G351">
        <v>10</v>
      </c>
      <c r="H351">
        <v>578</v>
      </c>
      <c r="I351" t="s">
        <v>18</v>
      </c>
      <c r="J351" t="s">
        <v>1496</v>
      </c>
      <c r="K351" t="s">
        <v>1569</v>
      </c>
      <c r="L351">
        <v>3.5</v>
      </c>
      <c r="M351">
        <v>2</v>
      </c>
      <c r="N351">
        <v>2.6</v>
      </c>
      <c r="O351">
        <v>0</v>
      </c>
      <c r="Z351" t="str">
        <f t="shared" si="46"/>
        <v/>
      </c>
      <c r="AA351" t="b">
        <f t="shared" si="42"/>
        <v>0</v>
      </c>
      <c r="AB351" t="str">
        <f t="shared" si="43"/>
        <v/>
      </c>
      <c r="AC351" t="str">
        <f t="shared" si="44"/>
        <v/>
      </c>
    </row>
    <row r="352" spans="1:29" x14ac:dyDescent="0.35">
      <c r="A352">
        <v>618</v>
      </c>
      <c r="B352">
        <v>577</v>
      </c>
      <c r="C352">
        <v>2</v>
      </c>
      <c r="D352" s="2">
        <v>24.274719084000001</v>
      </c>
      <c r="E352" s="2">
        <f t="shared" si="45"/>
        <v>-5.6928402231491759E-2</v>
      </c>
      <c r="F352">
        <v>2</v>
      </c>
      <c r="G352">
        <v>10</v>
      </c>
      <c r="H352">
        <v>579</v>
      </c>
      <c r="I352" t="s">
        <v>18</v>
      </c>
      <c r="J352" t="s">
        <v>1496</v>
      </c>
      <c r="K352" t="s">
        <v>1569</v>
      </c>
      <c r="L352">
        <v>4</v>
      </c>
      <c r="M352">
        <v>3.7</v>
      </c>
      <c r="N352">
        <v>4.2</v>
      </c>
      <c r="O352">
        <v>0</v>
      </c>
      <c r="Z352" t="str">
        <f t="shared" si="46"/>
        <v/>
      </c>
      <c r="AA352" t="b">
        <f t="shared" si="42"/>
        <v>0</v>
      </c>
      <c r="AB352" t="str">
        <f t="shared" si="43"/>
        <v/>
      </c>
      <c r="AC352" t="str">
        <f t="shared" si="44"/>
        <v/>
      </c>
    </row>
    <row r="353" spans="1:29" x14ac:dyDescent="0.35">
      <c r="A353">
        <v>486</v>
      </c>
      <c r="B353">
        <v>6003</v>
      </c>
      <c r="C353">
        <v>2</v>
      </c>
      <c r="D353" s="2">
        <v>24.274719084000001</v>
      </c>
      <c r="E353" s="2">
        <f t="shared" si="45"/>
        <v>-5.6928402231491759E-2</v>
      </c>
      <c r="F353">
        <v>2</v>
      </c>
      <c r="G353">
        <v>6</v>
      </c>
      <c r="H353" t="s">
        <v>1365</v>
      </c>
      <c r="I353" t="s">
        <v>18</v>
      </c>
      <c r="J353" t="s">
        <v>1496</v>
      </c>
      <c r="K353" t="s">
        <v>1569</v>
      </c>
      <c r="L353">
        <v>3</v>
      </c>
      <c r="M353">
        <v>2.1</v>
      </c>
      <c r="N353">
        <v>2.2999999999999998</v>
      </c>
      <c r="O353">
        <v>0</v>
      </c>
      <c r="Z353" t="str">
        <f t="shared" si="46"/>
        <v/>
      </c>
      <c r="AA353" t="b">
        <f t="shared" si="42"/>
        <v>0</v>
      </c>
      <c r="AB353" t="str">
        <f t="shared" si="43"/>
        <v/>
      </c>
      <c r="AC353" t="str">
        <f t="shared" si="44"/>
        <v/>
      </c>
    </row>
    <row r="354" spans="1:29" x14ac:dyDescent="0.35">
      <c r="A354">
        <v>450</v>
      </c>
      <c r="B354">
        <v>6002</v>
      </c>
      <c r="C354">
        <v>2</v>
      </c>
      <c r="D354" s="2">
        <v>24.274719084000001</v>
      </c>
      <c r="E354" s="2">
        <f t="shared" si="45"/>
        <v>-5.6928402231491759E-2</v>
      </c>
      <c r="F354">
        <v>2</v>
      </c>
      <c r="G354">
        <v>5</v>
      </c>
      <c r="H354" t="s">
        <v>1362</v>
      </c>
      <c r="I354" t="s">
        <v>17</v>
      </c>
      <c r="J354" t="s">
        <v>1488</v>
      </c>
      <c r="K354" t="s">
        <v>1568</v>
      </c>
      <c r="L354">
        <v>4</v>
      </c>
      <c r="M354" t="s">
        <v>1363</v>
      </c>
      <c r="N354" t="s">
        <v>1364</v>
      </c>
      <c r="O354">
        <v>0</v>
      </c>
      <c r="Z354" t="str">
        <f t="shared" si="46"/>
        <v/>
      </c>
      <c r="AA354" t="b">
        <f t="shared" si="42"/>
        <v>0</v>
      </c>
      <c r="AB354" t="str">
        <f t="shared" si="43"/>
        <v/>
      </c>
      <c r="AC354" t="str">
        <f t="shared" si="44"/>
        <v/>
      </c>
    </row>
    <row r="355" spans="1:29" x14ac:dyDescent="0.35">
      <c r="A355">
        <v>512</v>
      </c>
      <c r="B355">
        <v>481</v>
      </c>
      <c r="C355">
        <v>2</v>
      </c>
      <c r="D355" s="2">
        <v>24.274719084000001</v>
      </c>
      <c r="E355" s="2">
        <f t="shared" si="45"/>
        <v>-5.6928402231491759E-2</v>
      </c>
      <c r="F355">
        <v>2</v>
      </c>
      <c r="G355">
        <v>7</v>
      </c>
      <c r="H355">
        <v>483</v>
      </c>
      <c r="I355" t="s">
        <v>128</v>
      </c>
      <c r="K355" t="s">
        <v>1569</v>
      </c>
      <c r="L355">
        <v>7</v>
      </c>
      <c r="M355">
        <v>10.8</v>
      </c>
      <c r="N355">
        <v>12.3</v>
      </c>
      <c r="O355">
        <v>0</v>
      </c>
      <c r="Z355" t="str">
        <f t="shared" si="46"/>
        <v/>
      </c>
      <c r="AA355" t="b">
        <f t="shared" si="42"/>
        <v>0</v>
      </c>
      <c r="AB355" t="str">
        <f t="shared" si="43"/>
        <v/>
      </c>
      <c r="AC355" t="str">
        <f t="shared" si="44"/>
        <v/>
      </c>
    </row>
    <row r="356" spans="1:29" x14ac:dyDescent="0.35">
      <c r="A356">
        <v>561</v>
      </c>
      <c r="B356">
        <v>524</v>
      </c>
      <c r="C356">
        <v>2</v>
      </c>
      <c r="D356" s="2">
        <v>24.274719084000001</v>
      </c>
      <c r="E356" s="2">
        <f t="shared" si="45"/>
        <v>-5.6928402231491759E-2</v>
      </c>
      <c r="F356">
        <v>2</v>
      </c>
      <c r="G356">
        <v>8</v>
      </c>
      <c r="H356">
        <v>526</v>
      </c>
      <c r="I356" t="s">
        <v>128</v>
      </c>
      <c r="K356" t="s">
        <v>1569</v>
      </c>
      <c r="L356">
        <v>5</v>
      </c>
      <c r="M356">
        <v>6.8</v>
      </c>
      <c r="N356">
        <v>7.9</v>
      </c>
      <c r="O356">
        <v>0</v>
      </c>
      <c r="Z356" t="str">
        <f t="shared" si="46"/>
        <v/>
      </c>
      <c r="AA356" t="b">
        <f t="shared" si="42"/>
        <v>0</v>
      </c>
      <c r="AB356" t="str">
        <f t="shared" si="43"/>
        <v/>
      </c>
      <c r="AC356" t="str">
        <f t="shared" si="44"/>
        <v/>
      </c>
    </row>
    <row r="357" spans="1:29" x14ac:dyDescent="0.35">
      <c r="A357">
        <v>564</v>
      </c>
      <c r="B357">
        <v>527</v>
      </c>
      <c r="C357">
        <v>2</v>
      </c>
      <c r="D357" s="2">
        <v>24.274719084000001</v>
      </c>
      <c r="E357" s="2">
        <f t="shared" si="45"/>
        <v>-5.6928402231491759E-2</v>
      </c>
      <c r="F357">
        <v>2</v>
      </c>
      <c r="G357">
        <v>9</v>
      </c>
      <c r="H357">
        <v>529</v>
      </c>
      <c r="I357" t="s">
        <v>128</v>
      </c>
      <c r="K357" t="s">
        <v>1569</v>
      </c>
      <c r="L357">
        <v>8</v>
      </c>
      <c r="M357">
        <v>6</v>
      </c>
      <c r="N357">
        <v>6</v>
      </c>
      <c r="O357">
        <v>0</v>
      </c>
      <c r="Z357" t="str">
        <f t="shared" si="46"/>
        <v/>
      </c>
      <c r="AA357" t="b">
        <f t="shared" si="42"/>
        <v>0</v>
      </c>
      <c r="AB357" t="str">
        <f t="shared" si="43"/>
        <v/>
      </c>
      <c r="AC357" t="str">
        <f t="shared" si="44"/>
        <v/>
      </c>
    </row>
    <row r="358" spans="1:29" x14ac:dyDescent="0.35">
      <c r="A358">
        <v>621</v>
      </c>
      <c r="B358">
        <v>580</v>
      </c>
      <c r="C358">
        <v>2</v>
      </c>
      <c r="D358" s="2">
        <v>24.274719084000001</v>
      </c>
      <c r="E358" s="2">
        <f t="shared" si="45"/>
        <v>-5.6928402231491759E-2</v>
      </c>
      <c r="F358">
        <v>2</v>
      </c>
      <c r="G358">
        <v>10</v>
      </c>
      <c r="H358">
        <v>582</v>
      </c>
      <c r="I358" t="s">
        <v>128</v>
      </c>
      <c r="K358" t="s">
        <v>1569</v>
      </c>
      <c r="L358">
        <v>6</v>
      </c>
      <c r="M358">
        <v>9.6999999999999993</v>
      </c>
      <c r="N358">
        <v>10.6</v>
      </c>
      <c r="O358">
        <v>0</v>
      </c>
      <c r="Z358" t="str">
        <f t="shared" si="46"/>
        <v/>
      </c>
      <c r="AA358" t="b">
        <f t="shared" si="42"/>
        <v>0</v>
      </c>
      <c r="AB358" t="str">
        <f t="shared" si="43"/>
        <v/>
      </c>
      <c r="AC358" t="str">
        <f t="shared" si="44"/>
        <v/>
      </c>
    </row>
    <row r="359" spans="1:29" x14ac:dyDescent="0.35">
      <c r="A359">
        <v>640</v>
      </c>
      <c r="B359">
        <v>599</v>
      </c>
      <c r="C359">
        <v>2</v>
      </c>
      <c r="D359" s="2">
        <v>24.274719084000001</v>
      </c>
      <c r="E359" s="2">
        <f t="shared" si="45"/>
        <v>-5.6928402231491759E-2</v>
      </c>
      <c r="F359">
        <v>2</v>
      </c>
      <c r="G359">
        <v>10</v>
      </c>
      <c r="H359">
        <v>601</v>
      </c>
      <c r="I359" t="s">
        <v>128</v>
      </c>
      <c r="K359" t="s">
        <v>1569</v>
      </c>
      <c r="L359">
        <v>9</v>
      </c>
      <c r="M359">
        <v>11.8</v>
      </c>
      <c r="N359">
        <v>13</v>
      </c>
      <c r="O359">
        <v>0</v>
      </c>
      <c r="Z359" t="str">
        <f t="shared" si="46"/>
        <v/>
      </c>
      <c r="AA359" t="b">
        <f t="shared" si="42"/>
        <v>0</v>
      </c>
      <c r="AB359" t="str">
        <f t="shared" si="43"/>
        <v/>
      </c>
      <c r="AC359" t="str">
        <f t="shared" si="44"/>
        <v/>
      </c>
    </row>
    <row r="360" spans="1:29" x14ac:dyDescent="0.35">
      <c r="A360">
        <v>296</v>
      </c>
      <c r="B360">
        <v>292</v>
      </c>
      <c r="C360">
        <v>2</v>
      </c>
      <c r="D360" s="2">
        <v>24.274719084000001</v>
      </c>
      <c r="E360" s="2">
        <f t="shared" si="45"/>
        <v>-5.6928402231491759E-2</v>
      </c>
      <c r="F360">
        <v>2</v>
      </c>
      <c r="G360">
        <v>2</v>
      </c>
      <c r="H360">
        <v>294</v>
      </c>
      <c r="I360" t="s">
        <v>115</v>
      </c>
      <c r="K360" t="s">
        <v>1569</v>
      </c>
      <c r="L360">
        <v>8</v>
      </c>
      <c r="M360">
        <v>4.9000000000000004</v>
      </c>
      <c r="N360">
        <v>5.3</v>
      </c>
      <c r="O360">
        <v>0</v>
      </c>
      <c r="Z360" t="str">
        <f t="shared" si="46"/>
        <v/>
      </c>
      <c r="AA360" t="b">
        <f t="shared" si="42"/>
        <v>0</v>
      </c>
      <c r="AB360" t="str">
        <f t="shared" si="43"/>
        <v/>
      </c>
      <c r="AC360" t="str">
        <f t="shared" si="44"/>
        <v/>
      </c>
    </row>
    <row r="361" spans="1:29" x14ac:dyDescent="0.35">
      <c r="A361">
        <v>289</v>
      </c>
      <c r="B361">
        <v>285</v>
      </c>
      <c r="C361">
        <v>2</v>
      </c>
      <c r="D361" s="2">
        <v>24.274719084000001</v>
      </c>
      <c r="E361" s="2">
        <f t="shared" si="45"/>
        <v>-5.6928402231491759E-2</v>
      </c>
      <c r="F361">
        <v>2</v>
      </c>
      <c r="G361">
        <v>1</v>
      </c>
      <c r="H361">
        <v>287</v>
      </c>
      <c r="I361" t="s">
        <v>114</v>
      </c>
      <c r="J361" t="s">
        <v>1491</v>
      </c>
      <c r="K361" t="s">
        <v>1568</v>
      </c>
      <c r="L361">
        <v>5.5</v>
      </c>
      <c r="M361">
        <v>5</v>
      </c>
      <c r="N361">
        <v>6</v>
      </c>
      <c r="O361">
        <v>0</v>
      </c>
      <c r="Z361" t="str">
        <f t="shared" si="46"/>
        <v/>
      </c>
      <c r="AA361" t="b">
        <f t="shared" si="42"/>
        <v>0</v>
      </c>
      <c r="AB361" t="str">
        <f t="shared" si="43"/>
        <v/>
      </c>
      <c r="AC361" t="str">
        <f t="shared" si="44"/>
        <v/>
      </c>
    </row>
    <row r="362" spans="1:29" x14ac:dyDescent="0.35">
      <c r="A362">
        <v>315</v>
      </c>
      <c r="B362">
        <v>308</v>
      </c>
      <c r="C362">
        <v>2</v>
      </c>
      <c r="D362" s="2">
        <v>24.274719084000001</v>
      </c>
      <c r="E362" s="2">
        <f t="shared" si="45"/>
        <v>-5.6928402231491759E-2</v>
      </c>
      <c r="F362">
        <v>2</v>
      </c>
      <c r="G362">
        <v>2</v>
      </c>
      <c r="H362">
        <v>310</v>
      </c>
      <c r="I362" t="s">
        <v>114</v>
      </c>
      <c r="J362" t="s">
        <v>1491</v>
      </c>
      <c r="K362" t="s">
        <v>1568</v>
      </c>
      <c r="L362">
        <v>12</v>
      </c>
      <c r="M362">
        <v>17.2</v>
      </c>
      <c r="N362">
        <v>18.2</v>
      </c>
      <c r="O362">
        <v>0</v>
      </c>
      <c r="Z362" t="str">
        <f t="shared" si="46"/>
        <v/>
      </c>
      <c r="AA362" t="b">
        <f t="shared" si="42"/>
        <v>0</v>
      </c>
      <c r="AB362" t="str">
        <f t="shared" si="43"/>
        <v/>
      </c>
      <c r="AC362" t="str">
        <f t="shared" si="44"/>
        <v/>
      </c>
    </row>
    <row r="363" spans="1:29" x14ac:dyDescent="0.35">
      <c r="A363">
        <v>467</v>
      </c>
      <c r="B363">
        <v>444</v>
      </c>
      <c r="C363">
        <v>2</v>
      </c>
      <c r="D363" s="2">
        <v>24.274719084000001</v>
      </c>
      <c r="E363" s="2">
        <f t="shared" si="45"/>
        <v>-5.6928402231491759E-2</v>
      </c>
      <c r="F363">
        <v>2</v>
      </c>
      <c r="G363">
        <v>6</v>
      </c>
      <c r="H363">
        <v>446</v>
      </c>
      <c r="I363" t="s">
        <v>114</v>
      </c>
      <c r="J363" t="s">
        <v>1491</v>
      </c>
      <c r="K363" t="s">
        <v>1568</v>
      </c>
      <c r="L363">
        <v>7</v>
      </c>
      <c r="M363">
        <v>8</v>
      </c>
      <c r="N363">
        <v>8.5</v>
      </c>
      <c r="O363">
        <v>0</v>
      </c>
      <c r="Z363" t="str">
        <f t="shared" si="46"/>
        <v/>
      </c>
      <c r="AA363" t="b">
        <f t="shared" si="42"/>
        <v>0</v>
      </c>
      <c r="AB363" t="str">
        <f t="shared" si="43"/>
        <v/>
      </c>
      <c r="AC363" t="str">
        <f t="shared" si="44"/>
        <v/>
      </c>
    </row>
    <row r="364" spans="1:29" x14ac:dyDescent="0.35">
      <c r="A364">
        <v>484</v>
      </c>
      <c r="B364">
        <v>460</v>
      </c>
      <c r="C364">
        <v>2</v>
      </c>
      <c r="D364" s="2">
        <v>24.274719084000001</v>
      </c>
      <c r="E364" s="2">
        <f t="shared" si="45"/>
        <v>-5.6928402231491759E-2</v>
      </c>
      <c r="F364">
        <v>2</v>
      </c>
      <c r="G364">
        <v>6</v>
      </c>
      <c r="H364">
        <v>462</v>
      </c>
      <c r="I364" t="s">
        <v>114</v>
      </c>
      <c r="J364" t="s">
        <v>1491</v>
      </c>
      <c r="K364" t="s">
        <v>1568</v>
      </c>
      <c r="L364">
        <v>2</v>
      </c>
      <c r="M364">
        <v>7</v>
      </c>
      <c r="N364">
        <v>8.5</v>
      </c>
      <c r="O364">
        <v>0</v>
      </c>
      <c r="Z364" t="str">
        <f t="shared" si="46"/>
        <v/>
      </c>
      <c r="AA364" t="b">
        <f t="shared" si="42"/>
        <v>0</v>
      </c>
      <c r="AB364" t="str">
        <f t="shared" si="43"/>
        <v/>
      </c>
      <c r="AC364" t="str">
        <f t="shared" si="44"/>
        <v/>
      </c>
    </row>
    <row r="365" spans="1:29" x14ac:dyDescent="0.35">
      <c r="A365">
        <v>294</v>
      </c>
      <c r="B365">
        <v>290</v>
      </c>
      <c r="C365">
        <v>2</v>
      </c>
      <c r="D365" s="2">
        <v>24.274719084000001</v>
      </c>
      <c r="E365" s="2">
        <f t="shared" si="45"/>
        <v>-5.6928402231491759E-2</v>
      </c>
      <c r="F365">
        <v>2</v>
      </c>
      <c r="G365">
        <v>1</v>
      </c>
      <c r="H365">
        <v>292</v>
      </c>
      <c r="I365" t="s">
        <v>35</v>
      </c>
      <c r="J365" t="s">
        <v>1481</v>
      </c>
      <c r="K365" t="s">
        <v>1569</v>
      </c>
      <c r="L365">
        <v>10</v>
      </c>
      <c r="M365">
        <v>12.4</v>
      </c>
      <c r="N365">
        <v>12.5</v>
      </c>
      <c r="O365">
        <v>0</v>
      </c>
      <c r="Z365" t="str">
        <f t="shared" si="46"/>
        <v/>
      </c>
      <c r="AA365" t="b">
        <f t="shared" si="42"/>
        <v>0</v>
      </c>
      <c r="AB365" t="str">
        <f t="shared" si="43"/>
        <v/>
      </c>
      <c r="AC365" t="str">
        <f t="shared" si="44"/>
        <v/>
      </c>
    </row>
    <row r="366" spans="1:29" x14ac:dyDescent="0.35">
      <c r="A366">
        <v>316</v>
      </c>
      <c r="B366">
        <v>309</v>
      </c>
      <c r="C366">
        <v>2</v>
      </c>
      <c r="D366" s="2">
        <v>24.274719084000001</v>
      </c>
      <c r="E366" s="2">
        <f t="shared" si="45"/>
        <v>-5.6928402231491759E-2</v>
      </c>
      <c r="F366">
        <v>2</v>
      </c>
      <c r="G366">
        <v>2</v>
      </c>
      <c r="H366">
        <v>311</v>
      </c>
      <c r="I366" t="s">
        <v>35</v>
      </c>
      <c r="J366" t="s">
        <v>1481</v>
      </c>
      <c r="K366" t="s">
        <v>1569</v>
      </c>
      <c r="L366">
        <v>10</v>
      </c>
      <c r="M366">
        <v>6</v>
      </c>
      <c r="N366">
        <v>6.8</v>
      </c>
      <c r="O366">
        <v>0</v>
      </c>
      <c r="Z366" t="str">
        <f t="shared" si="46"/>
        <v/>
      </c>
      <c r="AA366" t="b">
        <f t="shared" si="42"/>
        <v>0</v>
      </c>
      <c r="AB366" t="str">
        <f t="shared" si="43"/>
        <v/>
      </c>
      <c r="AC366" t="str">
        <f t="shared" si="44"/>
        <v/>
      </c>
    </row>
    <row r="367" spans="1:29" x14ac:dyDescent="0.35">
      <c r="A367">
        <v>322</v>
      </c>
      <c r="B367">
        <v>315</v>
      </c>
      <c r="C367">
        <v>2</v>
      </c>
      <c r="D367" s="2">
        <v>24.274719084000001</v>
      </c>
      <c r="E367" s="2">
        <f t="shared" si="45"/>
        <v>-5.6928402231491759E-2</v>
      </c>
      <c r="F367">
        <v>2</v>
      </c>
      <c r="G367">
        <v>2</v>
      </c>
      <c r="H367">
        <v>317</v>
      </c>
      <c r="I367" t="s">
        <v>35</v>
      </c>
      <c r="J367" t="s">
        <v>1481</v>
      </c>
      <c r="K367" t="s">
        <v>1569</v>
      </c>
      <c r="L367">
        <v>11</v>
      </c>
      <c r="M367">
        <v>15.1</v>
      </c>
      <c r="N367">
        <v>16.399999999999999</v>
      </c>
      <c r="O367">
        <v>0</v>
      </c>
      <c r="Z367" t="str">
        <f t="shared" si="46"/>
        <v/>
      </c>
      <c r="AA367" t="b">
        <f t="shared" si="42"/>
        <v>0</v>
      </c>
      <c r="AB367" t="str">
        <f t="shared" si="43"/>
        <v/>
      </c>
      <c r="AC367" t="str">
        <f t="shared" si="44"/>
        <v/>
      </c>
    </row>
    <row r="368" spans="1:29" x14ac:dyDescent="0.35">
      <c r="A368">
        <v>326</v>
      </c>
      <c r="B368">
        <v>319</v>
      </c>
      <c r="C368">
        <v>2</v>
      </c>
      <c r="D368" s="2">
        <v>24.274719084000001</v>
      </c>
      <c r="E368" s="2">
        <f t="shared" si="45"/>
        <v>-5.6928402231491759E-2</v>
      </c>
      <c r="F368">
        <v>2</v>
      </c>
      <c r="G368">
        <v>2</v>
      </c>
      <c r="H368">
        <v>321</v>
      </c>
      <c r="I368" t="s">
        <v>35</v>
      </c>
      <c r="J368" t="s">
        <v>1481</v>
      </c>
      <c r="K368" t="s">
        <v>1569</v>
      </c>
      <c r="L368">
        <v>9</v>
      </c>
      <c r="M368">
        <v>12.1</v>
      </c>
      <c r="N368">
        <v>12.6</v>
      </c>
      <c r="O368">
        <v>0</v>
      </c>
      <c r="Z368" t="str">
        <f t="shared" si="46"/>
        <v/>
      </c>
      <c r="AA368" t="b">
        <f t="shared" si="42"/>
        <v>0</v>
      </c>
      <c r="AB368" t="str">
        <f t="shared" si="43"/>
        <v/>
      </c>
      <c r="AC368" t="str">
        <f t="shared" si="44"/>
        <v/>
      </c>
    </row>
    <row r="369" spans="1:29" x14ac:dyDescent="0.35">
      <c r="A369">
        <v>329</v>
      </c>
      <c r="B369">
        <v>322</v>
      </c>
      <c r="C369">
        <v>2</v>
      </c>
      <c r="D369" s="2">
        <v>24.274719084000001</v>
      </c>
      <c r="E369" s="2">
        <f t="shared" si="45"/>
        <v>-5.6928402231491759E-2</v>
      </c>
      <c r="F369">
        <v>2</v>
      </c>
      <c r="G369">
        <v>2</v>
      </c>
      <c r="H369">
        <v>324</v>
      </c>
      <c r="I369" t="s">
        <v>35</v>
      </c>
      <c r="J369" t="s">
        <v>1481</v>
      </c>
      <c r="K369" t="s">
        <v>1569</v>
      </c>
      <c r="L369">
        <v>11</v>
      </c>
      <c r="M369">
        <v>11.5</v>
      </c>
      <c r="N369">
        <v>12</v>
      </c>
      <c r="O369">
        <v>0</v>
      </c>
      <c r="Z369" t="str">
        <f t="shared" si="46"/>
        <v/>
      </c>
      <c r="AA369" t="b">
        <f t="shared" si="42"/>
        <v>0</v>
      </c>
      <c r="AB369" t="str">
        <f t="shared" si="43"/>
        <v/>
      </c>
      <c r="AC369" t="str">
        <f t="shared" si="44"/>
        <v/>
      </c>
    </row>
    <row r="370" spans="1:29" x14ac:dyDescent="0.35">
      <c r="A370">
        <v>332</v>
      </c>
      <c r="B370">
        <v>325</v>
      </c>
      <c r="C370">
        <v>2</v>
      </c>
      <c r="D370" s="2">
        <v>24.274719084000001</v>
      </c>
      <c r="E370" s="2">
        <f t="shared" si="45"/>
        <v>-5.6928402231491759E-2</v>
      </c>
      <c r="F370">
        <v>2</v>
      </c>
      <c r="G370">
        <v>2</v>
      </c>
      <c r="H370">
        <v>327</v>
      </c>
      <c r="I370" t="s">
        <v>35</v>
      </c>
      <c r="J370" t="s">
        <v>1481</v>
      </c>
      <c r="K370" t="s">
        <v>1569</v>
      </c>
      <c r="L370">
        <v>10</v>
      </c>
      <c r="M370">
        <v>5.5</v>
      </c>
      <c r="N370">
        <v>6</v>
      </c>
      <c r="O370">
        <v>0</v>
      </c>
      <c r="Z370" t="str">
        <f t="shared" si="46"/>
        <v/>
      </c>
      <c r="AA370" t="b">
        <f t="shared" si="42"/>
        <v>0</v>
      </c>
      <c r="AB370" t="str">
        <f t="shared" si="43"/>
        <v/>
      </c>
      <c r="AC370" t="str">
        <f t="shared" si="44"/>
        <v/>
      </c>
    </row>
    <row r="371" spans="1:29" x14ac:dyDescent="0.35">
      <c r="A371">
        <v>340</v>
      </c>
      <c r="B371">
        <v>329</v>
      </c>
      <c r="C371">
        <v>2</v>
      </c>
      <c r="D371" s="2">
        <v>24.274719084000001</v>
      </c>
      <c r="E371" s="2">
        <f t="shared" si="45"/>
        <v>-5.6928402231491759E-2</v>
      </c>
      <c r="F371">
        <v>2</v>
      </c>
      <c r="G371">
        <v>3</v>
      </c>
      <c r="H371">
        <v>331</v>
      </c>
      <c r="I371" t="s">
        <v>35</v>
      </c>
      <c r="J371" t="s">
        <v>1481</v>
      </c>
      <c r="K371" t="s">
        <v>1569</v>
      </c>
      <c r="L371">
        <v>9</v>
      </c>
      <c r="M371">
        <v>4.5</v>
      </c>
      <c r="N371">
        <v>5.5</v>
      </c>
      <c r="O371">
        <v>0</v>
      </c>
      <c r="Z371" t="str">
        <f t="shared" si="46"/>
        <v/>
      </c>
      <c r="AA371" t="b">
        <f t="shared" si="42"/>
        <v>0</v>
      </c>
      <c r="AB371" t="str">
        <f t="shared" si="43"/>
        <v/>
      </c>
      <c r="AC371" t="str">
        <f t="shared" si="44"/>
        <v/>
      </c>
    </row>
    <row r="372" spans="1:29" x14ac:dyDescent="0.35">
      <c r="A372">
        <v>364</v>
      </c>
      <c r="B372">
        <v>349</v>
      </c>
      <c r="C372">
        <v>2</v>
      </c>
      <c r="D372" s="2">
        <v>24.274719084000001</v>
      </c>
      <c r="E372" s="2">
        <f t="shared" si="45"/>
        <v>-5.6928402231491759E-2</v>
      </c>
      <c r="F372">
        <v>2</v>
      </c>
      <c r="G372">
        <v>3</v>
      </c>
      <c r="H372">
        <v>351</v>
      </c>
      <c r="I372" t="s">
        <v>35</v>
      </c>
      <c r="J372" t="s">
        <v>1481</v>
      </c>
      <c r="K372" t="s">
        <v>1569</v>
      </c>
      <c r="L372">
        <v>11</v>
      </c>
      <c r="M372">
        <v>11.8</v>
      </c>
      <c r="N372">
        <v>12.8</v>
      </c>
      <c r="O372">
        <v>0</v>
      </c>
      <c r="Z372" t="str">
        <f t="shared" si="46"/>
        <v/>
      </c>
      <c r="AA372" t="b">
        <f t="shared" si="42"/>
        <v>0</v>
      </c>
      <c r="AB372" t="str">
        <f t="shared" si="43"/>
        <v/>
      </c>
      <c r="AC372" t="str">
        <f t="shared" si="44"/>
        <v/>
      </c>
    </row>
    <row r="373" spans="1:29" x14ac:dyDescent="0.35">
      <c r="A373">
        <v>368</v>
      </c>
      <c r="B373">
        <v>353</v>
      </c>
      <c r="C373">
        <v>2</v>
      </c>
      <c r="D373" s="2">
        <v>24.274719084000001</v>
      </c>
      <c r="E373" s="2">
        <f t="shared" si="45"/>
        <v>-5.6928402231491759E-2</v>
      </c>
      <c r="F373">
        <v>2</v>
      </c>
      <c r="G373">
        <v>3</v>
      </c>
      <c r="H373">
        <v>355</v>
      </c>
      <c r="I373" t="s">
        <v>35</v>
      </c>
      <c r="J373" t="s">
        <v>1481</v>
      </c>
      <c r="K373" t="s">
        <v>1569</v>
      </c>
      <c r="L373">
        <v>11</v>
      </c>
      <c r="M373">
        <v>15</v>
      </c>
      <c r="N373">
        <v>15.3</v>
      </c>
      <c r="O373">
        <v>0</v>
      </c>
      <c r="Z373" t="str">
        <f t="shared" si="46"/>
        <v/>
      </c>
      <c r="AA373" t="b">
        <f t="shared" si="42"/>
        <v>0</v>
      </c>
      <c r="AB373" t="str">
        <f t="shared" si="43"/>
        <v/>
      </c>
      <c r="AC373" t="str">
        <f t="shared" si="44"/>
        <v/>
      </c>
    </row>
    <row r="374" spans="1:29" x14ac:dyDescent="0.35">
      <c r="A374">
        <v>369</v>
      </c>
      <c r="B374">
        <v>354</v>
      </c>
      <c r="C374">
        <v>2</v>
      </c>
      <c r="D374" s="2">
        <v>24.274719084000001</v>
      </c>
      <c r="E374" s="2">
        <f t="shared" si="45"/>
        <v>-5.6928402231491759E-2</v>
      </c>
      <c r="F374">
        <v>2</v>
      </c>
      <c r="G374">
        <v>3</v>
      </c>
      <c r="H374">
        <v>356</v>
      </c>
      <c r="I374" t="s">
        <v>35</v>
      </c>
      <c r="J374" t="s">
        <v>1481</v>
      </c>
      <c r="K374" t="s">
        <v>1569</v>
      </c>
      <c r="L374">
        <v>11</v>
      </c>
      <c r="M374">
        <v>10.7</v>
      </c>
      <c r="N374">
        <v>12.7</v>
      </c>
      <c r="O374">
        <v>0</v>
      </c>
      <c r="Z374" t="str">
        <f t="shared" si="46"/>
        <v/>
      </c>
      <c r="AA374" t="b">
        <f t="shared" si="42"/>
        <v>0</v>
      </c>
      <c r="AB374" t="str">
        <f t="shared" si="43"/>
        <v/>
      </c>
      <c r="AC374" t="str">
        <f t="shared" si="44"/>
        <v/>
      </c>
    </row>
    <row r="375" spans="1:29" x14ac:dyDescent="0.35">
      <c r="A375">
        <v>370</v>
      </c>
      <c r="B375">
        <v>355</v>
      </c>
      <c r="C375">
        <v>2</v>
      </c>
      <c r="D375" s="2">
        <v>24.274719084000001</v>
      </c>
      <c r="E375" s="2">
        <f t="shared" si="45"/>
        <v>-5.6928402231491759E-2</v>
      </c>
      <c r="F375">
        <v>2</v>
      </c>
      <c r="G375">
        <v>3</v>
      </c>
      <c r="H375">
        <v>357</v>
      </c>
      <c r="I375" t="s">
        <v>35</v>
      </c>
      <c r="J375" t="s">
        <v>1481</v>
      </c>
      <c r="K375" t="s">
        <v>1569</v>
      </c>
      <c r="L375">
        <v>12</v>
      </c>
      <c r="M375">
        <v>18</v>
      </c>
      <c r="N375">
        <v>20.8</v>
      </c>
      <c r="O375">
        <v>0</v>
      </c>
      <c r="Z375" t="str">
        <f t="shared" si="46"/>
        <v/>
      </c>
      <c r="AA375" t="b">
        <f t="shared" si="42"/>
        <v>0</v>
      </c>
      <c r="AB375" t="str">
        <f t="shared" si="43"/>
        <v/>
      </c>
      <c r="AC375" t="str">
        <f t="shared" si="44"/>
        <v/>
      </c>
    </row>
    <row r="376" spans="1:29" x14ac:dyDescent="0.35">
      <c r="A376">
        <v>371</v>
      </c>
      <c r="B376">
        <v>356</v>
      </c>
      <c r="C376">
        <v>2</v>
      </c>
      <c r="D376" s="2">
        <v>24.274719084000001</v>
      </c>
      <c r="E376" s="2">
        <f t="shared" si="45"/>
        <v>-5.6928402231491759E-2</v>
      </c>
      <c r="F376">
        <v>2</v>
      </c>
      <c r="G376">
        <v>3</v>
      </c>
      <c r="H376">
        <v>358</v>
      </c>
      <c r="I376" t="s">
        <v>35</v>
      </c>
      <c r="J376" t="s">
        <v>1481</v>
      </c>
      <c r="K376" t="s">
        <v>1569</v>
      </c>
      <c r="L376">
        <v>11</v>
      </c>
      <c r="M376">
        <v>11</v>
      </c>
      <c r="N376">
        <v>13.6</v>
      </c>
      <c r="O376">
        <v>0</v>
      </c>
      <c r="Z376" t="str">
        <f t="shared" si="46"/>
        <v/>
      </c>
      <c r="AA376" t="b">
        <f t="shared" si="42"/>
        <v>0</v>
      </c>
      <c r="AB376" t="str">
        <f t="shared" si="43"/>
        <v/>
      </c>
      <c r="AC376" t="str">
        <f t="shared" si="44"/>
        <v/>
      </c>
    </row>
    <row r="377" spans="1:29" x14ac:dyDescent="0.35">
      <c r="A377">
        <v>373</v>
      </c>
      <c r="B377">
        <v>358</v>
      </c>
      <c r="C377">
        <v>2</v>
      </c>
      <c r="D377" s="2">
        <v>24.274719084000001</v>
      </c>
      <c r="E377" s="2">
        <f t="shared" si="45"/>
        <v>-5.6928402231491759E-2</v>
      </c>
      <c r="F377">
        <v>2</v>
      </c>
      <c r="G377">
        <v>3</v>
      </c>
      <c r="H377">
        <v>360</v>
      </c>
      <c r="I377" t="s">
        <v>35</v>
      </c>
      <c r="J377" t="s">
        <v>1481</v>
      </c>
      <c r="K377" t="s">
        <v>1569</v>
      </c>
      <c r="L377">
        <v>12</v>
      </c>
      <c r="M377">
        <v>13.9</v>
      </c>
      <c r="N377">
        <v>14.5</v>
      </c>
      <c r="O377">
        <v>0</v>
      </c>
      <c r="Z377" t="str">
        <f t="shared" si="46"/>
        <v/>
      </c>
      <c r="AA377" t="b">
        <f t="shared" si="42"/>
        <v>0</v>
      </c>
      <c r="AB377" t="str">
        <f t="shared" si="43"/>
        <v/>
      </c>
      <c r="AC377" t="str">
        <f t="shared" si="44"/>
        <v/>
      </c>
    </row>
    <row r="378" spans="1:29" x14ac:dyDescent="0.35">
      <c r="A378">
        <v>414</v>
      </c>
      <c r="B378">
        <v>395</v>
      </c>
      <c r="C378">
        <v>2</v>
      </c>
      <c r="D378" s="2">
        <v>24.274719084000001</v>
      </c>
      <c r="E378" s="2">
        <f t="shared" si="45"/>
        <v>-5.6928402231491759E-2</v>
      </c>
      <c r="F378">
        <v>2</v>
      </c>
      <c r="G378">
        <v>4</v>
      </c>
      <c r="H378">
        <v>397</v>
      </c>
      <c r="I378" t="s">
        <v>35</v>
      </c>
      <c r="J378" t="s">
        <v>1481</v>
      </c>
      <c r="K378" t="s">
        <v>1569</v>
      </c>
      <c r="L378">
        <v>10</v>
      </c>
      <c r="M378">
        <v>8.1999999999999993</v>
      </c>
      <c r="N378">
        <v>9.4</v>
      </c>
      <c r="O378">
        <v>0</v>
      </c>
      <c r="Z378" t="str">
        <f t="shared" si="46"/>
        <v/>
      </c>
      <c r="AA378" t="b">
        <f t="shared" si="42"/>
        <v>0</v>
      </c>
      <c r="AB378" t="str">
        <f t="shared" si="43"/>
        <v/>
      </c>
      <c r="AC378" t="str">
        <f t="shared" si="44"/>
        <v/>
      </c>
    </row>
    <row r="379" spans="1:29" x14ac:dyDescent="0.35">
      <c r="A379">
        <v>447</v>
      </c>
      <c r="B379">
        <v>426</v>
      </c>
      <c r="C379">
        <v>2</v>
      </c>
      <c r="D379" s="2">
        <v>24.274719084000001</v>
      </c>
      <c r="E379" s="2">
        <f t="shared" si="45"/>
        <v>-5.6928402231491759E-2</v>
      </c>
      <c r="F379">
        <v>2</v>
      </c>
      <c r="G379">
        <v>5</v>
      </c>
      <c r="H379">
        <v>428</v>
      </c>
      <c r="I379" t="s">
        <v>35</v>
      </c>
      <c r="J379" t="s">
        <v>1481</v>
      </c>
      <c r="K379" t="s">
        <v>1569</v>
      </c>
      <c r="L379">
        <v>10</v>
      </c>
      <c r="M379">
        <v>7.3</v>
      </c>
      <c r="N379">
        <v>7.5</v>
      </c>
      <c r="O379">
        <v>0</v>
      </c>
      <c r="Z379" t="str">
        <f t="shared" si="46"/>
        <v/>
      </c>
      <c r="AA379" t="b">
        <f t="shared" si="42"/>
        <v>0</v>
      </c>
      <c r="AB379" t="str">
        <f t="shared" si="43"/>
        <v/>
      </c>
      <c r="AC379" t="str">
        <f t="shared" si="44"/>
        <v/>
      </c>
    </row>
    <row r="380" spans="1:29" x14ac:dyDescent="0.35">
      <c r="A380">
        <v>464</v>
      </c>
      <c r="B380">
        <v>441</v>
      </c>
      <c r="C380">
        <v>2</v>
      </c>
      <c r="D380" s="2">
        <v>24.274719084000001</v>
      </c>
      <c r="E380" s="2">
        <f t="shared" si="45"/>
        <v>-5.6928402231491759E-2</v>
      </c>
      <c r="F380">
        <v>2</v>
      </c>
      <c r="G380">
        <v>6</v>
      </c>
      <c r="H380">
        <v>443</v>
      </c>
      <c r="I380" t="s">
        <v>35</v>
      </c>
      <c r="J380" t="s">
        <v>1481</v>
      </c>
      <c r="K380" t="s">
        <v>1569</v>
      </c>
      <c r="L380">
        <v>12</v>
      </c>
      <c r="M380">
        <v>19</v>
      </c>
      <c r="N380">
        <v>20.5</v>
      </c>
      <c r="O380">
        <v>0</v>
      </c>
      <c r="Z380" t="str">
        <f t="shared" si="46"/>
        <v/>
      </c>
      <c r="AA380" t="b">
        <f t="shared" si="42"/>
        <v>0</v>
      </c>
      <c r="AB380" t="str">
        <f t="shared" si="43"/>
        <v/>
      </c>
      <c r="AC380" t="str">
        <f t="shared" si="44"/>
        <v/>
      </c>
    </row>
    <row r="381" spans="1:29" x14ac:dyDescent="0.35">
      <c r="A381">
        <v>476</v>
      </c>
      <c r="B381">
        <v>452</v>
      </c>
      <c r="C381">
        <v>2</v>
      </c>
      <c r="D381" s="2">
        <v>24.274719084000001</v>
      </c>
      <c r="E381" s="2">
        <f t="shared" si="45"/>
        <v>-5.6928402231491759E-2</v>
      </c>
      <c r="F381">
        <v>2</v>
      </c>
      <c r="G381">
        <v>6</v>
      </c>
      <c r="H381">
        <v>454</v>
      </c>
      <c r="I381" t="s">
        <v>35</v>
      </c>
      <c r="J381" t="s">
        <v>1481</v>
      </c>
      <c r="K381" t="s">
        <v>1569</v>
      </c>
      <c r="L381">
        <v>9</v>
      </c>
      <c r="M381">
        <v>8.9</v>
      </c>
      <c r="N381">
        <v>10.7</v>
      </c>
      <c r="O381">
        <v>0</v>
      </c>
      <c r="Z381" t="str">
        <f t="shared" si="46"/>
        <v/>
      </c>
      <c r="AA381" t="b">
        <f t="shared" si="42"/>
        <v>0</v>
      </c>
      <c r="AB381" t="str">
        <f t="shared" si="43"/>
        <v/>
      </c>
      <c r="AC381" t="str">
        <f t="shared" si="44"/>
        <v/>
      </c>
    </row>
    <row r="382" spans="1:29" x14ac:dyDescent="0.35">
      <c r="A382">
        <v>482</v>
      </c>
      <c r="B382">
        <v>458</v>
      </c>
      <c r="C382">
        <v>2</v>
      </c>
      <c r="D382" s="2">
        <v>24.274719084000001</v>
      </c>
      <c r="E382" s="2">
        <f t="shared" si="45"/>
        <v>-5.6928402231491759E-2</v>
      </c>
      <c r="F382">
        <v>2</v>
      </c>
      <c r="G382">
        <v>6</v>
      </c>
      <c r="H382">
        <v>460</v>
      </c>
      <c r="I382" t="s">
        <v>35</v>
      </c>
      <c r="J382" t="s">
        <v>1481</v>
      </c>
      <c r="K382" t="s">
        <v>1569</v>
      </c>
      <c r="L382">
        <v>11</v>
      </c>
      <c r="M382">
        <v>11.6</v>
      </c>
      <c r="N382">
        <v>12.5</v>
      </c>
      <c r="O382">
        <v>0</v>
      </c>
      <c r="Z382" t="str">
        <f t="shared" si="46"/>
        <v/>
      </c>
      <c r="AA382" t="b">
        <f t="shared" si="42"/>
        <v>0</v>
      </c>
      <c r="AB382" t="str">
        <f t="shared" si="43"/>
        <v/>
      </c>
      <c r="AC382" t="str">
        <f t="shared" si="44"/>
        <v/>
      </c>
    </row>
    <row r="383" spans="1:29" x14ac:dyDescent="0.35">
      <c r="A383">
        <v>483</v>
      </c>
      <c r="B383">
        <v>459</v>
      </c>
      <c r="C383">
        <v>2</v>
      </c>
      <c r="D383" s="2">
        <v>24.274719084000001</v>
      </c>
      <c r="E383" s="2">
        <f t="shared" si="45"/>
        <v>-5.6928402231491759E-2</v>
      </c>
      <c r="F383">
        <v>2</v>
      </c>
      <c r="G383">
        <v>6</v>
      </c>
      <c r="H383">
        <v>461</v>
      </c>
      <c r="I383" t="s">
        <v>35</v>
      </c>
      <c r="J383" t="s">
        <v>1481</v>
      </c>
      <c r="K383" t="s">
        <v>1569</v>
      </c>
      <c r="L383">
        <v>10</v>
      </c>
      <c r="M383">
        <v>9.4</v>
      </c>
      <c r="N383">
        <v>11.3</v>
      </c>
      <c r="O383">
        <v>0</v>
      </c>
      <c r="Z383" t="str">
        <f t="shared" si="46"/>
        <v/>
      </c>
      <c r="AA383" t="b">
        <f t="shared" si="42"/>
        <v>0</v>
      </c>
      <c r="AB383" t="str">
        <f t="shared" si="43"/>
        <v/>
      </c>
      <c r="AC383" t="str">
        <f t="shared" si="44"/>
        <v/>
      </c>
    </row>
    <row r="384" spans="1:29" x14ac:dyDescent="0.35">
      <c r="A384">
        <v>502</v>
      </c>
      <c r="B384">
        <v>471</v>
      </c>
      <c r="C384">
        <v>2</v>
      </c>
      <c r="D384" s="2">
        <v>24.274719084000001</v>
      </c>
      <c r="E384" s="2">
        <f t="shared" si="45"/>
        <v>-5.6928402231491759E-2</v>
      </c>
      <c r="F384">
        <v>2</v>
      </c>
      <c r="G384">
        <v>7</v>
      </c>
      <c r="H384">
        <v>473</v>
      </c>
      <c r="I384" t="s">
        <v>35</v>
      </c>
      <c r="J384" t="s">
        <v>1481</v>
      </c>
      <c r="K384" t="s">
        <v>1569</v>
      </c>
      <c r="L384">
        <v>8</v>
      </c>
      <c r="M384">
        <v>7.6</v>
      </c>
      <c r="N384">
        <v>8.4</v>
      </c>
      <c r="O384">
        <v>0</v>
      </c>
      <c r="Z384" t="str">
        <f t="shared" si="46"/>
        <v/>
      </c>
      <c r="AA384" t="b">
        <f t="shared" ref="AA384:AA447" si="47">OR(ISNUMBER(S384),ISNUMBER(T384),ISNUMBER(U384), ISNUMBER(V384),ISNUMBER(W384))</f>
        <v>0</v>
      </c>
      <c r="AB384" t="str">
        <f t="shared" ref="AB384:AB447" si="48">IF(AA384,IF(ISNUMBER(S384),S384,IF(AND(ISNUMBER(T384),NOT(Z384&gt;0.5)),T384,L384*100)),"")</f>
        <v/>
      </c>
      <c r="AC384" t="str">
        <f t="shared" si="44"/>
        <v/>
      </c>
    </row>
    <row r="385" spans="1:29" x14ac:dyDescent="0.35">
      <c r="A385">
        <v>520</v>
      </c>
      <c r="B385">
        <v>488</v>
      </c>
      <c r="C385">
        <v>2</v>
      </c>
      <c r="D385" s="2">
        <v>24.274719084000001</v>
      </c>
      <c r="E385" s="2">
        <f t="shared" si="45"/>
        <v>-5.6928402231491759E-2</v>
      </c>
      <c r="F385">
        <v>2</v>
      </c>
      <c r="G385">
        <v>7</v>
      </c>
      <c r="H385">
        <v>490</v>
      </c>
      <c r="I385" t="s">
        <v>35</v>
      </c>
      <c r="J385" t="s">
        <v>1481</v>
      </c>
      <c r="K385" t="s">
        <v>1569</v>
      </c>
      <c r="L385">
        <v>12</v>
      </c>
      <c r="M385">
        <v>17</v>
      </c>
      <c r="N385">
        <v>18.5</v>
      </c>
      <c r="O385">
        <v>0</v>
      </c>
      <c r="Z385" t="str">
        <f t="shared" si="46"/>
        <v/>
      </c>
      <c r="AA385" t="b">
        <f t="shared" si="47"/>
        <v>0</v>
      </c>
      <c r="AB385" t="str">
        <f t="shared" si="48"/>
        <v/>
      </c>
      <c r="AC385" t="str">
        <f t="shared" si="44"/>
        <v/>
      </c>
    </row>
    <row r="386" spans="1:29" x14ac:dyDescent="0.35">
      <c r="A386">
        <v>579</v>
      </c>
      <c r="B386">
        <v>542</v>
      </c>
      <c r="C386">
        <v>2</v>
      </c>
      <c r="D386" s="2">
        <v>24.274719084000001</v>
      </c>
      <c r="E386" s="2">
        <f t="shared" si="45"/>
        <v>-5.6928402231491759E-2</v>
      </c>
      <c r="F386">
        <v>2</v>
      </c>
      <c r="G386">
        <v>9</v>
      </c>
      <c r="H386">
        <v>544</v>
      </c>
      <c r="I386" t="s">
        <v>35</v>
      </c>
      <c r="J386" t="s">
        <v>1481</v>
      </c>
      <c r="K386" t="s">
        <v>1569</v>
      </c>
      <c r="L386">
        <v>8</v>
      </c>
      <c r="M386">
        <v>8.1999999999999993</v>
      </c>
      <c r="N386">
        <v>9.8000000000000007</v>
      </c>
      <c r="O386">
        <v>0</v>
      </c>
      <c r="Z386" t="str">
        <f t="shared" si="46"/>
        <v/>
      </c>
      <c r="AA386" t="b">
        <f t="shared" si="47"/>
        <v>0</v>
      </c>
      <c r="AB386" t="str">
        <f t="shared" si="48"/>
        <v/>
      </c>
      <c r="AC386" t="str">
        <f t="shared" ref="AC386:AC449" si="49">IF(AA386,IF(Z386=0,0,1),"")</f>
        <v/>
      </c>
    </row>
    <row r="387" spans="1:29" x14ac:dyDescent="0.35">
      <c r="A387">
        <v>584</v>
      </c>
      <c r="B387">
        <v>547</v>
      </c>
      <c r="C387">
        <v>2</v>
      </c>
      <c r="D387" s="2">
        <v>24.274719084000001</v>
      </c>
      <c r="E387" s="2">
        <f t="shared" ref="E387:E450" si="50">-0.0090009*D387*D387+0.42072*D387-4.9659</f>
        <v>-5.6928402231491759E-2</v>
      </c>
      <c r="F387">
        <v>2</v>
      </c>
      <c r="G387">
        <v>9</v>
      </c>
      <c r="H387">
        <v>549</v>
      </c>
      <c r="I387" t="s">
        <v>35</v>
      </c>
      <c r="J387" t="s">
        <v>1481</v>
      </c>
      <c r="K387" t="s">
        <v>1569</v>
      </c>
      <c r="L387">
        <v>12</v>
      </c>
      <c r="M387">
        <v>12.4</v>
      </c>
      <c r="N387">
        <v>14.8</v>
      </c>
      <c r="O387">
        <v>0</v>
      </c>
      <c r="Z387" t="str">
        <f t="shared" si="46"/>
        <v/>
      </c>
      <c r="AA387" t="b">
        <f t="shared" si="47"/>
        <v>0</v>
      </c>
      <c r="AB387" t="str">
        <f t="shared" si="48"/>
        <v/>
      </c>
      <c r="AC387" t="str">
        <f t="shared" si="49"/>
        <v/>
      </c>
    </row>
    <row r="388" spans="1:29" x14ac:dyDescent="0.35">
      <c r="A388">
        <v>590</v>
      </c>
      <c r="B388">
        <v>553</v>
      </c>
      <c r="C388">
        <v>2</v>
      </c>
      <c r="D388" s="2">
        <v>24.274719084000001</v>
      </c>
      <c r="E388" s="2">
        <f t="shared" si="50"/>
        <v>-5.6928402231491759E-2</v>
      </c>
      <c r="F388">
        <v>2</v>
      </c>
      <c r="G388">
        <v>9</v>
      </c>
      <c r="H388">
        <v>555</v>
      </c>
      <c r="I388" t="s">
        <v>35</v>
      </c>
      <c r="J388" t="s">
        <v>1481</v>
      </c>
      <c r="K388" t="s">
        <v>1569</v>
      </c>
      <c r="L388">
        <v>12</v>
      </c>
      <c r="M388">
        <v>17.899999999999999</v>
      </c>
      <c r="N388">
        <v>21.4</v>
      </c>
      <c r="O388">
        <v>0</v>
      </c>
      <c r="Z388" t="str">
        <f t="shared" si="46"/>
        <v/>
      </c>
      <c r="AA388" t="b">
        <f t="shared" si="47"/>
        <v>0</v>
      </c>
      <c r="AB388" t="str">
        <f t="shared" si="48"/>
        <v/>
      </c>
      <c r="AC388" t="str">
        <f t="shared" si="49"/>
        <v/>
      </c>
    </row>
    <row r="389" spans="1:29" x14ac:dyDescent="0.35">
      <c r="A389">
        <v>598</v>
      </c>
      <c r="B389">
        <v>559</v>
      </c>
      <c r="C389">
        <v>2</v>
      </c>
      <c r="D389" s="2">
        <v>24.274719084000001</v>
      </c>
      <c r="E389" s="2">
        <f t="shared" si="50"/>
        <v>-5.6928402231491759E-2</v>
      </c>
      <c r="F389">
        <v>2</v>
      </c>
      <c r="G389">
        <v>9</v>
      </c>
      <c r="H389">
        <v>561</v>
      </c>
      <c r="I389" t="s">
        <v>35</v>
      </c>
      <c r="J389" t="s">
        <v>1481</v>
      </c>
      <c r="K389" t="s">
        <v>1569</v>
      </c>
      <c r="L389">
        <v>6</v>
      </c>
      <c r="M389">
        <v>11.3</v>
      </c>
      <c r="N389">
        <v>14.11</v>
      </c>
      <c r="O389">
        <v>0</v>
      </c>
      <c r="Z389" t="str">
        <f t="shared" si="46"/>
        <v/>
      </c>
      <c r="AA389" t="b">
        <f t="shared" si="47"/>
        <v>0</v>
      </c>
      <c r="AB389" t="str">
        <f t="shared" si="48"/>
        <v/>
      </c>
      <c r="AC389" t="str">
        <f t="shared" si="49"/>
        <v/>
      </c>
    </row>
    <row r="390" spans="1:29" x14ac:dyDescent="0.35">
      <c r="A390">
        <v>600</v>
      </c>
      <c r="B390">
        <v>561</v>
      </c>
      <c r="C390">
        <v>2</v>
      </c>
      <c r="D390" s="2">
        <v>24.274719084000001</v>
      </c>
      <c r="E390" s="2">
        <f t="shared" si="50"/>
        <v>-5.6928402231491759E-2</v>
      </c>
      <c r="F390">
        <v>2</v>
      </c>
      <c r="G390">
        <v>9</v>
      </c>
      <c r="H390">
        <v>563</v>
      </c>
      <c r="I390" t="s">
        <v>35</v>
      </c>
      <c r="J390" t="s">
        <v>1481</v>
      </c>
      <c r="K390" t="s">
        <v>1569</v>
      </c>
      <c r="L390">
        <v>10</v>
      </c>
      <c r="M390">
        <v>6.5</v>
      </c>
      <c r="N390">
        <v>7.2</v>
      </c>
      <c r="O390">
        <v>0</v>
      </c>
      <c r="Z390" t="str">
        <f t="shared" ref="Z390:Z453" si="51">IF(ISNUMBER(V390),V390,IF(AND(ISNUMBER(S390),ISNUMBER(U390)),S390-U390,IF(ISNUMBER(T390),0,"")))</f>
        <v/>
      </c>
      <c r="AA390" t="b">
        <f t="shared" si="47"/>
        <v>0</v>
      </c>
      <c r="AB390" t="str">
        <f t="shared" si="48"/>
        <v/>
      </c>
      <c r="AC390" t="str">
        <f t="shared" si="49"/>
        <v/>
      </c>
    </row>
    <row r="391" spans="1:29" x14ac:dyDescent="0.35">
      <c r="A391">
        <v>609</v>
      </c>
      <c r="B391">
        <v>569</v>
      </c>
      <c r="C391">
        <v>2</v>
      </c>
      <c r="D391" s="2">
        <v>24.274719084000001</v>
      </c>
      <c r="E391" s="2">
        <f t="shared" si="50"/>
        <v>-5.6928402231491759E-2</v>
      </c>
      <c r="F391">
        <v>2</v>
      </c>
      <c r="G391">
        <v>10</v>
      </c>
      <c r="H391">
        <v>571</v>
      </c>
      <c r="I391" t="s">
        <v>35</v>
      </c>
      <c r="J391" t="s">
        <v>1481</v>
      </c>
      <c r="K391" t="s">
        <v>1569</v>
      </c>
      <c r="L391">
        <v>6</v>
      </c>
      <c r="M391">
        <v>4</v>
      </c>
      <c r="N391">
        <v>4.4000000000000004</v>
      </c>
      <c r="O391">
        <v>0</v>
      </c>
      <c r="Z391" t="str">
        <f t="shared" si="51"/>
        <v/>
      </c>
      <c r="AA391" t="b">
        <f t="shared" si="47"/>
        <v>0</v>
      </c>
      <c r="AB391" t="str">
        <f t="shared" si="48"/>
        <v/>
      </c>
      <c r="AC391" t="str">
        <f t="shared" si="49"/>
        <v/>
      </c>
    </row>
    <row r="392" spans="1:29" x14ac:dyDescent="0.35">
      <c r="A392">
        <v>624</v>
      </c>
      <c r="B392">
        <v>583</v>
      </c>
      <c r="C392">
        <v>2</v>
      </c>
      <c r="D392" s="2">
        <v>24.274719084000001</v>
      </c>
      <c r="E392" s="2">
        <f t="shared" si="50"/>
        <v>-5.6928402231491759E-2</v>
      </c>
      <c r="F392">
        <v>2</v>
      </c>
      <c r="G392">
        <v>10</v>
      </c>
      <c r="H392">
        <v>585</v>
      </c>
      <c r="I392" t="s">
        <v>35</v>
      </c>
      <c r="J392" t="s">
        <v>1481</v>
      </c>
      <c r="K392" t="s">
        <v>1569</v>
      </c>
      <c r="L392">
        <v>10</v>
      </c>
      <c r="M392">
        <v>10.3</v>
      </c>
      <c r="N392">
        <v>12.6</v>
      </c>
      <c r="O392">
        <v>0</v>
      </c>
      <c r="Z392" t="str">
        <f t="shared" si="51"/>
        <v/>
      </c>
      <c r="AA392" t="b">
        <f t="shared" si="47"/>
        <v>0</v>
      </c>
      <c r="AB392" t="str">
        <f t="shared" si="48"/>
        <v/>
      </c>
      <c r="AC392" t="str">
        <f t="shared" si="49"/>
        <v/>
      </c>
    </row>
    <row r="393" spans="1:29" x14ac:dyDescent="0.35">
      <c r="A393">
        <v>636</v>
      </c>
      <c r="B393">
        <v>595</v>
      </c>
      <c r="C393">
        <v>2</v>
      </c>
      <c r="D393" s="2">
        <v>24.274719084000001</v>
      </c>
      <c r="E393" s="2">
        <f t="shared" si="50"/>
        <v>-5.6928402231491759E-2</v>
      </c>
      <c r="F393">
        <v>2</v>
      </c>
      <c r="G393">
        <v>10</v>
      </c>
      <c r="H393">
        <v>597</v>
      </c>
      <c r="I393" t="s">
        <v>35</v>
      </c>
      <c r="J393" t="s">
        <v>1481</v>
      </c>
      <c r="K393" t="s">
        <v>1569</v>
      </c>
      <c r="L393">
        <v>5.5</v>
      </c>
      <c r="M393">
        <v>5</v>
      </c>
      <c r="N393">
        <v>5.8</v>
      </c>
      <c r="O393">
        <v>0</v>
      </c>
      <c r="Z393" t="str">
        <f t="shared" si="51"/>
        <v/>
      </c>
      <c r="AA393" t="b">
        <f t="shared" si="47"/>
        <v>0</v>
      </c>
      <c r="AB393" t="str">
        <f t="shared" si="48"/>
        <v/>
      </c>
      <c r="AC393" t="str">
        <f t="shared" si="49"/>
        <v/>
      </c>
    </row>
    <row r="394" spans="1:29" x14ac:dyDescent="0.35">
      <c r="A394">
        <v>637</v>
      </c>
      <c r="B394">
        <v>596</v>
      </c>
      <c r="C394">
        <v>2</v>
      </c>
      <c r="D394" s="2">
        <v>24.274719084000001</v>
      </c>
      <c r="E394" s="2">
        <f t="shared" si="50"/>
        <v>-5.6928402231491759E-2</v>
      </c>
      <c r="F394">
        <v>2</v>
      </c>
      <c r="G394">
        <v>10</v>
      </c>
      <c r="H394">
        <v>598</v>
      </c>
      <c r="I394" t="s">
        <v>35</v>
      </c>
      <c r="J394" t="s">
        <v>1481</v>
      </c>
      <c r="K394" t="s">
        <v>1569</v>
      </c>
      <c r="L394">
        <v>10</v>
      </c>
      <c r="M394">
        <v>6.5</v>
      </c>
      <c r="N394">
        <v>10.199999999999999</v>
      </c>
      <c r="O394">
        <v>0</v>
      </c>
      <c r="Z394" t="str">
        <f t="shared" si="51"/>
        <v/>
      </c>
      <c r="AA394" t="b">
        <f t="shared" si="47"/>
        <v>0</v>
      </c>
      <c r="AB394" t="str">
        <f t="shared" si="48"/>
        <v/>
      </c>
      <c r="AC394" t="str">
        <f t="shared" si="49"/>
        <v/>
      </c>
    </row>
    <row r="395" spans="1:29" x14ac:dyDescent="0.35">
      <c r="A395">
        <v>270</v>
      </c>
      <c r="B395">
        <v>266</v>
      </c>
      <c r="C395">
        <v>2</v>
      </c>
      <c r="D395" s="2">
        <v>24.274719084000001</v>
      </c>
      <c r="E395" s="2">
        <f t="shared" si="50"/>
        <v>-5.6928402231491759E-2</v>
      </c>
      <c r="F395">
        <v>2</v>
      </c>
      <c r="G395">
        <v>1</v>
      </c>
      <c r="H395">
        <v>268</v>
      </c>
      <c r="I395" t="s">
        <v>80</v>
      </c>
      <c r="J395" t="s">
        <v>1486</v>
      </c>
      <c r="K395" t="s">
        <v>1569</v>
      </c>
      <c r="L395">
        <v>3.5</v>
      </c>
      <c r="M395">
        <v>1</v>
      </c>
      <c r="N395">
        <v>1.2</v>
      </c>
      <c r="O395">
        <v>0</v>
      </c>
      <c r="Z395" t="str">
        <f t="shared" si="51"/>
        <v/>
      </c>
      <c r="AA395" t="b">
        <f t="shared" si="47"/>
        <v>0</v>
      </c>
      <c r="AB395" t="str">
        <f t="shared" si="48"/>
        <v/>
      </c>
      <c r="AC395" t="str">
        <f t="shared" si="49"/>
        <v/>
      </c>
    </row>
    <row r="396" spans="1:29" x14ac:dyDescent="0.35">
      <c r="A396">
        <v>272</v>
      </c>
      <c r="B396">
        <v>268</v>
      </c>
      <c r="C396">
        <v>2</v>
      </c>
      <c r="D396" s="2">
        <v>24.274719084000001</v>
      </c>
      <c r="E396" s="2">
        <f t="shared" si="50"/>
        <v>-5.6928402231491759E-2</v>
      </c>
      <c r="F396">
        <v>2</v>
      </c>
      <c r="G396">
        <v>1</v>
      </c>
      <c r="H396">
        <v>270</v>
      </c>
      <c r="I396" t="s">
        <v>80</v>
      </c>
      <c r="J396" t="s">
        <v>1486</v>
      </c>
      <c r="K396" t="s">
        <v>1569</v>
      </c>
      <c r="L396">
        <v>3</v>
      </c>
      <c r="M396">
        <v>2.2000000000000002</v>
      </c>
      <c r="N396">
        <v>3.5</v>
      </c>
      <c r="O396">
        <v>0</v>
      </c>
      <c r="Z396" t="str">
        <f t="shared" si="51"/>
        <v/>
      </c>
      <c r="AA396" t="b">
        <f t="shared" si="47"/>
        <v>0</v>
      </c>
      <c r="AB396" t="str">
        <f t="shared" si="48"/>
        <v/>
      </c>
      <c r="AC396" t="str">
        <f t="shared" si="49"/>
        <v/>
      </c>
    </row>
    <row r="397" spans="1:29" x14ac:dyDescent="0.35">
      <c r="A397">
        <v>275</v>
      </c>
      <c r="B397">
        <v>271</v>
      </c>
      <c r="C397">
        <v>2</v>
      </c>
      <c r="D397" s="2">
        <v>24.274719084000001</v>
      </c>
      <c r="E397" s="2">
        <f t="shared" si="50"/>
        <v>-5.6928402231491759E-2</v>
      </c>
      <c r="F397">
        <v>2</v>
      </c>
      <c r="G397">
        <v>1</v>
      </c>
      <c r="H397">
        <v>273</v>
      </c>
      <c r="I397" t="s">
        <v>80</v>
      </c>
      <c r="J397" t="s">
        <v>1486</v>
      </c>
      <c r="K397" t="s">
        <v>1569</v>
      </c>
      <c r="L397">
        <v>4</v>
      </c>
      <c r="M397">
        <v>3</v>
      </c>
      <c r="N397">
        <v>3.5</v>
      </c>
      <c r="O397">
        <v>0</v>
      </c>
      <c r="Z397" t="str">
        <f t="shared" si="51"/>
        <v/>
      </c>
      <c r="AA397" t="b">
        <f t="shared" si="47"/>
        <v>0</v>
      </c>
      <c r="AB397" t="str">
        <f t="shared" si="48"/>
        <v/>
      </c>
      <c r="AC397" t="str">
        <f t="shared" si="49"/>
        <v/>
      </c>
    </row>
    <row r="398" spans="1:29" x14ac:dyDescent="0.35">
      <c r="A398">
        <v>276</v>
      </c>
      <c r="B398">
        <v>272</v>
      </c>
      <c r="C398">
        <v>2</v>
      </c>
      <c r="D398" s="2">
        <v>24.274719084000001</v>
      </c>
      <c r="E398" s="2">
        <f t="shared" si="50"/>
        <v>-5.6928402231491759E-2</v>
      </c>
      <c r="F398">
        <v>2</v>
      </c>
      <c r="G398">
        <v>1</v>
      </c>
      <c r="H398">
        <v>274</v>
      </c>
      <c r="I398" t="s">
        <v>80</v>
      </c>
      <c r="J398" t="s">
        <v>1486</v>
      </c>
      <c r="K398" t="s">
        <v>1569</v>
      </c>
      <c r="L398">
        <v>4</v>
      </c>
      <c r="M398">
        <v>2.9</v>
      </c>
      <c r="N398">
        <v>3.1</v>
      </c>
      <c r="O398">
        <v>0</v>
      </c>
      <c r="Z398" t="str">
        <f t="shared" si="51"/>
        <v/>
      </c>
      <c r="AA398" t="b">
        <f t="shared" si="47"/>
        <v>0</v>
      </c>
      <c r="AB398" t="str">
        <f t="shared" si="48"/>
        <v/>
      </c>
      <c r="AC398" t="str">
        <f t="shared" si="49"/>
        <v/>
      </c>
    </row>
    <row r="399" spans="1:29" x14ac:dyDescent="0.35">
      <c r="A399">
        <v>292</v>
      </c>
      <c r="B399">
        <v>288</v>
      </c>
      <c r="C399">
        <v>2</v>
      </c>
      <c r="D399" s="2">
        <v>24.274719084000001</v>
      </c>
      <c r="E399" s="2">
        <f t="shared" si="50"/>
        <v>-5.6928402231491759E-2</v>
      </c>
      <c r="F399">
        <v>2</v>
      </c>
      <c r="G399">
        <v>1</v>
      </c>
      <c r="H399">
        <v>290</v>
      </c>
      <c r="I399" t="s">
        <v>80</v>
      </c>
      <c r="J399" t="s">
        <v>1486</v>
      </c>
      <c r="K399" t="s">
        <v>1569</v>
      </c>
      <c r="L399">
        <v>8</v>
      </c>
      <c r="M399">
        <v>5.9</v>
      </c>
      <c r="N399">
        <v>8</v>
      </c>
      <c r="O399">
        <v>0</v>
      </c>
      <c r="Z399" t="str">
        <f t="shared" si="51"/>
        <v/>
      </c>
      <c r="AA399" t="b">
        <f t="shared" si="47"/>
        <v>0</v>
      </c>
      <c r="AB399" t="str">
        <f t="shared" si="48"/>
        <v/>
      </c>
      <c r="AC399" t="str">
        <f t="shared" si="49"/>
        <v/>
      </c>
    </row>
    <row r="400" spans="1:29" x14ac:dyDescent="0.35">
      <c r="A400">
        <v>408</v>
      </c>
      <c r="B400">
        <v>389</v>
      </c>
      <c r="C400">
        <v>2</v>
      </c>
      <c r="D400" s="2">
        <v>24.274719084000001</v>
      </c>
      <c r="E400" s="2">
        <f t="shared" si="50"/>
        <v>-5.6928402231491759E-2</v>
      </c>
      <c r="F400">
        <v>2</v>
      </c>
      <c r="G400">
        <v>4</v>
      </c>
      <c r="H400">
        <v>391</v>
      </c>
      <c r="I400" t="s">
        <v>80</v>
      </c>
      <c r="J400" t="s">
        <v>1486</v>
      </c>
      <c r="K400" t="s">
        <v>1569</v>
      </c>
      <c r="L400">
        <v>9</v>
      </c>
      <c r="M400">
        <v>8.5</v>
      </c>
      <c r="N400">
        <v>9.1999999999999993</v>
      </c>
      <c r="O400">
        <v>0</v>
      </c>
      <c r="Z400" t="str">
        <f t="shared" si="51"/>
        <v/>
      </c>
      <c r="AA400" t="b">
        <f t="shared" si="47"/>
        <v>0</v>
      </c>
      <c r="AB400" t="str">
        <f t="shared" si="48"/>
        <v/>
      </c>
      <c r="AC400" t="str">
        <f t="shared" si="49"/>
        <v/>
      </c>
    </row>
    <row r="401" spans="1:29" x14ac:dyDescent="0.35">
      <c r="A401">
        <v>410</v>
      </c>
      <c r="B401">
        <v>391</v>
      </c>
      <c r="C401">
        <v>2</v>
      </c>
      <c r="D401" s="2">
        <v>24.274719084000001</v>
      </c>
      <c r="E401" s="2">
        <f t="shared" si="50"/>
        <v>-5.6928402231491759E-2</v>
      </c>
      <c r="F401">
        <v>2</v>
      </c>
      <c r="G401">
        <v>4</v>
      </c>
      <c r="H401">
        <v>393</v>
      </c>
      <c r="I401" t="s">
        <v>80</v>
      </c>
      <c r="J401" t="s">
        <v>1486</v>
      </c>
      <c r="K401" t="s">
        <v>1569</v>
      </c>
      <c r="L401">
        <v>11</v>
      </c>
      <c r="M401">
        <v>12.5</v>
      </c>
      <c r="N401">
        <v>14.8</v>
      </c>
      <c r="O401">
        <v>0</v>
      </c>
      <c r="Z401" t="str">
        <f t="shared" si="51"/>
        <v/>
      </c>
      <c r="AA401" t="b">
        <f t="shared" si="47"/>
        <v>0</v>
      </c>
      <c r="AB401" t="str">
        <f t="shared" si="48"/>
        <v/>
      </c>
      <c r="AC401" t="str">
        <f t="shared" si="49"/>
        <v/>
      </c>
    </row>
    <row r="402" spans="1:29" x14ac:dyDescent="0.35">
      <c r="A402">
        <v>438</v>
      </c>
      <c r="B402">
        <v>417</v>
      </c>
      <c r="C402">
        <v>2</v>
      </c>
      <c r="D402" s="2">
        <v>24.274719084000001</v>
      </c>
      <c r="E402" s="2">
        <f t="shared" si="50"/>
        <v>-5.6928402231491759E-2</v>
      </c>
      <c r="F402">
        <v>2</v>
      </c>
      <c r="G402">
        <v>5</v>
      </c>
      <c r="H402">
        <v>419</v>
      </c>
      <c r="I402" t="s">
        <v>80</v>
      </c>
      <c r="J402" t="s">
        <v>1486</v>
      </c>
      <c r="K402" t="s">
        <v>1569</v>
      </c>
      <c r="L402">
        <v>8</v>
      </c>
      <c r="M402">
        <v>9.1</v>
      </c>
      <c r="N402">
        <v>9.3000000000000007</v>
      </c>
      <c r="O402">
        <v>0</v>
      </c>
      <c r="Z402" t="str">
        <f t="shared" si="51"/>
        <v/>
      </c>
      <c r="AA402" t="b">
        <f t="shared" si="47"/>
        <v>0</v>
      </c>
      <c r="AB402" t="str">
        <f t="shared" si="48"/>
        <v/>
      </c>
      <c r="AC402" t="str">
        <f t="shared" si="49"/>
        <v/>
      </c>
    </row>
    <row r="403" spans="1:29" x14ac:dyDescent="0.35">
      <c r="A403">
        <v>601</v>
      </c>
      <c r="B403">
        <v>562</v>
      </c>
      <c r="C403">
        <v>2</v>
      </c>
      <c r="D403" s="2">
        <v>24.274719084000001</v>
      </c>
      <c r="E403" s="2">
        <f t="shared" si="50"/>
        <v>-5.6928402231491759E-2</v>
      </c>
      <c r="F403">
        <v>2</v>
      </c>
      <c r="G403">
        <v>9</v>
      </c>
      <c r="H403">
        <v>564</v>
      </c>
      <c r="I403" t="s">
        <v>80</v>
      </c>
      <c r="J403" t="s">
        <v>1486</v>
      </c>
      <c r="K403" t="s">
        <v>1569</v>
      </c>
      <c r="L403">
        <v>9</v>
      </c>
      <c r="M403">
        <v>9.1999999999999993</v>
      </c>
      <c r="N403">
        <v>10.199999999999999</v>
      </c>
      <c r="O403">
        <v>0</v>
      </c>
      <c r="Z403" t="str">
        <f t="shared" si="51"/>
        <v/>
      </c>
      <c r="AA403" t="b">
        <f t="shared" si="47"/>
        <v>0</v>
      </c>
      <c r="AB403" t="str">
        <f t="shared" si="48"/>
        <v/>
      </c>
      <c r="AC403" t="str">
        <f t="shared" si="49"/>
        <v/>
      </c>
    </row>
    <row r="404" spans="1:29" x14ac:dyDescent="0.35">
      <c r="A404">
        <v>643</v>
      </c>
      <c r="B404">
        <v>602</v>
      </c>
      <c r="C404">
        <v>2</v>
      </c>
      <c r="D404" s="2">
        <v>24.274719084000001</v>
      </c>
      <c r="E404" s="2">
        <f t="shared" si="50"/>
        <v>-5.6928402231491759E-2</v>
      </c>
      <c r="F404">
        <v>2</v>
      </c>
      <c r="G404">
        <v>10</v>
      </c>
      <c r="H404">
        <v>604</v>
      </c>
      <c r="I404" t="s">
        <v>80</v>
      </c>
      <c r="J404" t="s">
        <v>1486</v>
      </c>
      <c r="K404" t="s">
        <v>1569</v>
      </c>
      <c r="L404">
        <v>6</v>
      </c>
      <c r="M404">
        <v>5.2</v>
      </c>
      <c r="N404">
        <v>5.3</v>
      </c>
      <c r="O404">
        <v>0</v>
      </c>
      <c r="Z404" t="str">
        <f t="shared" si="51"/>
        <v/>
      </c>
      <c r="AA404" t="b">
        <f t="shared" si="47"/>
        <v>0</v>
      </c>
      <c r="AB404" t="str">
        <f t="shared" si="48"/>
        <v/>
      </c>
      <c r="AC404" t="str">
        <f t="shared" si="49"/>
        <v/>
      </c>
    </row>
    <row r="405" spans="1:29" x14ac:dyDescent="0.35">
      <c r="A405">
        <v>488</v>
      </c>
      <c r="B405">
        <v>6005</v>
      </c>
      <c r="C405">
        <v>2</v>
      </c>
      <c r="D405" s="2">
        <v>24.274719084000001</v>
      </c>
      <c r="E405" s="2">
        <f t="shared" si="50"/>
        <v>-5.6928402231491759E-2</v>
      </c>
      <c r="F405">
        <v>2</v>
      </c>
      <c r="G405">
        <v>6</v>
      </c>
      <c r="H405" t="s">
        <v>1367</v>
      </c>
      <c r="I405" t="s">
        <v>80</v>
      </c>
      <c r="J405" t="s">
        <v>1486</v>
      </c>
      <c r="K405" t="s">
        <v>1569</v>
      </c>
      <c r="L405">
        <v>4</v>
      </c>
      <c r="M405">
        <v>2.1</v>
      </c>
      <c r="N405">
        <v>2.6</v>
      </c>
      <c r="O405">
        <v>0</v>
      </c>
      <c r="Z405" t="str">
        <f t="shared" si="51"/>
        <v/>
      </c>
      <c r="AA405" t="b">
        <f t="shared" si="47"/>
        <v>0</v>
      </c>
      <c r="AB405" t="str">
        <f t="shared" si="48"/>
        <v/>
      </c>
      <c r="AC405" t="str">
        <f t="shared" si="49"/>
        <v/>
      </c>
    </row>
    <row r="406" spans="1:29" x14ac:dyDescent="0.35">
      <c r="A406">
        <v>305</v>
      </c>
      <c r="B406">
        <v>300</v>
      </c>
      <c r="C406">
        <v>2</v>
      </c>
      <c r="D406" s="2">
        <v>24.274719084000001</v>
      </c>
      <c r="E406" s="2">
        <f t="shared" si="50"/>
        <v>-5.6928402231491759E-2</v>
      </c>
      <c r="F406">
        <v>2</v>
      </c>
      <c r="G406">
        <v>2</v>
      </c>
      <c r="H406">
        <v>302</v>
      </c>
      <c r="I406" t="s">
        <v>52</v>
      </c>
      <c r="J406" t="s">
        <v>1459</v>
      </c>
      <c r="K406" t="s">
        <v>1568</v>
      </c>
      <c r="L406">
        <v>2.5</v>
      </c>
      <c r="M406">
        <v>1.3</v>
      </c>
      <c r="N406">
        <v>2</v>
      </c>
      <c r="O406">
        <v>0</v>
      </c>
      <c r="Z406" t="str">
        <f t="shared" si="51"/>
        <v/>
      </c>
      <c r="AA406" t="b">
        <f t="shared" si="47"/>
        <v>0</v>
      </c>
      <c r="AB406" t="str">
        <f t="shared" si="48"/>
        <v/>
      </c>
      <c r="AC406" t="str">
        <f t="shared" si="49"/>
        <v/>
      </c>
    </row>
    <row r="407" spans="1:29" x14ac:dyDescent="0.35">
      <c r="A407">
        <v>341</v>
      </c>
      <c r="B407">
        <v>330</v>
      </c>
      <c r="C407">
        <v>2</v>
      </c>
      <c r="D407" s="2">
        <v>24.274719084000001</v>
      </c>
      <c r="E407" s="2">
        <f t="shared" si="50"/>
        <v>-5.6928402231491759E-2</v>
      </c>
      <c r="F407">
        <v>2</v>
      </c>
      <c r="G407">
        <v>3</v>
      </c>
      <c r="H407">
        <v>332</v>
      </c>
      <c r="I407" t="s">
        <v>52</v>
      </c>
      <c r="J407" t="s">
        <v>1459</v>
      </c>
      <c r="K407" t="s">
        <v>1568</v>
      </c>
      <c r="L407">
        <v>3</v>
      </c>
      <c r="M407">
        <v>4.3</v>
      </c>
      <c r="N407">
        <v>4</v>
      </c>
      <c r="O407">
        <v>0</v>
      </c>
      <c r="Z407" t="str">
        <f t="shared" si="51"/>
        <v/>
      </c>
      <c r="AA407" t="b">
        <f t="shared" si="47"/>
        <v>0</v>
      </c>
      <c r="AB407" t="str">
        <f t="shared" si="48"/>
        <v/>
      </c>
      <c r="AC407" t="str">
        <f t="shared" si="49"/>
        <v/>
      </c>
    </row>
    <row r="408" spans="1:29" x14ac:dyDescent="0.35">
      <c r="A408">
        <v>356</v>
      </c>
      <c r="B408">
        <v>343</v>
      </c>
      <c r="C408">
        <v>2</v>
      </c>
      <c r="D408" s="2">
        <v>24.274719084000001</v>
      </c>
      <c r="E408" s="2">
        <f t="shared" si="50"/>
        <v>-5.6928402231491759E-2</v>
      </c>
      <c r="F408">
        <v>2</v>
      </c>
      <c r="G408">
        <v>3</v>
      </c>
      <c r="H408">
        <v>345</v>
      </c>
      <c r="I408" t="s">
        <v>52</v>
      </c>
      <c r="J408" t="s">
        <v>1459</v>
      </c>
      <c r="K408" t="s">
        <v>1568</v>
      </c>
      <c r="L408">
        <v>2.5</v>
      </c>
      <c r="M408">
        <v>1.7</v>
      </c>
      <c r="N408">
        <v>2.2000000000000002</v>
      </c>
      <c r="O408">
        <v>0</v>
      </c>
      <c r="Z408" t="str">
        <f t="shared" si="51"/>
        <v/>
      </c>
      <c r="AA408" t="b">
        <f t="shared" si="47"/>
        <v>0</v>
      </c>
      <c r="AB408" t="str">
        <f t="shared" si="48"/>
        <v/>
      </c>
      <c r="AC408" t="str">
        <f t="shared" si="49"/>
        <v/>
      </c>
    </row>
    <row r="409" spans="1:29" x14ac:dyDescent="0.35">
      <c r="A409">
        <v>490</v>
      </c>
      <c r="B409">
        <v>463</v>
      </c>
      <c r="C409">
        <v>2</v>
      </c>
      <c r="D409" s="2">
        <v>24.274719084000001</v>
      </c>
      <c r="E409" s="2">
        <f t="shared" si="50"/>
        <v>-5.6928402231491759E-2</v>
      </c>
      <c r="F409">
        <v>2</v>
      </c>
      <c r="G409">
        <v>7</v>
      </c>
      <c r="H409">
        <v>465</v>
      </c>
      <c r="I409" t="s">
        <v>52</v>
      </c>
      <c r="J409" t="s">
        <v>1459</v>
      </c>
      <c r="K409" t="s">
        <v>1568</v>
      </c>
      <c r="L409">
        <v>3</v>
      </c>
      <c r="M409">
        <v>4.5</v>
      </c>
      <c r="N409">
        <v>4.4000000000000004</v>
      </c>
      <c r="O409">
        <v>0</v>
      </c>
      <c r="Z409" t="str">
        <f t="shared" si="51"/>
        <v/>
      </c>
      <c r="AA409" t="b">
        <f t="shared" si="47"/>
        <v>0</v>
      </c>
      <c r="AB409" t="str">
        <f t="shared" si="48"/>
        <v/>
      </c>
      <c r="AC409" t="str">
        <f t="shared" si="49"/>
        <v/>
      </c>
    </row>
    <row r="410" spans="1:29" x14ac:dyDescent="0.35">
      <c r="A410">
        <v>456</v>
      </c>
      <c r="B410">
        <v>433</v>
      </c>
      <c r="C410">
        <v>2</v>
      </c>
      <c r="D410" s="2">
        <v>24.274719084000001</v>
      </c>
      <c r="E410" s="2">
        <f t="shared" si="50"/>
        <v>-5.6928402231491759E-2</v>
      </c>
      <c r="F410">
        <v>2</v>
      </c>
      <c r="G410">
        <v>6</v>
      </c>
      <c r="H410">
        <v>435</v>
      </c>
      <c r="I410" t="s">
        <v>59</v>
      </c>
      <c r="J410" t="s">
        <v>1480</v>
      </c>
      <c r="K410" t="s">
        <v>1568</v>
      </c>
      <c r="L410">
        <v>3.5</v>
      </c>
      <c r="M410">
        <v>1.4</v>
      </c>
      <c r="N410">
        <v>2.1</v>
      </c>
      <c r="O410">
        <v>0</v>
      </c>
      <c r="Z410" t="str">
        <f t="shared" si="51"/>
        <v/>
      </c>
      <c r="AA410" t="b">
        <f t="shared" si="47"/>
        <v>0</v>
      </c>
      <c r="AB410" t="str">
        <f t="shared" si="48"/>
        <v/>
      </c>
      <c r="AC410" t="str">
        <f t="shared" si="49"/>
        <v/>
      </c>
    </row>
    <row r="411" spans="1:29" x14ac:dyDescent="0.35">
      <c r="A411">
        <v>491</v>
      </c>
      <c r="B411">
        <v>464</v>
      </c>
      <c r="C411">
        <v>2</v>
      </c>
      <c r="D411" s="2">
        <v>24.274719084000001</v>
      </c>
      <c r="E411" s="2">
        <f t="shared" si="50"/>
        <v>-5.6928402231491759E-2</v>
      </c>
      <c r="F411">
        <v>2</v>
      </c>
      <c r="G411">
        <v>7</v>
      </c>
      <c r="H411">
        <v>466</v>
      </c>
      <c r="I411" t="s">
        <v>59</v>
      </c>
      <c r="J411" t="s">
        <v>1480</v>
      </c>
      <c r="K411" t="s">
        <v>1568</v>
      </c>
      <c r="L411">
        <v>4.5</v>
      </c>
      <c r="M411">
        <v>2.5</v>
      </c>
      <c r="N411">
        <v>2.9</v>
      </c>
      <c r="O411">
        <v>0</v>
      </c>
      <c r="Z411" t="str">
        <f t="shared" si="51"/>
        <v/>
      </c>
      <c r="AA411" t="b">
        <f t="shared" si="47"/>
        <v>0</v>
      </c>
      <c r="AB411" t="str">
        <f t="shared" si="48"/>
        <v/>
      </c>
      <c r="AC411" t="str">
        <f t="shared" si="49"/>
        <v/>
      </c>
    </row>
    <row r="412" spans="1:29" x14ac:dyDescent="0.35">
      <c r="A412">
        <v>506</v>
      </c>
      <c r="B412">
        <v>475</v>
      </c>
      <c r="C412">
        <v>2</v>
      </c>
      <c r="D412" s="2">
        <v>24.274719084000001</v>
      </c>
      <c r="E412" s="2">
        <f t="shared" si="50"/>
        <v>-5.6928402231491759E-2</v>
      </c>
      <c r="F412">
        <v>2</v>
      </c>
      <c r="G412">
        <v>7</v>
      </c>
      <c r="H412">
        <v>477</v>
      </c>
      <c r="I412" t="s">
        <v>59</v>
      </c>
      <c r="J412" t="s">
        <v>1480</v>
      </c>
      <c r="K412" t="s">
        <v>1568</v>
      </c>
      <c r="L412">
        <v>6</v>
      </c>
      <c r="M412">
        <v>7.4</v>
      </c>
      <c r="N412">
        <v>8.1</v>
      </c>
      <c r="O412">
        <v>0</v>
      </c>
      <c r="Z412" t="str">
        <f t="shared" si="51"/>
        <v/>
      </c>
      <c r="AA412" t="b">
        <f t="shared" si="47"/>
        <v>0</v>
      </c>
      <c r="AB412" t="str">
        <f t="shared" si="48"/>
        <v/>
      </c>
      <c r="AC412" t="str">
        <f t="shared" si="49"/>
        <v/>
      </c>
    </row>
    <row r="413" spans="1:29" x14ac:dyDescent="0.35">
      <c r="A413">
        <v>287</v>
      </c>
      <c r="B413">
        <v>283</v>
      </c>
      <c r="C413">
        <v>2</v>
      </c>
      <c r="D413" s="2">
        <v>24.274719084000001</v>
      </c>
      <c r="E413" s="2">
        <f t="shared" si="50"/>
        <v>-5.6928402231491759E-2</v>
      </c>
      <c r="F413">
        <v>2</v>
      </c>
      <c r="G413">
        <v>1</v>
      </c>
      <c r="H413">
        <v>285</v>
      </c>
      <c r="I413" t="s">
        <v>16</v>
      </c>
      <c r="J413" t="s">
        <v>1461</v>
      </c>
      <c r="K413" t="s">
        <v>1569</v>
      </c>
      <c r="L413">
        <v>3</v>
      </c>
      <c r="M413">
        <v>5.6</v>
      </c>
      <c r="N413">
        <v>5.4</v>
      </c>
      <c r="O413">
        <v>0</v>
      </c>
      <c r="Z413" t="str">
        <f t="shared" si="51"/>
        <v/>
      </c>
      <c r="AA413" t="b">
        <f t="shared" si="47"/>
        <v>0</v>
      </c>
      <c r="AB413" t="str">
        <f t="shared" si="48"/>
        <v/>
      </c>
      <c r="AC413" t="str">
        <f t="shared" si="49"/>
        <v/>
      </c>
    </row>
    <row r="414" spans="1:29" x14ac:dyDescent="0.35">
      <c r="A414">
        <v>360</v>
      </c>
      <c r="B414">
        <v>346</v>
      </c>
      <c r="C414">
        <v>2</v>
      </c>
      <c r="D414" s="2">
        <v>24.274719084000001</v>
      </c>
      <c r="E414" s="2">
        <f t="shared" si="50"/>
        <v>-5.6928402231491759E-2</v>
      </c>
      <c r="F414">
        <v>2</v>
      </c>
      <c r="G414">
        <v>3</v>
      </c>
      <c r="H414">
        <v>348</v>
      </c>
      <c r="I414" t="s">
        <v>16</v>
      </c>
      <c r="J414" t="s">
        <v>1461</v>
      </c>
      <c r="K414" t="s">
        <v>1569</v>
      </c>
      <c r="L414">
        <v>9</v>
      </c>
      <c r="M414">
        <v>12.3</v>
      </c>
      <c r="N414">
        <v>15.3</v>
      </c>
      <c r="O414">
        <v>0</v>
      </c>
      <c r="Z414" t="str">
        <f t="shared" si="51"/>
        <v/>
      </c>
      <c r="AA414" t="b">
        <f t="shared" si="47"/>
        <v>0</v>
      </c>
      <c r="AB414" t="str">
        <f t="shared" si="48"/>
        <v/>
      </c>
      <c r="AC414" t="str">
        <f t="shared" si="49"/>
        <v/>
      </c>
    </row>
    <row r="415" spans="1:29" x14ac:dyDescent="0.35">
      <c r="A415">
        <v>399</v>
      </c>
      <c r="B415">
        <v>381</v>
      </c>
      <c r="C415">
        <v>2</v>
      </c>
      <c r="D415" s="2">
        <v>24.274719084000001</v>
      </c>
      <c r="E415" s="2">
        <f t="shared" si="50"/>
        <v>-5.6928402231491759E-2</v>
      </c>
      <c r="F415">
        <v>2</v>
      </c>
      <c r="G415">
        <v>4</v>
      </c>
      <c r="H415">
        <v>383</v>
      </c>
      <c r="I415" t="s">
        <v>16</v>
      </c>
      <c r="J415" t="s">
        <v>1461</v>
      </c>
      <c r="K415" t="s">
        <v>1569</v>
      </c>
      <c r="L415">
        <v>5</v>
      </c>
      <c r="M415">
        <v>10.199999999999999</v>
      </c>
      <c r="N415">
        <v>14.4</v>
      </c>
      <c r="O415">
        <v>0</v>
      </c>
      <c r="Z415" t="str">
        <f t="shared" si="51"/>
        <v/>
      </c>
      <c r="AA415" t="b">
        <f t="shared" si="47"/>
        <v>0</v>
      </c>
      <c r="AB415" t="str">
        <f t="shared" si="48"/>
        <v/>
      </c>
      <c r="AC415" t="str">
        <f t="shared" si="49"/>
        <v/>
      </c>
    </row>
    <row r="416" spans="1:29" x14ac:dyDescent="0.35">
      <c r="A416">
        <v>461</v>
      </c>
      <c r="B416">
        <v>438</v>
      </c>
      <c r="C416">
        <v>2</v>
      </c>
      <c r="D416" s="2">
        <v>24.274719084000001</v>
      </c>
      <c r="E416" s="2">
        <f t="shared" si="50"/>
        <v>-5.6928402231491759E-2</v>
      </c>
      <c r="F416">
        <v>2</v>
      </c>
      <c r="G416">
        <v>6</v>
      </c>
      <c r="H416">
        <v>440</v>
      </c>
      <c r="I416" t="s">
        <v>16</v>
      </c>
      <c r="J416" t="s">
        <v>1461</v>
      </c>
      <c r="K416" t="s">
        <v>1569</v>
      </c>
      <c r="L416">
        <v>5</v>
      </c>
      <c r="M416">
        <v>3.1</v>
      </c>
      <c r="N416">
        <v>3.6</v>
      </c>
      <c r="O416">
        <v>0</v>
      </c>
      <c r="Z416" t="str">
        <f t="shared" si="51"/>
        <v/>
      </c>
      <c r="AA416" t="b">
        <f t="shared" si="47"/>
        <v>0</v>
      </c>
      <c r="AB416" t="str">
        <f t="shared" si="48"/>
        <v/>
      </c>
      <c r="AC416" t="str">
        <f t="shared" si="49"/>
        <v/>
      </c>
    </row>
    <row r="417" spans="1:29" x14ac:dyDescent="0.35">
      <c r="A417">
        <v>478</v>
      </c>
      <c r="B417">
        <v>454</v>
      </c>
      <c r="C417">
        <v>2</v>
      </c>
      <c r="D417" s="2">
        <v>24.274719084000001</v>
      </c>
      <c r="E417" s="2">
        <f t="shared" si="50"/>
        <v>-5.6928402231491759E-2</v>
      </c>
      <c r="F417">
        <v>2</v>
      </c>
      <c r="G417">
        <v>6</v>
      </c>
      <c r="H417">
        <v>456</v>
      </c>
      <c r="I417" t="s">
        <v>16</v>
      </c>
      <c r="J417" t="s">
        <v>1461</v>
      </c>
      <c r="K417" t="s">
        <v>1569</v>
      </c>
      <c r="L417">
        <v>2</v>
      </c>
      <c r="M417">
        <v>5.2</v>
      </c>
      <c r="N417">
        <v>5</v>
      </c>
      <c r="O417">
        <v>0</v>
      </c>
      <c r="Z417" t="str">
        <f t="shared" si="51"/>
        <v/>
      </c>
      <c r="AA417" t="b">
        <f t="shared" si="47"/>
        <v>0</v>
      </c>
      <c r="AB417" t="str">
        <f t="shared" si="48"/>
        <v/>
      </c>
      <c r="AC417" t="str">
        <f t="shared" si="49"/>
        <v/>
      </c>
    </row>
    <row r="418" spans="1:29" x14ac:dyDescent="0.35">
      <c r="A418">
        <v>501</v>
      </c>
      <c r="B418">
        <v>470</v>
      </c>
      <c r="C418">
        <v>2</v>
      </c>
      <c r="D418" s="2">
        <v>24.274719084000001</v>
      </c>
      <c r="E418" s="2">
        <f t="shared" si="50"/>
        <v>-5.6928402231491759E-2</v>
      </c>
      <c r="F418">
        <v>2</v>
      </c>
      <c r="G418">
        <v>7</v>
      </c>
      <c r="H418">
        <v>472</v>
      </c>
      <c r="I418" t="s">
        <v>16</v>
      </c>
      <c r="J418" t="s">
        <v>1461</v>
      </c>
      <c r="K418" t="s">
        <v>1569</v>
      </c>
      <c r="L418">
        <v>8</v>
      </c>
      <c r="M418">
        <v>6.1</v>
      </c>
      <c r="N418">
        <v>9.1999999999999993</v>
      </c>
      <c r="O418">
        <v>0</v>
      </c>
      <c r="Z418" t="str">
        <f t="shared" si="51"/>
        <v/>
      </c>
      <c r="AA418" t="b">
        <f t="shared" si="47"/>
        <v>0</v>
      </c>
      <c r="AB418" t="str">
        <f t="shared" si="48"/>
        <v/>
      </c>
      <c r="AC418" t="str">
        <f t="shared" si="49"/>
        <v/>
      </c>
    </row>
    <row r="419" spans="1:29" x14ac:dyDescent="0.35">
      <c r="A419">
        <v>509</v>
      </c>
      <c r="B419">
        <v>478</v>
      </c>
      <c r="C419">
        <v>2</v>
      </c>
      <c r="D419" s="2">
        <v>24.274719084000001</v>
      </c>
      <c r="E419" s="2">
        <f t="shared" si="50"/>
        <v>-5.6928402231491759E-2</v>
      </c>
      <c r="F419">
        <v>2</v>
      </c>
      <c r="G419">
        <v>7</v>
      </c>
      <c r="H419">
        <v>480</v>
      </c>
      <c r="I419" t="s">
        <v>16</v>
      </c>
      <c r="J419" t="s">
        <v>1461</v>
      </c>
      <c r="K419" t="s">
        <v>1569</v>
      </c>
      <c r="L419">
        <v>7</v>
      </c>
      <c r="M419">
        <v>8</v>
      </c>
      <c r="N419">
        <v>9</v>
      </c>
      <c r="O419">
        <v>0</v>
      </c>
      <c r="Z419" t="str">
        <f t="shared" si="51"/>
        <v/>
      </c>
      <c r="AA419" t="b">
        <f t="shared" si="47"/>
        <v>0</v>
      </c>
      <c r="AB419" t="str">
        <f t="shared" si="48"/>
        <v/>
      </c>
      <c r="AC419" t="str">
        <f t="shared" si="49"/>
        <v/>
      </c>
    </row>
    <row r="420" spans="1:29" x14ac:dyDescent="0.35">
      <c r="A420">
        <v>522</v>
      </c>
      <c r="B420">
        <v>490</v>
      </c>
      <c r="C420">
        <v>2</v>
      </c>
      <c r="D420" s="2">
        <v>24.274719084000001</v>
      </c>
      <c r="E420" s="2">
        <f t="shared" si="50"/>
        <v>-5.6928402231491759E-2</v>
      </c>
      <c r="F420">
        <v>2</v>
      </c>
      <c r="G420">
        <v>7</v>
      </c>
      <c r="H420">
        <v>492</v>
      </c>
      <c r="I420" t="s">
        <v>16</v>
      </c>
      <c r="J420" t="s">
        <v>1461</v>
      </c>
      <c r="K420" t="s">
        <v>1569</v>
      </c>
      <c r="L420">
        <v>5</v>
      </c>
      <c r="M420">
        <v>8.8000000000000007</v>
      </c>
      <c r="N420">
        <v>7.5</v>
      </c>
      <c r="O420">
        <v>0</v>
      </c>
      <c r="Z420" t="str">
        <f t="shared" si="51"/>
        <v/>
      </c>
      <c r="AA420" t="b">
        <f t="shared" si="47"/>
        <v>0</v>
      </c>
      <c r="AB420" t="str">
        <f t="shared" si="48"/>
        <v/>
      </c>
      <c r="AC420" t="str">
        <f t="shared" si="49"/>
        <v/>
      </c>
    </row>
    <row r="421" spans="1:29" x14ac:dyDescent="0.35">
      <c r="A421">
        <v>536</v>
      </c>
      <c r="B421">
        <v>497</v>
      </c>
      <c r="C421">
        <v>2</v>
      </c>
      <c r="D421" s="2">
        <v>24.274719084000001</v>
      </c>
      <c r="E421" s="2">
        <f t="shared" si="50"/>
        <v>-5.6928402231491759E-2</v>
      </c>
      <c r="F421">
        <v>2</v>
      </c>
      <c r="G421">
        <v>8</v>
      </c>
      <c r="H421">
        <v>499</v>
      </c>
      <c r="I421" t="s">
        <v>16</v>
      </c>
      <c r="J421" t="s">
        <v>1461</v>
      </c>
      <c r="K421" t="s">
        <v>1569</v>
      </c>
      <c r="L421">
        <v>2.5</v>
      </c>
      <c r="M421">
        <v>1.7</v>
      </c>
      <c r="N421">
        <v>2.5</v>
      </c>
      <c r="O421">
        <v>0</v>
      </c>
      <c r="Z421" t="str">
        <f t="shared" si="51"/>
        <v/>
      </c>
      <c r="AA421" t="b">
        <f t="shared" si="47"/>
        <v>0</v>
      </c>
      <c r="AB421" t="str">
        <f t="shared" si="48"/>
        <v/>
      </c>
      <c r="AC421" t="str">
        <f t="shared" si="49"/>
        <v/>
      </c>
    </row>
    <row r="422" spans="1:29" x14ac:dyDescent="0.35">
      <c r="A422">
        <v>542</v>
      </c>
      <c r="B422">
        <v>503</v>
      </c>
      <c r="C422">
        <v>2</v>
      </c>
      <c r="D422" s="2">
        <v>24.274719084000001</v>
      </c>
      <c r="E422" s="2">
        <f t="shared" si="50"/>
        <v>-5.6928402231491759E-2</v>
      </c>
      <c r="F422">
        <v>2</v>
      </c>
      <c r="G422">
        <v>8</v>
      </c>
      <c r="H422">
        <v>505</v>
      </c>
      <c r="I422" t="s">
        <v>16</v>
      </c>
      <c r="J422" t="s">
        <v>1461</v>
      </c>
      <c r="K422" t="s">
        <v>1569</v>
      </c>
      <c r="L422">
        <v>5</v>
      </c>
      <c r="M422">
        <v>10.5</v>
      </c>
      <c r="N422">
        <v>10.199999999999999</v>
      </c>
      <c r="O422">
        <v>0</v>
      </c>
      <c r="Z422" t="str">
        <f t="shared" si="51"/>
        <v/>
      </c>
      <c r="AA422" t="b">
        <f t="shared" si="47"/>
        <v>0</v>
      </c>
      <c r="AB422" t="str">
        <f t="shared" si="48"/>
        <v/>
      </c>
      <c r="AC422" t="str">
        <f t="shared" si="49"/>
        <v/>
      </c>
    </row>
    <row r="423" spans="1:29" x14ac:dyDescent="0.35">
      <c r="A423">
        <v>545</v>
      </c>
      <c r="B423">
        <v>506</v>
      </c>
      <c r="C423">
        <v>2</v>
      </c>
      <c r="D423" s="2">
        <v>24.274719084000001</v>
      </c>
      <c r="E423" s="2">
        <f t="shared" si="50"/>
        <v>-5.6928402231491759E-2</v>
      </c>
      <c r="F423">
        <v>2</v>
      </c>
      <c r="G423">
        <v>8</v>
      </c>
      <c r="H423">
        <v>508</v>
      </c>
      <c r="I423" t="s">
        <v>16</v>
      </c>
      <c r="J423" t="s">
        <v>1461</v>
      </c>
      <c r="K423" t="s">
        <v>1569</v>
      </c>
      <c r="L423">
        <v>6</v>
      </c>
      <c r="M423">
        <v>8.1999999999999993</v>
      </c>
      <c r="N423">
        <v>8</v>
      </c>
      <c r="O423">
        <v>0</v>
      </c>
      <c r="Z423" t="str">
        <f t="shared" si="51"/>
        <v/>
      </c>
      <c r="AA423" t="b">
        <f t="shared" si="47"/>
        <v>0</v>
      </c>
      <c r="AB423" t="str">
        <f t="shared" si="48"/>
        <v/>
      </c>
      <c r="AC423" t="str">
        <f t="shared" si="49"/>
        <v/>
      </c>
    </row>
    <row r="424" spans="1:29" x14ac:dyDescent="0.35">
      <c r="A424">
        <v>592</v>
      </c>
      <c r="B424">
        <v>555</v>
      </c>
      <c r="C424">
        <v>2</v>
      </c>
      <c r="D424" s="2">
        <v>24.274719084000001</v>
      </c>
      <c r="E424" s="2">
        <f t="shared" si="50"/>
        <v>-5.6928402231491759E-2</v>
      </c>
      <c r="F424">
        <v>2</v>
      </c>
      <c r="G424">
        <v>9</v>
      </c>
      <c r="H424">
        <v>557</v>
      </c>
      <c r="I424" t="s">
        <v>16</v>
      </c>
      <c r="J424" t="s">
        <v>1461</v>
      </c>
      <c r="K424" t="s">
        <v>1569</v>
      </c>
      <c r="L424">
        <v>5</v>
      </c>
      <c r="M424">
        <v>7.3</v>
      </c>
      <c r="N424">
        <v>7.3</v>
      </c>
      <c r="O424">
        <v>0</v>
      </c>
      <c r="Z424" t="str">
        <f t="shared" si="51"/>
        <v/>
      </c>
      <c r="AA424" t="b">
        <f t="shared" si="47"/>
        <v>0</v>
      </c>
      <c r="AB424" t="str">
        <f t="shared" si="48"/>
        <v/>
      </c>
      <c r="AC424" t="str">
        <f t="shared" si="49"/>
        <v/>
      </c>
    </row>
    <row r="425" spans="1:29" x14ac:dyDescent="0.35">
      <c r="A425">
        <v>597</v>
      </c>
      <c r="B425">
        <v>558</v>
      </c>
      <c r="C425">
        <v>2</v>
      </c>
      <c r="D425" s="2">
        <v>24.274719084000001</v>
      </c>
      <c r="E425" s="2">
        <f t="shared" si="50"/>
        <v>-5.6928402231491759E-2</v>
      </c>
      <c r="F425">
        <v>2</v>
      </c>
      <c r="G425">
        <v>9</v>
      </c>
      <c r="H425">
        <v>560</v>
      </c>
      <c r="I425" t="s">
        <v>16</v>
      </c>
      <c r="J425" t="s">
        <v>1461</v>
      </c>
      <c r="K425" t="s">
        <v>1569</v>
      </c>
      <c r="L425">
        <v>6</v>
      </c>
      <c r="M425">
        <v>10.7</v>
      </c>
      <c r="N425">
        <v>11.7</v>
      </c>
      <c r="O425">
        <v>0</v>
      </c>
      <c r="Z425" t="str">
        <f t="shared" si="51"/>
        <v/>
      </c>
      <c r="AA425" t="b">
        <f t="shared" si="47"/>
        <v>0</v>
      </c>
      <c r="AB425" t="str">
        <f t="shared" si="48"/>
        <v/>
      </c>
      <c r="AC425" t="str">
        <f t="shared" si="49"/>
        <v/>
      </c>
    </row>
    <row r="426" spans="1:29" x14ac:dyDescent="0.35">
      <c r="A426">
        <v>599</v>
      </c>
      <c r="B426">
        <v>560</v>
      </c>
      <c r="C426">
        <v>2</v>
      </c>
      <c r="D426" s="2">
        <v>24.274719084000001</v>
      </c>
      <c r="E426" s="2">
        <f t="shared" si="50"/>
        <v>-5.6928402231491759E-2</v>
      </c>
      <c r="F426">
        <v>2</v>
      </c>
      <c r="G426">
        <v>9</v>
      </c>
      <c r="H426">
        <v>562</v>
      </c>
      <c r="I426" t="s">
        <v>16</v>
      </c>
      <c r="J426" t="s">
        <v>1461</v>
      </c>
      <c r="K426" t="s">
        <v>1569</v>
      </c>
      <c r="L426">
        <v>3</v>
      </c>
      <c r="M426">
        <v>5.5</v>
      </c>
      <c r="N426">
        <v>7.4</v>
      </c>
      <c r="O426">
        <v>0</v>
      </c>
      <c r="Z426" t="str">
        <f t="shared" si="51"/>
        <v/>
      </c>
      <c r="AA426" t="b">
        <f t="shared" si="47"/>
        <v>0</v>
      </c>
      <c r="AB426" t="str">
        <f t="shared" si="48"/>
        <v/>
      </c>
      <c r="AC426" t="str">
        <f t="shared" si="49"/>
        <v/>
      </c>
    </row>
    <row r="427" spans="1:29" x14ac:dyDescent="0.35">
      <c r="A427">
        <v>608</v>
      </c>
      <c r="B427">
        <v>568</v>
      </c>
      <c r="C427">
        <v>2</v>
      </c>
      <c r="D427" s="2">
        <v>24.274719084000001</v>
      </c>
      <c r="E427" s="2">
        <f t="shared" si="50"/>
        <v>-5.6928402231491759E-2</v>
      </c>
      <c r="F427">
        <v>2</v>
      </c>
      <c r="G427">
        <v>10</v>
      </c>
      <c r="H427">
        <v>570</v>
      </c>
      <c r="I427" t="s">
        <v>16</v>
      </c>
      <c r="J427" t="s">
        <v>1461</v>
      </c>
      <c r="K427" t="s">
        <v>1569</v>
      </c>
      <c r="L427">
        <v>1.6</v>
      </c>
      <c r="M427">
        <v>1.6</v>
      </c>
      <c r="N427">
        <v>4.8</v>
      </c>
      <c r="O427">
        <v>0</v>
      </c>
      <c r="Z427" t="str">
        <f t="shared" si="51"/>
        <v/>
      </c>
      <c r="AA427" t="b">
        <f t="shared" si="47"/>
        <v>0</v>
      </c>
      <c r="AB427" t="str">
        <f t="shared" si="48"/>
        <v/>
      </c>
      <c r="AC427" t="str">
        <f t="shared" si="49"/>
        <v/>
      </c>
    </row>
    <row r="428" spans="1:29" x14ac:dyDescent="0.35">
      <c r="A428">
        <v>627</v>
      </c>
      <c r="B428">
        <v>586</v>
      </c>
      <c r="C428">
        <v>2</v>
      </c>
      <c r="D428" s="2">
        <v>24.274719084000001</v>
      </c>
      <c r="E428" s="2">
        <f t="shared" si="50"/>
        <v>-5.6928402231491759E-2</v>
      </c>
      <c r="F428">
        <v>2</v>
      </c>
      <c r="G428">
        <v>10</v>
      </c>
      <c r="H428">
        <v>588</v>
      </c>
      <c r="I428" t="s">
        <v>16</v>
      </c>
      <c r="J428" t="s">
        <v>1461</v>
      </c>
      <c r="K428" t="s">
        <v>1569</v>
      </c>
      <c r="L428">
        <v>4</v>
      </c>
      <c r="M428">
        <v>7.3</v>
      </c>
      <c r="N428">
        <v>8</v>
      </c>
      <c r="O428">
        <v>0</v>
      </c>
      <c r="Z428" t="str">
        <f t="shared" si="51"/>
        <v/>
      </c>
      <c r="AA428" t="b">
        <f t="shared" si="47"/>
        <v>0</v>
      </c>
      <c r="AB428" t="str">
        <f t="shared" si="48"/>
        <v/>
      </c>
      <c r="AC428" t="str">
        <f t="shared" si="49"/>
        <v/>
      </c>
    </row>
    <row r="429" spans="1:29" x14ac:dyDescent="0.35">
      <c r="A429">
        <v>639</v>
      </c>
      <c r="B429">
        <v>598</v>
      </c>
      <c r="C429">
        <v>2</v>
      </c>
      <c r="D429" s="2">
        <v>24.274719084000001</v>
      </c>
      <c r="E429" s="2">
        <f t="shared" si="50"/>
        <v>-5.6928402231491759E-2</v>
      </c>
      <c r="F429">
        <v>2</v>
      </c>
      <c r="G429">
        <v>10</v>
      </c>
      <c r="H429">
        <v>600</v>
      </c>
      <c r="I429" t="s">
        <v>16</v>
      </c>
      <c r="J429" t="s">
        <v>1461</v>
      </c>
      <c r="K429" t="s">
        <v>1569</v>
      </c>
      <c r="L429">
        <v>6</v>
      </c>
      <c r="M429">
        <v>5.2</v>
      </c>
      <c r="N429">
        <v>6.4</v>
      </c>
      <c r="O429">
        <v>0</v>
      </c>
      <c r="Z429" t="str">
        <f t="shared" si="51"/>
        <v/>
      </c>
      <c r="AA429" t="b">
        <f t="shared" si="47"/>
        <v>0</v>
      </c>
      <c r="AB429" t="str">
        <f t="shared" si="48"/>
        <v/>
      </c>
      <c r="AC429" t="str">
        <f t="shared" si="49"/>
        <v/>
      </c>
    </row>
    <row r="430" spans="1:29" x14ac:dyDescent="0.35">
      <c r="A430">
        <v>526</v>
      </c>
      <c r="B430">
        <v>6007</v>
      </c>
      <c r="C430">
        <v>2</v>
      </c>
      <c r="D430" s="2">
        <v>24.274719084000001</v>
      </c>
      <c r="E430" s="2">
        <f t="shared" si="50"/>
        <v>-5.6928402231491759E-2</v>
      </c>
      <c r="F430">
        <v>2</v>
      </c>
      <c r="G430">
        <v>7</v>
      </c>
      <c r="H430" t="s">
        <v>1369</v>
      </c>
      <c r="I430" t="s">
        <v>16</v>
      </c>
      <c r="J430" t="s">
        <v>1461</v>
      </c>
      <c r="K430" t="s">
        <v>1569</v>
      </c>
      <c r="L430">
        <v>4.5</v>
      </c>
      <c r="M430">
        <v>5.4</v>
      </c>
      <c r="N430">
        <v>5.8</v>
      </c>
      <c r="O430">
        <v>0</v>
      </c>
      <c r="Z430" t="str">
        <f t="shared" si="51"/>
        <v/>
      </c>
      <c r="AA430" t="b">
        <f t="shared" si="47"/>
        <v>0</v>
      </c>
      <c r="AB430" t="str">
        <f t="shared" si="48"/>
        <v/>
      </c>
      <c r="AC430" t="str">
        <f t="shared" si="49"/>
        <v/>
      </c>
    </row>
    <row r="431" spans="1:29" x14ac:dyDescent="0.35">
      <c r="A431">
        <v>263</v>
      </c>
      <c r="B431">
        <v>259</v>
      </c>
      <c r="C431">
        <v>2</v>
      </c>
      <c r="D431" s="2">
        <v>24.274719084000001</v>
      </c>
      <c r="E431" s="2">
        <f t="shared" si="50"/>
        <v>-5.6928402231491759E-2</v>
      </c>
      <c r="F431">
        <v>2</v>
      </c>
      <c r="G431">
        <v>1</v>
      </c>
      <c r="H431">
        <v>261</v>
      </c>
      <c r="I431" t="s">
        <v>108</v>
      </c>
      <c r="J431" t="s">
        <v>1499</v>
      </c>
      <c r="K431" t="s">
        <v>1569</v>
      </c>
      <c r="L431">
        <v>4.5</v>
      </c>
      <c r="M431">
        <v>2</v>
      </c>
      <c r="N431">
        <v>2.1</v>
      </c>
      <c r="O431">
        <v>0</v>
      </c>
      <c r="Z431" t="str">
        <f t="shared" si="51"/>
        <v/>
      </c>
      <c r="AA431" t="b">
        <f t="shared" si="47"/>
        <v>0</v>
      </c>
      <c r="AB431" t="str">
        <f t="shared" si="48"/>
        <v/>
      </c>
      <c r="AC431" t="str">
        <f t="shared" si="49"/>
        <v/>
      </c>
    </row>
    <row r="432" spans="1:29" x14ac:dyDescent="0.35">
      <c r="A432">
        <v>282</v>
      </c>
      <c r="B432">
        <v>278</v>
      </c>
      <c r="C432">
        <v>2</v>
      </c>
      <c r="D432" s="2">
        <v>24.274719084000001</v>
      </c>
      <c r="E432" s="2">
        <f t="shared" si="50"/>
        <v>-5.6928402231491759E-2</v>
      </c>
      <c r="F432">
        <v>2</v>
      </c>
      <c r="G432">
        <v>1</v>
      </c>
      <c r="H432">
        <v>280</v>
      </c>
      <c r="I432" t="s">
        <v>108</v>
      </c>
      <c r="J432" t="s">
        <v>1499</v>
      </c>
      <c r="K432" t="s">
        <v>1569</v>
      </c>
      <c r="L432">
        <v>7</v>
      </c>
      <c r="M432">
        <v>5.4</v>
      </c>
      <c r="N432">
        <v>6.8</v>
      </c>
      <c r="O432">
        <v>0</v>
      </c>
      <c r="Z432" t="str">
        <f t="shared" si="51"/>
        <v/>
      </c>
      <c r="AA432" t="b">
        <f t="shared" si="47"/>
        <v>0</v>
      </c>
      <c r="AB432" t="str">
        <f t="shared" si="48"/>
        <v/>
      </c>
      <c r="AC432" t="str">
        <f t="shared" si="49"/>
        <v/>
      </c>
    </row>
    <row r="433" spans="1:29" x14ac:dyDescent="0.35">
      <c r="A433">
        <v>430</v>
      </c>
      <c r="B433">
        <v>410</v>
      </c>
      <c r="C433">
        <v>2</v>
      </c>
      <c r="D433" s="2">
        <v>24.274719084000001</v>
      </c>
      <c r="E433" s="2">
        <f t="shared" si="50"/>
        <v>-5.6928402231491759E-2</v>
      </c>
      <c r="F433">
        <v>2</v>
      </c>
      <c r="G433">
        <v>5</v>
      </c>
      <c r="H433">
        <v>412</v>
      </c>
      <c r="I433" t="s">
        <v>108</v>
      </c>
      <c r="J433" t="s">
        <v>1499</v>
      </c>
      <c r="K433" t="s">
        <v>1569</v>
      </c>
      <c r="L433">
        <v>4</v>
      </c>
      <c r="M433">
        <v>1.8</v>
      </c>
      <c r="N433">
        <v>1.8</v>
      </c>
      <c r="O433">
        <v>0</v>
      </c>
      <c r="Z433" t="str">
        <f t="shared" si="51"/>
        <v/>
      </c>
      <c r="AA433" t="b">
        <f t="shared" si="47"/>
        <v>0</v>
      </c>
      <c r="AB433" t="str">
        <f t="shared" si="48"/>
        <v/>
      </c>
      <c r="AC433" t="str">
        <f t="shared" si="49"/>
        <v/>
      </c>
    </row>
    <row r="434" spans="1:29" x14ac:dyDescent="0.35">
      <c r="A434">
        <v>452</v>
      </c>
      <c r="B434">
        <v>430</v>
      </c>
      <c r="C434">
        <v>2</v>
      </c>
      <c r="D434" s="2">
        <v>24.274719084000001</v>
      </c>
      <c r="E434" s="2">
        <f t="shared" si="50"/>
        <v>-5.6928402231491759E-2</v>
      </c>
      <c r="F434">
        <v>2</v>
      </c>
      <c r="G434">
        <v>6</v>
      </c>
      <c r="H434">
        <v>432</v>
      </c>
      <c r="I434" t="s">
        <v>108</v>
      </c>
      <c r="J434" t="s">
        <v>1499</v>
      </c>
      <c r="K434" t="s">
        <v>1569</v>
      </c>
      <c r="L434">
        <v>3.5</v>
      </c>
      <c r="M434">
        <v>1.2</v>
      </c>
      <c r="N434">
        <v>1.8</v>
      </c>
      <c r="O434">
        <v>0</v>
      </c>
      <c r="Z434" t="str">
        <f t="shared" si="51"/>
        <v/>
      </c>
      <c r="AA434" t="b">
        <f t="shared" si="47"/>
        <v>0</v>
      </c>
      <c r="AB434" t="str">
        <f t="shared" si="48"/>
        <v/>
      </c>
      <c r="AC434" t="str">
        <f t="shared" si="49"/>
        <v/>
      </c>
    </row>
    <row r="435" spans="1:29" x14ac:dyDescent="0.35">
      <c r="A435">
        <v>465</v>
      </c>
      <c r="B435">
        <v>442</v>
      </c>
      <c r="C435">
        <v>2</v>
      </c>
      <c r="D435" s="2">
        <v>24.274719084000001</v>
      </c>
      <c r="E435" s="2">
        <f t="shared" si="50"/>
        <v>-5.6928402231491759E-2</v>
      </c>
      <c r="F435">
        <v>2</v>
      </c>
      <c r="G435">
        <v>6</v>
      </c>
      <c r="H435">
        <v>444</v>
      </c>
      <c r="I435" t="s">
        <v>108</v>
      </c>
      <c r="J435" t="s">
        <v>1499</v>
      </c>
      <c r="K435" t="s">
        <v>1569</v>
      </c>
      <c r="L435">
        <v>6</v>
      </c>
      <c r="M435">
        <v>7.5</v>
      </c>
      <c r="N435">
        <v>8.5</v>
      </c>
      <c r="O435">
        <v>0</v>
      </c>
      <c r="Z435" t="str">
        <f t="shared" si="51"/>
        <v/>
      </c>
      <c r="AA435" t="b">
        <f t="shared" si="47"/>
        <v>0</v>
      </c>
      <c r="AB435" t="str">
        <f t="shared" si="48"/>
        <v/>
      </c>
      <c r="AC435" t="str">
        <f t="shared" si="49"/>
        <v/>
      </c>
    </row>
    <row r="436" spans="1:29" x14ac:dyDescent="0.35">
      <c r="A436">
        <v>538</v>
      </c>
      <c r="B436">
        <v>499</v>
      </c>
      <c r="C436">
        <v>2</v>
      </c>
      <c r="D436" s="2">
        <v>24.274719084000001</v>
      </c>
      <c r="E436" s="2">
        <f t="shared" si="50"/>
        <v>-5.6928402231491759E-2</v>
      </c>
      <c r="F436">
        <v>2</v>
      </c>
      <c r="G436">
        <v>8</v>
      </c>
      <c r="H436">
        <v>501</v>
      </c>
      <c r="I436" t="s">
        <v>108</v>
      </c>
      <c r="J436" t="s">
        <v>1499</v>
      </c>
      <c r="K436" t="s">
        <v>1569</v>
      </c>
      <c r="L436">
        <v>4</v>
      </c>
      <c r="M436">
        <v>1.8</v>
      </c>
      <c r="N436">
        <v>2</v>
      </c>
      <c r="O436">
        <v>0</v>
      </c>
      <c r="Z436" t="str">
        <f t="shared" si="51"/>
        <v/>
      </c>
      <c r="AA436" t="b">
        <f t="shared" si="47"/>
        <v>0</v>
      </c>
      <c r="AB436" t="str">
        <f t="shared" si="48"/>
        <v/>
      </c>
      <c r="AC436" t="str">
        <f t="shared" si="49"/>
        <v/>
      </c>
    </row>
    <row r="437" spans="1:29" x14ac:dyDescent="0.35">
      <c r="A437">
        <v>523</v>
      </c>
      <c r="B437">
        <v>520</v>
      </c>
      <c r="C437">
        <v>2</v>
      </c>
      <c r="D437" s="2">
        <v>24.274719084000001</v>
      </c>
      <c r="E437" s="2">
        <f t="shared" si="50"/>
        <v>-5.6928402231491759E-2</v>
      </c>
      <c r="F437">
        <v>2</v>
      </c>
      <c r="G437">
        <v>7</v>
      </c>
      <c r="H437">
        <v>522</v>
      </c>
      <c r="I437" t="s">
        <v>108</v>
      </c>
      <c r="J437" t="s">
        <v>1499</v>
      </c>
      <c r="K437" t="s">
        <v>1569</v>
      </c>
      <c r="L437">
        <v>6</v>
      </c>
      <c r="M437">
        <v>5.0999999999999996</v>
      </c>
      <c r="N437">
        <v>5.8</v>
      </c>
      <c r="O437">
        <v>0</v>
      </c>
      <c r="Z437" t="str">
        <f t="shared" si="51"/>
        <v/>
      </c>
      <c r="AA437" t="b">
        <f t="shared" si="47"/>
        <v>0</v>
      </c>
      <c r="AB437" t="str">
        <f t="shared" si="48"/>
        <v/>
      </c>
      <c r="AC437" t="str">
        <f t="shared" si="49"/>
        <v/>
      </c>
    </row>
    <row r="438" spans="1:29" x14ac:dyDescent="0.35">
      <c r="A438">
        <v>266</v>
      </c>
      <c r="B438">
        <v>262</v>
      </c>
      <c r="C438">
        <v>2</v>
      </c>
      <c r="D438" s="2">
        <v>24.274719084000001</v>
      </c>
      <c r="E438" s="2">
        <f t="shared" si="50"/>
        <v>-5.6928402231491759E-2</v>
      </c>
      <c r="F438">
        <v>2</v>
      </c>
      <c r="G438">
        <v>1</v>
      </c>
      <c r="H438">
        <v>264</v>
      </c>
      <c r="I438" t="s">
        <v>51</v>
      </c>
      <c r="J438" t="s">
        <v>1472</v>
      </c>
      <c r="K438" t="s">
        <v>1568</v>
      </c>
      <c r="L438">
        <v>5</v>
      </c>
      <c r="M438">
        <v>3.8</v>
      </c>
      <c r="N438">
        <v>5.4</v>
      </c>
      <c r="O438">
        <v>0</v>
      </c>
      <c r="Z438" t="str">
        <f t="shared" si="51"/>
        <v/>
      </c>
      <c r="AA438" t="b">
        <f t="shared" si="47"/>
        <v>0</v>
      </c>
      <c r="AB438" t="str">
        <f t="shared" si="48"/>
        <v/>
      </c>
      <c r="AC438" t="str">
        <f t="shared" si="49"/>
        <v/>
      </c>
    </row>
    <row r="439" spans="1:29" x14ac:dyDescent="0.35">
      <c r="A439">
        <v>281</v>
      </c>
      <c r="B439">
        <v>277</v>
      </c>
      <c r="C439">
        <v>2</v>
      </c>
      <c r="D439" s="2">
        <v>24.274719084000001</v>
      </c>
      <c r="E439" s="2">
        <f t="shared" si="50"/>
        <v>-5.6928402231491759E-2</v>
      </c>
      <c r="F439">
        <v>2</v>
      </c>
      <c r="G439">
        <v>1</v>
      </c>
      <c r="H439">
        <v>279</v>
      </c>
      <c r="I439" t="s">
        <v>51</v>
      </c>
      <c r="J439" t="s">
        <v>1472</v>
      </c>
      <c r="K439" t="s">
        <v>1568</v>
      </c>
      <c r="L439">
        <v>6</v>
      </c>
      <c r="M439">
        <v>6.2</v>
      </c>
      <c r="N439">
        <v>7.6</v>
      </c>
      <c r="O439">
        <v>0</v>
      </c>
      <c r="Z439" t="str">
        <f t="shared" si="51"/>
        <v/>
      </c>
      <c r="AA439" t="b">
        <f t="shared" si="47"/>
        <v>0</v>
      </c>
      <c r="AB439" t="str">
        <f t="shared" si="48"/>
        <v/>
      </c>
      <c r="AC439" t="str">
        <f t="shared" si="49"/>
        <v/>
      </c>
    </row>
    <row r="440" spans="1:29" x14ac:dyDescent="0.35">
      <c r="A440">
        <v>291</v>
      </c>
      <c r="B440">
        <v>287</v>
      </c>
      <c r="C440">
        <v>2</v>
      </c>
      <c r="D440" s="2">
        <v>24.274719084000001</v>
      </c>
      <c r="E440" s="2">
        <f t="shared" si="50"/>
        <v>-5.6928402231491759E-2</v>
      </c>
      <c r="F440">
        <v>2</v>
      </c>
      <c r="G440">
        <v>1</v>
      </c>
      <c r="H440">
        <v>289</v>
      </c>
      <c r="I440" t="s">
        <v>51</v>
      </c>
      <c r="J440" t="s">
        <v>1472</v>
      </c>
      <c r="K440" t="s">
        <v>1568</v>
      </c>
      <c r="L440">
        <v>5.5</v>
      </c>
      <c r="M440">
        <v>5.8</v>
      </c>
      <c r="N440">
        <v>9.5</v>
      </c>
      <c r="O440">
        <v>0</v>
      </c>
      <c r="Z440" t="str">
        <f t="shared" si="51"/>
        <v/>
      </c>
      <c r="AA440" t="b">
        <f t="shared" si="47"/>
        <v>0</v>
      </c>
      <c r="AB440" t="str">
        <f t="shared" si="48"/>
        <v/>
      </c>
      <c r="AC440" t="str">
        <f t="shared" si="49"/>
        <v/>
      </c>
    </row>
    <row r="441" spans="1:29" x14ac:dyDescent="0.35">
      <c r="A441">
        <v>309</v>
      </c>
      <c r="B441">
        <v>302</v>
      </c>
      <c r="C441">
        <v>2</v>
      </c>
      <c r="D441" s="2">
        <v>24.274719084000001</v>
      </c>
      <c r="E441" s="2">
        <f t="shared" si="50"/>
        <v>-5.6928402231491759E-2</v>
      </c>
      <c r="F441">
        <v>2</v>
      </c>
      <c r="G441">
        <v>2</v>
      </c>
      <c r="H441">
        <v>304</v>
      </c>
      <c r="I441" t="s">
        <v>51</v>
      </c>
      <c r="J441" t="s">
        <v>1472</v>
      </c>
      <c r="K441" t="s">
        <v>1568</v>
      </c>
      <c r="L441">
        <v>4.5</v>
      </c>
      <c r="M441">
        <v>2.7</v>
      </c>
      <c r="N441">
        <v>3.1</v>
      </c>
      <c r="O441">
        <v>0</v>
      </c>
      <c r="Z441" t="str">
        <f t="shared" si="51"/>
        <v/>
      </c>
      <c r="AA441" t="b">
        <f t="shared" si="47"/>
        <v>0</v>
      </c>
      <c r="AB441" t="str">
        <f t="shared" si="48"/>
        <v/>
      </c>
      <c r="AC441" t="str">
        <f t="shared" si="49"/>
        <v/>
      </c>
    </row>
    <row r="442" spans="1:29" x14ac:dyDescent="0.35">
      <c r="A442">
        <v>330</v>
      </c>
      <c r="B442">
        <v>323</v>
      </c>
      <c r="C442">
        <v>2</v>
      </c>
      <c r="D442" s="2">
        <v>24.274719084000001</v>
      </c>
      <c r="E442" s="2">
        <f t="shared" si="50"/>
        <v>-5.6928402231491759E-2</v>
      </c>
      <c r="F442">
        <v>2</v>
      </c>
      <c r="G442">
        <v>2</v>
      </c>
      <c r="H442">
        <v>325</v>
      </c>
      <c r="I442" t="s">
        <v>51</v>
      </c>
      <c r="J442" t="s">
        <v>1472</v>
      </c>
      <c r="K442" t="s">
        <v>1568</v>
      </c>
      <c r="L442">
        <v>6</v>
      </c>
      <c r="M442">
        <v>6.5</v>
      </c>
      <c r="N442">
        <v>9</v>
      </c>
      <c r="O442">
        <v>0</v>
      </c>
      <c r="Z442" t="str">
        <f t="shared" si="51"/>
        <v/>
      </c>
      <c r="AA442" t="b">
        <f t="shared" si="47"/>
        <v>0</v>
      </c>
      <c r="AB442" t="str">
        <f t="shared" si="48"/>
        <v/>
      </c>
      <c r="AC442" t="str">
        <f t="shared" si="49"/>
        <v/>
      </c>
    </row>
    <row r="443" spans="1:29" x14ac:dyDescent="0.35">
      <c r="A443">
        <v>367</v>
      </c>
      <c r="B443">
        <v>352</v>
      </c>
      <c r="C443">
        <v>2</v>
      </c>
      <c r="D443" s="2">
        <v>24.274719084000001</v>
      </c>
      <c r="E443" s="2">
        <f t="shared" si="50"/>
        <v>-5.6928402231491759E-2</v>
      </c>
      <c r="F443">
        <v>2</v>
      </c>
      <c r="G443">
        <v>3</v>
      </c>
      <c r="H443">
        <v>354</v>
      </c>
      <c r="I443" t="s">
        <v>51</v>
      </c>
      <c r="J443" t="s">
        <v>1472</v>
      </c>
      <c r="K443" t="s">
        <v>1568</v>
      </c>
      <c r="L443">
        <v>6</v>
      </c>
      <c r="M443">
        <v>7.5</v>
      </c>
      <c r="N443">
        <v>10</v>
      </c>
      <c r="O443">
        <v>0</v>
      </c>
      <c r="Z443" t="str">
        <f t="shared" si="51"/>
        <v/>
      </c>
      <c r="AA443" t="b">
        <f t="shared" si="47"/>
        <v>0</v>
      </c>
      <c r="AB443" t="str">
        <f t="shared" si="48"/>
        <v/>
      </c>
      <c r="AC443" t="str">
        <f t="shared" si="49"/>
        <v/>
      </c>
    </row>
    <row r="444" spans="1:29" x14ac:dyDescent="0.35">
      <c r="A444">
        <v>403</v>
      </c>
      <c r="B444">
        <v>384</v>
      </c>
      <c r="C444">
        <v>2</v>
      </c>
      <c r="D444" s="2">
        <v>24.274719084000001</v>
      </c>
      <c r="E444" s="2">
        <f t="shared" si="50"/>
        <v>-5.6928402231491759E-2</v>
      </c>
      <c r="F444">
        <v>2</v>
      </c>
      <c r="G444">
        <v>4</v>
      </c>
      <c r="H444">
        <v>386</v>
      </c>
      <c r="I444" t="s">
        <v>51</v>
      </c>
      <c r="J444" t="s">
        <v>1472</v>
      </c>
      <c r="K444" t="s">
        <v>1568</v>
      </c>
      <c r="L444">
        <v>4</v>
      </c>
      <c r="M444">
        <v>6.1</v>
      </c>
      <c r="N444">
        <v>8.5</v>
      </c>
      <c r="O444">
        <v>0</v>
      </c>
      <c r="Z444" t="str">
        <f t="shared" si="51"/>
        <v/>
      </c>
      <c r="AA444" t="b">
        <f t="shared" si="47"/>
        <v>0</v>
      </c>
      <c r="AB444" t="str">
        <f t="shared" si="48"/>
        <v/>
      </c>
      <c r="AC444" t="str">
        <f t="shared" si="49"/>
        <v/>
      </c>
    </row>
    <row r="445" spans="1:29" x14ac:dyDescent="0.35">
      <c r="A445">
        <v>440</v>
      </c>
      <c r="B445">
        <v>419</v>
      </c>
      <c r="C445">
        <v>2</v>
      </c>
      <c r="D445" s="2">
        <v>24.274719084000001</v>
      </c>
      <c r="E445" s="2">
        <f t="shared" si="50"/>
        <v>-5.6928402231491759E-2</v>
      </c>
      <c r="F445">
        <v>2</v>
      </c>
      <c r="G445">
        <v>5</v>
      </c>
      <c r="H445">
        <v>421</v>
      </c>
      <c r="I445" t="s">
        <v>51</v>
      </c>
      <c r="J445" t="s">
        <v>1472</v>
      </c>
      <c r="K445" t="s">
        <v>1568</v>
      </c>
      <c r="L445">
        <v>3.5</v>
      </c>
      <c r="M445">
        <v>7.2</v>
      </c>
      <c r="N445">
        <v>9.3000000000000007</v>
      </c>
      <c r="O445">
        <v>0</v>
      </c>
      <c r="Z445" t="str">
        <f t="shared" si="51"/>
        <v/>
      </c>
      <c r="AA445" t="b">
        <f t="shared" si="47"/>
        <v>0</v>
      </c>
      <c r="AB445" t="str">
        <f t="shared" si="48"/>
        <v/>
      </c>
      <c r="AC445" t="str">
        <f t="shared" si="49"/>
        <v/>
      </c>
    </row>
    <row r="446" spans="1:29" x14ac:dyDescent="0.35">
      <c r="A446">
        <v>454</v>
      </c>
      <c r="B446">
        <v>432</v>
      </c>
      <c r="C446">
        <v>2</v>
      </c>
      <c r="D446" s="2">
        <v>24.274719084000001</v>
      </c>
      <c r="E446" s="2">
        <f t="shared" si="50"/>
        <v>-5.6928402231491759E-2</v>
      </c>
      <c r="F446">
        <v>2</v>
      </c>
      <c r="G446">
        <v>6</v>
      </c>
      <c r="H446">
        <v>434</v>
      </c>
      <c r="I446" t="s">
        <v>51</v>
      </c>
      <c r="J446" t="s">
        <v>1472</v>
      </c>
      <c r="K446" t="s">
        <v>1568</v>
      </c>
      <c r="L446">
        <v>2</v>
      </c>
      <c r="M446">
        <v>2.2000000000000002</v>
      </c>
      <c r="N446">
        <v>3.2</v>
      </c>
      <c r="O446">
        <v>0</v>
      </c>
      <c r="Z446" t="str">
        <f t="shared" si="51"/>
        <v/>
      </c>
      <c r="AA446" t="b">
        <f t="shared" si="47"/>
        <v>0</v>
      </c>
      <c r="AB446" t="str">
        <f t="shared" si="48"/>
        <v/>
      </c>
      <c r="AC446" t="str">
        <f t="shared" si="49"/>
        <v/>
      </c>
    </row>
    <row r="447" spans="1:29" x14ac:dyDescent="0.35">
      <c r="A447">
        <v>458</v>
      </c>
      <c r="B447">
        <v>435</v>
      </c>
      <c r="C447">
        <v>2</v>
      </c>
      <c r="D447" s="2">
        <v>24.274719084000001</v>
      </c>
      <c r="E447" s="2">
        <f t="shared" si="50"/>
        <v>-5.6928402231491759E-2</v>
      </c>
      <c r="F447">
        <v>2</v>
      </c>
      <c r="G447">
        <v>6</v>
      </c>
      <c r="H447">
        <v>437</v>
      </c>
      <c r="I447" t="s">
        <v>51</v>
      </c>
      <c r="J447" t="s">
        <v>1472</v>
      </c>
      <c r="K447" t="s">
        <v>1568</v>
      </c>
      <c r="L447">
        <v>5</v>
      </c>
      <c r="M447">
        <v>4.0999999999999996</v>
      </c>
      <c r="N447">
        <v>4.5</v>
      </c>
      <c r="O447">
        <v>0</v>
      </c>
      <c r="Z447" t="str">
        <f t="shared" si="51"/>
        <v/>
      </c>
      <c r="AA447" t="b">
        <f t="shared" si="47"/>
        <v>0</v>
      </c>
      <c r="AB447" t="str">
        <f t="shared" si="48"/>
        <v/>
      </c>
      <c r="AC447" t="str">
        <f t="shared" si="49"/>
        <v/>
      </c>
    </row>
    <row r="448" spans="1:29" x14ac:dyDescent="0.35">
      <c r="A448">
        <v>470</v>
      </c>
      <c r="B448">
        <v>447</v>
      </c>
      <c r="C448">
        <v>2</v>
      </c>
      <c r="D448" s="2">
        <v>24.274719084000001</v>
      </c>
      <c r="E448" s="2">
        <f t="shared" si="50"/>
        <v>-5.6928402231491759E-2</v>
      </c>
      <c r="F448">
        <v>2</v>
      </c>
      <c r="G448">
        <v>6</v>
      </c>
      <c r="H448">
        <v>449</v>
      </c>
      <c r="I448" t="s">
        <v>51</v>
      </c>
      <c r="J448" t="s">
        <v>1472</v>
      </c>
      <c r="K448" t="s">
        <v>1568</v>
      </c>
      <c r="L448">
        <v>6</v>
      </c>
      <c r="M448">
        <v>5.3</v>
      </c>
      <c r="N448">
        <v>6.3</v>
      </c>
      <c r="O448">
        <v>0</v>
      </c>
      <c r="Z448" t="str">
        <f t="shared" si="51"/>
        <v/>
      </c>
      <c r="AA448" t="b">
        <f t="shared" ref="AA448:AA511" si="52">OR(ISNUMBER(S448),ISNUMBER(T448),ISNUMBER(U448), ISNUMBER(V448),ISNUMBER(W448))</f>
        <v>0</v>
      </c>
      <c r="AB448" t="str">
        <f t="shared" ref="AB448:AB511" si="53">IF(AA448,IF(ISNUMBER(S448),S448,IF(AND(ISNUMBER(T448),NOT(Z448&gt;0.5)),T448,L448*100)),"")</f>
        <v/>
      </c>
      <c r="AC448" t="str">
        <f t="shared" si="49"/>
        <v/>
      </c>
    </row>
    <row r="449" spans="1:29" x14ac:dyDescent="0.35">
      <c r="A449">
        <v>480</v>
      </c>
      <c r="B449">
        <v>456</v>
      </c>
      <c r="C449">
        <v>2</v>
      </c>
      <c r="D449" s="2">
        <v>24.274719084000001</v>
      </c>
      <c r="E449" s="2">
        <f t="shared" si="50"/>
        <v>-5.6928402231491759E-2</v>
      </c>
      <c r="F449">
        <v>2</v>
      </c>
      <c r="G449">
        <v>6</v>
      </c>
      <c r="H449">
        <v>458</v>
      </c>
      <c r="I449" t="s">
        <v>51</v>
      </c>
      <c r="J449" t="s">
        <v>1472</v>
      </c>
      <c r="K449" t="s">
        <v>1568</v>
      </c>
      <c r="L449">
        <v>5</v>
      </c>
      <c r="M449">
        <v>6.5</v>
      </c>
      <c r="N449">
        <v>9.8000000000000007</v>
      </c>
      <c r="O449">
        <v>0</v>
      </c>
      <c r="Z449" t="str">
        <f t="shared" si="51"/>
        <v/>
      </c>
      <c r="AA449" t="b">
        <f t="shared" si="52"/>
        <v>0</v>
      </c>
      <c r="AB449" t="str">
        <f t="shared" si="53"/>
        <v/>
      </c>
      <c r="AC449" t="str">
        <f t="shared" si="49"/>
        <v/>
      </c>
    </row>
    <row r="450" spans="1:29" x14ac:dyDescent="0.35">
      <c r="A450">
        <v>481</v>
      </c>
      <c r="B450">
        <v>457</v>
      </c>
      <c r="C450">
        <v>2</v>
      </c>
      <c r="D450" s="2">
        <v>24.274719084000001</v>
      </c>
      <c r="E450" s="2">
        <f t="shared" si="50"/>
        <v>-5.6928402231491759E-2</v>
      </c>
      <c r="F450">
        <v>2</v>
      </c>
      <c r="G450">
        <v>6</v>
      </c>
      <c r="H450">
        <v>459</v>
      </c>
      <c r="I450" t="s">
        <v>51</v>
      </c>
      <c r="J450" t="s">
        <v>1472</v>
      </c>
      <c r="K450" t="s">
        <v>1568</v>
      </c>
      <c r="L450">
        <v>4.5</v>
      </c>
      <c r="M450">
        <v>5.0999999999999996</v>
      </c>
      <c r="N450">
        <v>5.7</v>
      </c>
      <c r="O450">
        <v>0</v>
      </c>
      <c r="Z450" t="str">
        <f t="shared" si="51"/>
        <v/>
      </c>
      <c r="AA450" t="b">
        <f t="shared" si="52"/>
        <v>0</v>
      </c>
      <c r="AB450" t="str">
        <f t="shared" si="53"/>
        <v/>
      </c>
      <c r="AC450" t="str">
        <f t="shared" ref="AC450:AC513" si="54">IF(AA450,IF(Z450=0,0,1),"")</f>
        <v/>
      </c>
    </row>
    <row r="451" spans="1:29" x14ac:dyDescent="0.35">
      <c r="A451">
        <v>485</v>
      </c>
      <c r="B451">
        <v>461</v>
      </c>
      <c r="C451">
        <v>2</v>
      </c>
      <c r="D451" s="2">
        <v>24.274719084000001</v>
      </c>
      <c r="E451" s="2">
        <f t="shared" ref="E451:E514" si="55">-0.0090009*D451*D451+0.42072*D451-4.9659</f>
        <v>-5.6928402231491759E-2</v>
      </c>
      <c r="F451">
        <v>2</v>
      </c>
      <c r="G451">
        <v>6</v>
      </c>
      <c r="H451">
        <v>463</v>
      </c>
      <c r="I451" t="s">
        <v>51</v>
      </c>
      <c r="J451" t="s">
        <v>1472</v>
      </c>
      <c r="K451" t="s">
        <v>1568</v>
      </c>
      <c r="L451">
        <v>7</v>
      </c>
      <c r="M451">
        <v>8.5</v>
      </c>
      <c r="N451">
        <v>9.6</v>
      </c>
      <c r="O451">
        <v>0</v>
      </c>
      <c r="Z451" t="str">
        <f t="shared" si="51"/>
        <v/>
      </c>
      <c r="AA451" t="b">
        <f t="shared" si="52"/>
        <v>0</v>
      </c>
      <c r="AB451" t="str">
        <f t="shared" si="53"/>
        <v/>
      </c>
      <c r="AC451" t="str">
        <f t="shared" si="54"/>
        <v/>
      </c>
    </row>
    <row r="452" spans="1:29" x14ac:dyDescent="0.35">
      <c r="A452">
        <v>505</v>
      </c>
      <c r="B452">
        <v>474</v>
      </c>
      <c r="C452">
        <v>2</v>
      </c>
      <c r="D452" s="2">
        <v>24.274719084000001</v>
      </c>
      <c r="E452" s="2">
        <f t="shared" si="55"/>
        <v>-5.6928402231491759E-2</v>
      </c>
      <c r="F452">
        <v>2</v>
      </c>
      <c r="G452">
        <v>7</v>
      </c>
      <c r="H452">
        <v>476</v>
      </c>
      <c r="I452" t="s">
        <v>51</v>
      </c>
      <c r="J452" t="s">
        <v>1472</v>
      </c>
      <c r="K452" t="s">
        <v>1568</v>
      </c>
      <c r="L452">
        <v>6</v>
      </c>
      <c r="M452">
        <v>7.1</v>
      </c>
      <c r="N452">
        <v>8.1</v>
      </c>
      <c r="O452">
        <v>0</v>
      </c>
      <c r="Z452" t="str">
        <f t="shared" si="51"/>
        <v/>
      </c>
      <c r="AA452" t="b">
        <f t="shared" si="52"/>
        <v>0</v>
      </c>
      <c r="AB452" t="str">
        <f t="shared" si="53"/>
        <v/>
      </c>
      <c r="AC452" t="str">
        <f t="shared" si="54"/>
        <v/>
      </c>
    </row>
    <row r="453" spans="1:29" x14ac:dyDescent="0.35">
      <c r="A453">
        <v>510</v>
      </c>
      <c r="B453">
        <v>479</v>
      </c>
      <c r="C453">
        <v>2</v>
      </c>
      <c r="D453" s="2">
        <v>24.274719084000001</v>
      </c>
      <c r="E453" s="2">
        <f t="shared" si="55"/>
        <v>-5.6928402231491759E-2</v>
      </c>
      <c r="F453">
        <v>2</v>
      </c>
      <c r="G453">
        <v>7</v>
      </c>
      <c r="H453">
        <v>481</v>
      </c>
      <c r="I453" t="s">
        <v>51</v>
      </c>
      <c r="J453" t="s">
        <v>1472</v>
      </c>
      <c r="K453" t="s">
        <v>1568</v>
      </c>
      <c r="L453">
        <v>6</v>
      </c>
      <c r="M453">
        <v>8</v>
      </c>
      <c r="N453">
        <v>9.6</v>
      </c>
      <c r="O453">
        <v>0</v>
      </c>
      <c r="Z453" t="str">
        <f t="shared" si="51"/>
        <v/>
      </c>
      <c r="AA453" t="b">
        <f t="shared" si="52"/>
        <v>0</v>
      </c>
      <c r="AB453" t="str">
        <f t="shared" si="53"/>
        <v/>
      </c>
      <c r="AC453" t="str">
        <f t="shared" si="54"/>
        <v/>
      </c>
    </row>
    <row r="454" spans="1:29" x14ac:dyDescent="0.35">
      <c r="A454">
        <v>513</v>
      </c>
      <c r="B454">
        <v>482</v>
      </c>
      <c r="C454">
        <v>2</v>
      </c>
      <c r="D454" s="2">
        <v>24.274719084000001</v>
      </c>
      <c r="E454" s="2">
        <f t="shared" si="55"/>
        <v>-5.6928402231491759E-2</v>
      </c>
      <c r="F454">
        <v>2</v>
      </c>
      <c r="G454">
        <v>7</v>
      </c>
      <c r="H454">
        <v>484</v>
      </c>
      <c r="I454" t="s">
        <v>51</v>
      </c>
      <c r="J454" t="s">
        <v>1472</v>
      </c>
      <c r="K454" t="s">
        <v>1568</v>
      </c>
      <c r="L454">
        <v>6</v>
      </c>
      <c r="M454">
        <v>5.7</v>
      </c>
      <c r="N454">
        <v>9.4</v>
      </c>
      <c r="O454">
        <v>0</v>
      </c>
      <c r="Z454" t="str">
        <f t="shared" ref="Z454:Z517" si="56">IF(ISNUMBER(V454),V454,IF(AND(ISNUMBER(S454),ISNUMBER(U454)),S454-U454,IF(ISNUMBER(T454),0,"")))</f>
        <v/>
      </c>
      <c r="AA454" t="b">
        <f t="shared" si="52"/>
        <v>0</v>
      </c>
      <c r="AB454" t="str">
        <f t="shared" si="53"/>
        <v/>
      </c>
      <c r="AC454" t="str">
        <f t="shared" si="54"/>
        <v/>
      </c>
    </row>
    <row r="455" spans="1:29" x14ac:dyDescent="0.35">
      <c r="A455">
        <v>530</v>
      </c>
      <c r="B455">
        <v>492</v>
      </c>
      <c r="C455">
        <v>2</v>
      </c>
      <c r="D455" s="2">
        <v>24.274719084000001</v>
      </c>
      <c r="E455" s="2">
        <f t="shared" si="55"/>
        <v>-5.6928402231491759E-2</v>
      </c>
      <c r="F455">
        <v>2</v>
      </c>
      <c r="G455">
        <v>8</v>
      </c>
      <c r="H455">
        <v>494</v>
      </c>
      <c r="I455" t="s">
        <v>51</v>
      </c>
      <c r="J455" t="s">
        <v>1472</v>
      </c>
      <c r="K455" t="s">
        <v>1568</v>
      </c>
      <c r="L455">
        <v>4</v>
      </c>
      <c r="M455">
        <v>3.4</v>
      </c>
      <c r="N455">
        <v>4</v>
      </c>
      <c r="O455">
        <v>0</v>
      </c>
      <c r="Z455" t="str">
        <f t="shared" si="56"/>
        <v/>
      </c>
      <c r="AA455" t="b">
        <f t="shared" si="52"/>
        <v>0</v>
      </c>
      <c r="AB455" t="str">
        <f t="shared" si="53"/>
        <v/>
      </c>
      <c r="AC455" t="str">
        <f t="shared" si="54"/>
        <v/>
      </c>
    </row>
    <row r="456" spans="1:29" x14ac:dyDescent="0.35">
      <c r="A456">
        <v>532</v>
      </c>
      <c r="B456">
        <v>493</v>
      </c>
      <c r="C456">
        <v>2</v>
      </c>
      <c r="D456" s="2">
        <v>24.274719084000001</v>
      </c>
      <c r="E456" s="2">
        <f t="shared" si="55"/>
        <v>-5.6928402231491759E-2</v>
      </c>
      <c r="F456">
        <v>2</v>
      </c>
      <c r="G456">
        <v>8</v>
      </c>
      <c r="H456">
        <v>495</v>
      </c>
      <c r="I456" t="s">
        <v>51</v>
      </c>
      <c r="J456" t="s">
        <v>1472</v>
      </c>
      <c r="K456" t="s">
        <v>1568</v>
      </c>
      <c r="L456">
        <v>4</v>
      </c>
      <c r="M456">
        <v>3.2</v>
      </c>
      <c r="N456">
        <v>3.9</v>
      </c>
      <c r="O456">
        <v>0</v>
      </c>
      <c r="Z456" t="str">
        <f t="shared" si="56"/>
        <v/>
      </c>
      <c r="AA456" t="b">
        <f t="shared" si="52"/>
        <v>0</v>
      </c>
      <c r="AB456" t="str">
        <f t="shared" si="53"/>
        <v/>
      </c>
      <c r="AC456" t="str">
        <f t="shared" si="54"/>
        <v/>
      </c>
    </row>
    <row r="457" spans="1:29" x14ac:dyDescent="0.35">
      <c r="A457">
        <v>548</v>
      </c>
      <c r="B457">
        <v>509</v>
      </c>
      <c r="C457">
        <v>2</v>
      </c>
      <c r="D457" s="2">
        <v>24.274719084000001</v>
      </c>
      <c r="E457" s="2">
        <f t="shared" si="55"/>
        <v>-5.6928402231491759E-2</v>
      </c>
      <c r="F457">
        <v>2</v>
      </c>
      <c r="G457">
        <v>8</v>
      </c>
      <c r="H457">
        <v>511</v>
      </c>
      <c r="I457" t="s">
        <v>51</v>
      </c>
      <c r="J457" t="s">
        <v>1472</v>
      </c>
      <c r="K457" t="s">
        <v>1568</v>
      </c>
      <c r="L457">
        <v>5</v>
      </c>
      <c r="M457">
        <v>9.5</v>
      </c>
      <c r="N457">
        <v>10.199999999999999</v>
      </c>
      <c r="O457">
        <v>0</v>
      </c>
      <c r="Z457" t="str">
        <f t="shared" si="56"/>
        <v/>
      </c>
      <c r="AA457" t="b">
        <f t="shared" si="52"/>
        <v>0</v>
      </c>
      <c r="AB457" t="str">
        <f t="shared" si="53"/>
        <v/>
      </c>
      <c r="AC457" t="str">
        <f t="shared" si="54"/>
        <v/>
      </c>
    </row>
    <row r="458" spans="1:29" x14ac:dyDescent="0.35">
      <c r="A458">
        <v>559</v>
      </c>
      <c r="B458">
        <v>522</v>
      </c>
      <c r="C458">
        <v>2</v>
      </c>
      <c r="D458" s="2">
        <v>24.274719084000001</v>
      </c>
      <c r="E458" s="2">
        <f t="shared" si="55"/>
        <v>-5.6928402231491759E-2</v>
      </c>
      <c r="F458">
        <v>2</v>
      </c>
      <c r="G458">
        <v>8</v>
      </c>
      <c r="H458">
        <v>524</v>
      </c>
      <c r="I458" t="s">
        <v>51</v>
      </c>
      <c r="J458" t="s">
        <v>1472</v>
      </c>
      <c r="K458" t="s">
        <v>1568</v>
      </c>
      <c r="L458">
        <v>6</v>
      </c>
      <c r="M458">
        <v>5.7</v>
      </c>
      <c r="N458">
        <v>7.5</v>
      </c>
      <c r="O458">
        <v>0</v>
      </c>
      <c r="Z458" t="str">
        <f t="shared" si="56"/>
        <v/>
      </c>
      <c r="AA458" t="b">
        <f t="shared" si="52"/>
        <v>0</v>
      </c>
      <c r="AB458" t="str">
        <f t="shared" si="53"/>
        <v/>
      </c>
      <c r="AC458" t="str">
        <f t="shared" si="54"/>
        <v/>
      </c>
    </row>
    <row r="459" spans="1:29" x14ac:dyDescent="0.35">
      <c r="A459">
        <v>582</v>
      </c>
      <c r="B459">
        <v>545</v>
      </c>
      <c r="C459">
        <v>2</v>
      </c>
      <c r="D459" s="2">
        <v>24.274719084000001</v>
      </c>
      <c r="E459" s="2">
        <f t="shared" si="55"/>
        <v>-5.6928402231491759E-2</v>
      </c>
      <c r="F459">
        <v>2</v>
      </c>
      <c r="G459">
        <v>9</v>
      </c>
      <c r="H459">
        <v>547</v>
      </c>
      <c r="I459" t="s">
        <v>51</v>
      </c>
      <c r="J459" t="s">
        <v>1472</v>
      </c>
      <c r="K459" t="s">
        <v>1568</v>
      </c>
      <c r="L459">
        <v>6</v>
      </c>
      <c r="M459">
        <v>8.4</v>
      </c>
      <c r="N459">
        <v>9.6999999999999993</v>
      </c>
      <c r="O459">
        <v>0</v>
      </c>
      <c r="Z459" t="str">
        <f t="shared" si="56"/>
        <v/>
      </c>
      <c r="AA459" t="b">
        <f t="shared" si="52"/>
        <v>0</v>
      </c>
      <c r="AB459" t="str">
        <f t="shared" si="53"/>
        <v/>
      </c>
      <c r="AC459" t="str">
        <f t="shared" si="54"/>
        <v/>
      </c>
    </row>
    <row r="460" spans="1:29" x14ac:dyDescent="0.35">
      <c r="A460">
        <v>603</v>
      </c>
      <c r="B460">
        <v>564</v>
      </c>
      <c r="C460">
        <v>2</v>
      </c>
      <c r="D460" s="2">
        <v>24.274719084000001</v>
      </c>
      <c r="E460" s="2">
        <f t="shared" si="55"/>
        <v>-5.6928402231491759E-2</v>
      </c>
      <c r="F460">
        <v>2</v>
      </c>
      <c r="G460">
        <v>10</v>
      </c>
      <c r="H460">
        <v>566</v>
      </c>
      <c r="I460" t="s">
        <v>51</v>
      </c>
      <c r="J460" t="s">
        <v>1472</v>
      </c>
      <c r="K460" t="s">
        <v>1568</v>
      </c>
      <c r="L460">
        <v>4</v>
      </c>
      <c r="M460">
        <v>2.7</v>
      </c>
      <c r="N460">
        <v>3.5</v>
      </c>
      <c r="O460">
        <v>0</v>
      </c>
      <c r="Z460" t="str">
        <f t="shared" si="56"/>
        <v/>
      </c>
      <c r="AA460" t="b">
        <f t="shared" si="52"/>
        <v>0</v>
      </c>
      <c r="AB460" t="str">
        <f t="shared" si="53"/>
        <v/>
      </c>
      <c r="AC460" t="str">
        <f t="shared" si="54"/>
        <v/>
      </c>
    </row>
    <row r="461" spans="1:29" x14ac:dyDescent="0.35">
      <c r="A461">
        <v>613</v>
      </c>
      <c r="B461">
        <v>572</v>
      </c>
      <c r="C461">
        <v>2</v>
      </c>
      <c r="D461" s="2">
        <v>24.274719084000001</v>
      </c>
      <c r="E461" s="2">
        <f t="shared" si="55"/>
        <v>-5.6928402231491759E-2</v>
      </c>
      <c r="F461">
        <v>2</v>
      </c>
      <c r="G461">
        <v>10</v>
      </c>
      <c r="H461">
        <v>574</v>
      </c>
      <c r="I461" t="s">
        <v>51</v>
      </c>
      <c r="J461" t="s">
        <v>1472</v>
      </c>
      <c r="K461" t="s">
        <v>1568</v>
      </c>
      <c r="L461">
        <v>3.5</v>
      </c>
      <c r="M461">
        <v>3.3</v>
      </c>
      <c r="N461">
        <v>4.4000000000000004</v>
      </c>
      <c r="O461">
        <v>0</v>
      </c>
      <c r="Z461" t="str">
        <f t="shared" si="56"/>
        <v/>
      </c>
      <c r="AA461" t="b">
        <f t="shared" si="52"/>
        <v>0</v>
      </c>
      <c r="AB461" t="str">
        <f t="shared" si="53"/>
        <v/>
      </c>
      <c r="AC461" t="str">
        <f t="shared" si="54"/>
        <v/>
      </c>
    </row>
    <row r="462" spans="1:29" x14ac:dyDescent="0.35">
      <c r="A462">
        <v>623</v>
      </c>
      <c r="B462">
        <v>582</v>
      </c>
      <c r="C462">
        <v>2</v>
      </c>
      <c r="D462" s="2">
        <v>24.274719084000001</v>
      </c>
      <c r="E462" s="2">
        <f t="shared" si="55"/>
        <v>-5.6928402231491759E-2</v>
      </c>
      <c r="F462">
        <v>2</v>
      </c>
      <c r="G462">
        <v>10</v>
      </c>
      <c r="H462">
        <v>584</v>
      </c>
      <c r="I462" t="s">
        <v>51</v>
      </c>
      <c r="J462" t="s">
        <v>1472</v>
      </c>
      <c r="K462" t="s">
        <v>1568</v>
      </c>
      <c r="L462">
        <v>4.5</v>
      </c>
      <c r="M462">
        <v>5.4</v>
      </c>
      <c r="N462">
        <v>6.8</v>
      </c>
      <c r="O462">
        <v>0</v>
      </c>
      <c r="Z462" t="str">
        <f t="shared" si="56"/>
        <v/>
      </c>
      <c r="AA462" t="b">
        <f t="shared" si="52"/>
        <v>0</v>
      </c>
      <c r="AB462" t="str">
        <f t="shared" si="53"/>
        <v/>
      </c>
      <c r="AC462" t="str">
        <f t="shared" si="54"/>
        <v/>
      </c>
    </row>
    <row r="463" spans="1:29" x14ac:dyDescent="0.35">
      <c r="A463">
        <v>625</v>
      </c>
      <c r="B463">
        <v>584</v>
      </c>
      <c r="C463">
        <v>2</v>
      </c>
      <c r="D463" s="2">
        <v>24.274719084000001</v>
      </c>
      <c r="E463" s="2">
        <f t="shared" si="55"/>
        <v>-5.6928402231491759E-2</v>
      </c>
      <c r="F463">
        <v>2</v>
      </c>
      <c r="G463">
        <v>10</v>
      </c>
      <c r="H463">
        <v>586</v>
      </c>
      <c r="I463" t="s">
        <v>51</v>
      </c>
      <c r="J463" t="s">
        <v>1472</v>
      </c>
      <c r="K463" t="s">
        <v>1568</v>
      </c>
      <c r="L463">
        <v>7</v>
      </c>
      <c r="M463">
        <v>9</v>
      </c>
      <c r="N463">
        <v>9.8000000000000007</v>
      </c>
      <c r="O463">
        <v>0</v>
      </c>
      <c r="Z463" t="str">
        <f t="shared" si="56"/>
        <v/>
      </c>
      <c r="AA463" t="b">
        <f t="shared" si="52"/>
        <v>0</v>
      </c>
      <c r="AB463" t="str">
        <f t="shared" si="53"/>
        <v/>
      </c>
      <c r="AC463" t="str">
        <f t="shared" si="54"/>
        <v/>
      </c>
    </row>
    <row r="464" spans="1:29" x14ac:dyDescent="0.35">
      <c r="A464">
        <v>626</v>
      </c>
      <c r="B464">
        <v>585</v>
      </c>
      <c r="C464">
        <v>2</v>
      </c>
      <c r="D464" s="2">
        <v>24.274719084000001</v>
      </c>
      <c r="E464" s="2">
        <f t="shared" si="55"/>
        <v>-5.6928402231491759E-2</v>
      </c>
      <c r="F464">
        <v>2</v>
      </c>
      <c r="G464">
        <v>10</v>
      </c>
      <c r="H464">
        <v>587</v>
      </c>
      <c r="I464" t="s">
        <v>51</v>
      </c>
      <c r="J464" t="s">
        <v>1472</v>
      </c>
      <c r="K464" t="s">
        <v>1568</v>
      </c>
      <c r="L464">
        <v>6</v>
      </c>
      <c r="M464">
        <v>6.5</v>
      </c>
      <c r="N464">
        <v>10</v>
      </c>
      <c r="O464">
        <v>0</v>
      </c>
      <c r="Z464" t="str">
        <f t="shared" si="56"/>
        <v/>
      </c>
      <c r="AA464" t="b">
        <f t="shared" si="52"/>
        <v>0</v>
      </c>
      <c r="AB464" t="str">
        <f t="shared" si="53"/>
        <v/>
      </c>
      <c r="AC464" t="str">
        <f t="shared" si="54"/>
        <v/>
      </c>
    </row>
    <row r="465" spans="1:29" x14ac:dyDescent="0.35">
      <c r="A465">
        <v>634</v>
      </c>
      <c r="B465">
        <v>593</v>
      </c>
      <c r="C465">
        <v>2</v>
      </c>
      <c r="D465" s="2">
        <v>24.274719084000001</v>
      </c>
      <c r="E465" s="2">
        <f t="shared" si="55"/>
        <v>-5.6928402231491759E-2</v>
      </c>
      <c r="F465">
        <v>2</v>
      </c>
      <c r="G465">
        <v>10</v>
      </c>
      <c r="H465">
        <v>595</v>
      </c>
      <c r="I465" t="s">
        <v>51</v>
      </c>
      <c r="J465" t="s">
        <v>1472</v>
      </c>
      <c r="K465" t="s">
        <v>1568</v>
      </c>
      <c r="L465">
        <v>5</v>
      </c>
      <c r="M465">
        <v>5.3</v>
      </c>
      <c r="N465">
        <v>5.3</v>
      </c>
      <c r="O465">
        <v>0</v>
      </c>
      <c r="Z465" t="str">
        <f t="shared" si="56"/>
        <v/>
      </c>
      <c r="AA465" t="b">
        <f t="shared" si="52"/>
        <v>0</v>
      </c>
      <c r="AB465" t="str">
        <f t="shared" si="53"/>
        <v/>
      </c>
      <c r="AC465" t="str">
        <f t="shared" si="54"/>
        <v/>
      </c>
    </row>
    <row r="466" spans="1:29" x14ac:dyDescent="0.35">
      <c r="A466">
        <v>487</v>
      </c>
      <c r="B466">
        <v>6004</v>
      </c>
      <c r="C466">
        <v>2</v>
      </c>
      <c r="D466" s="2">
        <v>24.274719084000001</v>
      </c>
      <c r="E466" s="2">
        <f t="shared" si="55"/>
        <v>-5.6928402231491759E-2</v>
      </c>
      <c r="F466">
        <v>2</v>
      </c>
      <c r="G466">
        <v>6</v>
      </c>
      <c r="H466" t="s">
        <v>1366</v>
      </c>
      <c r="I466" t="s">
        <v>51</v>
      </c>
      <c r="J466" t="s">
        <v>1472</v>
      </c>
      <c r="K466" t="s">
        <v>1568</v>
      </c>
      <c r="L466">
        <v>5</v>
      </c>
      <c r="M466">
        <v>4</v>
      </c>
      <c r="N466">
        <v>5.0999999999999996</v>
      </c>
      <c r="O466">
        <v>0</v>
      </c>
      <c r="Z466" t="str">
        <f t="shared" si="56"/>
        <v/>
      </c>
      <c r="AA466" t="b">
        <f t="shared" si="52"/>
        <v>0</v>
      </c>
      <c r="AB466" t="str">
        <f t="shared" si="53"/>
        <v/>
      </c>
      <c r="AC466" t="str">
        <f t="shared" si="54"/>
        <v/>
      </c>
    </row>
    <row r="467" spans="1:29" x14ac:dyDescent="0.35">
      <c r="A467">
        <v>633</v>
      </c>
      <c r="B467">
        <v>592</v>
      </c>
      <c r="C467">
        <v>2</v>
      </c>
      <c r="D467" s="2">
        <v>24.274719084000001</v>
      </c>
      <c r="E467" s="2">
        <f t="shared" si="55"/>
        <v>-5.6928402231491759E-2</v>
      </c>
      <c r="F467">
        <v>2</v>
      </c>
      <c r="G467">
        <v>10</v>
      </c>
      <c r="H467">
        <v>594</v>
      </c>
      <c r="I467" t="s">
        <v>20</v>
      </c>
      <c r="J467" t="s">
        <v>1464</v>
      </c>
      <c r="K467" t="s">
        <v>1569</v>
      </c>
      <c r="L467">
        <v>7</v>
      </c>
      <c r="M467">
        <v>6.1</v>
      </c>
      <c r="N467">
        <v>7.5</v>
      </c>
      <c r="O467">
        <v>0</v>
      </c>
      <c r="Z467" t="str">
        <f t="shared" si="56"/>
        <v/>
      </c>
      <c r="AA467" t="b">
        <f t="shared" si="52"/>
        <v>0</v>
      </c>
      <c r="AB467" t="str">
        <f t="shared" si="53"/>
        <v/>
      </c>
      <c r="AC467" t="str">
        <f t="shared" si="54"/>
        <v/>
      </c>
    </row>
    <row r="468" spans="1:29" x14ac:dyDescent="0.35">
      <c r="A468">
        <v>279</v>
      </c>
      <c r="B468">
        <v>275</v>
      </c>
      <c r="C468">
        <v>2</v>
      </c>
      <c r="D468" s="2">
        <v>24.274719084000001</v>
      </c>
      <c r="E468" s="2">
        <f t="shared" si="55"/>
        <v>-5.6928402231491759E-2</v>
      </c>
      <c r="F468">
        <v>2</v>
      </c>
      <c r="G468">
        <v>1</v>
      </c>
      <c r="H468">
        <v>277</v>
      </c>
      <c r="I468" t="s">
        <v>50</v>
      </c>
      <c r="J468" t="s">
        <v>1487</v>
      </c>
      <c r="K468" t="s">
        <v>1569</v>
      </c>
      <c r="L468">
        <v>11</v>
      </c>
      <c r="M468">
        <v>11.2</v>
      </c>
      <c r="N468">
        <v>14.8</v>
      </c>
      <c r="O468">
        <v>0</v>
      </c>
      <c r="Z468" t="str">
        <f t="shared" si="56"/>
        <v/>
      </c>
      <c r="AA468" t="b">
        <f t="shared" si="52"/>
        <v>0</v>
      </c>
      <c r="AB468" t="str">
        <f t="shared" si="53"/>
        <v/>
      </c>
      <c r="AC468" t="str">
        <f t="shared" si="54"/>
        <v/>
      </c>
    </row>
    <row r="469" spans="1:29" x14ac:dyDescent="0.35">
      <c r="A469">
        <v>280</v>
      </c>
      <c r="B469">
        <v>276</v>
      </c>
      <c r="C469">
        <v>2</v>
      </c>
      <c r="D469" s="2">
        <v>24.274719084000001</v>
      </c>
      <c r="E469" s="2">
        <f t="shared" si="55"/>
        <v>-5.6928402231491759E-2</v>
      </c>
      <c r="F469">
        <v>2</v>
      </c>
      <c r="G469">
        <v>1</v>
      </c>
      <c r="H469">
        <v>278</v>
      </c>
      <c r="I469" t="s">
        <v>50</v>
      </c>
      <c r="J469" t="s">
        <v>1487</v>
      </c>
      <c r="K469" t="s">
        <v>1569</v>
      </c>
      <c r="L469">
        <v>12</v>
      </c>
      <c r="M469">
        <v>18.399999999999999</v>
      </c>
      <c r="N469">
        <v>22.5</v>
      </c>
      <c r="O469">
        <v>0</v>
      </c>
      <c r="Z469" t="str">
        <f t="shared" si="56"/>
        <v/>
      </c>
      <c r="AA469" t="b">
        <f t="shared" si="52"/>
        <v>0</v>
      </c>
      <c r="AB469" t="str">
        <f t="shared" si="53"/>
        <v/>
      </c>
      <c r="AC469" t="str">
        <f t="shared" si="54"/>
        <v/>
      </c>
    </row>
    <row r="470" spans="1:29" x14ac:dyDescent="0.35">
      <c r="A470">
        <v>284</v>
      </c>
      <c r="B470">
        <v>280</v>
      </c>
      <c r="C470">
        <v>2</v>
      </c>
      <c r="D470" s="2">
        <v>24.274719084000001</v>
      </c>
      <c r="E470" s="2">
        <f t="shared" si="55"/>
        <v>-5.6928402231491759E-2</v>
      </c>
      <c r="F470">
        <v>2</v>
      </c>
      <c r="G470">
        <v>1</v>
      </c>
      <c r="H470">
        <v>282</v>
      </c>
      <c r="I470" t="s">
        <v>50</v>
      </c>
      <c r="J470" t="s">
        <v>1487</v>
      </c>
      <c r="K470" t="s">
        <v>1569</v>
      </c>
      <c r="L470">
        <v>10</v>
      </c>
      <c r="M470">
        <v>13.9</v>
      </c>
      <c r="N470">
        <v>17.8</v>
      </c>
      <c r="O470">
        <v>0</v>
      </c>
      <c r="Z470" t="str">
        <f t="shared" si="56"/>
        <v/>
      </c>
      <c r="AA470" t="b">
        <f t="shared" si="52"/>
        <v>0</v>
      </c>
      <c r="AB470" t="str">
        <f t="shared" si="53"/>
        <v/>
      </c>
      <c r="AC470" t="str">
        <f t="shared" si="54"/>
        <v/>
      </c>
    </row>
    <row r="471" spans="1:29" x14ac:dyDescent="0.35">
      <c r="A471">
        <v>285</v>
      </c>
      <c r="B471">
        <v>281</v>
      </c>
      <c r="C471">
        <v>2</v>
      </c>
      <c r="D471" s="2">
        <v>24.274719084000001</v>
      </c>
      <c r="E471" s="2">
        <f t="shared" si="55"/>
        <v>-5.6928402231491759E-2</v>
      </c>
      <c r="F471">
        <v>2</v>
      </c>
      <c r="G471">
        <v>1</v>
      </c>
      <c r="H471">
        <v>283</v>
      </c>
      <c r="I471" t="s">
        <v>50</v>
      </c>
      <c r="J471" t="s">
        <v>1487</v>
      </c>
      <c r="K471" t="s">
        <v>1569</v>
      </c>
      <c r="L471">
        <v>9</v>
      </c>
      <c r="M471">
        <v>6.2</v>
      </c>
      <c r="N471">
        <v>7</v>
      </c>
      <c r="O471">
        <v>0</v>
      </c>
      <c r="Z471" t="str">
        <f t="shared" si="56"/>
        <v/>
      </c>
      <c r="AA471" t="b">
        <f t="shared" si="52"/>
        <v>0</v>
      </c>
      <c r="AB471" t="str">
        <f t="shared" si="53"/>
        <v/>
      </c>
      <c r="AC471" t="str">
        <f t="shared" si="54"/>
        <v/>
      </c>
    </row>
    <row r="472" spans="1:29" x14ac:dyDescent="0.35">
      <c r="A472">
        <v>293</v>
      </c>
      <c r="B472">
        <v>289</v>
      </c>
      <c r="C472">
        <v>2</v>
      </c>
      <c r="D472" s="2">
        <v>24.274719084000001</v>
      </c>
      <c r="E472" s="2">
        <f t="shared" si="55"/>
        <v>-5.6928402231491759E-2</v>
      </c>
      <c r="F472">
        <v>2</v>
      </c>
      <c r="G472">
        <v>1</v>
      </c>
      <c r="H472">
        <v>291</v>
      </c>
      <c r="I472" t="s">
        <v>50</v>
      </c>
      <c r="J472" t="s">
        <v>1487</v>
      </c>
      <c r="K472" t="s">
        <v>1569</v>
      </c>
      <c r="L472">
        <v>10</v>
      </c>
      <c r="M472">
        <v>10.9</v>
      </c>
      <c r="N472">
        <v>13.3</v>
      </c>
      <c r="O472">
        <v>0</v>
      </c>
      <c r="Z472" t="str">
        <f t="shared" si="56"/>
        <v/>
      </c>
      <c r="AA472" t="b">
        <f t="shared" si="52"/>
        <v>0</v>
      </c>
      <c r="AB472" t="str">
        <f t="shared" si="53"/>
        <v/>
      </c>
      <c r="AC472" t="str">
        <f t="shared" si="54"/>
        <v/>
      </c>
    </row>
    <row r="473" spans="1:29" x14ac:dyDescent="0.35">
      <c r="A473">
        <v>295</v>
      </c>
      <c r="B473">
        <v>291</v>
      </c>
      <c r="C473">
        <v>2</v>
      </c>
      <c r="D473" s="2">
        <v>24.274719084000001</v>
      </c>
      <c r="E473" s="2">
        <f t="shared" si="55"/>
        <v>-5.6928402231491759E-2</v>
      </c>
      <c r="F473">
        <v>2</v>
      </c>
      <c r="G473">
        <v>1</v>
      </c>
      <c r="H473">
        <v>293</v>
      </c>
      <c r="I473" t="s">
        <v>50</v>
      </c>
      <c r="J473" t="s">
        <v>1487</v>
      </c>
      <c r="K473" t="s">
        <v>1569</v>
      </c>
      <c r="L473">
        <v>10</v>
      </c>
      <c r="M473">
        <v>9.8000000000000007</v>
      </c>
      <c r="N473">
        <v>12.2</v>
      </c>
      <c r="O473">
        <v>0</v>
      </c>
      <c r="Z473" t="str">
        <f t="shared" si="56"/>
        <v/>
      </c>
      <c r="AA473" t="b">
        <f t="shared" si="52"/>
        <v>0</v>
      </c>
      <c r="AB473" t="str">
        <f t="shared" si="53"/>
        <v/>
      </c>
      <c r="AC473" t="str">
        <f t="shared" si="54"/>
        <v/>
      </c>
    </row>
    <row r="474" spans="1:29" x14ac:dyDescent="0.35">
      <c r="A474">
        <v>312</v>
      </c>
      <c r="B474">
        <v>305</v>
      </c>
      <c r="C474">
        <v>2</v>
      </c>
      <c r="D474" s="2">
        <v>24.274719084000001</v>
      </c>
      <c r="E474" s="2">
        <f t="shared" si="55"/>
        <v>-5.6928402231491759E-2</v>
      </c>
      <c r="F474">
        <v>2</v>
      </c>
      <c r="G474">
        <v>2</v>
      </c>
      <c r="H474">
        <v>307</v>
      </c>
      <c r="I474" t="s">
        <v>50</v>
      </c>
      <c r="J474" t="s">
        <v>1487</v>
      </c>
      <c r="K474" t="s">
        <v>1569</v>
      </c>
      <c r="L474">
        <v>4</v>
      </c>
      <c r="M474">
        <v>1.9</v>
      </c>
      <c r="N474">
        <v>3.2</v>
      </c>
      <c r="O474">
        <v>0</v>
      </c>
      <c r="Z474" t="str">
        <f t="shared" si="56"/>
        <v/>
      </c>
      <c r="AA474" t="b">
        <f t="shared" si="52"/>
        <v>0</v>
      </c>
      <c r="AB474" t="str">
        <f t="shared" si="53"/>
        <v/>
      </c>
      <c r="AC474" t="str">
        <f t="shared" si="54"/>
        <v/>
      </c>
    </row>
    <row r="475" spans="1:29" x14ac:dyDescent="0.35">
      <c r="A475">
        <v>318</v>
      </c>
      <c r="B475">
        <v>311</v>
      </c>
      <c r="C475">
        <v>2</v>
      </c>
      <c r="D475" s="2">
        <v>24.274719084000001</v>
      </c>
      <c r="E475" s="2">
        <f t="shared" si="55"/>
        <v>-5.6928402231491759E-2</v>
      </c>
      <c r="F475">
        <v>2</v>
      </c>
      <c r="G475">
        <v>2</v>
      </c>
      <c r="H475">
        <v>313</v>
      </c>
      <c r="I475" t="s">
        <v>50</v>
      </c>
      <c r="J475" t="s">
        <v>1487</v>
      </c>
      <c r="K475" t="s">
        <v>1569</v>
      </c>
      <c r="L475">
        <v>9</v>
      </c>
      <c r="M475">
        <v>6.2</v>
      </c>
      <c r="N475">
        <v>6.4</v>
      </c>
      <c r="O475">
        <v>0</v>
      </c>
      <c r="Z475" t="str">
        <f t="shared" si="56"/>
        <v/>
      </c>
      <c r="AA475" t="b">
        <f t="shared" si="52"/>
        <v>0</v>
      </c>
      <c r="AB475" t="str">
        <f t="shared" si="53"/>
        <v/>
      </c>
      <c r="AC475" t="str">
        <f t="shared" si="54"/>
        <v/>
      </c>
    </row>
    <row r="476" spans="1:29" x14ac:dyDescent="0.35">
      <c r="A476">
        <v>325</v>
      </c>
      <c r="B476">
        <v>318</v>
      </c>
      <c r="C476">
        <v>2</v>
      </c>
      <c r="D476" s="2">
        <v>24.274719084000001</v>
      </c>
      <c r="E476" s="2">
        <f t="shared" si="55"/>
        <v>-5.6928402231491759E-2</v>
      </c>
      <c r="F476">
        <v>2</v>
      </c>
      <c r="G476">
        <v>2</v>
      </c>
      <c r="H476">
        <v>320</v>
      </c>
      <c r="I476" t="s">
        <v>50</v>
      </c>
      <c r="J476" t="s">
        <v>1487</v>
      </c>
      <c r="K476" t="s">
        <v>1569</v>
      </c>
      <c r="L476">
        <v>9</v>
      </c>
      <c r="M476">
        <v>6.8</v>
      </c>
      <c r="N476">
        <v>7.8</v>
      </c>
      <c r="O476">
        <v>0</v>
      </c>
      <c r="Z476" t="str">
        <f t="shared" si="56"/>
        <v/>
      </c>
      <c r="AA476" t="b">
        <f t="shared" si="52"/>
        <v>0</v>
      </c>
      <c r="AB476" t="str">
        <f t="shared" si="53"/>
        <v/>
      </c>
      <c r="AC476" t="str">
        <f t="shared" si="54"/>
        <v/>
      </c>
    </row>
    <row r="477" spans="1:29" x14ac:dyDescent="0.35">
      <c r="A477">
        <v>327</v>
      </c>
      <c r="B477">
        <v>320</v>
      </c>
      <c r="C477">
        <v>2</v>
      </c>
      <c r="D477" s="2">
        <v>24.274719084000001</v>
      </c>
      <c r="E477" s="2">
        <f t="shared" si="55"/>
        <v>-5.6928402231491759E-2</v>
      </c>
      <c r="F477">
        <v>2</v>
      </c>
      <c r="G477">
        <v>2</v>
      </c>
      <c r="H477">
        <v>322</v>
      </c>
      <c r="I477" t="s">
        <v>50</v>
      </c>
      <c r="J477" t="s">
        <v>1487</v>
      </c>
      <c r="K477" t="s">
        <v>1569</v>
      </c>
      <c r="L477">
        <v>11</v>
      </c>
      <c r="M477">
        <v>12.9</v>
      </c>
      <c r="N477">
        <v>15</v>
      </c>
      <c r="O477">
        <v>0</v>
      </c>
      <c r="Z477" t="str">
        <f t="shared" si="56"/>
        <v/>
      </c>
      <c r="AA477" t="b">
        <f t="shared" si="52"/>
        <v>0</v>
      </c>
      <c r="AB477" t="str">
        <f t="shared" si="53"/>
        <v/>
      </c>
      <c r="AC477" t="str">
        <f t="shared" si="54"/>
        <v/>
      </c>
    </row>
    <row r="478" spans="1:29" x14ac:dyDescent="0.35">
      <c r="A478">
        <v>331</v>
      </c>
      <c r="B478">
        <v>324</v>
      </c>
      <c r="C478">
        <v>2</v>
      </c>
      <c r="D478" s="2">
        <v>24.274719084000001</v>
      </c>
      <c r="E478" s="2">
        <f t="shared" si="55"/>
        <v>-5.6928402231491759E-2</v>
      </c>
      <c r="F478">
        <v>2</v>
      </c>
      <c r="G478">
        <v>2</v>
      </c>
      <c r="H478">
        <v>326</v>
      </c>
      <c r="I478" t="s">
        <v>50</v>
      </c>
      <c r="J478" t="s">
        <v>1487</v>
      </c>
      <c r="K478" t="s">
        <v>1569</v>
      </c>
      <c r="L478">
        <v>12</v>
      </c>
      <c r="M478">
        <v>25.9</v>
      </c>
      <c r="N478">
        <v>26.4</v>
      </c>
      <c r="O478">
        <v>0</v>
      </c>
      <c r="Z478" t="str">
        <f t="shared" si="56"/>
        <v/>
      </c>
      <c r="AA478" t="b">
        <f t="shared" si="52"/>
        <v>0</v>
      </c>
      <c r="AB478" t="str">
        <f t="shared" si="53"/>
        <v/>
      </c>
      <c r="AC478" t="str">
        <f t="shared" si="54"/>
        <v/>
      </c>
    </row>
    <row r="479" spans="1:29" x14ac:dyDescent="0.35">
      <c r="A479">
        <v>333</v>
      </c>
      <c r="B479">
        <v>326</v>
      </c>
      <c r="C479">
        <v>2</v>
      </c>
      <c r="D479" s="2">
        <v>24.274719084000001</v>
      </c>
      <c r="E479" s="2">
        <f t="shared" si="55"/>
        <v>-5.6928402231491759E-2</v>
      </c>
      <c r="F479">
        <v>2</v>
      </c>
      <c r="G479">
        <v>2</v>
      </c>
      <c r="H479">
        <v>328</v>
      </c>
      <c r="I479" t="s">
        <v>50</v>
      </c>
      <c r="J479" t="s">
        <v>1487</v>
      </c>
      <c r="K479" t="s">
        <v>1569</v>
      </c>
      <c r="L479">
        <v>10</v>
      </c>
      <c r="M479">
        <v>12</v>
      </c>
      <c r="N479">
        <v>14.6</v>
      </c>
      <c r="O479">
        <v>0</v>
      </c>
      <c r="Z479" t="str">
        <f t="shared" si="56"/>
        <v/>
      </c>
      <c r="AA479" t="b">
        <f t="shared" si="52"/>
        <v>0</v>
      </c>
      <c r="AB479" t="str">
        <f t="shared" si="53"/>
        <v/>
      </c>
      <c r="AC479" t="str">
        <f t="shared" si="54"/>
        <v/>
      </c>
    </row>
    <row r="480" spans="1:29" x14ac:dyDescent="0.35">
      <c r="A480">
        <v>345</v>
      </c>
      <c r="B480">
        <v>332</v>
      </c>
      <c r="C480">
        <v>2</v>
      </c>
      <c r="D480" s="2">
        <v>24.274719084000001</v>
      </c>
      <c r="E480" s="2">
        <f t="shared" si="55"/>
        <v>-5.6928402231491759E-2</v>
      </c>
      <c r="F480">
        <v>2</v>
      </c>
      <c r="G480">
        <v>3</v>
      </c>
      <c r="H480">
        <v>334</v>
      </c>
      <c r="I480" t="s">
        <v>50</v>
      </c>
      <c r="J480" t="s">
        <v>1487</v>
      </c>
      <c r="K480" t="s">
        <v>1569</v>
      </c>
      <c r="L480">
        <v>4</v>
      </c>
      <c r="M480">
        <v>2.1</v>
      </c>
      <c r="N480">
        <v>2.5</v>
      </c>
      <c r="O480">
        <v>0</v>
      </c>
      <c r="Z480" t="str">
        <f t="shared" si="56"/>
        <v/>
      </c>
      <c r="AA480" t="b">
        <f t="shared" si="52"/>
        <v>0</v>
      </c>
      <c r="AB480" t="str">
        <f t="shared" si="53"/>
        <v/>
      </c>
      <c r="AC480" t="str">
        <f t="shared" si="54"/>
        <v/>
      </c>
    </row>
    <row r="481" spans="1:29" x14ac:dyDescent="0.35">
      <c r="A481">
        <v>348</v>
      </c>
      <c r="B481">
        <v>335</v>
      </c>
      <c r="C481">
        <v>2</v>
      </c>
      <c r="D481" s="2">
        <v>24.274719084000001</v>
      </c>
      <c r="E481" s="2">
        <f t="shared" si="55"/>
        <v>-5.6928402231491759E-2</v>
      </c>
      <c r="F481">
        <v>2</v>
      </c>
      <c r="G481">
        <v>3</v>
      </c>
      <c r="H481">
        <v>337</v>
      </c>
      <c r="I481" t="s">
        <v>50</v>
      </c>
      <c r="J481" t="s">
        <v>1487</v>
      </c>
      <c r="K481" t="s">
        <v>1569</v>
      </c>
      <c r="L481">
        <v>4</v>
      </c>
      <c r="M481">
        <v>2</v>
      </c>
      <c r="N481">
        <v>2.2000000000000002</v>
      </c>
      <c r="O481">
        <v>0</v>
      </c>
      <c r="Z481" t="str">
        <f t="shared" si="56"/>
        <v/>
      </c>
      <c r="AA481" t="b">
        <f t="shared" si="52"/>
        <v>0</v>
      </c>
      <c r="AB481" t="str">
        <f t="shared" si="53"/>
        <v/>
      </c>
      <c r="AC481" t="str">
        <f t="shared" si="54"/>
        <v/>
      </c>
    </row>
    <row r="482" spans="1:29" x14ac:dyDescent="0.35">
      <c r="A482">
        <v>375</v>
      </c>
      <c r="B482">
        <v>360</v>
      </c>
      <c r="C482">
        <v>2</v>
      </c>
      <c r="D482" s="2">
        <v>24.274719084000001</v>
      </c>
      <c r="E482" s="2">
        <f t="shared" si="55"/>
        <v>-5.6928402231491759E-2</v>
      </c>
      <c r="F482">
        <v>2</v>
      </c>
      <c r="G482">
        <v>3</v>
      </c>
      <c r="H482">
        <v>362</v>
      </c>
      <c r="I482" t="s">
        <v>50</v>
      </c>
      <c r="J482" t="s">
        <v>1487</v>
      </c>
      <c r="K482" t="s">
        <v>1569</v>
      </c>
      <c r="L482">
        <v>10</v>
      </c>
      <c r="M482">
        <v>12.5</v>
      </c>
      <c r="N482">
        <v>14</v>
      </c>
      <c r="O482">
        <v>0</v>
      </c>
      <c r="Z482" t="str">
        <f t="shared" si="56"/>
        <v/>
      </c>
      <c r="AA482" t="b">
        <f t="shared" si="52"/>
        <v>0</v>
      </c>
      <c r="AB482" t="str">
        <f t="shared" si="53"/>
        <v/>
      </c>
      <c r="AC482" t="str">
        <f t="shared" si="54"/>
        <v/>
      </c>
    </row>
    <row r="483" spans="1:29" x14ac:dyDescent="0.35">
      <c r="A483">
        <v>392</v>
      </c>
      <c r="B483">
        <v>375</v>
      </c>
      <c r="C483">
        <v>2</v>
      </c>
      <c r="D483" s="2">
        <v>24.274719084000001</v>
      </c>
      <c r="E483" s="2">
        <f t="shared" si="55"/>
        <v>-5.6928402231491759E-2</v>
      </c>
      <c r="F483">
        <v>2</v>
      </c>
      <c r="G483">
        <v>4</v>
      </c>
      <c r="H483">
        <v>377</v>
      </c>
      <c r="I483" t="s">
        <v>50</v>
      </c>
      <c r="J483" t="s">
        <v>1487</v>
      </c>
      <c r="K483" t="s">
        <v>1569</v>
      </c>
      <c r="L483">
        <v>4.5</v>
      </c>
      <c r="M483">
        <v>1.5</v>
      </c>
      <c r="N483">
        <v>1.8</v>
      </c>
      <c r="O483">
        <v>0</v>
      </c>
      <c r="Z483" t="str">
        <f t="shared" si="56"/>
        <v/>
      </c>
      <c r="AA483" t="b">
        <f t="shared" si="52"/>
        <v>0</v>
      </c>
      <c r="AB483" t="str">
        <f t="shared" si="53"/>
        <v/>
      </c>
      <c r="AC483" t="str">
        <f t="shared" si="54"/>
        <v/>
      </c>
    </row>
    <row r="484" spans="1:29" x14ac:dyDescent="0.35">
      <c r="A484">
        <v>398</v>
      </c>
      <c r="B484">
        <v>380</v>
      </c>
      <c r="C484">
        <v>2</v>
      </c>
      <c r="D484" s="2">
        <v>24.274719084000001</v>
      </c>
      <c r="E484" s="2">
        <f t="shared" si="55"/>
        <v>-5.6928402231491759E-2</v>
      </c>
      <c r="F484">
        <v>2</v>
      </c>
      <c r="G484">
        <v>4</v>
      </c>
      <c r="H484">
        <v>382</v>
      </c>
      <c r="I484" t="s">
        <v>50</v>
      </c>
      <c r="J484" t="s">
        <v>1487</v>
      </c>
      <c r="K484" t="s">
        <v>1569</v>
      </c>
      <c r="L484">
        <v>12</v>
      </c>
      <c r="M484">
        <v>16</v>
      </c>
      <c r="N484">
        <v>18.3</v>
      </c>
      <c r="O484">
        <v>0</v>
      </c>
      <c r="Z484" t="str">
        <f t="shared" si="56"/>
        <v/>
      </c>
      <c r="AA484" t="b">
        <f t="shared" si="52"/>
        <v>0</v>
      </c>
      <c r="AB484" t="str">
        <f t="shared" si="53"/>
        <v/>
      </c>
      <c r="AC484" t="str">
        <f t="shared" si="54"/>
        <v/>
      </c>
    </row>
    <row r="485" spans="1:29" x14ac:dyDescent="0.35">
      <c r="A485">
        <v>404</v>
      </c>
      <c r="B485">
        <v>385</v>
      </c>
      <c r="C485">
        <v>2</v>
      </c>
      <c r="D485" s="2">
        <v>24.274719084000001</v>
      </c>
      <c r="E485" s="2">
        <f t="shared" si="55"/>
        <v>-5.6928402231491759E-2</v>
      </c>
      <c r="F485">
        <v>2</v>
      </c>
      <c r="G485">
        <v>4</v>
      </c>
      <c r="H485">
        <v>387</v>
      </c>
      <c r="I485" t="s">
        <v>50</v>
      </c>
      <c r="J485" t="s">
        <v>1487</v>
      </c>
      <c r="K485" t="s">
        <v>1569</v>
      </c>
      <c r="L485">
        <v>10</v>
      </c>
      <c r="M485">
        <v>9</v>
      </c>
      <c r="N485">
        <v>9.8000000000000007</v>
      </c>
      <c r="O485">
        <v>0</v>
      </c>
      <c r="Z485" t="str">
        <f t="shared" si="56"/>
        <v/>
      </c>
      <c r="AA485" t="b">
        <f t="shared" si="52"/>
        <v>0</v>
      </c>
      <c r="AB485" t="str">
        <f t="shared" si="53"/>
        <v/>
      </c>
      <c r="AC485" t="str">
        <f t="shared" si="54"/>
        <v/>
      </c>
    </row>
    <row r="486" spans="1:29" x14ac:dyDescent="0.35">
      <c r="A486">
        <v>407</v>
      </c>
      <c r="B486">
        <v>388</v>
      </c>
      <c r="C486">
        <v>2</v>
      </c>
      <c r="D486" s="2">
        <v>24.274719084000001</v>
      </c>
      <c r="E486" s="2">
        <f t="shared" si="55"/>
        <v>-5.6928402231491759E-2</v>
      </c>
      <c r="F486">
        <v>2</v>
      </c>
      <c r="G486">
        <v>4</v>
      </c>
      <c r="H486">
        <v>390</v>
      </c>
      <c r="I486" t="s">
        <v>50</v>
      </c>
      <c r="J486" t="s">
        <v>1487</v>
      </c>
      <c r="K486" t="s">
        <v>1569</v>
      </c>
      <c r="L486">
        <v>9</v>
      </c>
      <c r="M486">
        <v>11.2</v>
      </c>
      <c r="N486">
        <v>11.8</v>
      </c>
      <c r="O486">
        <v>0</v>
      </c>
      <c r="Z486" t="str">
        <f t="shared" si="56"/>
        <v/>
      </c>
      <c r="AA486" t="b">
        <f t="shared" si="52"/>
        <v>0</v>
      </c>
      <c r="AB486" t="str">
        <f t="shared" si="53"/>
        <v/>
      </c>
      <c r="AC486" t="str">
        <f t="shared" si="54"/>
        <v/>
      </c>
    </row>
    <row r="487" spans="1:29" x14ac:dyDescent="0.35">
      <c r="A487">
        <v>409</v>
      </c>
      <c r="B487">
        <v>390</v>
      </c>
      <c r="C487">
        <v>2</v>
      </c>
      <c r="D487" s="2">
        <v>24.274719084000001</v>
      </c>
      <c r="E487" s="2">
        <f t="shared" si="55"/>
        <v>-5.6928402231491759E-2</v>
      </c>
      <c r="F487">
        <v>2</v>
      </c>
      <c r="G487">
        <v>4</v>
      </c>
      <c r="H487">
        <v>392</v>
      </c>
      <c r="I487" t="s">
        <v>50</v>
      </c>
      <c r="J487" t="s">
        <v>1487</v>
      </c>
      <c r="K487" t="s">
        <v>1569</v>
      </c>
      <c r="L487">
        <v>9</v>
      </c>
      <c r="M487">
        <v>5.6</v>
      </c>
      <c r="N487">
        <v>6.4</v>
      </c>
      <c r="O487">
        <v>0</v>
      </c>
      <c r="Z487" t="str">
        <f t="shared" si="56"/>
        <v/>
      </c>
      <c r="AA487" t="b">
        <f t="shared" si="52"/>
        <v>0</v>
      </c>
      <c r="AB487" t="str">
        <f t="shared" si="53"/>
        <v/>
      </c>
      <c r="AC487" t="str">
        <f t="shared" si="54"/>
        <v/>
      </c>
    </row>
    <row r="488" spans="1:29" x14ac:dyDescent="0.35">
      <c r="A488">
        <v>415</v>
      </c>
      <c r="B488">
        <v>396</v>
      </c>
      <c r="C488">
        <v>2</v>
      </c>
      <c r="D488" s="2">
        <v>24.274719084000001</v>
      </c>
      <c r="E488" s="2">
        <f t="shared" si="55"/>
        <v>-5.6928402231491759E-2</v>
      </c>
      <c r="F488">
        <v>2</v>
      </c>
      <c r="G488">
        <v>4</v>
      </c>
      <c r="H488">
        <v>398</v>
      </c>
      <c r="I488" t="s">
        <v>50</v>
      </c>
      <c r="J488" t="s">
        <v>1487</v>
      </c>
      <c r="K488" t="s">
        <v>1569</v>
      </c>
      <c r="L488">
        <v>10</v>
      </c>
      <c r="M488">
        <v>7.6</v>
      </c>
      <c r="N488">
        <v>8.3000000000000007</v>
      </c>
      <c r="O488">
        <v>0</v>
      </c>
      <c r="Z488" t="str">
        <f t="shared" si="56"/>
        <v/>
      </c>
      <c r="AA488" t="b">
        <f t="shared" si="52"/>
        <v>0</v>
      </c>
      <c r="AB488" t="str">
        <f t="shared" si="53"/>
        <v/>
      </c>
      <c r="AC488" t="str">
        <f t="shared" si="54"/>
        <v/>
      </c>
    </row>
    <row r="489" spans="1:29" x14ac:dyDescent="0.35">
      <c r="A489">
        <v>417</v>
      </c>
      <c r="B489">
        <v>398</v>
      </c>
      <c r="C489">
        <v>2</v>
      </c>
      <c r="D489" s="2">
        <v>24.274719084000001</v>
      </c>
      <c r="E489" s="2">
        <f t="shared" si="55"/>
        <v>-5.6928402231491759E-2</v>
      </c>
      <c r="F489">
        <v>2</v>
      </c>
      <c r="G489">
        <v>4</v>
      </c>
      <c r="H489">
        <v>400</v>
      </c>
      <c r="I489" t="s">
        <v>50</v>
      </c>
      <c r="J489" t="s">
        <v>1487</v>
      </c>
      <c r="K489" t="s">
        <v>1569</v>
      </c>
      <c r="L489">
        <v>11</v>
      </c>
      <c r="M489">
        <v>12</v>
      </c>
      <c r="N489">
        <v>13.8</v>
      </c>
      <c r="O489">
        <v>0</v>
      </c>
      <c r="Z489" t="str">
        <f t="shared" si="56"/>
        <v/>
      </c>
      <c r="AA489" t="b">
        <f t="shared" si="52"/>
        <v>0</v>
      </c>
      <c r="AB489" t="str">
        <f t="shared" si="53"/>
        <v/>
      </c>
      <c r="AC489" t="str">
        <f t="shared" si="54"/>
        <v/>
      </c>
    </row>
    <row r="490" spans="1:29" x14ac:dyDescent="0.35">
      <c r="A490">
        <v>421</v>
      </c>
      <c r="B490">
        <v>402</v>
      </c>
      <c r="C490">
        <v>2</v>
      </c>
      <c r="D490" s="2">
        <v>24.274719084000001</v>
      </c>
      <c r="E490" s="2">
        <f t="shared" si="55"/>
        <v>-5.6928402231491759E-2</v>
      </c>
      <c r="F490">
        <v>2</v>
      </c>
      <c r="G490">
        <v>5</v>
      </c>
      <c r="H490">
        <v>404</v>
      </c>
      <c r="I490" t="s">
        <v>50</v>
      </c>
      <c r="J490" t="s">
        <v>1487</v>
      </c>
      <c r="K490" t="s">
        <v>1569</v>
      </c>
      <c r="L490">
        <v>2.5</v>
      </c>
      <c r="M490">
        <v>1.5</v>
      </c>
      <c r="N490">
        <v>2.2000000000000002</v>
      </c>
      <c r="O490">
        <v>0</v>
      </c>
      <c r="Z490" t="str">
        <f t="shared" si="56"/>
        <v/>
      </c>
      <c r="AA490" t="b">
        <f t="shared" si="52"/>
        <v>0</v>
      </c>
      <c r="AB490" t="str">
        <f t="shared" si="53"/>
        <v/>
      </c>
      <c r="AC490" t="str">
        <f t="shared" si="54"/>
        <v/>
      </c>
    </row>
    <row r="491" spans="1:29" x14ac:dyDescent="0.35">
      <c r="A491">
        <v>439</v>
      </c>
      <c r="B491">
        <v>418</v>
      </c>
      <c r="C491">
        <v>2</v>
      </c>
      <c r="D491" s="2">
        <v>24.274719084000001</v>
      </c>
      <c r="E491" s="2">
        <f t="shared" si="55"/>
        <v>-5.6928402231491759E-2</v>
      </c>
      <c r="F491">
        <v>2</v>
      </c>
      <c r="G491">
        <v>5</v>
      </c>
      <c r="H491">
        <v>420</v>
      </c>
      <c r="I491" t="s">
        <v>50</v>
      </c>
      <c r="J491" t="s">
        <v>1487</v>
      </c>
      <c r="K491" t="s">
        <v>1569</v>
      </c>
      <c r="L491">
        <v>13</v>
      </c>
      <c r="M491">
        <v>26.7</v>
      </c>
      <c r="N491">
        <v>32.200000000000003</v>
      </c>
      <c r="O491">
        <v>0</v>
      </c>
      <c r="Z491" t="str">
        <f t="shared" si="56"/>
        <v/>
      </c>
      <c r="AA491" t="b">
        <f t="shared" si="52"/>
        <v>0</v>
      </c>
      <c r="AB491" t="str">
        <f t="shared" si="53"/>
        <v/>
      </c>
      <c r="AC491" t="str">
        <f t="shared" si="54"/>
        <v/>
      </c>
    </row>
    <row r="492" spans="1:29" x14ac:dyDescent="0.35">
      <c r="A492">
        <v>441</v>
      </c>
      <c r="B492">
        <v>420</v>
      </c>
      <c r="C492">
        <v>2</v>
      </c>
      <c r="D492" s="2">
        <v>24.274719084000001</v>
      </c>
      <c r="E492" s="2">
        <f t="shared" si="55"/>
        <v>-5.6928402231491759E-2</v>
      </c>
      <c r="F492">
        <v>2</v>
      </c>
      <c r="G492">
        <v>5</v>
      </c>
      <c r="H492">
        <v>422</v>
      </c>
      <c r="I492" t="s">
        <v>50</v>
      </c>
      <c r="J492" t="s">
        <v>1487</v>
      </c>
      <c r="K492" t="s">
        <v>1569</v>
      </c>
      <c r="L492">
        <v>10</v>
      </c>
      <c r="M492">
        <v>11.2</v>
      </c>
      <c r="N492">
        <v>13</v>
      </c>
      <c r="O492">
        <v>0</v>
      </c>
      <c r="Z492" t="str">
        <f t="shared" si="56"/>
        <v/>
      </c>
      <c r="AA492" t="b">
        <f t="shared" si="52"/>
        <v>0</v>
      </c>
      <c r="AB492" t="str">
        <f t="shared" si="53"/>
        <v/>
      </c>
      <c r="AC492" t="str">
        <f t="shared" si="54"/>
        <v/>
      </c>
    </row>
    <row r="493" spans="1:29" x14ac:dyDescent="0.35">
      <c r="A493">
        <v>444</v>
      </c>
      <c r="B493">
        <v>423</v>
      </c>
      <c r="C493">
        <v>2</v>
      </c>
      <c r="D493" s="2">
        <v>24.274719084000001</v>
      </c>
      <c r="E493" s="2">
        <f t="shared" si="55"/>
        <v>-5.6928402231491759E-2</v>
      </c>
      <c r="F493">
        <v>2</v>
      </c>
      <c r="G493">
        <v>5</v>
      </c>
      <c r="H493">
        <v>425</v>
      </c>
      <c r="I493" t="s">
        <v>50</v>
      </c>
      <c r="J493" t="s">
        <v>1487</v>
      </c>
      <c r="K493" t="s">
        <v>1569</v>
      </c>
      <c r="L493">
        <v>10</v>
      </c>
      <c r="M493">
        <v>12.2</v>
      </c>
      <c r="N493">
        <v>13.9</v>
      </c>
      <c r="O493">
        <v>0</v>
      </c>
      <c r="Z493" t="str">
        <f t="shared" si="56"/>
        <v/>
      </c>
      <c r="AA493" t="b">
        <f t="shared" si="52"/>
        <v>0</v>
      </c>
      <c r="AB493" t="str">
        <f t="shared" si="53"/>
        <v/>
      </c>
      <c r="AC493" t="str">
        <f t="shared" si="54"/>
        <v/>
      </c>
    </row>
    <row r="494" spans="1:29" x14ac:dyDescent="0.35">
      <c r="A494">
        <v>448</v>
      </c>
      <c r="B494">
        <v>427</v>
      </c>
      <c r="C494">
        <v>2</v>
      </c>
      <c r="D494" s="2">
        <v>24.274719084000001</v>
      </c>
      <c r="E494" s="2">
        <f t="shared" si="55"/>
        <v>-5.6928402231491759E-2</v>
      </c>
      <c r="F494">
        <v>2</v>
      </c>
      <c r="G494">
        <v>5</v>
      </c>
      <c r="H494">
        <v>429</v>
      </c>
      <c r="I494" t="s">
        <v>50</v>
      </c>
      <c r="J494" t="s">
        <v>1487</v>
      </c>
      <c r="K494" t="s">
        <v>1569</v>
      </c>
      <c r="L494">
        <v>11</v>
      </c>
      <c r="M494">
        <v>11</v>
      </c>
      <c r="N494">
        <v>11.6</v>
      </c>
      <c r="O494">
        <v>0</v>
      </c>
      <c r="Z494" t="str">
        <f t="shared" si="56"/>
        <v/>
      </c>
      <c r="AA494" t="b">
        <f t="shared" si="52"/>
        <v>0</v>
      </c>
      <c r="AB494" t="str">
        <f t="shared" si="53"/>
        <v/>
      </c>
      <c r="AC494" t="str">
        <f t="shared" si="54"/>
        <v/>
      </c>
    </row>
    <row r="495" spans="1:29" x14ac:dyDescent="0.35">
      <c r="A495">
        <v>449</v>
      </c>
      <c r="B495">
        <v>428</v>
      </c>
      <c r="C495">
        <v>2</v>
      </c>
      <c r="D495" s="2">
        <v>24.274719084000001</v>
      </c>
      <c r="E495" s="2">
        <f t="shared" si="55"/>
        <v>-5.6928402231491759E-2</v>
      </c>
      <c r="F495">
        <v>2</v>
      </c>
      <c r="G495">
        <v>5</v>
      </c>
      <c r="H495">
        <v>430</v>
      </c>
      <c r="I495" t="s">
        <v>50</v>
      </c>
      <c r="J495" t="s">
        <v>1487</v>
      </c>
      <c r="K495" t="s">
        <v>1569</v>
      </c>
      <c r="L495">
        <v>11</v>
      </c>
      <c r="M495">
        <v>13</v>
      </c>
      <c r="N495">
        <v>15.6</v>
      </c>
      <c r="O495">
        <v>0</v>
      </c>
      <c r="Z495" t="str">
        <f t="shared" si="56"/>
        <v/>
      </c>
      <c r="AA495" t="b">
        <f t="shared" si="52"/>
        <v>0</v>
      </c>
      <c r="AB495" t="str">
        <f t="shared" si="53"/>
        <v/>
      </c>
      <c r="AC495" t="str">
        <f t="shared" si="54"/>
        <v/>
      </c>
    </row>
    <row r="496" spans="1:29" x14ac:dyDescent="0.35">
      <c r="A496">
        <v>457</v>
      </c>
      <c r="B496">
        <v>434</v>
      </c>
      <c r="C496">
        <v>2</v>
      </c>
      <c r="D496" s="2">
        <v>24.274719084000001</v>
      </c>
      <c r="E496" s="2">
        <f t="shared" si="55"/>
        <v>-5.6928402231491759E-2</v>
      </c>
      <c r="F496">
        <v>2</v>
      </c>
      <c r="G496">
        <v>6</v>
      </c>
      <c r="H496">
        <v>436</v>
      </c>
      <c r="I496" t="s">
        <v>50</v>
      </c>
      <c r="J496" t="s">
        <v>1487</v>
      </c>
      <c r="K496" t="s">
        <v>1569</v>
      </c>
      <c r="L496">
        <v>7</v>
      </c>
      <c r="M496">
        <v>3.7</v>
      </c>
      <c r="N496">
        <v>4</v>
      </c>
      <c r="O496">
        <v>0</v>
      </c>
      <c r="Z496" t="str">
        <f t="shared" si="56"/>
        <v/>
      </c>
      <c r="AA496" t="b">
        <f t="shared" si="52"/>
        <v>0</v>
      </c>
      <c r="AB496" t="str">
        <f t="shared" si="53"/>
        <v/>
      </c>
      <c r="AC496" t="str">
        <f t="shared" si="54"/>
        <v/>
      </c>
    </row>
    <row r="497" spans="1:29" x14ac:dyDescent="0.35">
      <c r="A497">
        <v>462</v>
      </c>
      <c r="B497">
        <v>439</v>
      </c>
      <c r="C497">
        <v>2</v>
      </c>
      <c r="D497" s="2">
        <v>24.274719084000001</v>
      </c>
      <c r="E497" s="2">
        <f t="shared" si="55"/>
        <v>-5.6928402231491759E-2</v>
      </c>
      <c r="F497">
        <v>2</v>
      </c>
      <c r="G497">
        <v>6</v>
      </c>
      <c r="H497">
        <v>441</v>
      </c>
      <c r="I497" t="s">
        <v>50</v>
      </c>
      <c r="J497" t="s">
        <v>1487</v>
      </c>
      <c r="K497" t="s">
        <v>1569</v>
      </c>
      <c r="L497">
        <v>6</v>
      </c>
      <c r="M497">
        <v>3.2</v>
      </c>
      <c r="N497">
        <v>3.7</v>
      </c>
      <c r="O497">
        <v>0</v>
      </c>
      <c r="Z497" t="str">
        <f t="shared" si="56"/>
        <v/>
      </c>
      <c r="AA497" t="b">
        <f t="shared" si="52"/>
        <v>0</v>
      </c>
      <c r="AB497" t="str">
        <f t="shared" si="53"/>
        <v/>
      </c>
      <c r="AC497" t="str">
        <f t="shared" si="54"/>
        <v/>
      </c>
    </row>
    <row r="498" spans="1:29" x14ac:dyDescent="0.35">
      <c r="A498">
        <v>472</v>
      </c>
      <c r="B498">
        <v>448</v>
      </c>
      <c r="C498">
        <v>2</v>
      </c>
      <c r="D498" s="2">
        <v>24.274719084000001</v>
      </c>
      <c r="E498" s="2">
        <f t="shared" si="55"/>
        <v>-5.6928402231491759E-2</v>
      </c>
      <c r="F498">
        <v>2</v>
      </c>
      <c r="G498">
        <v>6</v>
      </c>
      <c r="H498">
        <v>450</v>
      </c>
      <c r="I498" t="s">
        <v>50</v>
      </c>
      <c r="J498" t="s">
        <v>1487</v>
      </c>
      <c r="K498" t="s">
        <v>1569</v>
      </c>
      <c r="L498">
        <v>10</v>
      </c>
      <c r="M498">
        <v>10.9</v>
      </c>
      <c r="N498">
        <v>13</v>
      </c>
      <c r="O498">
        <v>0</v>
      </c>
      <c r="Z498" t="str">
        <f t="shared" si="56"/>
        <v/>
      </c>
      <c r="AA498" t="b">
        <f t="shared" si="52"/>
        <v>0</v>
      </c>
      <c r="AB498" t="str">
        <f t="shared" si="53"/>
        <v/>
      </c>
      <c r="AC498" t="str">
        <f t="shared" si="54"/>
        <v/>
      </c>
    </row>
    <row r="499" spans="1:29" x14ac:dyDescent="0.35">
      <c r="A499">
        <v>500</v>
      </c>
      <c r="B499">
        <v>469</v>
      </c>
      <c r="C499">
        <v>2</v>
      </c>
      <c r="D499" s="2">
        <v>24.274719084000001</v>
      </c>
      <c r="E499" s="2">
        <f t="shared" si="55"/>
        <v>-5.6928402231491759E-2</v>
      </c>
      <c r="F499">
        <v>2</v>
      </c>
      <c r="G499">
        <v>7</v>
      </c>
      <c r="H499">
        <v>471</v>
      </c>
      <c r="I499" t="s">
        <v>50</v>
      </c>
      <c r="J499" t="s">
        <v>1487</v>
      </c>
      <c r="K499" t="s">
        <v>1569</v>
      </c>
      <c r="L499">
        <v>3.5</v>
      </c>
      <c r="M499">
        <v>1.5</v>
      </c>
      <c r="N499">
        <v>2.5</v>
      </c>
      <c r="O499">
        <v>0</v>
      </c>
      <c r="Z499" t="str">
        <f t="shared" si="56"/>
        <v/>
      </c>
      <c r="AA499" t="b">
        <f t="shared" si="52"/>
        <v>0</v>
      </c>
      <c r="AB499" t="str">
        <f t="shared" si="53"/>
        <v/>
      </c>
      <c r="AC499" t="str">
        <f t="shared" si="54"/>
        <v/>
      </c>
    </row>
    <row r="500" spans="1:29" x14ac:dyDescent="0.35">
      <c r="A500">
        <v>508</v>
      </c>
      <c r="B500">
        <v>477</v>
      </c>
      <c r="C500">
        <v>2</v>
      </c>
      <c r="D500" s="2">
        <v>24.274719084000001</v>
      </c>
      <c r="E500" s="2">
        <f t="shared" si="55"/>
        <v>-5.6928402231491759E-2</v>
      </c>
      <c r="F500">
        <v>2</v>
      </c>
      <c r="G500">
        <v>7</v>
      </c>
      <c r="H500">
        <v>479</v>
      </c>
      <c r="I500" t="s">
        <v>50</v>
      </c>
      <c r="J500" t="s">
        <v>1487</v>
      </c>
      <c r="K500" t="s">
        <v>1569</v>
      </c>
      <c r="L500">
        <v>10</v>
      </c>
      <c r="M500">
        <v>9.6</v>
      </c>
      <c r="N500">
        <v>11.3</v>
      </c>
      <c r="O500">
        <v>0</v>
      </c>
      <c r="Z500" t="str">
        <f t="shared" si="56"/>
        <v/>
      </c>
      <c r="AA500" t="b">
        <f t="shared" si="52"/>
        <v>0</v>
      </c>
      <c r="AB500" t="str">
        <f t="shared" si="53"/>
        <v/>
      </c>
      <c r="AC500" t="str">
        <f t="shared" si="54"/>
        <v/>
      </c>
    </row>
    <row r="501" spans="1:29" x14ac:dyDescent="0.35">
      <c r="A501">
        <v>563</v>
      </c>
      <c r="B501">
        <v>526</v>
      </c>
      <c r="C501">
        <v>2</v>
      </c>
      <c r="D501" s="2">
        <v>24.274719084000001</v>
      </c>
      <c r="E501" s="2">
        <f t="shared" si="55"/>
        <v>-5.6928402231491759E-2</v>
      </c>
      <c r="F501">
        <v>2</v>
      </c>
      <c r="G501">
        <v>8</v>
      </c>
      <c r="H501">
        <v>528</v>
      </c>
      <c r="I501" t="s">
        <v>50</v>
      </c>
      <c r="J501" t="s">
        <v>1487</v>
      </c>
      <c r="K501" t="s">
        <v>1569</v>
      </c>
      <c r="L501">
        <v>10</v>
      </c>
      <c r="M501">
        <v>9.1</v>
      </c>
      <c r="N501">
        <v>10.5</v>
      </c>
      <c r="O501">
        <v>0</v>
      </c>
      <c r="Z501" t="str">
        <f t="shared" si="56"/>
        <v/>
      </c>
      <c r="AA501" t="b">
        <f t="shared" si="52"/>
        <v>0</v>
      </c>
      <c r="AB501" t="str">
        <f t="shared" si="53"/>
        <v/>
      </c>
      <c r="AC501" t="str">
        <f t="shared" si="54"/>
        <v/>
      </c>
    </row>
    <row r="502" spans="1:29" x14ac:dyDescent="0.35">
      <c r="A502">
        <v>588</v>
      </c>
      <c r="B502">
        <v>551</v>
      </c>
      <c r="C502">
        <v>2</v>
      </c>
      <c r="D502" s="2">
        <v>24.274719084000001</v>
      </c>
      <c r="E502" s="2">
        <f t="shared" si="55"/>
        <v>-5.6928402231491759E-2</v>
      </c>
      <c r="F502">
        <v>2</v>
      </c>
      <c r="G502">
        <v>9</v>
      </c>
      <c r="H502">
        <v>553</v>
      </c>
      <c r="I502" t="s">
        <v>50</v>
      </c>
      <c r="J502" t="s">
        <v>1487</v>
      </c>
      <c r="K502" t="s">
        <v>1569</v>
      </c>
      <c r="L502">
        <v>8</v>
      </c>
      <c r="M502">
        <v>6.8</v>
      </c>
      <c r="N502">
        <v>8</v>
      </c>
      <c r="O502">
        <v>0</v>
      </c>
      <c r="Z502" t="str">
        <f t="shared" si="56"/>
        <v/>
      </c>
      <c r="AA502" t="b">
        <f t="shared" si="52"/>
        <v>0</v>
      </c>
      <c r="AB502" t="str">
        <f t="shared" si="53"/>
        <v/>
      </c>
      <c r="AC502" t="str">
        <f t="shared" si="54"/>
        <v/>
      </c>
    </row>
    <row r="503" spans="1:29" x14ac:dyDescent="0.35">
      <c r="A503">
        <v>591</v>
      </c>
      <c r="B503">
        <v>554</v>
      </c>
      <c r="C503">
        <v>2</v>
      </c>
      <c r="D503" s="2">
        <v>24.274719084000001</v>
      </c>
      <c r="E503" s="2">
        <f t="shared" si="55"/>
        <v>-5.6928402231491759E-2</v>
      </c>
      <c r="F503">
        <v>2</v>
      </c>
      <c r="G503">
        <v>9</v>
      </c>
      <c r="H503">
        <v>556</v>
      </c>
      <c r="I503" t="s">
        <v>50</v>
      </c>
      <c r="J503" t="s">
        <v>1487</v>
      </c>
      <c r="K503" t="s">
        <v>1569</v>
      </c>
      <c r="L503">
        <v>10</v>
      </c>
      <c r="M503">
        <v>12</v>
      </c>
      <c r="N503">
        <v>14.3</v>
      </c>
      <c r="O503">
        <v>0</v>
      </c>
      <c r="Z503" t="str">
        <f t="shared" si="56"/>
        <v/>
      </c>
      <c r="AA503" t="b">
        <f t="shared" si="52"/>
        <v>0</v>
      </c>
      <c r="AB503" t="str">
        <f t="shared" si="53"/>
        <v/>
      </c>
      <c r="AC503" t="str">
        <f t="shared" si="54"/>
        <v/>
      </c>
    </row>
    <row r="504" spans="1:29" x14ac:dyDescent="0.35">
      <c r="A504">
        <v>595</v>
      </c>
      <c r="B504">
        <v>556</v>
      </c>
      <c r="C504">
        <v>2</v>
      </c>
      <c r="D504" s="2">
        <v>24.274719084000001</v>
      </c>
      <c r="E504" s="2">
        <f t="shared" si="55"/>
        <v>-5.6928402231491759E-2</v>
      </c>
      <c r="F504">
        <v>2</v>
      </c>
      <c r="G504">
        <v>9</v>
      </c>
      <c r="H504">
        <v>558</v>
      </c>
      <c r="I504" t="s">
        <v>50</v>
      </c>
      <c r="J504" t="s">
        <v>1487</v>
      </c>
      <c r="K504" t="s">
        <v>1569</v>
      </c>
      <c r="L504">
        <v>8</v>
      </c>
      <c r="M504">
        <v>6.5</v>
      </c>
      <c r="N504">
        <v>7.3</v>
      </c>
      <c r="O504">
        <v>0</v>
      </c>
      <c r="Z504" t="str">
        <f t="shared" si="56"/>
        <v/>
      </c>
      <c r="AA504" t="b">
        <f t="shared" si="52"/>
        <v>0</v>
      </c>
      <c r="AB504" t="str">
        <f t="shared" si="53"/>
        <v/>
      </c>
      <c r="AC504" t="str">
        <f t="shared" si="54"/>
        <v/>
      </c>
    </row>
    <row r="505" spans="1:29" x14ac:dyDescent="0.35">
      <c r="A505">
        <v>629</v>
      </c>
      <c r="B505">
        <v>588</v>
      </c>
      <c r="C505">
        <v>2</v>
      </c>
      <c r="D505" s="2">
        <v>24.274719084000001</v>
      </c>
      <c r="E505" s="2">
        <f t="shared" si="55"/>
        <v>-5.6928402231491759E-2</v>
      </c>
      <c r="F505">
        <v>2</v>
      </c>
      <c r="G505">
        <v>10</v>
      </c>
      <c r="H505">
        <v>590</v>
      </c>
      <c r="I505" t="s">
        <v>50</v>
      </c>
      <c r="J505" t="s">
        <v>1487</v>
      </c>
      <c r="K505" t="s">
        <v>1569</v>
      </c>
      <c r="L505">
        <v>8</v>
      </c>
      <c r="M505">
        <v>5.9</v>
      </c>
      <c r="N505">
        <v>7</v>
      </c>
      <c r="O505">
        <v>0</v>
      </c>
      <c r="Z505" t="str">
        <f t="shared" si="56"/>
        <v/>
      </c>
      <c r="AA505" t="b">
        <f t="shared" si="52"/>
        <v>0</v>
      </c>
      <c r="AB505" t="str">
        <f t="shared" si="53"/>
        <v/>
      </c>
      <c r="AC505" t="str">
        <f t="shared" si="54"/>
        <v/>
      </c>
    </row>
    <row r="506" spans="1:29" x14ac:dyDescent="0.35">
      <c r="A506">
        <v>638</v>
      </c>
      <c r="B506">
        <v>597</v>
      </c>
      <c r="C506">
        <v>2</v>
      </c>
      <c r="D506" s="2">
        <v>24.274719084000001</v>
      </c>
      <c r="E506" s="2">
        <f t="shared" si="55"/>
        <v>-5.6928402231491759E-2</v>
      </c>
      <c r="F506">
        <v>2</v>
      </c>
      <c r="G506">
        <v>10</v>
      </c>
      <c r="H506">
        <v>599</v>
      </c>
      <c r="I506" t="s">
        <v>50</v>
      </c>
      <c r="J506" t="s">
        <v>1487</v>
      </c>
      <c r="K506" t="s">
        <v>1569</v>
      </c>
      <c r="L506">
        <v>9</v>
      </c>
      <c r="M506">
        <v>8.6999999999999993</v>
      </c>
      <c r="N506">
        <v>9.5</v>
      </c>
      <c r="O506">
        <v>0</v>
      </c>
      <c r="Z506" t="str">
        <f t="shared" si="56"/>
        <v/>
      </c>
      <c r="AA506" t="b">
        <f t="shared" si="52"/>
        <v>0</v>
      </c>
      <c r="AB506" t="str">
        <f t="shared" si="53"/>
        <v/>
      </c>
      <c r="AC506" t="str">
        <f t="shared" si="54"/>
        <v/>
      </c>
    </row>
    <row r="507" spans="1:29" x14ac:dyDescent="0.35">
      <c r="A507">
        <v>525</v>
      </c>
      <c r="B507">
        <v>6006</v>
      </c>
      <c r="C507">
        <v>2</v>
      </c>
      <c r="D507" s="2">
        <v>24.274719084000001</v>
      </c>
      <c r="E507" s="2">
        <f t="shared" si="55"/>
        <v>-5.6928402231491759E-2</v>
      </c>
      <c r="F507">
        <v>2</v>
      </c>
      <c r="G507">
        <v>7</v>
      </c>
      <c r="H507" t="s">
        <v>1368</v>
      </c>
      <c r="I507" t="s">
        <v>50</v>
      </c>
      <c r="J507" t="s">
        <v>1487</v>
      </c>
      <c r="K507" t="s">
        <v>1569</v>
      </c>
      <c r="L507">
        <v>9</v>
      </c>
      <c r="M507">
        <v>7</v>
      </c>
      <c r="N507">
        <v>7.6</v>
      </c>
      <c r="O507">
        <v>0</v>
      </c>
      <c r="Z507" t="str">
        <f t="shared" si="56"/>
        <v/>
      </c>
      <c r="AA507" t="b">
        <f t="shared" si="52"/>
        <v>0</v>
      </c>
      <c r="AB507" t="str">
        <f t="shared" si="53"/>
        <v/>
      </c>
      <c r="AC507" t="str">
        <f t="shared" si="54"/>
        <v/>
      </c>
    </row>
    <row r="508" spans="1:29" x14ac:dyDescent="0.35">
      <c r="A508">
        <v>321</v>
      </c>
      <c r="B508">
        <v>314</v>
      </c>
      <c r="C508">
        <v>2</v>
      </c>
      <c r="D508" s="2">
        <v>24.274719084000001</v>
      </c>
      <c r="E508" s="2">
        <f t="shared" si="55"/>
        <v>-5.6928402231491759E-2</v>
      </c>
      <c r="F508">
        <v>2</v>
      </c>
      <c r="G508">
        <v>2</v>
      </c>
      <c r="H508">
        <v>316</v>
      </c>
      <c r="I508" t="s">
        <v>120</v>
      </c>
      <c r="J508" t="s">
        <v>1495</v>
      </c>
      <c r="K508" t="s">
        <v>1569</v>
      </c>
      <c r="L508">
        <v>6</v>
      </c>
      <c r="M508">
        <v>8</v>
      </c>
      <c r="N508" t="s">
        <v>121</v>
      </c>
      <c r="O508">
        <v>0</v>
      </c>
      <c r="Z508" t="str">
        <f t="shared" si="56"/>
        <v/>
      </c>
      <c r="AA508" t="b">
        <f t="shared" si="52"/>
        <v>0</v>
      </c>
      <c r="AB508" t="str">
        <f t="shared" si="53"/>
        <v/>
      </c>
      <c r="AC508" t="str">
        <f t="shared" si="54"/>
        <v/>
      </c>
    </row>
    <row r="509" spans="1:29" x14ac:dyDescent="0.35">
      <c r="A509">
        <v>518</v>
      </c>
      <c r="B509">
        <v>486</v>
      </c>
      <c r="C509">
        <v>2</v>
      </c>
      <c r="D509" s="2">
        <v>24.274719084000001</v>
      </c>
      <c r="E509" s="2">
        <f t="shared" si="55"/>
        <v>-5.6928402231491759E-2</v>
      </c>
      <c r="F509">
        <v>2</v>
      </c>
      <c r="G509">
        <v>7</v>
      </c>
      <c r="H509">
        <v>488</v>
      </c>
      <c r="I509" t="s">
        <v>120</v>
      </c>
      <c r="J509" t="s">
        <v>1495</v>
      </c>
      <c r="K509" t="s">
        <v>1569</v>
      </c>
      <c r="L509">
        <v>9</v>
      </c>
      <c r="M509">
        <v>8.8000000000000007</v>
      </c>
      <c r="N509">
        <v>11.2</v>
      </c>
      <c r="O509">
        <v>0</v>
      </c>
      <c r="Z509" t="str">
        <f t="shared" si="56"/>
        <v/>
      </c>
      <c r="AA509" t="b">
        <f t="shared" si="52"/>
        <v>0</v>
      </c>
      <c r="AB509" t="str">
        <f t="shared" si="53"/>
        <v/>
      </c>
      <c r="AC509" t="str">
        <f t="shared" si="54"/>
        <v/>
      </c>
    </row>
    <row r="510" spans="1:29" x14ac:dyDescent="0.35">
      <c r="A510">
        <v>549</v>
      </c>
      <c r="B510">
        <v>510</v>
      </c>
      <c r="C510">
        <v>2</v>
      </c>
      <c r="D510" s="2">
        <v>24.274719084000001</v>
      </c>
      <c r="E510" s="2">
        <f t="shared" si="55"/>
        <v>-5.6928402231491759E-2</v>
      </c>
      <c r="F510">
        <v>2</v>
      </c>
      <c r="G510">
        <v>8</v>
      </c>
      <c r="H510">
        <v>512</v>
      </c>
      <c r="I510" t="s">
        <v>120</v>
      </c>
      <c r="J510" t="s">
        <v>1495</v>
      </c>
      <c r="K510" t="s">
        <v>1569</v>
      </c>
      <c r="L510">
        <v>7</v>
      </c>
      <c r="M510">
        <v>7</v>
      </c>
      <c r="N510">
        <v>8.6</v>
      </c>
      <c r="O510">
        <v>0</v>
      </c>
      <c r="Z510" t="str">
        <f t="shared" si="56"/>
        <v/>
      </c>
      <c r="AA510" t="b">
        <f t="shared" si="52"/>
        <v>0</v>
      </c>
      <c r="AB510" t="str">
        <f t="shared" si="53"/>
        <v/>
      </c>
      <c r="AC510" t="str">
        <f t="shared" si="54"/>
        <v/>
      </c>
    </row>
    <row r="511" spans="1:29" x14ac:dyDescent="0.35">
      <c r="A511">
        <v>575</v>
      </c>
      <c r="B511">
        <v>538</v>
      </c>
      <c r="C511">
        <v>2</v>
      </c>
      <c r="D511" s="2">
        <v>24.274719084000001</v>
      </c>
      <c r="E511" s="2">
        <f t="shared" si="55"/>
        <v>-5.6928402231491759E-2</v>
      </c>
      <c r="F511">
        <v>2</v>
      </c>
      <c r="G511">
        <v>9</v>
      </c>
      <c r="H511">
        <v>540</v>
      </c>
      <c r="I511" t="s">
        <v>120</v>
      </c>
      <c r="J511" t="s">
        <v>1495</v>
      </c>
      <c r="K511" t="s">
        <v>1569</v>
      </c>
      <c r="L511">
        <v>5</v>
      </c>
      <c r="M511">
        <v>2.9</v>
      </c>
      <c r="N511">
        <v>4.5999999999999996</v>
      </c>
      <c r="O511">
        <v>0</v>
      </c>
      <c r="Z511" t="str">
        <f t="shared" si="56"/>
        <v/>
      </c>
      <c r="AA511" t="b">
        <f t="shared" si="52"/>
        <v>0</v>
      </c>
      <c r="AB511" t="str">
        <f t="shared" si="53"/>
        <v/>
      </c>
      <c r="AC511" t="str">
        <f t="shared" si="54"/>
        <v/>
      </c>
    </row>
    <row r="512" spans="1:29" x14ac:dyDescent="0.35">
      <c r="A512">
        <v>596</v>
      </c>
      <c r="B512">
        <v>557</v>
      </c>
      <c r="C512">
        <v>2</v>
      </c>
      <c r="D512" s="2">
        <v>24.274719084000001</v>
      </c>
      <c r="E512" s="2">
        <f t="shared" si="55"/>
        <v>-5.6928402231491759E-2</v>
      </c>
      <c r="F512">
        <v>2</v>
      </c>
      <c r="G512">
        <v>9</v>
      </c>
      <c r="H512">
        <v>559</v>
      </c>
      <c r="I512" t="s">
        <v>120</v>
      </c>
      <c r="J512" t="s">
        <v>1495</v>
      </c>
      <c r="K512" t="s">
        <v>1569</v>
      </c>
      <c r="L512">
        <v>6</v>
      </c>
      <c r="M512">
        <v>9.5</v>
      </c>
      <c r="N512">
        <v>13.8</v>
      </c>
      <c r="O512">
        <v>0</v>
      </c>
      <c r="Z512" t="str">
        <f t="shared" si="56"/>
        <v/>
      </c>
      <c r="AA512" t="b">
        <f t="shared" ref="AA512:AA575" si="57">OR(ISNUMBER(S512),ISNUMBER(T512),ISNUMBER(U512), ISNUMBER(V512),ISNUMBER(W512))</f>
        <v>0</v>
      </c>
      <c r="AB512" t="str">
        <f t="shared" ref="AB512:AB575" si="58">IF(AA512,IF(ISNUMBER(S512),S512,IF(AND(ISNUMBER(T512),NOT(Z512&gt;0.5)),T512,L512*100)),"")</f>
        <v/>
      </c>
      <c r="AC512" t="str">
        <f t="shared" si="54"/>
        <v/>
      </c>
    </row>
    <row r="513" spans="1:29" x14ac:dyDescent="0.35">
      <c r="A513">
        <v>628</v>
      </c>
      <c r="B513">
        <v>587</v>
      </c>
      <c r="C513">
        <v>2</v>
      </c>
      <c r="D513" s="2">
        <v>24.274719084000001</v>
      </c>
      <c r="E513" s="2">
        <f t="shared" si="55"/>
        <v>-5.6928402231491759E-2</v>
      </c>
      <c r="F513">
        <v>2</v>
      </c>
      <c r="G513">
        <v>10</v>
      </c>
      <c r="H513">
        <v>589</v>
      </c>
      <c r="I513" t="s">
        <v>120</v>
      </c>
      <c r="J513" t="s">
        <v>1495</v>
      </c>
      <c r="K513" t="s">
        <v>1569</v>
      </c>
      <c r="L513">
        <v>11</v>
      </c>
      <c r="M513">
        <v>19.2</v>
      </c>
      <c r="N513">
        <v>21.5</v>
      </c>
      <c r="O513">
        <v>0</v>
      </c>
      <c r="Z513" t="str">
        <f t="shared" si="56"/>
        <v/>
      </c>
      <c r="AA513" t="b">
        <f t="shared" si="57"/>
        <v>0</v>
      </c>
      <c r="AB513" t="str">
        <f t="shared" si="58"/>
        <v/>
      </c>
      <c r="AC513" t="str">
        <f t="shared" si="54"/>
        <v/>
      </c>
    </row>
    <row r="514" spans="1:29" x14ac:dyDescent="0.35">
      <c r="A514">
        <v>310</v>
      </c>
      <c r="B514">
        <v>303</v>
      </c>
      <c r="C514">
        <v>2</v>
      </c>
      <c r="D514" s="2">
        <v>24.274719084000001</v>
      </c>
      <c r="E514" s="2">
        <f t="shared" si="55"/>
        <v>-5.6928402231491759E-2</v>
      </c>
      <c r="F514">
        <v>2</v>
      </c>
      <c r="G514">
        <v>2</v>
      </c>
      <c r="H514">
        <v>305</v>
      </c>
      <c r="I514" t="s">
        <v>119</v>
      </c>
      <c r="J514" t="s">
        <v>1490</v>
      </c>
      <c r="K514" t="s">
        <v>1568</v>
      </c>
      <c r="L514">
        <v>2.5</v>
      </c>
      <c r="M514">
        <v>2.2999999999999998</v>
      </c>
      <c r="N514">
        <v>3.7</v>
      </c>
      <c r="O514">
        <v>0</v>
      </c>
      <c r="Z514" t="str">
        <f t="shared" si="56"/>
        <v/>
      </c>
      <c r="AA514" t="b">
        <f t="shared" si="57"/>
        <v>0</v>
      </c>
      <c r="AB514" t="str">
        <f t="shared" si="58"/>
        <v/>
      </c>
      <c r="AC514" t="str">
        <f t="shared" ref="AC514:AC577" si="59">IF(AA514,IF(Z514=0,0,1),"")</f>
        <v/>
      </c>
    </row>
    <row r="515" spans="1:29" x14ac:dyDescent="0.35">
      <c r="A515">
        <v>546</v>
      </c>
      <c r="B515">
        <v>507</v>
      </c>
      <c r="C515">
        <v>2</v>
      </c>
      <c r="D515" s="2">
        <v>24.274719084000001</v>
      </c>
      <c r="E515" s="2">
        <f t="shared" ref="E515:E578" si="60">-0.0090009*D515*D515+0.42072*D515-4.9659</f>
        <v>-5.6928402231491759E-2</v>
      </c>
      <c r="F515">
        <v>2</v>
      </c>
      <c r="G515">
        <v>8</v>
      </c>
      <c r="H515">
        <v>509</v>
      </c>
      <c r="I515" t="s">
        <v>119</v>
      </c>
      <c r="J515" t="s">
        <v>1490</v>
      </c>
      <c r="K515" t="s">
        <v>1568</v>
      </c>
      <c r="L515">
        <v>9</v>
      </c>
      <c r="M515">
        <v>15.5</v>
      </c>
      <c r="N515">
        <v>17.100000000000001</v>
      </c>
      <c r="O515">
        <v>0</v>
      </c>
      <c r="Z515" t="str">
        <f t="shared" si="56"/>
        <v/>
      </c>
      <c r="AA515" t="b">
        <f t="shared" si="57"/>
        <v>0</v>
      </c>
      <c r="AB515" t="str">
        <f t="shared" si="58"/>
        <v/>
      </c>
      <c r="AC515" t="str">
        <f t="shared" si="59"/>
        <v/>
      </c>
    </row>
    <row r="516" spans="1:29" x14ac:dyDescent="0.35">
      <c r="A516">
        <v>580</v>
      </c>
      <c r="B516">
        <v>543</v>
      </c>
      <c r="C516">
        <v>2</v>
      </c>
      <c r="D516" s="2">
        <v>24.274719084000001</v>
      </c>
      <c r="E516" s="2">
        <f t="shared" si="60"/>
        <v>-5.6928402231491759E-2</v>
      </c>
      <c r="F516">
        <v>2</v>
      </c>
      <c r="G516">
        <v>9</v>
      </c>
      <c r="H516">
        <v>545</v>
      </c>
      <c r="I516" t="s">
        <v>85</v>
      </c>
      <c r="J516" t="s">
        <v>1538</v>
      </c>
      <c r="K516" t="s">
        <v>1568</v>
      </c>
      <c r="L516">
        <v>11</v>
      </c>
      <c r="M516">
        <v>20.100000000000001</v>
      </c>
      <c r="N516">
        <v>22.2</v>
      </c>
      <c r="O516">
        <v>0</v>
      </c>
      <c r="Z516" t="str">
        <f t="shared" si="56"/>
        <v/>
      </c>
      <c r="AA516" t="b">
        <f t="shared" si="57"/>
        <v>0</v>
      </c>
      <c r="AB516" t="str">
        <f t="shared" si="58"/>
        <v/>
      </c>
      <c r="AC516" t="str">
        <f t="shared" si="59"/>
        <v/>
      </c>
    </row>
    <row r="517" spans="1:29" x14ac:dyDescent="0.35">
      <c r="A517">
        <v>560</v>
      </c>
      <c r="B517">
        <v>523</v>
      </c>
      <c r="C517">
        <v>2</v>
      </c>
      <c r="D517" s="2">
        <v>24.274719084000001</v>
      </c>
      <c r="E517" s="2">
        <f t="shared" si="60"/>
        <v>-5.6928402231491759E-2</v>
      </c>
      <c r="F517">
        <v>2</v>
      </c>
      <c r="G517">
        <v>8</v>
      </c>
      <c r="H517">
        <v>525</v>
      </c>
      <c r="I517" t="s">
        <v>131</v>
      </c>
      <c r="J517" t="s">
        <v>1492</v>
      </c>
      <c r="K517" t="s">
        <v>1568</v>
      </c>
      <c r="L517">
        <v>5</v>
      </c>
      <c r="M517">
        <v>6</v>
      </c>
      <c r="N517">
        <v>9.3000000000000007</v>
      </c>
      <c r="O517">
        <v>0</v>
      </c>
      <c r="Z517" t="str">
        <f t="shared" si="56"/>
        <v/>
      </c>
      <c r="AA517" t="b">
        <f t="shared" si="57"/>
        <v>0</v>
      </c>
      <c r="AB517" t="str">
        <f t="shared" si="58"/>
        <v/>
      </c>
      <c r="AC517" t="str">
        <f t="shared" si="59"/>
        <v/>
      </c>
    </row>
    <row r="518" spans="1:29" x14ac:dyDescent="0.35">
      <c r="A518">
        <v>616</v>
      </c>
      <c r="B518">
        <v>575</v>
      </c>
      <c r="C518">
        <v>2</v>
      </c>
      <c r="D518" s="2">
        <v>24.274719084000001</v>
      </c>
      <c r="E518" s="2">
        <f t="shared" si="60"/>
        <v>-5.6928402231491759E-2</v>
      </c>
      <c r="F518">
        <v>2</v>
      </c>
      <c r="G518">
        <v>10</v>
      </c>
      <c r="H518">
        <v>577</v>
      </c>
      <c r="I518" t="s">
        <v>131</v>
      </c>
      <c r="J518" t="s">
        <v>1492</v>
      </c>
      <c r="K518" t="s">
        <v>1568</v>
      </c>
      <c r="L518">
        <v>5</v>
      </c>
      <c r="M518">
        <v>4.8</v>
      </c>
      <c r="N518">
        <v>6.5</v>
      </c>
      <c r="O518">
        <v>0</v>
      </c>
      <c r="Z518" t="str">
        <f t="shared" ref="Z518:Z581" si="61">IF(ISNUMBER(V518),V518,IF(AND(ISNUMBER(S518),ISNUMBER(U518)),S518-U518,IF(ISNUMBER(T518),0,"")))</f>
        <v/>
      </c>
      <c r="AA518" t="b">
        <f t="shared" si="57"/>
        <v>0</v>
      </c>
      <c r="AB518" t="str">
        <f t="shared" si="58"/>
        <v/>
      </c>
      <c r="AC518" t="str">
        <f t="shared" si="59"/>
        <v/>
      </c>
    </row>
    <row r="519" spans="1:29" x14ac:dyDescent="0.35">
      <c r="A519">
        <v>537</v>
      </c>
      <c r="B519">
        <v>498</v>
      </c>
      <c r="C519">
        <v>2</v>
      </c>
      <c r="D519" s="2">
        <v>24.274719084000001</v>
      </c>
      <c r="E519" s="2">
        <f t="shared" si="60"/>
        <v>-5.6928402231491759E-2</v>
      </c>
      <c r="F519">
        <v>2</v>
      </c>
      <c r="G519">
        <v>8</v>
      </c>
      <c r="H519">
        <v>500</v>
      </c>
      <c r="I519" t="s">
        <v>129</v>
      </c>
      <c r="J519" t="s">
        <v>1505</v>
      </c>
      <c r="K519" t="s">
        <v>1569</v>
      </c>
      <c r="L519">
        <v>1.9</v>
      </c>
      <c r="M519">
        <v>1.4</v>
      </c>
      <c r="N519">
        <v>1.4</v>
      </c>
      <c r="O519">
        <v>0</v>
      </c>
      <c r="Z519" t="str">
        <f t="shared" si="61"/>
        <v/>
      </c>
      <c r="AA519" t="b">
        <f t="shared" si="57"/>
        <v>0</v>
      </c>
      <c r="AB519" t="str">
        <f t="shared" si="58"/>
        <v/>
      </c>
      <c r="AC519" t="str">
        <f t="shared" si="59"/>
        <v/>
      </c>
    </row>
    <row r="520" spans="1:29" x14ac:dyDescent="0.35">
      <c r="A520">
        <v>565</v>
      </c>
      <c r="B520">
        <v>528</v>
      </c>
      <c r="C520">
        <v>2</v>
      </c>
      <c r="D520" s="2">
        <v>24.274719084000001</v>
      </c>
      <c r="E520" s="2">
        <f t="shared" si="60"/>
        <v>-5.6928402231491759E-2</v>
      </c>
      <c r="F520">
        <v>2</v>
      </c>
      <c r="G520">
        <v>9</v>
      </c>
      <c r="H520">
        <v>530</v>
      </c>
      <c r="I520" t="s">
        <v>129</v>
      </c>
      <c r="J520" t="s">
        <v>1505</v>
      </c>
      <c r="K520" t="s">
        <v>1569</v>
      </c>
      <c r="L520">
        <v>5</v>
      </c>
      <c r="M520">
        <v>2.2000000000000002</v>
      </c>
      <c r="N520">
        <v>2.5</v>
      </c>
      <c r="O520">
        <v>0</v>
      </c>
      <c r="Z520" t="str">
        <f t="shared" si="61"/>
        <v/>
      </c>
      <c r="AA520" t="b">
        <f t="shared" si="57"/>
        <v>0</v>
      </c>
      <c r="AB520" t="str">
        <f t="shared" si="58"/>
        <v/>
      </c>
      <c r="AC520" t="str">
        <f t="shared" si="59"/>
        <v/>
      </c>
    </row>
    <row r="521" spans="1:29" x14ac:dyDescent="0.35">
      <c r="A521">
        <v>641</v>
      </c>
      <c r="B521">
        <v>600</v>
      </c>
      <c r="C521">
        <v>2</v>
      </c>
      <c r="D521" s="2">
        <v>24.274719084000001</v>
      </c>
      <c r="E521" s="2">
        <f t="shared" si="60"/>
        <v>-5.6928402231491759E-2</v>
      </c>
      <c r="F521">
        <v>2</v>
      </c>
      <c r="G521">
        <v>10</v>
      </c>
      <c r="H521">
        <v>602</v>
      </c>
      <c r="I521" t="s">
        <v>129</v>
      </c>
      <c r="J521" t="s">
        <v>1505</v>
      </c>
      <c r="K521" t="s">
        <v>1569</v>
      </c>
      <c r="L521">
        <v>9</v>
      </c>
      <c r="M521">
        <v>9.1</v>
      </c>
      <c r="N521">
        <v>11.3</v>
      </c>
      <c r="O521">
        <v>0</v>
      </c>
      <c r="Z521" t="str">
        <f t="shared" si="61"/>
        <v/>
      </c>
      <c r="AA521" t="b">
        <f t="shared" si="57"/>
        <v>0</v>
      </c>
      <c r="AB521" t="str">
        <f t="shared" si="58"/>
        <v/>
      </c>
      <c r="AC521" t="str">
        <f t="shared" si="59"/>
        <v/>
      </c>
    </row>
    <row r="522" spans="1:29" x14ac:dyDescent="0.35">
      <c r="A522">
        <v>642</v>
      </c>
      <c r="B522">
        <v>601</v>
      </c>
      <c r="C522">
        <v>2</v>
      </c>
      <c r="D522" s="2">
        <v>24.274719084000001</v>
      </c>
      <c r="E522" s="2">
        <f t="shared" si="60"/>
        <v>-5.6928402231491759E-2</v>
      </c>
      <c r="F522">
        <v>2</v>
      </c>
      <c r="G522">
        <v>10</v>
      </c>
      <c r="H522">
        <v>603</v>
      </c>
      <c r="I522" t="s">
        <v>129</v>
      </c>
      <c r="J522" t="s">
        <v>1505</v>
      </c>
      <c r="K522" t="s">
        <v>1569</v>
      </c>
      <c r="L522">
        <v>8</v>
      </c>
      <c r="M522">
        <v>6.3</v>
      </c>
      <c r="N522">
        <v>8</v>
      </c>
      <c r="O522">
        <v>0</v>
      </c>
      <c r="Z522" t="str">
        <f t="shared" si="61"/>
        <v/>
      </c>
      <c r="AA522" t="b">
        <f t="shared" si="57"/>
        <v>0</v>
      </c>
      <c r="AB522" t="str">
        <f t="shared" si="58"/>
        <v/>
      </c>
      <c r="AC522" t="str">
        <f t="shared" si="59"/>
        <v/>
      </c>
    </row>
    <row r="523" spans="1:29" x14ac:dyDescent="0.35">
      <c r="A523">
        <v>606</v>
      </c>
      <c r="B523">
        <v>566</v>
      </c>
      <c r="C523">
        <v>2</v>
      </c>
      <c r="D523" s="2">
        <v>24.274719084000001</v>
      </c>
      <c r="E523" s="2">
        <f t="shared" si="60"/>
        <v>-5.6928402231491759E-2</v>
      </c>
      <c r="F523">
        <v>2</v>
      </c>
      <c r="G523">
        <v>10</v>
      </c>
      <c r="H523">
        <v>568</v>
      </c>
      <c r="I523" t="s">
        <v>134</v>
      </c>
      <c r="J523" t="s">
        <v>1540</v>
      </c>
      <c r="K523" t="s">
        <v>1569</v>
      </c>
      <c r="L523">
        <v>5</v>
      </c>
      <c r="M523">
        <v>4.5999999999999996</v>
      </c>
      <c r="N523">
        <v>5.0999999999999996</v>
      </c>
      <c r="O523">
        <v>0</v>
      </c>
      <c r="Z523" t="str">
        <f t="shared" si="61"/>
        <v/>
      </c>
      <c r="AA523" t="b">
        <f t="shared" si="57"/>
        <v>0</v>
      </c>
      <c r="AB523" t="str">
        <f t="shared" si="58"/>
        <v/>
      </c>
      <c r="AC523" t="str">
        <f t="shared" si="59"/>
        <v/>
      </c>
    </row>
    <row r="524" spans="1:29" x14ac:dyDescent="0.35">
      <c r="A524">
        <v>352</v>
      </c>
      <c r="B524">
        <v>339</v>
      </c>
      <c r="C524">
        <v>2</v>
      </c>
      <c r="D524" s="2">
        <v>24.274719084000001</v>
      </c>
      <c r="E524" s="2">
        <f t="shared" si="60"/>
        <v>-5.6928402231491759E-2</v>
      </c>
      <c r="F524">
        <v>2</v>
      </c>
      <c r="G524">
        <v>3</v>
      </c>
      <c r="H524">
        <v>341</v>
      </c>
      <c r="I524" t="s">
        <v>21</v>
      </c>
      <c r="J524" t="s">
        <v>1504</v>
      </c>
      <c r="K524" t="s">
        <v>1569</v>
      </c>
      <c r="L524">
        <v>2.5</v>
      </c>
      <c r="M524">
        <v>1.7</v>
      </c>
      <c r="N524">
        <v>2.2000000000000002</v>
      </c>
      <c r="O524">
        <v>0</v>
      </c>
      <c r="Z524" t="str">
        <f t="shared" si="61"/>
        <v/>
      </c>
      <c r="AA524" t="b">
        <f t="shared" si="57"/>
        <v>0</v>
      </c>
      <c r="AB524" t="str">
        <f t="shared" si="58"/>
        <v/>
      </c>
      <c r="AC524" t="str">
        <f t="shared" si="59"/>
        <v/>
      </c>
    </row>
    <row r="525" spans="1:29" x14ac:dyDescent="0.35">
      <c r="A525">
        <v>380</v>
      </c>
      <c r="B525">
        <v>365</v>
      </c>
      <c r="C525">
        <v>2</v>
      </c>
      <c r="D525" s="2">
        <v>24.274719084000001</v>
      </c>
      <c r="E525" s="2">
        <f t="shared" si="60"/>
        <v>-5.6928402231491759E-2</v>
      </c>
      <c r="F525">
        <v>2</v>
      </c>
      <c r="G525">
        <v>4</v>
      </c>
      <c r="H525">
        <v>367</v>
      </c>
      <c r="I525" t="s">
        <v>21</v>
      </c>
      <c r="J525" t="s">
        <v>1504</v>
      </c>
      <c r="K525" t="s">
        <v>1569</v>
      </c>
      <c r="L525">
        <v>5</v>
      </c>
      <c r="M525">
        <v>2.2000000000000002</v>
      </c>
      <c r="N525">
        <v>2.9</v>
      </c>
      <c r="O525">
        <v>0</v>
      </c>
      <c r="Z525" t="str">
        <f t="shared" si="61"/>
        <v/>
      </c>
      <c r="AA525" t="b">
        <f t="shared" si="57"/>
        <v>0</v>
      </c>
      <c r="AB525" t="str">
        <f t="shared" si="58"/>
        <v/>
      </c>
      <c r="AC525" t="str">
        <f t="shared" si="59"/>
        <v/>
      </c>
    </row>
    <row r="526" spans="1:29" x14ac:dyDescent="0.35">
      <c r="A526">
        <v>384</v>
      </c>
      <c r="B526">
        <v>368</v>
      </c>
      <c r="C526">
        <v>2</v>
      </c>
      <c r="D526" s="2">
        <v>24.274719084000001</v>
      </c>
      <c r="E526" s="2">
        <f t="shared" si="60"/>
        <v>-5.6928402231491759E-2</v>
      </c>
      <c r="F526">
        <v>2</v>
      </c>
      <c r="G526">
        <v>4</v>
      </c>
      <c r="H526">
        <v>370</v>
      </c>
      <c r="I526" t="s">
        <v>21</v>
      </c>
      <c r="J526" t="s">
        <v>1504</v>
      </c>
      <c r="K526" t="s">
        <v>1569</v>
      </c>
      <c r="L526">
        <v>6</v>
      </c>
      <c r="M526">
        <v>3</v>
      </c>
      <c r="N526">
        <v>3.4</v>
      </c>
      <c r="O526">
        <v>0</v>
      </c>
      <c r="Z526" t="str">
        <f t="shared" si="61"/>
        <v/>
      </c>
      <c r="AA526" t="b">
        <f t="shared" si="57"/>
        <v>0</v>
      </c>
      <c r="AB526" t="str">
        <f t="shared" si="58"/>
        <v/>
      </c>
      <c r="AC526" t="str">
        <f t="shared" si="59"/>
        <v/>
      </c>
    </row>
    <row r="527" spans="1:29" x14ac:dyDescent="0.35">
      <c r="A527">
        <v>385</v>
      </c>
      <c r="B527">
        <v>369</v>
      </c>
      <c r="C527">
        <v>2</v>
      </c>
      <c r="D527" s="2">
        <v>24.274719084000001</v>
      </c>
      <c r="E527" s="2">
        <f t="shared" si="60"/>
        <v>-5.6928402231491759E-2</v>
      </c>
      <c r="F527">
        <v>2</v>
      </c>
      <c r="G527">
        <v>4</v>
      </c>
      <c r="H527">
        <v>371</v>
      </c>
      <c r="I527" t="s">
        <v>21</v>
      </c>
      <c r="J527" t="s">
        <v>1504</v>
      </c>
      <c r="K527" t="s">
        <v>1569</v>
      </c>
      <c r="L527">
        <v>7</v>
      </c>
      <c r="M527">
        <v>4.3</v>
      </c>
      <c r="N527">
        <v>5.5</v>
      </c>
      <c r="O527">
        <v>0</v>
      </c>
      <c r="Z527" t="str">
        <f t="shared" si="61"/>
        <v/>
      </c>
      <c r="AA527" t="b">
        <f t="shared" si="57"/>
        <v>0</v>
      </c>
      <c r="AB527" t="str">
        <f t="shared" si="58"/>
        <v/>
      </c>
      <c r="AC527" t="str">
        <f t="shared" si="59"/>
        <v/>
      </c>
    </row>
    <row r="528" spans="1:29" x14ac:dyDescent="0.35">
      <c r="A528">
        <v>386</v>
      </c>
      <c r="B528">
        <v>370</v>
      </c>
      <c r="C528">
        <v>2</v>
      </c>
      <c r="D528" s="2">
        <v>24.274719084000001</v>
      </c>
      <c r="E528" s="2">
        <f t="shared" si="60"/>
        <v>-5.6928402231491759E-2</v>
      </c>
      <c r="F528">
        <v>2</v>
      </c>
      <c r="G528">
        <v>4</v>
      </c>
      <c r="H528">
        <v>372</v>
      </c>
      <c r="I528" t="s">
        <v>21</v>
      </c>
      <c r="J528" t="s">
        <v>1504</v>
      </c>
      <c r="K528" t="s">
        <v>1569</v>
      </c>
      <c r="L528">
        <v>5</v>
      </c>
      <c r="M528">
        <v>2.8</v>
      </c>
      <c r="N528">
        <v>3.3</v>
      </c>
      <c r="O528">
        <v>0</v>
      </c>
      <c r="Z528" t="str">
        <f t="shared" si="61"/>
        <v/>
      </c>
      <c r="AA528" t="b">
        <f t="shared" si="57"/>
        <v>0</v>
      </c>
      <c r="AB528" t="str">
        <f t="shared" si="58"/>
        <v/>
      </c>
      <c r="AC528" t="str">
        <f t="shared" si="59"/>
        <v/>
      </c>
    </row>
    <row r="529" spans="1:29" x14ac:dyDescent="0.35">
      <c r="A529">
        <v>390</v>
      </c>
      <c r="B529">
        <v>374</v>
      </c>
      <c r="C529">
        <v>2</v>
      </c>
      <c r="D529" s="2">
        <v>24.274719084000001</v>
      </c>
      <c r="E529" s="2">
        <f t="shared" si="60"/>
        <v>-5.6928402231491759E-2</v>
      </c>
      <c r="F529">
        <v>2</v>
      </c>
      <c r="G529">
        <v>4</v>
      </c>
      <c r="H529">
        <v>376</v>
      </c>
      <c r="I529" t="s">
        <v>21</v>
      </c>
      <c r="J529" t="s">
        <v>1504</v>
      </c>
      <c r="K529" t="s">
        <v>1569</v>
      </c>
      <c r="L529">
        <v>3.5</v>
      </c>
      <c r="M529">
        <v>2</v>
      </c>
      <c r="N529">
        <v>2.4</v>
      </c>
      <c r="O529">
        <v>0</v>
      </c>
      <c r="Z529" t="str">
        <f t="shared" si="61"/>
        <v/>
      </c>
      <c r="AA529" t="b">
        <f t="shared" si="57"/>
        <v>0</v>
      </c>
      <c r="AB529" t="str">
        <f t="shared" si="58"/>
        <v/>
      </c>
      <c r="AC529" t="str">
        <f t="shared" si="59"/>
        <v/>
      </c>
    </row>
    <row r="530" spans="1:29" x14ac:dyDescent="0.35">
      <c r="A530">
        <v>402</v>
      </c>
      <c r="B530">
        <v>383</v>
      </c>
      <c r="C530">
        <v>2</v>
      </c>
      <c r="D530" s="2">
        <v>24.274719084000001</v>
      </c>
      <c r="E530" s="2">
        <f t="shared" si="60"/>
        <v>-5.6928402231491759E-2</v>
      </c>
      <c r="F530">
        <v>2</v>
      </c>
      <c r="G530">
        <v>4</v>
      </c>
      <c r="H530">
        <v>385</v>
      </c>
      <c r="I530" t="s">
        <v>21</v>
      </c>
      <c r="J530" t="s">
        <v>1504</v>
      </c>
      <c r="K530" t="s">
        <v>1569</v>
      </c>
      <c r="L530">
        <v>6</v>
      </c>
      <c r="M530">
        <v>6.1</v>
      </c>
      <c r="N530">
        <v>6.8</v>
      </c>
      <c r="O530">
        <v>0</v>
      </c>
      <c r="Z530" t="str">
        <f t="shared" si="61"/>
        <v/>
      </c>
      <c r="AA530" t="b">
        <f t="shared" si="57"/>
        <v>0</v>
      </c>
      <c r="AB530" t="str">
        <f t="shared" si="58"/>
        <v/>
      </c>
      <c r="AC530" t="str">
        <f t="shared" si="59"/>
        <v/>
      </c>
    </row>
    <row r="531" spans="1:29" x14ac:dyDescent="0.35">
      <c r="A531">
        <v>405</v>
      </c>
      <c r="B531">
        <v>386</v>
      </c>
      <c r="C531">
        <v>2</v>
      </c>
      <c r="D531" s="2">
        <v>24.274719084000001</v>
      </c>
      <c r="E531" s="2">
        <f t="shared" si="60"/>
        <v>-5.6928402231491759E-2</v>
      </c>
      <c r="F531">
        <v>2</v>
      </c>
      <c r="G531">
        <v>4</v>
      </c>
      <c r="H531">
        <v>388</v>
      </c>
      <c r="I531" t="s">
        <v>21</v>
      </c>
      <c r="J531" t="s">
        <v>1504</v>
      </c>
      <c r="K531" t="s">
        <v>1569</v>
      </c>
      <c r="L531">
        <v>11</v>
      </c>
      <c r="M531">
        <v>15.1</v>
      </c>
      <c r="N531">
        <v>16.100000000000001</v>
      </c>
      <c r="O531">
        <v>0</v>
      </c>
      <c r="Z531" t="str">
        <f t="shared" si="61"/>
        <v/>
      </c>
      <c r="AA531" t="b">
        <f t="shared" si="57"/>
        <v>0</v>
      </c>
      <c r="AB531" t="str">
        <f t="shared" si="58"/>
        <v/>
      </c>
      <c r="AC531" t="str">
        <f t="shared" si="59"/>
        <v/>
      </c>
    </row>
    <row r="532" spans="1:29" x14ac:dyDescent="0.35">
      <c r="A532">
        <v>412</v>
      </c>
      <c r="B532">
        <v>393</v>
      </c>
      <c r="C532">
        <v>2</v>
      </c>
      <c r="D532" s="2">
        <v>24.274719084000001</v>
      </c>
      <c r="E532" s="2">
        <f t="shared" si="60"/>
        <v>-5.6928402231491759E-2</v>
      </c>
      <c r="F532">
        <v>2</v>
      </c>
      <c r="G532">
        <v>4</v>
      </c>
      <c r="H532">
        <v>395</v>
      </c>
      <c r="I532" t="s">
        <v>21</v>
      </c>
      <c r="J532" t="s">
        <v>1504</v>
      </c>
      <c r="K532" t="s">
        <v>1569</v>
      </c>
      <c r="L532">
        <v>8</v>
      </c>
      <c r="M532">
        <v>5</v>
      </c>
      <c r="N532">
        <v>6.5</v>
      </c>
      <c r="O532">
        <v>0</v>
      </c>
      <c r="Z532" t="str">
        <f t="shared" si="61"/>
        <v/>
      </c>
      <c r="AA532" t="b">
        <f t="shared" si="57"/>
        <v>0</v>
      </c>
      <c r="AB532" t="str">
        <f t="shared" si="58"/>
        <v/>
      </c>
      <c r="AC532" t="str">
        <f t="shared" si="59"/>
        <v/>
      </c>
    </row>
    <row r="533" spans="1:29" x14ac:dyDescent="0.35">
      <c r="A533">
        <v>416</v>
      </c>
      <c r="B533">
        <v>397</v>
      </c>
      <c r="C533">
        <v>2</v>
      </c>
      <c r="D533" s="2">
        <v>24.274719084000001</v>
      </c>
      <c r="E533" s="2">
        <f t="shared" si="60"/>
        <v>-5.6928402231491759E-2</v>
      </c>
      <c r="F533">
        <v>2</v>
      </c>
      <c r="G533">
        <v>4</v>
      </c>
      <c r="H533">
        <v>399</v>
      </c>
      <c r="I533" t="s">
        <v>21</v>
      </c>
      <c r="J533" t="s">
        <v>1504</v>
      </c>
      <c r="K533" t="s">
        <v>1569</v>
      </c>
      <c r="L533">
        <v>9</v>
      </c>
      <c r="M533">
        <v>12.2</v>
      </c>
      <c r="N533">
        <v>12.8</v>
      </c>
      <c r="O533">
        <v>0</v>
      </c>
      <c r="Z533" t="str">
        <f t="shared" si="61"/>
        <v/>
      </c>
      <c r="AA533" t="b">
        <f t="shared" si="57"/>
        <v>0</v>
      </c>
      <c r="AB533" t="str">
        <f t="shared" si="58"/>
        <v/>
      </c>
      <c r="AC533" t="str">
        <f t="shared" si="59"/>
        <v/>
      </c>
    </row>
    <row r="534" spans="1:29" x14ac:dyDescent="0.35">
      <c r="A534">
        <v>418</v>
      </c>
      <c r="B534">
        <v>399</v>
      </c>
      <c r="C534">
        <v>2</v>
      </c>
      <c r="D534" s="2">
        <v>24.274719084000001</v>
      </c>
      <c r="E534" s="2">
        <f t="shared" si="60"/>
        <v>-5.6928402231491759E-2</v>
      </c>
      <c r="F534">
        <v>2</v>
      </c>
      <c r="G534">
        <v>4</v>
      </c>
      <c r="H534">
        <v>401</v>
      </c>
      <c r="I534" t="s">
        <v>21</v>
      </c>
      <c r="J534" t="s">
        <v>1504</v>
      </c>
      <c r="K534" t="s">
        <v>1569</v>
      </c>
      <c r="L534">
        <v>8</v>
      </c>
      <c r="M534">
        <v>5.8</v>
      </c>
      <c r="N534">
        <v>6.8</v>
      </c>
      <c r="O534">
        <v>0</v>
      </c>
      <c r="Z534" t="str">
        <f t="shared" si="61"/>
        <v/>
      </c>
      <c r="AA534" t="b">
        <f t="shared" si="57"/>
        <v>0</v>
      </c>
      <c r="AB534" t="str">
        <f t="shared" si="58"/>
        <v/>
      </c>
      <c r="AC534" t="str">
        <f t="shared" si="59"/>
        <v/>
      </c>
    </row>
    <row r="535" spans="1:29" x14ac:dyDescent="0.35">
      <c r="A535">
        <v>435</v>
      </c>
      <c r="B535">
        <v>414</v>
      </c>
      <c r="C535">
        <v>2</v>
      </c>
      <c r="D535" s="2">
        <v>24.274719084000001</v>
      </c>
      <c r="E535" s="2">
        <f t="shared" si="60"/>
        <v>-5.6928402231491759E-2</v>
      </c>
      <c r="F535">
        <v>2</v>
      </c>
      <c r="G535">
        <v>5</v>
      </c>
      <c r="H535">
        <v>416</v>
      </c>
      <c r="I535" t="s">
        <v>21</v>
      </c>
      <c r="J535" t="s">
        <v>1504</v>
      </c>
      <c r="K535" t="s">
        <v>1569</v>
      </c>
      <c r="L535">
        <v>2.5</v>
      </c>
      <c r="M535">
        <v>1.1000000000000001</v>
      </c>
      <c r="N535">
        <v>1.4</v>
      </c>
      <c r="O535">
        <v>0</v>
      </c>
      <c r="Z535" t="str">
        <f t="shared" si="61"/>
        <v/>
      </c>
      <c r="AA535" t="b">
        <f t="shared" si="57"/>
        <v>0</v>
      </c>
      <c r="AB535" t="str">
        <f t="shared" si="58"/>
        <v/>
      </c>
      <c r="AC535" t="str">
        <f t="shared" si="59"/>
        <v/>
      </c>
    </row>
    <row r="536" spans="1:29" x14ac:dyDescent="0.35">
      <c r="A536">
        <v>436</v>
      </c>
      <c r="B536">
        <v>415</v>
      </c>
      <c r="C536">
        <v>2</v>
      </c>
      <c r="D536" s="2">
        <v>24.274719084000001</v>
      </c>
      <c r="E536" s="2">
        <f t="shared" si="60"/>
        <v>-5.6928402231491759E-2</v>
      </c>
      <c r="F536">
        <v>2</v>
      </c>
      <c r="G536">
        <v>5</v>
      </c>
      <c r="H536">
        <v>417</v>
      </c>
      <c r="I536" t="s">
        <v>21</v>
      </c>
      <c r="J536" t="s">
        <v>1504</v>
      </c>
      <c r="K536" t="s">
        <v>1569</v>
      </c>
      <c r="L536">
        <v>8</v>
      </c>
      <c r="M536">
        <v>6.7</v>
      </c>
      <c r="N536">
        <v>7</v>
      </c>
      <c r="O536">
        <v>0</v>
      </c>
      <c r="Z536" t="str">
        <f t="shared" si="61"/>
        <v/>
      </c>
      <c r="AA536" t="b">
        <f t="shared" si="57"/>
        <v>0</v>
      </c>
      <c r="AB536" t="str">
        <f t="shared" si="58"/>
        <v/>
      </c>
      <c r="AC536" t="str">
        <f t="shared" si="59"/>
        <v/>
      </c>
    </row>
    <row r="537" spans="1:29" x14ac:dyDescent="0.35">
      <c r="A537">
        <v>437</v>
      </c>
      <c r="B537">
        <v>416</v>
      </c>
      <c r="C537">
        <v>2</v>
      </c>
      <c r="D537" s="2">
        <v>24.274719084000001</v>
      </c>
      <c r="E537" s="2">
        <f t="shared" si="60"/>
        <v>-5.6928402231491759E-2</v>
      </c>
      <c r="F537">
        <v>2</v>
      </c>
      <c r="G537">
        <v>5</v>
      </c>
      <c r="H537">
        <v>418</v>
      </c>
      <c r="I537" t="s">
        <v>21</v>
      </c>
      <c r="J537" t="s">
        <v>1504</v>
      </c>
      <c r="K537" t="s">
        <v>1569</v>
      </c>
      <c r="L537">
        <v>8</v>
      </c>
      <c r="M537">
        <v>5.6</v>
      </c>
      <c r="N537">
        <v>7</v>
      </c>
      <c r="O537">
        <v>0</v>
      </c>
      <c r="Z537" t="str">
        <f t="shared" si="61"/>
        <v/>
      </c>
      <c r="AA537" t="b">
        <f t="shared" si="57"/>
        <v>0</v>
      </c>
      <c r="AB537" t="str">
        <f t="shared" si="58"/>
        <v/>
      </c>
      <c r="AC537" t="str">
        <f t="shared" si="59"/>
        <v/>
      </c>
    </row>
    <row r="538" spans="1:29" x14ac:dyDescent="0.35">
      <c r="A538">
        <v>442</v>
      </c>
      <c r="B538">
        <v>421</v>
      </c>
      <c r="C538">
        <v>2</v>
      </c>
      <c r="D538" s="2">
        <v>24.274719084000001</v>
      </c>
      <c r="E538" s="2">
        <f t="shared" si="60"/>
        <v>-5.6928402231491759E-2</v>
      </c>
      <c r="F538">
        <v>2</v>
      </c>
      <c r="G538">
        <v>5</v>
      </c>
      <c r="H538">
        <v>423</v>
      </c>
      <c r="I538" t="s">
        <v>21</v>
      </c>
      <c r="J538" t="s">
        <v>1504</v>
      </c>
      <c r="K538" t="s">
        <v>1569</v>
      </c>
      <c r="L538">
        <v>10</v>
      </c>
      <c r="M538">
        <v>11</v>
      </c>
      <c r="N538">
        <v>13.2</v>
      </c>
      <c r="O538">
        <v>0</v>
      </c>
      <c r="Z538" t="str">
        <f t="shared" si="61"/>
        <v/>
      </c>
      <c r="AA538" t="b">
        <f t="shared" si="57"/>
        <v>0</v>
      </c>
      <c r="AB538" t="str">
        <f t="shared" si="58"/>
        <v/>
      </c>
      <c r="AC538" t="str">
        <f t="shared" si="59"/>
        <v/>
      </c>
    </row>
    <row r="539" spans="1:29" x14ac:dyDescent="0.35">
      <c r="A539">
        <v>466</v>
      </c>
      <c r="B539">
        <v>443</v>
      </c>
      <c r="C539">
        <v>2</v>
      </c>
      <c r="D539" s="2">
        <v>24.274719084000001</v>
      </c>
      <c r="E539" s="2">
        <f t="shared" si="60"/>
        <v>-5.6928402231491759E-2</v>
      </c>
      <c r="F539">
        <v>2</v>
      </c>
      <c r="G539">
        <v>6</v>
      </c>
      <c r="H539">
        <v>445</v>
      </c>
      <c r="I539" t="s">
        <v>21</v>
      </c>
      <c r="J539" t="s">
        <v>1504</v>
      </c>
      <c r="K539" t="s">
        <v>1569</v>
      </c>
      <c r="L539">
        <v>7</v>
      </c>
      <c r="M539">
        <v>9.1999999999999993</v>
      </c>
      <c r="N539">
        <v>11.1</v>
      </c>
      <c r="O539">
        <v>0</v>
      </c>
      <c r="Z539" t="str">
        <f t="shared" si="61"/>
        <v/>
      </c>
      <c r="AA539" t="b">
        <f t="shared" si="57"/>
        <v>0</v>
      </c>
      <c r="AB539" t="str">
        <f t="shared" si="58"/>
        <v/>
      </c>
      <c r="AC539" t="str">
        <f t="shared" si="59"/>
        <v/>
      </c>
    </row>
    <row r="540" spans="1:29" x14ac:dyDescent="0.35">
      <c r="A540">
        <v>473</v>
      </c>
      <c r="B540">
        <v>449</v>
      </c>
      <c r="C540">
        <v>2</v>
      </c>
      <c r="D540" s="2">
        <v>24.274719084000001</v>
      </c>
      <c r="E540" s="2">
        <f t="shared" si="60"/>
        <v>-5.6928402231491759E-2</v>
      </c>
      <c r="F540">
        <v>2</v>
      </c>
      <c r="G540">
        <v>6</v>
      </c>
      <c r="H540">
        <v>451</v>
      </c>
      <c r="I540" t="s">
        <v>21</v>
      </c>
      <c r="J540" t="s">
        <v>1504</v>
      </c>
      <c r="K540" t="s">
        <v>1569</v>
      </c>
      <c r="L540">
        <v>7</v>
      </c>
      <c r="M540">
        <v>5.3</v>
      </c>
      <c r="N540">
        <v>6.4</v>
      </c>
      <c r="O540">
        <v>0</v>
      </c>
      <c r="Z540" t="str">
        <f t="shared" si="61"/>
        <v/>
      </c>
      <c r="AA540" t="b">
        <f t="shared" si="57"/>
        <v>0</v>
      </c>
      <c r="AB540" t="str">
        <f t="shared" si="58"/>
        <v/>
      </c>
      <c r="AC540" t="str">
        <f t="shared" si="59"/>
        <v/>
      </c>
    </row>
    <row r="541" spans="1:29" x14ac:dyDescent="0.35">
      <c r="A541">
        <v>474</v>
      </c>
      <c r="B541">
        <v>450</v>
      </c>
      <c r="C541">
        <v>2</v>
      </c>
      <c r="D541" s="2">
        <v>24.274719084000001</v>
      </c>
      <c r="E541" s="2">
        <f t="shared" si="60"/>
        <v>-5.6928402231491759E-2</v>
      </c>
      <c r="F541">
        <v>2</v>
      </c>
      <c r="G541">
        <v>6</v>
      </c>
      <c r="H541">
        <v>452</v>
      </c>
      <c r="I541" t="s">
        <v>21</v>
      </c>
      <c r="J541" t="s">
        <v>1504</v>
      </c>
      <c r="K541" t="s">
        <v>1569</v>
      </c>
      <c r="L541">
        <v>8</v>
      </c>
      <c r="M541">
        <v>5.9</v>
      </c>
      <c r="N541">
        <v>8</v>
      </c>
      <c r="O541">
        <v>0</v>
      </c>
      <c r="Z541" t="str">
        <f t="shared" si="61"/>
        <v/>
      </c>
      <c r="AA541" t="b">
        <f t="shared" si="57"/>
        <v>0</v>
      </c>
      <c r="AB541" t="str">
        <f t="shared" si="58"/>
        <v/>
      </c>
      <c r="AC541" t="str">
        <f t="shared" si="59"/>
        <v/>
      </c>
    </row>
    <row r="542" spans="1:29" x14ac:dyDescent="0.35">
      <c r="A542">
        <v>499</v>
      </c>
      <c r="B542">
        <v>468</v>
      </c>
      <c r="C542">
        <v>2</v>
      </c>
      <c r="D542" s="2">
        <v>24.274719084000001</v>
      </c>
      <c r="E542" s="2">
        <f t="shared" si="60"/>
        <v>-5.6928402231491759E-2</v>
      </c>
      <c r="F542">
        <v>2</v>
      </c>
      <c r="G542">
        <v>7</v>
      </c>
      <c r="H542">
        <v>470</v>
      </c>
      <c r="I542" t="s">
        <v>21</v>
      </c>
      <c r="J542" t="s">
        <v>1504</v>
      </c>
      <c r="K542" t="s">
        <v>1569</v>
      </c>
      <c r="L542">
        <v>7</v>
      </c>
      <c r="M542">
        <v>4.5</v>
      </c>
      <c r="N542">
        <v>5</v>
      </c>
      <c r="O542">
        <v>0</v>
      </c>
      <c r="Z542" t="str">
        <f t="shared" si="61"/>
        <v/>
      </c>
      <c r="AA542" t="b">
        <f t="shared" si="57"/>
        <v>0</v>
      </c>
      <c r="AB542" t="str">
        <f t="shared" si="58"/>
        <v/>
      </c>
      <c r="AC542" t="str">
        <f t="shared" si="59"/>
        <v/>
      </c>
    </row>
    <row r="543" spans="1:29" x14ac:dyDescent="0.35">
      <c r="A543">
        <v>504</v>
      </c>
      <c r="B543">
        <v>473</v>
      </c>
      <c r="C543">
        <v>2</v>
      </c>
      <c r="D543" s="2">
        <v>24.274719084000001</v>
      </c>
      <c r="E543" s="2">
        <f t="shared" si="60"/>
        <v>-5.6928402231491759E-2</v>
      </c>
      <c r="F543">
        <v>2</v>
      </c>
      <c r="G543">
        <v>7</v>
      </c>
      <c r="H543">
        <v>475</v>
      </c>
      <c r="I543" t="s">
        <v>21</v>
      </c>
      <c r="J543" t="s">
        <v>1504</v>
      </c>
      <c r="K543" t="s">
        <v>1569</v>
      </c>
      <c r="L543">
        <v>7</v>
      </c>
      <c r="M543">
        <v>5.9</v>
      </c>
      <c r="N543">
        <v>9.8000000000000007</v>
      </c>
      <c r="O543">
        <v>0</v>
      </c>
      <c r="Z543" t="str">
        <f t="shared" si="61"/>
        <v/>
      </c>
      <c r="AA543" t="b">
        <f t="shared" si="57"/>
        <v>0</v>
      </c>
      <c r="AB543" t="str">
        <f t="shared" si="58"/>
        <v/>
      </c>
      <c r="AC543" t="str">
        <f t="shared" si="59"/>
        <v/>
      </c>
    </row>
    <row r="544" spans="1:29" x14ac:dyDescent="0.35">
      <c r="A544">
        <v>507</v>
      </c>
      <c r="B544">
        <v>476</v>
      </c>
      <c r="C544">
        <v>2</v>
      </c>
      <c r="D544" s="2">
        <v>24.274719084000001</v>
      </c>
      <c r="E544" s="2">
        <f t="shared" si="60"/>
        <v>-5.6928402231491759E-2</v>
      </c>
      <c r="F544">
        <v>2</v>
      </c>
      <c r="G544">
        <v>7</v>
      </c>
      <c r="H544">
        <v>478</v>
      </c>
      <c r="I544" t="s">
        <v>21</v>
      </c>
      <c r="J544" t="s">
        <v>1504</v>
      </c>
      <c r="K544" t="s">
        <v>1569</v>
      </c>
      <c r="L544">
        <v>9</v>
      </c>
      <c r="M544">
        <v>9.6</v>
      </c>
      <c r="N544">
        <v>10.8</v>
      </c>
      <c r="O544">
        <v>0</v>
      </c>
      <c r="Z544" t="str">
        <f t="shared" si="61"/>
        <v/>
      </c>
      <c r="AA544" t="b">
        <f t="shared" si="57"/>
        <v>0</v>
      </c>
      <c r="AB544" t="str">
        <f t="shared" si="58"/>
        <v/>
      </c>
      <c r="AC544" t="str">
        <f t="shared" si="59"/>
        <v/>
      </c>
    </row>
    <row r="545" spans="1:29" x14ac:dyDescent="0.35">
      <c r="A545">
        <v>514</v>
      </c>
      <c r="B545">
        <v>483</v>
      </c>
      <c r="C545">
        <v>2</v>
      </c>
      <c r="D545" s="2">
        <v>24.274719084000001</v>
      </c>
      <c r="E545" s="2">
        <f t="shared" si="60"/>
        <v>-5.6928402231491759E-2</v>
      </c>
      <c r="F545">
        <v>2</v>
      </c>
      <c r="G545">
        <v>7</v>
      </c>
      <c r="H545">
        <v>485</v>
      </c>
      <c r="I545" t="s">
        <v>21</v>
      </c>
      <c r="J545" t="s">
        <v>1504</v>
      </c>
      <c r="K545" t="s">
        <v>1569</v>
      </c>
      <c r="L545">
        <v>6</v>
      </c>
      <c r="M545">
        <v>5.6</v>
      </c>
      <c r="N545">
        <v>6.6</v>
      </c>
      <c r="O545">
        <v>0</v>
      </c>
      <c r="Z545" t="str">
        <f t="shared" si="61"/>
        <v/>
      </c>
      <c r="AA545" t="b">
        <f t="shared" si="57"/>
        <v>0</v>
      </c>
      <c r="AB545" t="str">
        <f t="shared" si="58"/>
        <v/>
      </c>
      <c r="AC545" t="str">
        <f t="shared" si="59"/>
        <v/>
      </c>
    </row>
    <row r="546" spans="1:29" x14ac:dyDescent="0.35">
      <c r="A546">
        <v>515</v>
      </c>
      <c r="B546">
        <v>484</v>
      </c>
      <c r="C546">
        <v>2</v>
      </c>
      <c r="D546" s="2">
        <v>24.274719084000001</v>
      </c>
      <c r="E546" s="2">
        <f t="shared" si="60"/>
        <v>-5.6928402231491759E-2</v>
      </c>
      <c r="F546">
        <v>2</v>
      </c>
      <c r="G546">
        <v>7</v>
      </c>
      <c r="H546">
        <v>486</v>
      </c>
      <c r="I546" t="s">
        <v>21</v>
      </c>
      <c r="J546" t="s">
        <v>1504</v>
      </c>
      <c r="K546" t="s">
        <v>1569</v>
      </c>
      <c r="L546">
        <v>7</v>
      </c>
      <c r="M546">
        <v>8.6999999999999993</v>
      </c>
      <c r="N546">
        <v>10.6</v>
      </c>
      <c r="O546">
        <v>0</v>
      </c>
      <c r="Z546" t="str">
        <f t="shared" si="61"/>
        <v/>
      </c>
      <c r="AA546" t="b">
        <f t="shared" si="57"/>
        <v>0</v>
      </c>
      <c r="AB546" t="str">
        <f t="shared" si="58"/>
        <v/>
      </c>
      <c r="AC546" t="str">
        <f t="shared" si="59"/>
        <v/>
      </c>
    </row>
    <row r="547" spans="1:29" x14ac:dyDescent="0.35">
      <c r="A547">
        <v>533</v>
      </c>
      <c r="B547">
        <v>494</v>
      </c>
      <c r="C547">
        <v>2</v>
      </c>
      <c r="D547" s="2">
        <v>24.274719084000001</v>
      </c>
      <c r="E547" s="2">
        <f t="shared" si="60"/>
        <v>-5.6928402231491759E-2</v>
      </c>
      <c r="F547">
        <v>2</v>
      </c>
      <c r="G547">
        <v>8</v>
      </c>
      <c r="H547">
        <v>496</v>
      </c>
      <c r="I547" t="s">
        <v>21</v>
      </c>
      <c r="J547" t="s">
        <v>1504</v>
      </c>
      <c r="K547" t="s">
        <v>1569</v>
      </c>
      <c r="L547">
        <v>6</v>
      </c>
      <c r="M547">
        <v>4.9000000000000004</v>
      </c>
      <c r="N547">
        <v>5.0999999999999996</v>
      </c>
      <c r="O547">
        <v>0</v>
      </c>
      <c r="Z547" t="str">
        <f t="shared" si="61"/>
        <v/>
      </c>
      <c r="AA547" t="b">
        <f t="shared" si="57"/>
        <v>0</v>
      </c>
      <c r="AB547" t="str">
        <f t="shared" si="58"/>
        <v/>
      </c>
      <c r="AC547" t="str">
        <f t="shared" si="59"/>
        <v/>
      </c>
    </row>
    <row r="548" spans="1:29" x14ac:dyDescent="0.35">
      <c r="A548">
        <v>534</v>
      </c>
      <c r="B548">
        <v>495</v>
      </c>
      <c r="C548">
        <v>2</v>
      </c>
      <c r="D548" s="2">
        <v>24.274719084000001</v>
      </c>
      <c r="E548" s="2">
        <f t="shared" si="60"/>
        <v>-5.6928402231491759E-2</v>
      </c>
      <c r="F548">
        <v>2</v>
      </c>
      <c r="G548">
        <v>8</v>
      </c>
      <c r="H548">
        <v>497</v>
      </c>
      <c r="I548" t="s">
        <v>21</v>
      </c>
      <c r="J548" t="s">
        <v>1504</v>
      </c>
      <c r="K548" t="s">
        <v>1569</v>
      </c>
      <c r="L548">
        <v>4</v>
      </c>
      <c r="M548">
        <v>2</v>
      </c>
      <c r="N548">
        <v>2.2999999999999998</v>
      </c>
      <c r="O548">
        <v>0</v>
      </c>
      <c r="Z548" t="str">
        <f t="shared" si="61"/>
        <v/>
      </c>
      <c r="AA548" t="b">
        <f t="shared" si="57"/>
        <v>0</v>
      </c>
      <c r="AB548" t="str">
        <f t="shared" si="58"/>
        <v/>
      </c>
      <c r="AC548" t="str">
        <f t="shared" si="59"/>
        <v/>
      </c>
    </row>
    <row r="549" spans="1:29" x14ac:dyDescent="0.35">
      <c r="A549">
        <v>547</v>
      </c>
      <c r="B549">
        <v>508</v>
      </c>
      <c r="C549">
        <v>2</v>
      </c>
      <c r="D549" s="2">
        <v>24.274719084000001</v>
      </c>
      <c r="E549" s="2">
        <f t="shared" si="60"/>
        <v>-5.6928402231491759E-2</v>
      </c>
      <c r="F549">
        <v>2</v>
      </c>
      <c r="G549">
        <v>8</v>
      </c>
      <c r="H549">
        <v>510</v>
      </c>
      <c r="I549" t="s">
        <v>21</v>
      </c>
      <c r="J549" t="s">
        <v>1504</v>
      </c>
      <c r="K549" t="s">
        <v>1569</v>
      </c>
      <c r="L549">
        <v>9</v>
      </c>
      <c r="M549">
        <v>9.3000000000000007</v>
      </c>
      <c r="N549">
        <v>10.5</v>
      </c>
      <c r="O549">
        <v>0</v>
      </c>
      <c r="Z549" t="str">
        <f t="shared" si="61"/>
        <v/>
      </c>
      <c r="AA549" t="b">
        <f t="shared" si="57"/>
        <v>0</v>
      </c>
      <c r="AB549" t="str">
        <f t="shared" si="58"/>
        <v/>
      </c>
      <c r="AC549" t="str">
        <f t="shared" si="59"/>
        <v/>
      </c>
    </row>
    <row r="550" spans="1:29" x14ac:dyDescent="0.35">
      <c r="A550">
        <v>566</v>
      </c>
      <c r="B550">
        <v>529</v>
      </c>
      <c r="C550">
        <v>2</v>
      </c>
      <c r="D550" s="2">
        <v>24.274719084000001</v>
      </c>
      <c r="E550" s="2">
        <f t="shared" si="60"/>
        <v>-5.6928402231491759E-2</v>
      </c>
      <c r="F550">
        <v>2</v>
      </c>
      <c r="G550">
        <v>9</v>
      </c>
      <c r="H550">
        <v>531</v>
      </c>
      <c r="I550" t="s">
        <v>21</v>
      </c>
      <c r="J550" t="s">
        <v>1504</v>
      </c>
      <c r="K550" t="s">
        <v>1569</v>
      </c>
      <c r="L550">
        <v>5</v>
      </c>
      <c r="M550">
        <v>4</v>
      </c>
      <c r="N550">
        <v>4.3</v>
      </c>
      <c r="O550">
        <v>0</v>
      </c>
      <c r="Z550" t="str">
        <f t="shared" si="61"/>
        <v/>
      </c>
      <c r="AA550" t="b">
        <f t="shared" si="57"/>
        <v>0</v>
      </c>
      <c r="AB550" t="str">
        <f t="shared" si="58"/>
        <v/>
      </c>
      <c r="AC550" t="str">
        <f t="shared" si="59"/>
        <v/>
      </c>
    </row>
    <row r="551" spans="1:29" x14ac:dyDescent="0.35">
      <c r="A551">
        <v>572</v>
      </c>
      <c r="B551">
        <v>535</v>
      </c>
      <c r="C551">
        <v>2</v>
      </c>
      <c r="D551" s="2">
        <v>24.274719084000001</v>
      </c>
      <c r="E551" s="2">
        <f t="shared" si="60"/>
        <v>-5.6928402231491759E-2</v>
      </c>
      <c r="F551">
        <v>2</v>
      </c>
      <c r="G551">
        <v>9</v>
      </c>
      <c r="H551">
        <v>537</v>
      </c>
      <c r="I551" t="s">
        <v>21</v>
      </c>
      <c r="J551" t="s">
        <v>1504</v>
      </c>
      <c r="K551" t="s">
        <v>1569</v>
      </c>
      <c r="L551">
        <v>3.5</v>
      </c>
      <c r="M551">
        <v>1</v>
      </c>
      <c r="N551">
        <v>1.5</v>
      </c>
      <c r="O551">
        <v>0</v>
      </c>
      <c r="Z551" t="str">
        <f t="shared" si="61"/>
        <v/>
      </c>
      <c r="AA551" t="b">
        <f t="shared" si="57"/>
        <v>0</v>
      </c>
      <c r="AB551" t="str">
        <f t="shared" si="58"/>
        <v/>
      </c>
      <c r="AC551" t="str">
        <f t="shared" si="59"/>
        <v/>
      </c>
    </row>
    <row r="552" spans="1:29" x14ac:dyDescent="0.35">
      <c r="A552">
        <v>573</v>
      </c>
      <c r="B552">
        <v>536</v>
      </c>
      <c r="C552">
        <v>2</v>
      </c>
      <c r="D552" s="2">
        <v>24.274719084000001</v>
      </c>
      <c r="E552" s="2">
        <f t="shared" si="60"/>
        <v>-5.6928402231491759E-2</v>
      </c>
      <c r="F552">
        <v>2</v>
      </c>
      <c r="G552">
        <v>9</v>
      </c>
      <c r="H552">
        <v>538</v>
      </c>
      <c r="I552" t="s">
        <v>21</v>
      </c>
      <c r="J552" t="s">
        <v>1504</v>
      </c>
      <c r="K552" t="s">
        <v>1569</v>
      </c>
      <c r="L552">
        <v>4</v>
      </c>
      <c r="M552">
        <v>1.2</v>
      </c>
      <c r="N552">
        <v>1.8</v>
      </c>
      <c r="O552">
        <v>0</v>
      </c>
      <c r="Z552" t="str">
        <f t="shared" si="61"/>
        <v/>
      </c>
      <c r="AA552" t="b">
        <f t="shared" si="57"/>
        <v>0</v>
      </c>
      <c r="AB552" t="str">
        <f t="shared" si="58"/>
        <v/>
      </c>
      <c r="AC552" t="str">
        <f t="shared" si="59"/>
        <v/>
      </c>
    </row>
    <row r="553" spans="1:29" x14ac:dyDescent="0.35">
      <c r="A553">
        <v>574</v>
      </c>
      <c r="B553">
        <v>537</v>
      </c>
      <c r="C553">
        <v>2</v>
      </c>
      <c r="D553" s="2">
        <v>24.274719084000001</v>
      </c>
      <c r="E553" s="2">
        <f t="shared" si="60"/>
        <v>-5.6928402231491759E-2</v>
      </c>
      <c r="F553">
        <v>2</v>
      </c>
      <c r="G553">
        <v>9</v>
      </c>
      <c r="H553">
        <v>539</v>
      </c>
      <c r="I553" t="s">
        <v>21</v>
      </c>
      <c r="J553" t="s">
        <v>1504</v>
      </c>
      <c r="K553" t="s">
        <v>1569</v>
      </c>
      <c r="L553">
        <v>6</v>
      </c>
      <c r="M553">
        <v>2.7</v>
      </c>
      <c r="N553">
        <v>3</v>
      </c>
      <c r="O553">
        <v>0</v>
      </c>
      <c r="Z553" t="str">
        <f t="shared" si="61"/>
        <v/>
      </c>
      <c r="AA553" t="b">
        <f t="shared" si="57"/>
        <v>0</v>
      </c>
      <c r="AB553" t="str">
        <f t="shared" si="58"/>
        <v/>
      </c>
      <c r="AC553" t="str">
        <f t="shared" si="59"/>
        <v/>
      </c>
    </row>
    <row r="554" spans="1:29" x14ac:dyDescent="0.35">
      <c r="A554">
        <v>581</v>
      </c>
      <c r="B554">
        <v>544</v>
      </c>
      <c r="C554">
        <v>2</v>
      </c>
      <c r="D554" s="2">
        <v>24.274719084000001</v>
      </c>
      <c r="E554" s="2">
        <f t="shared" si="60"/>
        <v>-5.6928402231491759E-2</v>
      </c>
      <c r="F554">
        <v>2</v>
      </c>
      <c r="G554">
        <v>9</v>
      </c>
      <c r="H554">
        <v>546</v>
      </c>
      <c r="I554" t="s">
        <v>21</v>
      </c>
      <c r="J554" t="s">
        <v>1504</v>
      </c>
      <c r="K554" t="s">
        <v>1569</v>
      </c>
      <c r="L554">
        <v>8</v>
      </c>
      <c r="M554">
        <v>7</v>
      </c>
      <c r="N554">
        <v>7.8</v>
      </c>
      <c r="O554">
        <v>0</v>
      </c>
      <c r="Z554" t="str">
        <f t="shared" si="61"/>
        <v/>
      </c>
      <c r="AA554" t="b">
        <f t="shared" si="57"/>
        <v>0</v>
      </c>
      <c r="AB554" t="str">
        <f t="shared" si="58"/>
        <v/>
      </c>
      <c r="AC554" t="str">
        <f t="shared" si="59"/>
        <v/>
      </c>
    </row>
    <row r="555" spans="1:29" x14ac:dyDescent="0.35">
      <c r="A555">
        <v>619</v>
      </c>
      <c r="B555">
        <v>578</v>
      </c>
      <c r="C555">
        <v>2</v>
      </c>
      <c r="D555" s="2">
        <v>24.274719084000001</v>
      </c>
      <c r="E555" s="2">
        <f t="shared" si="60"/>
        <v>-5.6928402231491759E-2</v>
      </c>
      <c r="F555">
        <v>2</v>
      </c>
      <c r="G555">
        <v>10</v>
      </c>
      <c r="H555">
        <v>580</v>
      </c>
      <c r="I555" t="s">
        <v>21</v>
      </c>
      <c r="J555" t="s">
        <v>1504</v>
      </c>
      <c r="K555" t="s">
        <v>1569</v>
      </c>
      <c r="L555">
        <v>5</v>
      </c>
      <c r="M555">
        <v>2.5</v>
      </c>
      <c r="N555">
        <v>3</v>
      </c>
      <c r="O555">
        <v>0</v>
      </c>
      <c r="Z555" t="str">
        <f t="shared" si="61"/>
        <v/>
      </c>
      <c r="AA555" t="b">
        <f t="shared" si="57"/>
        <v>0</v>
      </c>
      <c r="AB555" t="str">
        <f t="shared" si="58"/>
        <v/>
      </c>
      <c r="AC555" t="str">
        <f t="shared" si="59"/>
        <v/>
      </c>
    </row>
    <row r="556" spans="1:29" x14ac:dyDescent="0.35">
      <c r="A556">
        <v>631</v>
      </c>
      <c r="B556">
        <v>590</v>
      </c>
      <c r="C556">
        <v>2</v>
      </c>
      <c r="D556" s="2">
        <v>24.274719084000001</v>
      </c>
      <c r="E556" s="2">
        <f t="shared" si="60"/>
        <v>-5.6928402231491759E-2</v>
      </c>
      <c r="F556">
        <v>2</v>
      </c>
      <c r="G556">
        <v>10</v>
      </c>
      <c r="H556">
        <v>592</v>
      </c>
      <c r="I556" t="s">
        <v>21</v>
      </c>
      <c r="J556" t="s">
        <v>1504</v>
      </c>
      <c r="K556" t="s">
        <v>1569</v>
      </c>
      <c r="L556">
        <v>10</v>
      </c>
      <c r="M556">
        <v>12.4</v>
      </c>
      <c r="N556">
        <v>14.2</v>
      </c>
      <c r="O556">
        <v>0</v>
      </c>
      <c r="Z556" t="str">
        <f t="shared" si="61"/>
        <v/>
      </c>
      <c r="AA556" t="b">
        <f t="shared" si="57"/>
        <v>0</v>
      </c>
      <c r="AB556" t="str">
        <f t="shared" si="58"/>
        <v/>
      </c>
      <c r="AC556" t="str">
        <f t="shared" si="59"/>
        <v/>
      </c>
    </row>
    <row r="557" spans="1:29" x14ac:dyDescent="0.35">
      <c r="A557">
        <v>425</v>
      </c>
      <c r="B557">
        <v>406</v>
      </c>
      <c r="C557">
        <v>2</v>
      </c>
      <c r="D557" s="2">
        <v>24.274719084000001</v>
      </c>
      <c r="E557" s="2">
        <f t="shared" si="60"/>
        <v>-5.6928402231491759E-2</v>
      </c>
      <c r="F557">
        <v>2</v>
      </c>
      <c r="G557">
        <v>5</v>
      </c>
      <c r="H557">
        <v>408</v>
      </c>
      <c r="I557" t="s">
        <v>61</v>
      </c>
      <c r="J557" t="s">
        <v>1462</v>
      </c>
      <c r="K557" t="s">
        <v>1568</v>
      </c>
      <c r="L557">
        <v>3.2</v>
      </c>
      <c r="M557">
        <v>2</v>
      </c>
      <c r="N557">
        <v>2.2000000000000002</v>
      </c>
      <c r="O557">
        <v>0</v>
      </c>
      <c r="Z557" t="str">
        <f t="shared" si="61"/>
        <v/>
      </c>
      <c r="AA557" t="b">
        <f t="shared" si="57"/>
        <v>0</v>
      </c>
      <c r="AB557" t="str">
        <f t="shared" si="58"/>
        <v/>
      </c>
      <c r="AC557" t="str">
        <f t="shared" si="59"/>
        <v/>
      </c>
    </row>
    <row r="558" spans="1:29" x14ac:dyDescent="0.35">
      <c r="A558">
        <v>278</v>
      </c>
      <c r="B558">
        <v>274</v>
      </c>
      <c r="C558">
        <v>2</v>
      </c>
      <c r="D558" s="2">
        <v>24.274719084000001</v>
      </c>
      <c r="E558" s="2">
        <f t="shared" si="60"/>
        <v>-5.6928402231491759E-2</v>
      </c>
      <c r="F558">
        <v>2</v>
      </c>
      <c r="G558">
        <v>1</v>
      </c>
      <c r="H558">
        <v>276</v>
      </c>
      <c r="I558" t="s">
        <v>112</v>
      </c>
      <c r="K558" t="s">
        <v>1569</v>
      </c>
      <c r="L558">
        <v>11</v>
      </c>
      <c r="M558">
        <v>22</v>
      </c>
      <c r="N558">
        <v>29.8</v>
      </c>
      <c r="O558">
        <v>0</v>
      </c>
      <c r="Z558" t="str">
        <f t="shared" si="61"/>
        <v/>
      </c>
      <c r="AA558" t="b">
        <f t="shared" si="57"/>
        <v>0</v>
      </c>
      <c r="AB558" t="str">
        <f t="shared" si="58"/>
        <v/>
      </c>
      <c r="AC558" t="str">
        <f t="shared" si="59"/>
        <v/>
      </c>
    </row>
    <row r="559" spans="1:29" x14ac:dyDescent="0.35">
      <c r="A559">
        <v>353</v>
      </c>
      <c r="B559">
        <v>340</v>
      </c>
      <c r="C559">
        <v>2</v>
      </c>
      <c r="D559" s="2">
        <v>24.274719084000001</v>
      </c>
      <c r="E559" s="2">
        <f t="shared" si="60"/>
        <v>-5.6928402231491759E-2</v>
      </c>
      <c r="F559">
        <v>2</v>
      </c>
      <c r="G559">
        <v>3</v>
      </c>
      <c r="H559">
        <v>342</v>
      </c>
      <c r="I559" t="s">
        <v>112</v>
      </c>
      <c r="K559" t="s">
        <v>1569</v>
      </c>
      <c r="L559">
        <v>5</v>
      </c>
      <c r="M559">
        <v>4.5</v>
      </c>
      <c r="N559">
        <v>7</v>
      </c>
      <c r="O559">
        <v>0</v>
      </c>
      <c r="Z559" t="str">
        <f t="shared" si="61"/>
        <v/>
      </c>
      <c r="AA559" t="b">
        <f t="shared" si="57"/>
        <v>0</v>
      </c>
      <c r="AB559" t="str">
        <f t="shared" si="58"/>
        <v/>
      </c>
      <c r="AC559" t="str">
        <f t="shared" si="59"/>
        <v/>
      </c>
    </row>
    <row r="560" spans="1:29" x14ac:dyDescent="0.35">
      <c r="A560">
        <v>587</v>
      </c>
      <c r="B560">
        <v>550</v>
      </c>
      <c r="C560">
        <v>2</v>
      </c>
      <c r="D560" s="2">
        <v>24.274719084000001</v>
      </c>
      <c r="E560" s="2">
        <f t="shared" si="60"/>
        <v>-5.6928402231491759E-2</v>
      </c>
      <c r="F560">
        <v>2</v>
      </c>
      <c r="G560">
        <v>9</v>
      </c>
      <c r="H560">
        <v>552</v>
      </c>
      <c r="I560" t="s">
        <v>112</v>
      </c>
      <c r="K560" t="s">
        <v>1569</v>
      </c>
      <c r="L560">
        <v>8</v>
      </c>
      <c r="M560">
        <v>14.7</v>
      </c>
      <c r="N560">
        <v>17.3</v>
      </c>
      <c r="O560">
        <v>0</v>
      </c>
      <c r="Z560" t="str">
        <f t="shared" si="61"/>
        <v/>
      </c>
      <c r="AA560" t="b">
        <f t="shared" si="57"/>
        <v>0</v>
      </c>
      <c r="AB560" t="str">
        <f t="shared" si="58"/>
        <v/>
      </c>
      <c r="AC560" t="str">
        <f t="shared" si="59"/>
        <v/>
      </c>
    </row>
    <row r="561" spans="1:29" x14ac:dyDescent="0.35">
      <c r="A561">
        <v>585</v>
      </c>
      <c r="B561">
        <v>548</v>
      </c>
      <c r="C561">
        <v>2</v>
      </c>
      <c r="D561" s="2">
        <v>24.274719084000001</v>
      </c>
      <c r="E561" s="2">
        <f t="shared" si="60"/>
        <v>-5.6928402231491759E-2</v>
      </c>
      <c r="F561">
        <v>2</v>
      </c>
      <c r="G561">
        <v>9</v>
      </c>
      <c r="H561">
        <v>550</v>
      </c>
      <c r="I561" t="s">
        <v>132</v>
      </c>
      <c r="K561" t="s">
        <v>1569</v>
      </c>
      <c r="L561">
        <v>10</v>
      </c>
      <c r="M561">
        <v>17.600000000000001</v>
      </c>
      <c r="N561">
        <v>20</v>
      </c>
      <c r="O561">
        <v>0</v>
      </c>
      <c r="Z561" t="str">
        <f t="shared" si="61"/>
        <v/>
      </c>
      <c r="AA561" t="b">
        <f t="shared" si="57"/>
        <v>0</v>
      </c>
      <c r="AB561" t="str">
        <f t="shared" si="58"/>
        <v/>
      </c>
      <c r="AC561" t="str">
        <f t="shared" si="59"/>
        <v/>
      </c>
    </row>
    <row r="562" spans="1:29" x14ac:dyDescent="0.35">
      <c r="A562">
        <v>338</v>
      </c>
      <c r="B562">
        <v>328</v>
      </c>
      <c r="C562">
        <v>2</v>
      </c>
      <c r="D562" s="2">
        <v>24.274719084000001</v>
      </c>
      <c r="E562" s="2">
        <f t="shared" si="60"/>
        <v>-5.6928402231491759E-2</v>
      </c>
      <c r="F562">
        <v>2</v>
      </c>
      <c r="G562">
        <v>3</v>
      </c>
      <c r="H562">
        <v>330</v>
      </c>
      <c r="I562" t="s">
        <v>100</v>
      </c>
      <c r="J562" t="s">
        <v>1543</v>
      </c>
      <c r="K562" t="s">
        <v>1569</v>
      </c>
      <c r="L562">
        <v>4</v>
      </c>
      <c r="M562">
        <v>3.1</v>
      </c>
      <c r="N562">
        <v>4</v>
      </c>
      <c r="O562">
        <v>0</v>
      </c>
      <c r="Z562" t="str">
        <f t="shared" si="61"/>
        <v/>
      </c>
      <c r="AA562" t="b">
        <f t="shared" si="57"/>
        <v>0</v>
      </c>
      <c r="AB562" t="str">
        <f t="shared" si="58"/>
        <v/>
      </c>
      <c r="AC562" t="str">
        <f t="shared" si="59"/>
        <v/>
      </c>
    </row>
    <row r="563" spans="1:29" x14ac:dyDescent="0.35">
      <c r="A563">
        <v>479</v>
      </c>
      <c r="B563">
        <v>455</v>
      </c>
      <c r="C563">
        <v>2</v>
      </c>
      <c r="D563" s="2">
        <v>24.274719084000001</v>
      </c>
      <c r="E563" s="2">
        <f t="shared" si="60"/>
        <v>-5.6928402231491759E-2</v>
      </c>
      <c r="F563">
        <v>2</v>
      </c>
      <c r="G563">
        <v>6</v>
      </c>
      <c r="H563">
        <v>457</v>
      </c>
      <c r="I563" t="s">
        <v>100</v>
      </c>
      <c r="J563" t="s">
        <v>1543</v>
      </c>
      <c r="K563" t="s">
        <v>1569</v>
      </c>
      <c r="L563">
        <v>2.5</v>
      </c>
      <c r="M563">
        <v>6.2</v>
      </c>
      <c r="N563">
        <v>6.8</v>
      </c>
      <c r="O563">
        <v>0</v>
      </c>
      <c r="Z563" t="str">
        <f t="shared" si="61"/>
        <v/>
      </c>
      <c r="AA563" t="b">
        <f t="shared" si="57"/>
        <v>0</v>
      </c>
      <c r="AB563" t="str">
        <f t="shared" si="58"/>
        <v/>
      </c>
      <c r="AC563" t="str">
        <f t="shared" si="59"/>
        <v/>
      </c>
    </row>
    <row r="564" spans="1:29" x14ac:dyDescent="0.35">
      <c r="A564">
        <v>551</v>
      </c>
      <c r="B564">
        <v>512</v>
      </c>
      <c r="C564">
        <v>2</v>
      </c>
      <c r="D564" s="2">
        <v>24.274719084000001</v>
      </c>
      <c r="E564" s="2">
        <f t="shared" si="60"/>
        <v>-5.6928402231491759E-2</v>
      </c>
      <c r="F564">
        <v>2</v>
      </c>
      <c r="G564">
        <v>8</v>
      </c>
      <c r="H564">
        <v>514</v>
      </c>
      <c r="I564" t="s">
        <v>100</v>
      </c>
      <c r="J564" t="s">
        <v>1543</v>
      </c>
      <c r="K564" t="s">
        <v>1569</v>
      </c>
      <c r="L564">
        <v>7</v>
      </c>
      <c r="M564">
        <v>6.4</v>
      </c>
      <c r="N564">
        <v>8.4</v>
      </c>
      <c r="O564">
        <v>0</v>
      </c>
      <c r="Z564" t="str">
        <f t="shared" si="61"/>
        <v/>
      </c>
      <c r="AA564" t="b">
        <f t="shared" si="57"/>
        <v>0</v>
      </c>
      <c r="AB564" t="str">
        <f t="shared" si="58"/>
        <v/>
      </c>
      <c r="AC564" t="str">
        <f t="shared" si="59"/>
        <v/>
      </c>
    </row>
    <row r="565" spans="1:29" x14ac:dyDescent="0.35">
      <c r="A565">
        <v>567</v>
      </c>
      <c r="B565">
        <v>530</v>
      </c>
      <c r="C565">
        <v>2</v>
      </c>
      <c r="D565" s="2">
        <v>24.274719084000001</v>
      </c>
      <c r="E565" s="2">
        <f t="shared" si="60"/>
        <v>-5.6928402231491759E-2</v>
      </c>
      <c r="F565">
        <v>2</v>
      </c>
      <c r="G565">
        <v>9</v>
      </c>
      <c r="H565">
        <v>532</v>
      </c>
      <c r="I565" t="s">
        <v>100</v>
      </c>
      <c r="J565" t="s">
        <v>1543</v>
      </c>
      <c r="K565" t="s">
        <v>1569</v>
      </c>
      <c r="L565">
        <v>3.5</v>
      </c>
      <c r="M565">
        <v>1.5</v>
      </c>
      <c r="N565">
        <v>2</v>
      </c>
      <c r="O565">
        <v>0</v>
      </c>
      <c r="Z565" t="str">
        <f t="shared" si="61"/>
        <v/>
      </c>
      <c r="AA565" t="b">
        <f t="shared" si="57"/>
        <v>0</v>
      </c>
      <c r="AB565" t="str">
        <f t="shared" si="58"/>
        <v/>
      </c>
      <c r="AC565" t="str">
        <f t="shared" si="59"/>
        <v/>
      </c>
    </row>
    <row r="566" spans="1:29" x14ac:dyDescent="0.35">
      <c r="A566">
        <v>570</v>
      </c>
      <c r="B566">
        <v>533</v>
      </c>
      <c r="C566">
        <v>2</v>
      </c>
      <c r="D566" s="2">
        <v>24.274719084000001</v>
      </c>
      <c r="E566" s="2">
        <f t="shared" si="60"/>
        <v>-5.6928402231491759E-2</v>
      </c>
      <c r="F566">
        <v>2</v>
      </c>
      <c r="G566">
        <v>9</v>
      </c>
      <c r="H566">
        <v>535</v>
      </c>
      <c r="I566" t="s">
        <v>100</v>
      </c>
      <c r="J566" t="s">
        <v>1543</v>
      </c>
      <c r="K566" t="s">
        <v>1569</v>
      </c>
      <c r="L566">
        <v>3</v>
      </c>
      <c r="M566">
        <v>1.5</v>
      </c>
      <c r="N566">
        <v>2.1</v>
      </c>
      <c r="O566">
        <v>0</v>
      </c>
      <c r="Z566" t="str">
        <f t="shared" si="61"/>
        <v/>
      </c>
      <c r="AA566" t="b">
        <f t="shared" si="57"/>
        <v>0</v>
      </c>
      <c r="AB566" t="str">
        <f t="shared" si="58"/>
        <v/>
      </c>
      <c r="AC566" t="str">
        <f t="shared" si="59"/>
        <v/>
      </c>
    </row>
    <row r="567" spans="1:29" x14ac:dyDescent="0.35">
      <c r="A567">
        <v>298</v>
      </c>
      <c r="B567">
        <v>294</v>
      </c>
      <c r="C567">
        <v>2</v>
      </c>
      <c r="D567" s="2">
        <v>24.274719084000001</v>
      </c>
      <c r="E567" s="2">
        <f t="shared" si="60"/>
        <v>-5.6928402231491759E-2</v>
      </c>
      <c r="F567">
        <v>2</v>
      </c>
      <c r="G567">
        <v>2</v>
      </c>
      <c r="H567">
        <v>296</v>
      </c>
      <c r="I567" t="s">
        <v>116</v>
      </c>
      <c r="J567" t="s">
        <v>1478</v>
      </c>
      <c r="K567" t="s">
        <v>1569</v>
      </c>
      <c r="L567">
        <v>4</v>
      </c>
      <c r="M567">
        <v>4.8</v>
      </c>
      <c r="N567">
        <v>5.6</v>
      </c>
      <c r="O567">
        <v>0</v>
      </c>
      <c r="Z567" t="str">
        <f t="shared" si="61"/>
        <v/>
      </c>
      <c r="AA567" t="b">
        <f t="shared" si="57"/>
        <v>0</v>
      </c>
      <c r="AB567" t="str">
        <f t="shared" si="58"/>
        <v/>
      </c>
      <c r="AC567" t="str">
        <f t="shared" si="59"/>
        <v/>
      </c>
    </row>
    <row r="568" spans="1:29" x14ac:dyDescent="0.35">
      <c r="A568">
        <v>351</v>
      </c>
      <c r="B568">
        <v>338</v>
      </c>
      <c r="C568">
        <v>2</v>
      </c>
      <c r="D568" s="2">
        <v>24.274719084000001</v>
      </c>
      <c r="E568" s="2">
        <f t="shared" si="60"/>
        <v>-5.6928402231491759E-2</v>
      </c>
      <c r="F568">
        <v>2</v>
      </c>
      <c r="G568">
        <v>3</v>
      </c>
      <c r="H568">
        <v>340</v>
      </c>
      <c r="I568" t="s">
        <v>122</v>
      </c>
      <c r="J568" t="s">
        <v>1503</v>
      </c>
      <c r="K568" t="s">
        <v>1569</v>
      </c>
      <c r="L568">
        <v>4</v>
      </c>
      <c r="M568">
        <v>2.4</v>
      </c>
      <c r="N568">
        <v>2.6</v>
      </c>
      <c r="O568">
        <v>0</v>
      </c>
      <c r="Z568" t="str">
        <f t="shared" si="61"/>
        <v/>
      </c>
      <c r="AA568" t="b">
        <f t="shared" si="57"/>
        <v>0</v>
      </c>
      <c r="AB568" t="str">
        <f t="shared" si="58"/>
        <v/>
      </c>
      <c r="AC568" t="str">
        <f t="shared" si="59"/>
        <v/>
      </c>
    </row>
    <row r="569" spans="1:29" x14ac:dyDescent="0.35">
      <c r="A569">
        <v>434</v>
      </c>
      <c r="B569">
        <v>413</v>
      </c>
      <c r="C569">
        <v>2</v>
      </c>
      <c r="D569" s="2">
        <v>24.274719084000001</v>
      </c>
      <c r="E569" s="2">
        <f t="shared" si="60"/>
        <v>-5.6928402231491759E-2</v>
      </c>
      <c r="F569">
        <v>2</v>
      </c>
      <c r="G569">
        <v>5</v>
      </c>
      <c r="H569">
        <v>415</v>
      </c>
      <c r="I569" t="s">
        <v>122</v>
      </c>
      <c r="J569" t="s">
        <v>1503</v>
      </c>
      <c r="K569" t="s">
        <v>1569</v>
      </c>
      <c r="L569">
        <v>6</v>
      </c>
      <c r="M569">
        <v>3.3</v>
      </c>
      <c r="N569">
        <v>3.6</v>
      </c>
      <c r="O569">
        <v>0</v>
      </c>
      <c r="Z569" t="str">
        <f t="shared" si="61"/>
        <v/>
      </c>
      <c r="AA569" t="b">
        <f t="shared" si="57"/>
        <v>0</v>
      </c>
      <c r="AB569" t="str">
        <f t="shared" si="58"/>
        <v/>
      </c>
      <c r="AC569" t="str">
        <f t="shared" si="59"/>
        <v/>
      </c>
    </row>
    <row r="570" spans="1:29" x14ac:dyDescent="0.35">
      <c r="A570">
        <v>469</v>
      </c>
      <c r="B570">
        <v>446</v>
      </c>
      <c r="C570">
        <v>2</v>
      </c>
      <c r="D570" s="2">
        <v>24.274719084000001</v>
      </c>
      <c r="E570" s="2">
        <f t="shared" si="60"/>
        <v>-5.6928402231491759E-2</v>
      </c>
      <c r="F570">
        <v>2</v>
      </c>
      <c r="G570">
        <v>6</v>
      </c>
      <c r="H570">
        <v>448</v>
      </c>
      <c r="I570" t="s">
        <v>122</v>
      </c>
      <c r="J570" t="s">
        <v>1503</v>
      </c>
      <c r="K570" t="s">
        <v>1569</v>
      </c>
      <c r="L570">
        <v>12</v>
      </c>
      <c r="M570">
        <v>17.8</v>
      </c>
      <c r="N570">
        <v>25</v>
      </c>
      <c r="O570">
        <v>0</v>
      </c>
      <c r="Z570" t="str">
        <f t="shared" si="61"/>
        <v/>
      </c>
      <c r="AA570" t="b">
        <f t="shared" si="57"/>
        <v>0</v>
      </c>
      <c r="AB570" t="str">
        <f t="shared" si="58"/>
        <v/>
      </c>
      <c r="AC570" t="str">
        <f t="shared" si="59"/>
        <v/>
      </c>
    </row>
    <row r="571" spans="1:29" x14ac:dyDescent="0.35">
      <c r="A571">
        <v>265</v>
      </c>
      <c r="B571">
        <v>261</v>
      </c>
      <c r="C571">
        <v>2</v>
      </c>
      <c r="D571" s="2">
        <v>24.274719084000001</v>
      </c>
      <c r="E571" s="2">
        <f t="shared" si="60"/>
        <v>-5.6928402231491759E-2</v>
      </c>
      <c r="F571">
        <v>2</v>
      </c>
      <c r="G571">
        <v>1</v>
      </c>
      <c r="H571">
        <v>263</v>
      </c>
      <c r="I571" t="s">
        <v>109</v>
      </c>
      <c r="J571" t="s">
        <v>1544</v>
      </c>
      <c r="K571" t="s">
        <v>1569</v>
      </c>
      <c r="L571">
        <v>6</v>
      </c>
      <c r="M571">
        <v>4.5</v>
      </c>
      <c r="N571">
        <v>5.7</v>
      </c>
      <c r="O571">
        <v>0</v>
      </c>
      <c r="Z571" t="str">
        <f t="shared" si="61"/>
        <v/>
      </c>
      <c r="AA571" t="b">
        <f t="shared" si="57"/>
        <v>0</v>
      </c>
      <c r="AB571" t="str">
        <f t="shared" si="58"/>
        <v/>
      </c>
      <c r="AC571" t="str">
        <f t="shared" si="59"/>
        <v/>
      </c>
    </row>
    <row r="572" spans="1:29" x14ac:dyDescent="0.35">
      <c r="A572">
        <v>288</v>
      </c>
      <c r="B572">
        <v>284</v>
      </c>
      <c r="C572">
        <v>2</v>
      </c>
      <c r="D572" s="2">
        <v>24.274719084000001</v>
      </c>
      <c r="E572" s="2">
        <f t="shared" si="60"/>
        <v>-5.6928402231491759E-2</v>
      </c>
      <c r="F572">
        <v>2</v>
      </c>
      <c r="G572">
        <v>1</v>
      </c>
      <c r="H572">
        <v>286</v>
      </c>
      <c r="I572" t="s">
        <v>109</v>
      </c>
      <c r="J572" t="s">
        <v>1544</v>
      </c>
      <c r="K572" t="s">
        <v>1569</v>
      </c>
      <c r="L572">
        <v>10</v>
      </c>
      <c r="M572">
        <v>9.5</v>
      </c>
      <c r="N572">
        <v>12.2</v>
      </c>
      <c r="O572">
        <v>0</v>
      </c>
      <c r="Z572" t="str">
        <f t="shared" si="61"/>
        <v/>
      </c>
      <c r="AA572" t="b">
        <f t="shared" si="57"/>
        <v>0</v>
      </c>
      <c r="AB572" t="str">
        <f t="shared" si="58"/>
        <v/>
      </c>
      <c r="AC572" t="str">
        <f t="shared" si="59"/>
        <v/>
      </c>
    </row>
    <row r="573" spans="1:29" x14ac:dyDescent="0.35">
      <c r="A573">
        <v>320</v>
      </c>
      <c r="B573">
        <v>313</v>
      </c>
      <c r="C573">
        <v>2</v>
      </c>
      <c r="D573" s="2">
        <v>24.274719084000001</v>
      </c>
      <c r="E573" s="2">
        <f t="shared" si="60"/>
        <v>-5.6928402231491759E-2</v>
      </c>
      <c r="F573">
        <v>2</v>
      </c>
      <c r="G573">
        <v>2</v>
      </c>
      <c r="H573">
        <v>315</v>
      </c>
      <c r="I573" t="s">
        <v>109</v>
      </c>
      <c r="J573" t="s">
        <v>1544</v>
      </c>
      <c r="K573" t="s">
        <v>1569</v>
      </c>
      <c r="L573">
        <v>9</v>
      </c>
      <c r="M573">
        <v>5.8</v>
      </c>
      <c r="N573">
        <v>6.8</v>
      </c>
      <c r="O573">
        <v>0</v>
      </c>
      <c r="Z573" t="str">
        <f t="shared" si="61"/>
        <v/>
      </c>
      <c r="AA573" t="b">
        <f t="shared" si="57"/>
        <v>0</v>
      </c>
      <c r="AB573" t="str">
        <f t="shared" si="58"/>
        <v/>
      </c>
      <c r="AC573" t="str">
        <f t="shared" si="59"/>
        <v/>
      </c>
    </row>
    <row r="574" spans="1:29" x14ac:dyDescent="0.35">
      <c r="A574">
        <v>357</v>
      </c>
      <c r="B574">
        <v>344</v>
      </c>
      <c r="C574">
        <v>2</v>
      </c>
      <c r="D574" s="2">
        <v>24.274719084000001</v>
      </c>
      <c r="E574" s="2">
        <f t="shared" si="60"/>
        <v>-5.6928402231491759E-2</v>
      </c>
      <c r="F574">
        <v>2</v>
      </c>
      <c r="G574">
        <v>3</v>
      </c>
      <c r="H574">
        <v>346</v>
      </c>
      <c r="I574" t="s">
        <v>109</v>
      </c>
      <c r="J574" t="s">
        <v>1544</v>
      </c>
      <c r="K574" t="s">
        <v>1569</v>
      </c>
      <c r="L574">
        <v>11</v>
      </c>
      <c r="M574">
        <v>11.5</v>
      </c>
      <c r="N574">
        <v>13.4</v>
      </c>
      <c r="O574">
        <v>0</v>
      </c>
      <c r="Z574" t="str">
        <f t="shared" si="61"/>
        <v/>
      </c>
      <c r="AA574" t="b">
        <f t="shared" si="57"/>
        <v>0</v>
      </c>
      <c r="AB574" t="str">
        <f t="shared" si="58"/>
        <v/>
      </c>
      <c r="AC574" t="str">
        <f t="shared" si="59"/>
        <v/>
      </c>
    </row>
    <row r="575" spans="1:29" x14ac:dyDescent="0.35">
      <c r="A575">
        <v>374</v>
      </c>
      <c r="B575">
        <v>359</v>
      </c>
      <c r="C575">
        <v>2</v>
      </c>
      <c r="D575" s="2">
        <v>24.274719084000001</v>
      </c>
      <c r="E575" s="2">
        <f t="shared" si="60"/>
        <v>-5.6928402231491759E-2</v>
      </c>
      <c r="F575">
        <v>2</v>
      </c>
      <c r="G575">
        <v>3</v>
      </c>
      <c r="H575">
        <v>361</v>
      </c>
      <c r="I575" t="s">
        <v>109</v>
      </c>
      <c r="J575" t="s">
        <v>1544</v>
      </c>
      <c r="K575" t="s">
        <v>1569</v>
      </c>
      <c r="L575">
        <v>7</v>
      </c>
      <c r="M575">
        <v>6.7</v>
      </c>
      <c r="N575">
        <v>8.1</v>
      </c>
      <c r="O575">
        <v>0</v>
      </c>
      <c r="Z575" t="str">
        <f t="shared" si="61"/>
        <v/>
      </c>
      <c r="AA575" t="b">
        <f t="shared" si="57"/>
        <v>0</v>
      </c>
      <c r="AB575" t="str">
        <f t="shared" si="58"/>
        <v/>
      </c>
      <c r="AC575" t="str">
        <f t="shared" si="59"/>
        <v/>
      </c>
    </row>
    <row r="576" spans="1:29" x14ac:dyDescent="0.35">
      <c r="A576">
        <v>377</v>
      </c>
      <c r="B576">
        <v>362</v>
      </c>
      <c r="C576">
        <v>2</v>
      </c>
      <c r="D576" s="2">
        <v>24.274719084000001</v>
      </c>
      <c r="E576" s="2">
        <f t="shared" si="60"/>
        <v>-5.6928402231491759E-2</v>
      </c>
      <c r="F576">
        <v>2</v>
      </c>
      <c r="G576">
        <v>3</v>
      </c>
      <c r="H576">
        <v>364</v>
      </c>
      <c r="I576" t="s">
        <v>109</v>
      </c>
      <c r="J576" t="s">
        <v>1544</v>
      </c>
      <c r="K576" t="s">
        <v>1569</v>
      </c>
      <c r="L576">
        <v>9</v>
      </c>
      <c r="M576">
        <v>11.6</v>
      </c>
      <c r="N576">
        <v>12.5</v>
      </c>
      <c r="O576">
        <v>0</v>
      </c>
      <c r="Z576" t="str">
        <f t="shared" si="61"/>
        <v/>
      </c>
      <c r="AA576" t="b">
        <f t="shared" ref="AA576:AA639" si="62">OR(ISNUMBER(S576),ISNUMBER(T576),ISNUMBER(U576), ISNUMBER(V576),ISNUMBER(W576))</f>
        <v>0</v>
      </c>
      <c r="AB576" t="str">
        <f t="shared" ref="AB576:AB639" si="63">IF(AA576,IF(ISNUMBER(S576),S576,IF(AND(ISNUMBER(T576),NOT(Z576&gt;0.5)),T576,L576*100)),"")</f>
        <v/>
      </c>
      <c r="AC576" t="str">
        <f t="shared" si="59"/>
        <v/>
      </c>
    </row>
    <row r="577" spans="1:29" x14ac:dyDescent="0.35">
      <c r="A577">
        <v>387</v>
      </c>
      <c r="B577">
        <v>371</v>
      </c>
      <c r="C577">
        <v>2</v>
      </c>
      <c r="D577" s="2">
        <v>24.274719084000001</v>
      </c>
      <c r="E577" s="2">
        <f t="shared" si="60"/>
        <v>-5.6928402231491759E-2</v>
      </c>
      <c r="F577">
        <v>2</v>
      </c>
      <c r="G577">
        <v>4</v>
      </c>
      <c r="H577">
        <v>373</v>
      </c>
      <c r="I577" t="s">
        <v>109</v>
      </c>
      <c r="J577" t="s">
        <v>1544</v>
      </c>
      <c r="K577" t="s">
        <v>1569</v>
      </c>
      <c r="L577">
        <v>3</v>
      </c>
      <c r="M577">
        <v>1.3</v>
      </c>
      <c r="N577">
        <v>2.1</v>
      </c>
      <c r="O577">
        <v>0</v>
      </c>
      <c r="Z577" t="str">
        <f t="shared" si="61"/>
        <v/>
      </c>
      <c r="AA577" t="b">
        <f t="shared" si="62"/>
        <v>0</v>
      </c>
      <c r="AB577" t="str">
        <f t="shared" si="63"/>
        <v/>
      </c>
      <c r="AC577" t="str">
        <f t="shared" si="59"/>
        <v/>
      </c>
    </row>
    <row r="578" spans="1:29" x14ac:dyDescent="0.35">
      <c r="A578">
        <v>411</v>
      </c>
      <c r="B578">
        <v>392</v>
      </c>
      <c r="C578">
        <v>2</v>
      </c>
      <c r="D578" s="2">
        <v>24.274719084000001</v>
      </c>
      <c r="E578" s="2">
        <f t="shared" si="60"/>
        <v>-5.6928402231491759E-2</v>
      </c>
      <c r="F578">
        <v>2</v>
      </c>
      <c r="G578">
        <v>4</v>
      </c>
      <c r="H578">
        <v>394</v>
      </c>
      <c r="I578" t="s">
        <v>109</v>
      </c>
      <c r="J578" t="s">
        <v>1544</v>
      </c>
      <c r="K578" t="s">
        <v>1569</v>
      </c>
      <c r="L578">
        <v>8</v>
      </c>
      <c r="M578">
        <v>6</v>
      </c>
      <c r="N578">
        <v>7</v>
      </c>
      <c r="O578">
        <v>0</v>
      </c>
      <c r="Z578" t="str">
        <f t="shared" si="61"/>
        <v/>
      </c>
      <c r="AA578" t="b">
        <f t="shared" si="62"/>
        <v>0</v>
      </c>
      <c r="AB578" t="str">
        <f t="shared" si="63"/>
        <v/>
      </c>
      <c r="AC578" t="str">
        <f t="shared" ref="AC578:AC641" si="64">IF(AA578,IF(Z578=0,0,1),"")</f>
        <v/>
      </c>
    </row>
    <row r="579" spans="1:29" x14ac:dyDescent="0.35">
      <c r="A579">
        <v>413</v>
      </c>
      <c r="B579">
        <v>394</v>
      </c>
      <c r="C579">
        <v>2</v>
      </c>
      <c r="D579" s="2">
        <v>24.274719084000001</v>
      </c>
      <c r="E579" s="2">
        <f t="shared" ref="E579:E642" si="65">-0.0090009*D579*D579+0.42072*D579-4.9659</f>
        <v>-5.6928402231491759E-2</v>
      </c>
      <c r="F579">
        <v>2</v>
      </c>
      <c r="G579">
        <v>4</v>
      </c>
      <c r="H579">
        <v>396</v>
      </c>
      <c r="I579" t="s">
        <v>109</v>
      </c>
      <c r="J579" t="s">
        <v>1544</v>
      </c>
      <c r="K579" t="s">
        <v>1569</v>
      </c>
      <c r="L579">
        <v>7</v>
      </c>
      <c r="M579">
        <v>6.7</v>
      </c>
      <c r="N579">
        <v>8.5</v>
      </c>
      <c r="O579">
        <v>0</v>
      </c>
      <c r="Z579" t="str">
        <f t="shared" si="61"/>
        <v/>
      </c>
      <c r="AA579" t="b">
        <f t="shared" si="62"/>
        <v>0</v>
      </c>
      <c r="AB579" t="str">
        <f t="shared" si="63"/>
        <v/>
      </c>
      <c r="AC579" t="str">
        <f t="shared" si="64"/>
        <v/>
      </c>
    </row>
    <row r="580" spans="1:29" x14ac:dyDescent="0.35">
      <c r="A580">
        <v>429</v>
      </c>
      <c r="B580">
        <v>409</v>
      </c>
      <c r="C580">
        <v>2</v>
      </c>
      <c r="D580" s="2">
        <v>24.274719084000001</v>
      </c>
      <c r="E580" s="2">
        <f t="shared" si="65"/>
        <v>-5.6928402231491759E-2</v>
      </c>
      <c r="F580">
        <v>2</v>
      </c>
      <c r="G580">
        <v>5</v>
      </c>
      <c r="H580">
        <v>411</v>
      </c>
      <c r="I580" t="s">
        <v>109</v>
      </c>
      <c r="J580" t="s">
        <v>1544</v>
      </c>
      <c r="K580" t="s">
        <v>1569</v>
      </c>
      <c r="L580">
        <v>2.5</v>
      </c>
      <c r="M580">
        <v>1</v>
      </c>
      <c r="N580">
        <v>1.6</v>
      </c>
      <c r="O580">
        <v>0</v>
      </c>
      <c r="Z580" t="str">
        <f t="shared" si="61"/>
        <v/>
      </c>
      <c r="AA580" t="b">
        <f t="shared" si="62"/>
        <v>0</v>
      </c>
      <c r="AB580" t="str">
        <f t="shared" si="63"/>
        <v/>
      </c>
      <c r="AC580" t="str">
        <f t="shared" si="64"/>
        <v/>
      </c>
    </row>
    <row r="581" spans="1:29" x14ac:dyDescent="0.35">
      <c r="A581">
        <v>451</v>
      </c>
      <c r="B581">
        <v>429</v>
      </c>
      <c r="C581">
        <v>2</v>
      </c>
      <c r="D581" s="2">
        <v>24.274719084000001</v>
      </c>
      <c r="E581" s="2">
        <f t="shared" si="65"/>
        <v>-5.6928402231491759E-2</v>
      </c>
      <c r="F581">
        <v>2</v>
      </c>
      <c r="G581">
        <v>6</v>
      </c>
      <c r="H581">
        <v>431</v>
      </c>
      <c r="I581" t="s">
        <v>109</v>
      </c>
      <c r="J581" t="s">
        <v>1544</v>
      </c>
      <c r="K581" t="s">
        <v>1569</v>
      </c>
      <c r="L581">
        <v>5</v>
      </c>
      <c r="M581">
        <v>3.5</v>
      </c>
      <c r="N581">
        <v>3.4</v>
      </c>
      <c r="O581">
        <v>0</v>
      </c>
      <c r="Z581" t="str">
        <f t="shared" si="61"/>
        <v/>
      </c>
      <c r="AA581" t="b">
        <f t="shared" si="62"/>
        <v>0</v>
      </c>
      <c r="AB581" t="str">
        <f t="shared" si="63"/>
        <v/>
      </c>
      <c r="AC581" t="str">
        <f t="shared" si="64"/>
        <v/>
      </c>
    </row>
    <row r="582" spans="1:29" x14ac:dyDescent="0.35">
      <c r="A582">
        <v>468</v>
      </c>
      <c r="B582">
        <v>445</v>
      </c>
      <c r="C582">
        <v>2</v>
      </c>
      <c r="D582" s="2">
        <v>24.274719084000001</v>
      </c>
      <c r="E582" s="2">
        <f t="shared" si="65"/>
        <v>-5.6928402231491759E-2</v>
      </c>
      <c r="F582">
        <v>2</v>
      </c>
      <c r="G582">
        <v>6</v>
      </c>
      <c r="H582">
        <v>447</v>
      </c>
      <c r="I582" t="s">
        <v>109</v>
      </c>
      <c r="J582" t="s">
        <v>1544</v>
      </c>
      <c r="K582" t="s">
        <v>1569</v>
      </c>
      <c r="L582">
        <v>9</v>
      </c>
      <c r="M582">
        <v>7.8</v>
      </c>
      <c r="N582">
        <v>9.5</v>
      </c>
      <c r="O582">
        <v>0</v>
      </c>
      <c r="Z582" t="str">
        <f t="shared" ref="Z582:Z645" si="66">IF(ISNUMBER(V582),V582,IF(AND(ISNUMBER(S582),ISNUMBER(U582)),S582-U582,IF(ISNUMBER(T582),0,"")))</f>
        <v/>
      </c>
      <c r="AA582" t="b">
        <f t="shared" si="62"/>
        <v>0</v>
      </c>
      <c r="AB582" t="str">
        <f t="shared" si="63"/>
        <v/>
      </c>
      <c r="AC582" t="str">
        <f t="shared" si="64"/>
        <v/>
      </c>
    </row>
    <row r="583" spans="1:29" x14ac:dyDescent="0.35">
      <c r="A583">
        <v>535</v>
      </c>
      <c r="B583">
        <v>496</v>
      </c>
      <c r="C583">
        <v>2</v>
      </c>
      <c r="D583" s="2">
        <v>24.274719084000001</v>
      </c>
      <c r="E583" s="2">
        <f t="shared" si="65"/>
        <v>-5.6928402231491759E-2</v>
      </c>
      <c r="F583">
        <v>2</v>
      </c>
      <c r="G583">
        <v>8</v>
      </c>
      <c r="H583">
        <v>498</v>
      </c>
      <c r="I583" t="s">
        <v>109</v>
      </c>
      <c r="J583" t="s">
        <v>1544</v>
      </c>
      <c r="K583" t="s">
        <v>1569</v>
      </c>
      <c r="L583">
        <v>6</v>
      </c>
      <c r="M583">
        <v>4.9000000000000004</v>
      </c>
      <c r="N583">
        <v>5.3</v>
      </c>
      <c r="O583">
        <v>0</v>
      </c>
      <c r="Z583" t="str">
        <f t="shared" si="66"/>
        <v/>
      </c>
      <c r="AA583" t="b">
        <f t="shared" si="62"/>
        <v>0</v>
      </c>
      <c r="AB583" t="str">
        <f t="shared" si="63"/>
        <v/>
      </c>
      <c r="AC583" t="str">
        <f t="shared" si="64"/>
        <v/>
      </c>
    </row>
    <row r="584" spans="1:29" x14ac:dyDescent="0.35">
      <c r="A584">
        <v>539</v>
      </c>
      <c r="B584">
        <v>500</v>
      </c>
      <c r="C584">
        <v>2</v>
      </c>
      <c r="D584" s="2">
        <v>24.274719084000001</v>
      </c>
      <c r="E584" s="2">
        <f t="shared" si="65"/>
        <v>-5.6928402231491759E-2</v>
      </c>
      <c r="F584">
        <v>2</v>
      </c>
      <c r="G584">
        <v>8</v>
      </c>
      <c r="H584">
        <v>502</v>
      </c>
      <c r="I584" t="s">
        <v>109</v>
      </c>
      <c r="J584" t="s">
        <v>1544</v>
      </c>
      <c r="K584" t="s">
        <v>1569</v>
      </c>
      <c r="L584">
        <v>4</v>
      </c>
      <c r="M584">
        <v>1.7</v>
      </c>
      <c r="N584">
        <v>2.2000000000000002</v>
      </c>
      <c r="O584">
        <v>0</v>
      </c>
      <c r="Z584" t="str">
        <f t="shared" si="66"/>
        <v/>
      </c>
      <c r="AA584" t="b">
        <f t="shared" si="62"/>
        <v>0</v>
      </c>
      <c r="AB584" t="str">
        <f t="shared" si="63"/>
        <v/>
      </c>
      <c r="AC584" t="str">
        <f t="shared" si="64"/>
        <v/>
      </c>
    </row>
    <row r="585" spans="1:29" x14ac:dyDescent="0.35">
      <c r="A585">
        <v>550</v>
      </c>
      <c r="B585">
        <v>511</v>
      </c>
      <c r="C585">
        <v>2</v>
      </c>
      <c r="D585" s="2">
        <v>24.274719084000001</v>
      </c>
      <c r="E585" s="2">
        <f t="shared" si="65"/>
        <v>-5.6928402231491759E-2</v>
      </c>
      <c r="F585">
        <v>2</v>
      </c>
      <c r="G585">
        <v>8</v>
      </c>
      <c r="H585">
        <v>513</v>
      </c>
      <c r="I585" t="s">
        <v>109</v>
      </c>
      <c r="J585" t="s">
        <v>1544</v>
      </c>
      <c r="K585" t="s">
        <v>1569</v>
      </c>
      <c r="L585">
        <v>6</v>
      </c>
      <c r="M585">
        <v>5.4</v>
      </c>
      <c r="N585">
        <v>6.2</v>
      </c>
      <c r="O585">
        <v>0</v>
      </c>
      <c r="Z585" t="str">
        <f t="shared" si="66"/>
        <v/>
      </c>
      <c r="AA585" t="b">
        <f t="shared" si="62"/>
        <v>0</v>
      </c>
      <c r="AB585" t="str">
        <f t="shared" si="63"/>
        <v/>
      </c>
      <c r="AC585" t="str">
        <f t="shared" si="64"/>
        <v/>
      </c>
    </row>
    <row r="586" spans="1:29" x14ac:dyDescent="0.35">
      <c r="A586">
        <v>586</v>
      </c>
      <c r="B586">
        <v>549</v>
      </c>
      <c r="C586">
        <v>2</v>
      </c>
      <c r="D586" s="2">
        <v>24.274719084000001</v>
      </c>
      <c r="E586" s="2">
        <f t="shared" si="65"/>
        <v>-5.6928402231491759E-2</v>
      </c>
      <c r="F586">
        <v>2</v>
      </c>
      <c r="G586">
        <v>9</v>
      </c>
      <c r="H586">
        <v>551</v>
      </c>
      <c r="I586" t="s">
        <v>109</v>
      </c>
      <c r="J586" t="s">
        <v>1544</v>
      </c>
      <c r="K586" t="s">
        <v>1569</v>
      </c>
      <c r="L586">
        <v>6</v>
      </c>
      <c r="M586">
        <v>5.5</v>
      </c>
      <c r="N586">
        <v>6.2</v>
      </c>
      <c r="O586">
        <v>0</v>
      </c>
      <c r="Z586" t="str">
        <f t="shared" si="66"/>
        <v/>
      </c>
      <c r="AA586" t="b">
        <f t="shared" si="62"/>
        <v>0</v>
      </c>
      <c r="AB586" t="str">
        <f t="shared" si="63"/>
        <v/>
      </c>
      <c r="AC586" t="str">
        <f t="shared" si="64"/>
        <v/>
      </c>
    </row>
    <row r="587" spans="1:29" x14ac:dyDescent="0.35">
      <c r="A587">
        <v>635</v>
      </c>
      <c r="B587">
        <v>594</v>
      </c>
      <c r="C587">
        <v>2</v>
      </c>
      <c r="D587" s="2">
        <v>24.274719084000001</v>
      </c>
      <c r="E587" s="2">
        <f t="shared" si="65"/>
        <v>-5.6928402231491759E-2</v>
      </c>
      <c r="F587">
        <v>2</v>
      </c>
      <c r="G587">
        <v>10</v>
      </c>
      <c r="H587">
        <v>596</v>
      </c>
      <c r="I587" t="s">
        <v>109</v>
      </c>
      <c r="J587" t="s">
        <v>1544</v>
      </c>
      <c r="K587" t="s">
        <v>1569</v>
      </c>
      <c r="L587">
        <v>6</v>
      </c>
      <c r="M587">
        <v>9</v>
      </c>
      <c r="N587">
        <v>7</v>
      </c>
      <c r="O587">
        <v>0</v>
      </c>
      <c r="Z587" t="str">
        <f t="shared" si="66"/>
        <v/>
      </c>
      <c r="AA587" t="b">
        <f t="shared" si="62"/>
        <v>0</v>
      </c>
      <c r="AB587" t="str">
        <f t="shared" si="63"/>
        <v/>
      </c>
      <c r="AC587" t="str">
        <f t="shared" si="64"/>
        <v/>
      </c>
    </row>
    <row r="588" spans="1:29" x14ac:dyDescent="0.35">
      <c r="A588">
        <v>460</v>
      </c>
      <c r="B588">
        <v>437</v>
      </c>
      <c r="C588">
        <v>2</v>
      </c>
      <c r="D588" s="2">
        <v>24.274719084000001</v>
      </c>
      <c r="E588" s="2">
        <f t="shared" si="65"/>
        <v>-5.6928402231491759E-2</v>
      </c>
      <c r="F588">
        <v>2</v>
      </c>
      <c r="G588">
        <v>6</v>
      </c>
      <c r="H588">
        <v>439</v>
      </c>
      <c r="I588" t="s">
        <v>126</v>
      </c>
      <c r="K588" t="s">
        <v>1569</v>
      </c>
      <c r="L588">
        <v>5</v>
      </c>
      <c r="M588">
        <v>2.8</v>
      </c>
      <c r="N588">
        <v>3.5</v>
      </c>
      <c r="O588">
        <v>0</v>
      </c>
      <c r="Z588" t="str">
        <f t="shared" si="66"/>
        <v/>
      </c>
      <c r="AA588" t="b">
        <f t="shared" si="62"/>
        <v>0</v>
      </c>
      <c r="AB588" t="str">
        <f t="shared" si="63"/>
        <v/>
      </c>
      <c r="AC588" t="str">
        <f t="shared" si="64"/>
        <v/>
      </c>
    </row>
    <row r="589" spans="1:29" x14ac:dyDescent="0.35">
      <c r="A589">
        <v>290</v>
      </c>
      <c r="B589">
        <v>286</v>
      </c>
      <c r="C589">
        <v>2</v>
      </c>
      <c r="D589" s="2">
        <v>24.274719084000001</v>
      </c>
      <c r="E589" s="2">
        <f t="shared" si="65"/>
        <v>-5.6928402231491759E-2</v>
      </c>
      <c r="F589">
        <v>2</v>
      </c>
      <c r="G589">
        <v>1</v>
      </c>
      <c r="H589">
        <v>288</v>
      </c>
      <c r="I589" t="s">
        <v>14</v>
      </c>
      <c r="J589" t="s">
        <v>1494</v>
      </c>
      <c r="K589" t="s">
        <v>1569</v>
      </c>
      <c r="L589">
        <v>5</v>
      </c>
      <c r="M589">
        <v>6.3</v>
      </c>
      <c r="N589">
        <v>7</v>
      </c>
      <c r="O589">
        <v>0</v>
      </c>
      <c r="Z589" t="str">
        <f t="shared" si="66"/>
        <v/>
      </c>
      <c r="AA589" t="b">
        <f t="shared" si="62"/>
        <v>0</v>
      </c>
      <c r="AB589" t="str">
        <f t="shared" si="63"/>
        <v/>
      </c>
      <c r="AC589" t="str">
        <f t="shared" si="64"/>
        <v/>
      </c>
    </row>
    <row r="590" spans="1:29" x14ac:dyDescent="0.35">
      <c r="A590">
        <v>304</v>
      </c>
      <c r="B590">
        <v>299</v>
      </c>
      <c r="C590">
        <v>2</v>
      </c>
      <c r="D590" s="2">
        <v>24.274719084000001</v>
      </c>
      <c r="E590" s="2">
        <f t="shared" si="65"/>
        <v>-5.6928402231491759E-2</v>
      </c>
      <c r="F590">
        <v>2</v>
      </c>
      <c r="G590">
        <v>2</v>
      </c>
      <c r="H590">
        <v>301</v>
      </c>
      <c r="I590" t="s">
        <v>14</v>
      </c>
      <c r="J590" t="s">
        <v>1494</v>
      </c>
      <c r="K590" t="s">
        <v>1569</v>
      </c>
      <c r="L590">
        <v>2.5</v>
      </c>
      <c r="M590">
        <v>1.2</v>
      </c>
      <c r="N590">
        <v>5</v>
      </c>
      <c r="O590">
        <v>0</v>
      </c>
      <c r="Z590" t="str">
        <f t="shared" si="66"/>
        <v/>
      </c>
      <c r="AA590" t="b">
        <f t="shared" si="62"/>
        <v>0</v>
      </c>
      <c r="AB590" t="str">
        <f t="shared" si="63"/>
        <v/>
      </c>
      <c r="AC590" t="str">
        <f t="shared" si="64"/>
        <v/>
      </c>
    </row>
    <row r="591" spans="1:29" x14ac:dyDescent="0.35">
      <c r="A591">
        <v>313</v>
      </c>
      <c r="B591">
        <v>306</v>
      </c>
      <c r="C591">
        <v>2</v>
      </c>
      <c r="D591" s="2">
        <v>24.274719084000001</v>
      </c>
      <c r="E591" s="2">
        <f t="shared" si="65"/>
        <v>-5.6928402231491759E-2</v>
      </c>
      <c r="F591">
        <v>2</v>
      </c>
      <c r="G591">
        <v>2</v>
      </c>
      <c r="H591">
        <v>308</v>
      </c>
      <c r="I591" t="s">
        <v>14</v>
      </c>
      <c r="J591" t="s">
        <v>1494</v>
      </c>
      <c r="K591" t="s">
        <v>1569</v>
      </c>
      <c r="L591">
        <v>2.5</v>
      </c>
      <c r="M591">
        <v>4.4000000000000004</v>
      </c>
      <c r="N591">
        <v>5.7</v>
      </c>
      <c r="O591">
        <v>0</v>
      </c>
      <c r="Z591" t="str">
        <f t="shared" si="66"/>
        <v/>
      </c>
      <c r="AA591" t="b">
        <f t="shared" si="62"/>
        <v>0</v>
      </c>
      <c r="AB591" t="str">
        <f t="shared" si="63"/>
        <v/>
      </c>
      <c r="AC591" t="str">
        <f t="shared" si="64"/>
        <v/>
      </c>
    </row>
    <row r="592" spans="1:29" x14ac:dyDescent="0.35">
      <c r="A592">
        <v>317</v>
      </c>
      <c r="B592">
        <v>310</v>
      </c>
      <c r="C592">
        <v>2</v>
      </c>
      <c r="D592" s="2">
        <v>24.274719084000001</v>
      </c>
      <c r="E592" s="2">
        <f t="shared" si="65"/>
        <v>-5.6928402231491759E-2</v>
      </c>
      <c r="F592">
        <v>2</v>
      </c>
      <c r="G592">
        <v>2</v>
      </c>
      <c r="H592">
        <v>312</v>
      </c>
      <c r="I592" t="s">
        <v>14</v>
      </c>
      <c r="J592" t="s">
        <v>1494</v>
      </c>
      <c r="K592" t="s">
        <v>1569</v>
      </c>
      <c r="L592">
        <v>12</v>
      </c>
      <c r="M592">
        <v>17.7</v>
      </c>
      <c r="N592">
        <v>23</v>
      </c>
      <c r="O592">
        <v>0</v>
      </c>
      <c r="Z592" t="str">
        <f t="shared" si="66"/>
        <v/>
      </c>
      <c r="AA592" t="b">
        <f t="shared" si="62"/>
        <v>0</v>
      </c>
      <c r="AB592" t="str">
        <f t="shared" si="63"/>
        <v/>
      </c>
      <c r="AC592" t="str">
        <f t="shared" si="64"/>
        <v/>
      </c>
    </row>
    <row r="593" spans="1:29" x14ac:dyDescent="0.35">
      <c r="A593">
        <v>319</v>
      </c>
      <c r="B593">
        <v>312</v>
      </c>
      <c r="C593">
        <v>2</v>
      </c>
      <c r="D593" s="2">
        <v>24.274719084000001</v>
      </c>
      <c r="E593" s="2">
        <f t="shared" si="65"/>
        <v>-5.6928402231491759E-2</v>
      </c>
      <c r="F593">
        <v>2</v>
      </c>
      <c r="G593">
        <v>2</v>
      </c>
      <c r="H593">
        <v>314</v>
      </c>
      <c r="I593" t="s">
        <v>14</v>
      </c>
      <c r="J593" t="s">
        <v>1494</v>
      </c>
      <c r="K593" t="s">
        <v>1569</v>
      </c>
      <c r="L593">
        <v>8</v>
      </c>
      <c r="M593">
        <v>6.2</v>
      </c>
      <c r="N593">
        <v>7</v>
      </c>
      <c r="O593">
        <v>0</v>
      </c>
      <c r="Z593" t="str">
        <f t="shared" si="66"/>
        <v/>
      </c>
      <c r="AA593" t="b">
        <f t="shared" si="62"/>
        <v>0</v>
      </c>
      <c r="AB593" t="str">
        <f t="shared" si="63"/>
        <v/>
      </c>
      <c r="AC593" t="str">
        <f t="shared" si="64"/>
        <v/>
      </c>
    </row>
    <row r="594" spans="1:29" x14ac:dyDescent="0.35">
      <c r="A594">
        <v>323</v>
      </c>
      <c r="B594">
        <v>316</v>
      </c>
      <c r="C594">
        <v>2</v>
      </c>
      <c r="D594" s="2">
        <v>24.274719084000001</v>
      </c>
      <c r="E594" s="2">
        <f t="shared" si="65"/>
        <v>-5.6928402231491759E-2</v>
      </c>
      <c r="F594">
        <v>2</v>
      </c>
      <c r="G594">
        <v>2</v>
      </c>
      <c r="H594">
        <v>318</v>
      </c>
      <c r="I594" t="s">
        <v>14</v>
      </c>
      <c r="J594" t="s">
        <v>1494</v>
      </c>
      <c r="K594" t="s">
        <v>1569</v>
      </c>
      <c r="L594">
        <v>4</v>
      </c>
      <c r="M594">
        <v>7.1</v>
      </c>
      <c r="N594">
        <v>8.4</v>
      </c>
      <c r="O594">
        <v>0</v>
      </c>
      <c r="Z594" t="str">
        <f t="shared" si="66"/>
        <v/>
      </c>
      <c r="AA594" t="b">
        <f t="shared" si="62"/>
        <v>0</v>
      </c>
      <c r="AB594" t="str">
        <f t="shared" si="63"/>
        <v/>
      </c>
      <c r="AC594" t="str">
        <f t="shared" si="64"/>
        <v/>
      </c>
    </row>
    <row r="595" spans="1:29" x14ac:dyDescent="0.35">
      <c r="A595">
        <v>324</v>
      </c>
      <c r="B595">
        <v>317</v>
      </c>
      <c r="C595">
        <v>2</v>
      </c>
      <c r="D595" s="2">
        <v>24.274719084000001</v>
      </c>
      <c r="E595" s="2">
        <f t="shared" si="65"/>
        <v>-5.6928402231491759E-2</v>
      </c>
      <c r="F595">
        <v>2</v>
      </c>
      <c r="G595">
        <v>2</v>
      </c>
      <c r="H595">
        <v>319</v>
      </c>
      <c r="I595" t="s">
        <v>14</v>
      </c>
      <c r="J595" t="s">
        <v>1494</v>
      </c>
      <c r="K595" t="s">
        <v>1569</v>
      </c>
      <c r="L595">
        <v>9</v>
      </c>
      <c r="M595">
        <v>8.1999999999999993</v>
      </c>
      <c r="N595">
        <v>9.3000000000000007</v>
      </c>
      <c r="O595">
        <v>0</v>
      </c>
      <c r="Z595" t="str">
        <f t="shared" si="66"/>
        <v/>
      </c>
      <c r="AA595" t="b">
        <f t="shared" si="62"/>
        <v>0</v>
      </c>
      <c r="AB595" t="str">
        <f t="shared" si="63"/>
        <v/>
      </c>
      <c r="AC595" t="str">
        <f t="shared" si="64"/>
        <v/>
      </c>
    </row>
    <row r="596" spans="1:29" x14ac:dyDescent="0.35">
      <c r="A596">
        <v>328</v>
      </c>
      <c r="B596">
        <v>321</v>
      </c>
      <c r="C596">
        <v>2</v>
      </c>
      <c r="D596" s="2">
        <v>24.274719084000001</v>
      </c>
      <c r="E596" s="2">
        <f t="shared" si="65"/>
        <v>-5.6928402231491759E-2</v>
      </c>
      <c r="F596">
        <v>2</v>
      </c>
      <c r="G596">
        <v>2</v>
      </c>
      <c r="H596">
        <v>323</v>
      </c>
      <c r="I596" t="s">
        <v>14</v>
      </c>
      <c r="J596" t="s">
        <v>1494</v>
      </c>
      <c r="K596" t="s">
        <v>1569</v>
      </c>
      <c r="L596">
        <v>10</v>
      </c>
      <c r="M596">
        <v>19.8</v>
      </c>
      <c r="N596">
        <v>22.8</v>
      </c>
      <c r="O596">
        <v>0</v>
      </c>
      <c r="Z596" t="str">
        <f t="shared" si="66"/>
        <v/>
      </c>
      <c r="AA596" t="b">
        <f t="shared" si="62"/>
        <v>0</v>
      </c>
      <c r="AB596" t="str">
        <f t="shared" si="63"/>
        <v/>
      </c>
      <c r="AC596" t="str">
        <f t="shared" si="64"/>
        <v/>
      </c>
    </row>
    <row r="597" spans="1:29" x14ac:dyDescent="0.35">
      <c r="A597">
        <v>362</v>
      </c>
      <c r="B597">
        <v>347</v>
      </c>
      <c r="C597">
        <v>2</v>
      </c>
      <c r="D597" s="2">
        <v>24.274719084000001</v>
      </c>
      <c r="E597" s="2">
        <f t="shared" si="65"/>
        <v>-5.6928402231491759E-2</v>
      </c>
      <c r="F597">
        <v>2</v>
      </c>
      <c r="G597">
        <v>3</v>
      </c>
      <c r="H597">
        <v>349</v>
      </c>
      <c r="I597" t="s">
        <v>14</v>
      </c>
      <c r="J597" t="s">
        <v>1494</v>
      </c>
      <c r="K597" t="s">
        <v>1569</v>
      </c>
      <c r="L597">
        <v>10</v>
      </c>
      <c r="M597">
        <v>19.100000000000001</v>
      </c>
      <c r="N597">
        <v>22.2</v>
      </c>
      <c r="O597">
        <v>0</v>
      </c>
      <c r="Z597" t="str">
        <f t="shared" si="66"/>
        <v/>
      </c>
      <c r="AA597" t="b">
        <f t="shared" si="62"/>
        <v>0</v>
      </c>
      <c r="AB597" t="str">
        <f t="shared" si="63"/>
        <v/>
      </c>
      <c r="AC597" t="str">
        <f t="shared" si="64"/>
        <v/>
      </c>
    </row>
    <row r="598" spans="1:29" x14ac:dyDescent="0.35">
      <c r="A598">
        <v>365</v>
      </c>
      <c r="B598">
        <v>350</v>
      </c>
      <c r="C598">
        <v>2</v>
      </c>
      <c r="D598" s="2">
        <v>24.274719084000001</v>
      </c>
      <c r="E598" s="2">
        <f t="shared" si="65"/>
        <v>-5.6928402231491759E-2</v>
      </c>
      <c r="F598">
        <v>2</v>
      </c>
      <c r="G598">
        <v>3</v>
      </c>
      <c r="H598">
        <v>352</v>
      </c>
      <c r="I598" t="s">
        <v>14</v>
      </c>
      <c r="J598" t="s">
        <v>1494</v>
      </c>
      <c r="K598" t="s">
        <v>1569</v>
      </c>
      <c r="L598">
        <v>7</v>
      </c>
      <c r="M598">
        <v>6.3</v>
      </c>
      <c r="N598">
        <v>9.1</v>
      </c>
      <c r="O598">
        <v>0</v>
      </c>
      <c r="Z598" t="str">
        <f t="shared" si="66"/>
        <v/>
      </c>
      <c r="AA598" t="b">
        <f t="shared" si="62"/>
        <v>0</v>
      </c>
      <c r="AB598" t="str">
        <f t="shared" si="63"/>
        <v/>
      </c>
      <c r="AC598" t="str">
        <f t="shared" si="64"/>
        <v/>
      </c>
    </row>
    <row r="599" spans="1:29" x14ac:dyDescent="0.35">
      <c r="A599">
        <v>366</v>
      </c>
      <c r="B599">
        <v>351</v>
      </c>
      <c r="C599">
        <v>2</v>
      </c>
      <c r="D599" s="2">
        <v>24.274719084000001</v>
      </c>
      <c r="E599" s="2">
        <f t="shared" si="65"/>
        <v>-5.6928402231491759E-2</v>
      </c>
      <c r="F599">
        <v>2</v>
      </c>
      <c r="G599">
        <v>3</v>
      </c>
      <c r="H599">
        <v>353</v>
      </c>
      <c r="I599" t="s">
        <v>14</v>
      </c>
      <c r="J599" t="s">
        <v>1494</v>
      </c>
      <c r="K599" t="s">
        <v>1569</v>
      </c>
      <c r="L599">
        <v>9</v>
      </c>
      <c r="M599">
        <v>10.8</v>
      </c>
      <c r="N599">
        <v>11.3</v>
      </c>
      <c r="O599">
        <v>0</v>
      </c>
      <c r="Z599" t="str">
        <f t="shared" si="66"/>
        <v/>
      </c>
      <c r="AA599" t="b">
        <f t="shared" si="62"/>
        <v>0</v>
      </c>
      <c r="AB599" t="str">
        <f t="shared" si="63"/>
        <v/>
      </c>
      <c r="AC599" t="str">
        <f t="shared" si="64"/>
        <v/>
      </c>
    </row>
    <row r="600" spans="1:29" x14ac:dyDescent="0.35">
      <c r="A600">
        <v>372</v>
      </c>
      <c r="B600">
        <v>357</v>
      </c>
      <c r="C600">
        <v>2</v>
      </c>
      <c r="D600" s="2">
        <v>24.274719084000001</v>
      </c>
      <c r="E600" s="2">
        <f t="shared" si="65"/>
        <v>-5.6928402231491759E-2</v>
      </c>
      <c r="F600">
        <v>2</v>
      </c>
      <c r="G600">
        <v>3</v>
      </c>
      <c r="H600">
        <v>359</v>
      </c>
      <c r="I600" t="s">
        <v>14</v>
      </c>
      <c r="J600" t="s">
        <v>1494</v>
      </c>
      <c r="K600" t="s">
        <v>1569</v>
      </c>
      <c r="L600">
        <v>10</v>
      </c>
      <c r="M600">
        <v>11.2</v>
      </c>
      <c r="N600">
        <v>12.9</v>
      </c>
      <c r="O600">
        <v>0</v>
      </c>
      <c r="Z600" t="str">
        <f t="shared" si="66"/>
        <v/>
      </c>
      <c r="AA600" t="b">
        <f t="shared" si="62"/>
        <v>0</v>
      </c>
      <c r="AB600" t="str">
        <f t="shared" si="63"/>
        <v/>
      </c>
      <c r="AC600" t="str">
        <f t="shared" si="64"/>
        <v/>
      </c>
    </row>
    <row r="601" spans="1:29" x14ac:dyDescent="0.35">
      <c r="A601">
        <v>376</v>
      </c>
      <c r="B601">
        <v>361</v>
      </c>
      <c r="C601">
        <v>2</v>
      </c>
      <c r="D601" s="2">
        <v>24.274719084000001</v>
      </c>
      <c r="E601" s="2">
        <f t="shared" si="65"/>
        <v>-5.6928402231491759E-2</v>
      </c>
      <c r="F601">
        <v>2</v>
      </c>
      <c r="G601">
        <v>3</v>
      </c>
      <c r="H601">
        <v>363</v>
      </c>
      <c r="I601" t="s">
        <v>14</v>
      </c>
      <c r="J601" t="s">
        <v>1494</v>
      </c>
      <c r="K601" t="s">
        <v>1569</v>
      </c>
      <c r="L601">
        <v>10</v>
      </c>
      <c r="M601">
        <v>13</v>
      </c>
      <c r="N601">
        <v>15</v>
      </c>
      <c r="O601">
        <v>0</v>
      </c>
      <c r="Z601" t="str">
        <f t="shared" si="66"/>
        <v/>
      </c>
      <c r="AA601" t="b">
        <f t="shared" si="62"/>
        <v>0</v>
      </c>
      <c r="AB601" t="str">
        <f t="shared" si="63"/>
        <v/>
      </c>
      <c r="AC601" t="str">
        <f t="shared" si="64"/>
        <v/>
      </c>
    </row>
    <row r="602" spans="1:29" x14ac:dyDescent="0.35">
      <c r="A602">
        <v>397</v>
      </c>
      <c r="B602">
        <v>379</v>
      </c>
      <c r="C602">
        <v>2</v>
      </c>
      <c r="D602" s="2">
        <v>24.274719084000001</v>
      </c>
      <c r="E602" s="2">
        <f t="shared" si="65"/>
        <v>-5.6928402231491759E-2</v>
      </c>
      <c r="F602">
        <v>2</v>
      </c>
      <c r="G602">
        <v>4</v>
      </c>
      <c r="H602">
        <v>381</v>
      </c>
      <c r="I602" t="s">
        <v>14</v>
      </c>
      <c r="J602" t="s">
        <v>1494</v>
      </c>
      <c r="K602" t="s">
        <v>1569</v>
      </c>
      <c r="L602">
        <v>11</v>
      </c>
      <c r="M602">
        <v>13.8</v>
      </c>
      <c r="N602">
        <v>15.3</v>
      </c>
      <c r="O602">
        <v>0</v>
      </c>
      <c r="Z602" t="str">
        <f t="shared" si="66"/>
        <v/>
      </c>
      <c r="AA602" t="b">
        <f t="shared" si="62"/>
        <v>0</v>
      </c>
      <c r="AB602" t="str">
        <f t="shared" si="63"/>
        <v/>
      </c>
      <c r="AC602" t="str">
        <f t="shared" si="64"/>
        <v/>
      </c>
    </row>
    <row r="603" spans="1:29" x14ac:dyDescent="0.35">
      <c r="A603">
        <v>401</v>
      </c>
      <c r="B603">
        <v>382</v>
      </c>
      <c r="C603">
        <v>2</v>
      </c>
      <c r="D603" s="2">
        <v>24.274719084000001</v>
      </c>
      <c r="E603" s="2">
        <f t="shared" si="65"/>
        <v>-5.6928402231491759E-2</v>
      </c>
      <c r="F603">
        <v>2</v>
      </c>
      <c r="G603">
        <v>4</v>
      </c>
      <c r="H603">
        <v>384</v>
      </c>
      <c r="I603" t="s">
        <v>14</v>
      </c>
      <c r="J603" t="s">
        <v>1494</v>
      </c>
      <c r="K603" t="s">
        <v>1569</v>
      </c>
      <c r="L603">
        <v>11</v>
      </c>
      <c r="M603">
        <v>17.5</v>
      </c>
      <c r="N603">
        <v>22.7</v>
      </c>
      <c r="O603">
        <v>0</v>
      </c>
      <c r="Z603" t="str">
        <f t="shared" si="66"/>
        <v/>
      </c>
      <c r="AA603" t="b">
        <f t="shared" si="62"/>
        <v>0</v>
      </c>
      <c r="AB603" t="str">
        <f t="shared" si="63"/>
        <v/>
      </c>
      <c r="AC603" t="str">
        <f t="shared" si="64"/>
        <v/>
      </c>
    </row>
    <row r="604" spans="1:29" x14ac:dyDescent="0.35">
      <c r="A604">
        <v>419</v>
      </c>
      <c r="B604">
        <v>400</v>
      </c>
      <c r="C604">
        <v>2</v>
      </c>
      <c r="D604" s="2">
        <v>24.274719084000001</v>
      </c>
      <c r="E604" s="2">
        <f t="shared" si="65"/>
        <v>-5.6928402231491759E-2</v>
      </c>
      <c r="F604">
        <v>2</v>
      </c>
      <c r="G604">
        <v>4</v>
      </c>
      <c r="H604">
        <v>402</v>
      </c>
      <c r="I604" t="s">
        <v>14</v>
      </c>
      <c r="J604" t="s">
        <v>1494</v>
      </c>
      <c r="K604" t="s">
        <v>1569</v>
      </c>
      <c r="L604">
        <v>12</v>
      </c>
      <c r="M604">
        <v>23.1</v>
      </c>
      <c r="N604">
        <v>26.8</v>
      </c>
      <c r="O604">
        <v>0</v>
      </c>
      <c r="Z604" t="str">
        <f t="shared" si="66"/>
        <v/>
      </c>
      <c r="AA604" t="b">
        <f t="shared" si="62"/>
        <v>0</v>
      </c>
      <c r="AB604" t="str">
        <f t="shared" si="63"/>
        <v/>
      </c>
      <c r="AC604" t="str">
        <f t="shared" si="64"/>
        <v/>
      </c>
    </row>
    <row r="605" spans="1:29" x14ac:dyDescent="0.35">
      <c r="A605">
        <v>446</v>
      </c>
      <c r="B605">
        <v>425</v>
      </c>
      <c r="C605">
        <v>2</v>
      </c>
      <c r="D605" s="2">
        <v>24.274719084000001</v>
      </c>
      <c r="E605" s="2">
        <f t="shared" si="65"/>
        <v>-5.6928402231491759E-2</v>
      </c>
      <c r="F605">
        <v>2</v>
      </c>
      <c r="G605">
        <v>5</v>
      </c>
      <c r="H605">
        <v>427</v>
      </c>
      <c r="I605" t="s">
        <v>14</v>
      </c>
      <c r="J605" t="s">
        <v>1494</v>
      </c>
      <c r="K605" t="s">
        <v>1569</v>
      </c>
      <c r="L605">
        <v>6</v>
      </c>
      <c r="M605">
        <v>7.7</v>
      </c>
      <c r="N605">
        <v>9.6</v>
      </c>
      <c r="O605">
        <v>0</v>
      </c>
      <c r="Z605" t="str">
        <f t="shared" si="66"/>
        <v/>
      </c>
      <c r="AA605" t="b">
        <f t="shared" si="62"/>
        <v>0</v>
      </c>
      <c r="AB605" t="str">
        <f t="shared" si="63"/>
        <v/>
      </c>
      <c r="AC605" t="str">
        <f t="shared" si="64"/>
        <v/>
      </c>
    </row>
    <row r="606" spans="1:29" x14ac:dyDescent="0.35">
      <c r="A606">
        <v>475</v>
      </c>
      <c r="B606">
        <v>451</v>
      </c>
      <c r="C606">
        <v>2</v>
      </c>
      <c r="D606" s="2">
        <v>24.274719084000001</v>
      </c>
      <c r="E606" s="2">
        <f t="shared" si="65"/>
        <v>-5.6928402231491759E-2</v>
      </c>
      <c r="F606">
        <v>2</v>
      </c>
      <c r="G606">
        <v>6</v>
      </c>
      <c r="H606">
        <v>453</v>
      </c>
      <c r="I606" t="s">
        <v>14</v>
      </c>
      <c r="J606" t="s">
        <v>1494</v>
      </c>
      <c r="K606" t="s">
        <v>1569</v>
      </c>
      <c r="L606">
        <v>10</v>
      </c>
      <c r="M606">
        <v>20.5</v>
      </c>
      <c r="N606">
        <v>21.8</v>
      </c>
      <c r="O606">
        <v>0</v>
      </c>
      <c r="Z606" t="str">
        <f t="shared" si="66"/>
        <v/>
      </c>
      <c r="AA606" t="b">
        <f t="shared" si="62"/>
        <v>0</v>
      </c>
      <c r="AB606" t="str">
        <f t="shared" si="63"/>
        <v/>
      </c>
      <c r="AC606" t="str">
        <f t="shared" si="64"/>
        <v/>
      </c>
    </row>
    <row r="607" spans="1:29" x14ac:dyDescent="0.35">
      <c r="A607">
        <v>477</v>
      </c>
      <c r="B607">
        <v>453</v>
      </c>
      <c r="C607">
        <v>2</v>
      </c>
      <c r="D607" s="2">
        <v>24.274719084000001</v>
      </c>
      <c r="E607" s="2">
        <f t="shared" si="65"/>
        <v>-5.6928402231491759E-2</v>
      </c>
      <c r="F607">
        <v>2</v>
      </c>
      <c r="G607">
        <v>6</v>
      </c>
      <c r="H607">
        <v>455</v>
      </c>
      <c r="I607" t="s">
        <v>14</v>
      </c>
      <c r="J607" t="s">
        <v>1494</v>
      </c>
      <c r="K607" t="s">
        <v>1569</v>
      </c>
      <c r="L607">
        <v>10</v>
      </c>
      <c r="M607">
        <v>22.1</v>
      </c>
      <c r="N607">
        <v>25.2</v>
      </c>
      <c r="O607">
        <v>0</v>
      </c>
      <c r="Z607" t="str">
        <f t="shared" si="66"/>
        <v/>
      </c>
      <c r="AA607" t="b">
        <f t="shared" si="62"/>
        <v>0</v>
      </c>
      <c r="AB607" t="str">
        <f t="shared" si="63"/>
        <v/>
      </c>
      <c r="AC607" t="str">
        <f t="shared" si="64"/>
        <v/>
      </c>
    </row>
    <row r="608" spans="1:29" x14ac:dyDescent="0.35">
      <c r="A608">
        <v>576</v>
      </c>
      <c r="B608">
        <v>539</v>
      </c>
      <c r="C608">
        <v>2</v>
      </c>
      <c r="D608" s="2">
        <v>24.274719084000001</v>
      </c>
      <c r="E608" s="2">
        <f t="shared" si="65"/>
        <v>-5.6928402231491759E-2</v>
      </c>
      <c r="F608">
        <v>2</v>
      </c>
      <c r="G608">
        <v>9</v>
      </c>
      <c r="H608">
        <v>541</v>
      </c>
      <c r="I608" t="s">
        <v>14</v>
      </c>
      <c r="J608" t="s">
        <v>1494</v>
      </c>
      <c r="K608" t="s">
        <v>1569</v>
      </c>
      <c r="L608">
        <v>9</v>
      </c>
      <c r="M608">
        <v>11.4</v>
      </c>
      <c r="N608">
        <v>14.5</v>
      </c>
      <c r="O608">
        <v>0</v>
      </c>
      <c r="Z608" t="str">
        <f t="shared" si="66"/>
        <v/>
      </c>
      <c r="AA608" t="b">
        <f t="shared" si="62"/>
        <v>0</v>
      </c>
      <c r="AB608" t="str">
        <f t="shared" si="63"/>
        <v/>
      </c>
      <c r="AC608" t="str">
        <f t="shared" si="64"/>
        <v/>
      </c>
    </row>
    <row r="609" spans="1:29" x14ac:dyDescent="0.35">
      <c r="A609">
        <v>577</v>
      </c>
      <c r="B609">
        <v>540</v>
      </c>
      <c r="C609">
        <v>2</v>
      </c>
      <c r="D609" s="2">
        <v>24.274719084000001</v>
      </c>
      <c r="E609" s="2">
        <f t="shared" si="65"/>
        <v>-5.6928402231491759E-2</v>
      </c>
      <c r="F609">
        <v>2</v>
      </c>
      <c r="G609">
        <v>9</v>
      </c>
      <c r="H609">
        <v>542</v>
      </c>
      <c r="I609" t="s">
        <v>14</v>
      </c>
      <c r="J609" t="s">
        <v>1494</v>
      </c>
      <c r="K609" t="s">
        <v>1569</v>
      </c>
      <c r="L609">
        <v>10</v>
      </c>
      <c r="M609">
        <v>13.4</v>
      </c>
      <c r="N609">
        <v>15</v>
      </c>
      <c r="O609">
        <v>0</v>
      </c>
      <c r="Z609" t="str">
        <f t="shared" si="66"/>
        <v/>
      </c>
      <c r="AA609" t="b">
        <f t="shared" si="62"/>
        <v>0</v>
      </c>
      <c r="AB609" t="str">
        <f t="shared" si="63"/>
        <v/>
      </c>
      <c r="AC609" t="str">
        <f t="shared" si="64"/>
        <v/>
      </c>
    </row>
    <row r="610" spans="1:29" x14ac:dyDescent="0.35">
      <c r="A610">
        <v>630</v>
      </c>
      <c r="B610">
        <v>589</v>
      </c>
      <c r="C610">
        <v>2</v>
      </c>
      <c r="D610" s="2">
        <v>24.274719084000001</v>
      </c>
      <c r="E610" s="2">
        <f t="shared" si="65"/>
        <v>-5.6928402231491759E-2</v>
      </c>
      <c r="F610">
        <v>2</v>
      </c>
      <c r="G610">
        <v>10</v>
      </c>
      <c r="H610">
        <v>591</v>
      </c>
      <c r="I610" t="s">
        <v>14</v>
      </c>
      <c r="J610" t="s">
        <v>1494</v>
      </c>
      <c r="K610" t="s">
        <v>1569</v>
      </c>
      <c r="L610">
        <v>12</v>
      </c>
      <c r="M610">
        <v>27.5</v>
      </c>
      <c r="N610">
        <v>30</v>
      </c>
      <c r="O610">
        <v>0</v>
      </c>
      <c r="Z610" t="str">
        <f t="shared" si="66"/>
        <v/>
      </c>
      <c r="AA610" t="b">
        <f t="shared" si="62"/>
        <v>0</v>
      </c>
      <c r="AB610" t="str">
        <f t="shared" si="63"/>
        <v/>
      </c>
      <c r="AC610" t="str">
        <f t="shared" si="64"/>
        <v/>
      </c>
    </row>
    <row r="611" spans="1:29" x14ac:dyDescent="0.35">
      <c r="A611">
        <v>632</v>
      </c>
      <c r="B611">
        <v>591</v>
      </c>
      <c r="C611">
        <v>2</v>
      </c>
      <c r="D611" s="2">
        <v>24.274719084000001</v>
      </c>
      <c r="E611" s="2">
        <f t="shared" si="65"/>
        <v>-5.6928402231491759E-2</v>
      </c>
      <c r="F611">
        <v>2</v>
      </c>
      <c r="G611">
        <v>10</v>
      </c>
      <c r="H611">
        <v>593</v>
      </c>
      <c r="I611" t="s">
        <v>14</v>
      </c>
      <c r="J611" t="s">
        <v>1494</v>
      </c>
      <c r="K611" t="s">
        <v>1569</v>
      </c>
      <c r="L611">
        <v>10</v>
      </c>
      <c r="M611">
        <v>13</v>
      </c>
      <c r="N611">
        <v>16</v>
      </c>
      <c r="O611">
        <v>0</v>
      </c>
      <c r="Z611" t="str">
        <f t="shared" si="66"/>
        <v/>
      </c>
      <c r="AA611" t="b">
        <f t="shared" si="62"/>
        <v>0</v>
      </c>
      <c r="AB611" t="str">
        <f t="shared" si="63"/>
        <v/>
      </c>
      <c r="AC611" t="str">
        <f t="shared" si="64"/>
        <v/>
      </c>
    </row>
    <row r="612" spans="1:29" x14ac:dyDescent="0.35">
      <c r="A612">
        <v>803</v>
      </c>
      <c r="B612">
        <v>734</v>
      </c>
      <c r="C612">
        <v>3</v>
      </c>
      <c r="D612" s="2">
        <v>7.5406489620000006</v>
      </c>
      <c r="E612" s="2">
        <f t="shared" si="65"/>
        <v>-2.3052018248684569</v>
      </c>
      <c r="F612">
        <v>1</v>
      </c>
      <c r="G612">
        <v>8</v>
      </c>
      <c r="H612">
        <v>736</v>
      </c>
      <c r="I612" t="s">
        <v>77</v>
      </c>
      <c r="J612" t="s">
        <v>1497</v>
      </c>
      <c r="K612" t="s">
        <v>1568</v>
      </c>
      <c r="L612">
        <v>8</v>
      </c>
      <c r="M612">
        <v>16</v>
      </c>
      <c r="N612">
        <v>14.5</v>
      </c>
      <c r="O612">
        <v>1</v>
      </c>
      <c r="Z612" t="str">
        <f t="shared" si="66"/>
        <v/>
      </c>
      <c r="AA612" t="b">
        <f t="shared" si="62"/>
        <v>0</v>
      </c>
      <c r="AB612" t="str">
        <f t="shared" si="63"/>
        <v/>
      </c>
      <c r="AC612" t="str">
        <f t="shared" si="64"/>
        <v/>
      </c>
    </row>
    <row r="613" spans="1:29" x14ac:dyDescent="0.35">
      <c r="A613">
        <v>694</v>
      </c>
      <c r="B613">
        <v>628</v>
      </c>
      <c r="C613">
        <v>3</v>
      </c>
      <c r="D613" s="2">
        <v>7.5406489620000006</v>
      </c>
      <c r="E613" s="2">
        <f t="shared" si="65"/>
        <v>-2.3052018248684569</v>
      </c>
      <c r="F613">
        <v>1</v>
      </c>
      <c r="G613">
        <v>3</v>
      </c>
      <c r="H613">
        <v>630</v>
      </c>
      <c r="I613" t="s">
        <v>11</v>
      </c>
      <c r="J613" t="s">
        <v>1468</v>
      </c>
      <c r="K613" t="s">
        <v>1568</v>
      </c>
      <c r="L613">
        <v>1.7</v>
      </c>
      <c r="M613">
        <v>1.1000000000000001</v>
      </c>
      <c r="N613">
        <v>4.8</v>
      </c>
      <c r="O613">
        <v>0</v>
      </c>
      <c r="Z613" t="str">
        <f t="shared" si="66"/>
        <v/>
      </c>
      <c r="AA613" t="b">
        <f t="shared" si="62"/>
        <v>0</v>
      </c>
      <c r="AB613" t="str">
        <f t="shared" si="63"/>
        <v/>
      </c>
      <c r="AC613" t="str">
        <f t="shared" si="64"/>
        <v/>
      </c>
    </row>
    <row r="614" spans="1:29" x14ac:dyDescent="0.35">
      <c r="A614">
        <v>697</v>
      </c>
      <c r="B614">
        <v>631</v>
      </c>
      <c r="C614">
        <v>3</v>
      </c>
      <c r="D614" s="2">
        <v>7.5406489620000006</v>
      </c>
      <c r="E614" s="2">
        <f t="shared" si="65"/>
        <v>-2.3052018248684569</v>
      </c>
      <c r="F614">
        <v>1</v>
      </c>
      <c r="G614">
        <v>3</v>
      </c>
      <c r="H614">
        <v>633</v>
      </c>
      <c r="I614" t="s">
        <v>11</v>
      </c>
      <c r="J614" t="s">
        <v>1468</v>
      </c>
      <c r="K614" t="s">
        <v>1568</v>
      </c>
      <c r="L614">
        <v>1.8</v>
      </c>
      <c r="M614" t="s">
        <v>144</v>
      </c>
      <c r="N614">
        <v>4.3</v>
      </c>
      <c r="O614">
        <v>0</v>
      </c>
      <c r="Z614" t="str">
        <f t="shared" si="66"/>
        <v/>
      </c>
      <c r="AA614" t="b">
        <f t="shared" si="62"/>
        <v>0</v>
      </c>
      <c r="AB614" t="str">
        <f t="shared" si="63"/>
        <v/>
      </c>
      <c r="AC614" t="str">
        <f t="shared" si="64"/>
        <v/>
      </c>
    </row>
    <row r="615" spans="1:29" x14ac:dyDescent="0.35">
      <c r="A615">
        <v>701</v>
      </c>
      <c r="B615">
        <v>635</v>
      </c>
      <c r="C615">
        <v>3</v>
      </c>
      <c r="D615" s="2">
        <v>7.5406489620000006</v>
      </c>
      <c r="E615" s="2">
        <f t="shared" si="65"/>
        <v>-2.3052018248684569</v>
      </c>
      <c r="F615">
        <v>1</v>
      </c>
      <c r="G615">
        <v>3</v>
      </c>
      <c r="H615">
        <v>637</v>
      </c>
      <c r="I615" t="s">
        <v>11</v>
      </c>
      <c r="J615" t="s">
        <v>1468</v>
      </c>
      <c r="K615" t="s">
        <v>1568</v>
      </c>
      <c r="L615">
        <v>2.5</v>
      </c>
      <c r="M615" t="s">
        <v>146</v>
      </c>
      <c r="N615">
        <v>7.3</v>
      </c>
      <c r="O615">
        <v>0</v>
      </c>
      <c r="Z615" t="str">
        <f t="shared" si="66"/>
        <v/>
      </c>
      <c r="AA615" t="b">
        <f t="shared" si="62"/>
        <v>0</v>
      </c>
      <c r="AB615" t="str">
        <f t="shared" si="63"/>
        <v/>
      </c>
      <c r="AC615" t="str">
        <f t="shared" si="64"/>
        <v/>
      </c>
    </row>
    <row r="616" spans="1:29" x14ac:dyDescent="0.35">
      <c r="A616">
        <v>726</v>
      </c>
      <c r="B616">
        <v>658</v>
      </c>
      <c r="C616">
        <v>3</v>
      </c>
      <c r="D616" s="2">
        <v>7.5406489620000006</v>
      </c>
      <c r="E616" s="2">
        <f t="shared" si="65"/>
        <v>-2.3052018248684569</v>
      </c>
      <c r="F616">
        <v>1</v>
      </c>
      <c r="G616">
        <v>5</v>
      </c>
      <c r="H616">
        <v>660</v>
      </c>
      <c r="I616" t="s">
        <v>11</v>
      </c>
      <c r="J616" t="s">
        <v>1468</v>
      </c>
      <c r="K616" t="s">
        <v>1568</v>
      </c>
      <c r="L616">
        <v>1.8</v>
      </c>
      <c r="M616">
        <v>2</v>
      </c>
      <c r="N616">
        <v>3.7</v>
      </c>
      <c r="O616">
        <v>0</v>
      </c>
      <c r="Z616" t="str">
        <f t="shared" si="66"/>
        <v/>
      </c>
      <c r="AA616" t="b">
        <f t="shared" si="62"/>
        <v>0</v>
      </c>
      <c r="AB616" t="str">
        <f t="shared" si="63"/>
        <v/>
      </c>
      <c r="AC616" t="str">
        <f t="shared" si="64"/>
        <v/>
      </c>
    </row>
    <row r="617" spans="1:29" x14ac:dyDescent="0.35">
      <c r="A617">
        <v>776</v>
      </c>
      <c r="B617">
        <v>708</v>
      </c>
      <c r="C617">
        <v>3</v>
      </c>
      <c r="D617" s="2">
        <v>7.5406489620000006</v>
      </c>
      <c r="E617" s="2">
        <f t="shared" si="65"/>
        <v>-2.3052018248684569</v>
      </c>
      <c r="F617">
        <v>1</v>
      </c>
      <c r="G617">
        <v>7</v>
      </c>
      <c r="H617">
        <v>710</v>
      </c>
      <c r="I617" t="s">
        <v>11</v>
      </c>
      <c r="J617" t="s">
        <v>1468</v>
      </c>
      <c r="K617" t="s">
        <v>1568</v>
      </c>
      <c r="L617">
        <v>1.8</v>
      </c>
      <c r="M617" t="s">
        <v>180</v>
      </c>
      <c r="N617">
        <v>3.9</v>
      </c>
      <c r="O617">
        <v>0</v>
      </c>
      <c r="Z617" t="str">
        <f t="shared" si="66"/>
        <v/>
      </c>
      <c r="AA617" t="b">
        <f t="shared" si="62"/>
        <v>0</v>
      </c>
      <c r="AB617" t="str">
        <f t="shared" si="63"/>
        <v/>
      </c>
      <c r="AC617" t="str">
        <f t="shared" si="64"/>
        <v/>
      </c>
    </row>
    <row r="618" spans="1:29" x14ac:dyDescent="0.35">
      <c r="A618">
        <v>832</v>
      </c>
      <c r="B618">
        <v>763</v>
      </c>
      <c r="C618">
        <v>3</v>
      </c>
      <c r="D618" s="2">
        <v>7.5406489620000006</v>
      </c>
      <c r="E618" s="2">
        <f t="shared" si="65"/>
        <v>-2.3052018248684569</v>
      </c>
      <c r="F618">
        <v>1</v>
      </c>
      <c r="G618">
        <v>10</v>
      </c>
      <c r="H618">
        <v>765</v>
      </c>
      <c r="I618" t="s">
        <v>11</v>
      </c>
      <c r="J618" t="s">
        <v>1468</v>
      </c>
      <c r="K618" t="s">
        <v>1568</v>
      </c>
      <c r="L618">
        <v>1.8</v>
      </c>
      <c r="M618">
        <v>1</v>
      </c>
      <c r="N618">
        <v>2.7</v>
      </c>
      <c r="O618">
        <v>0</v>
      </c>
      <c r="Z618" t="str">
        <f t="shared" si="66"/>
        <v/>
      </c>
      <c r="AA618" t="b">
        <f t="shared" si="62"/>
        <v>0</v>
      </c>
      <c r="AB618" t="str">
        <f t="shared" si="63"/>
        <v/>
      </c>
      <c r="AC618" t="str">
        <f t="shared" si="64"/>
        <v/>
      </c>
    </row>
    <row r="619" spans="1:29" x14ac:dyDescent="0.35">
      <c r="A619">
        <v>833</v>
      </c>
      <c r="B619">
        <v>764</v>
      </c>
      <c r="C619">
        <v>3</v>
      </c>
      <c r="D619" s="2">
        <v>7.5406489620000006</v>
      </c>
      <c r="E619" s="2">
        <f t="shared" si="65"/>
        <v>-2.3052018248684569</v>
      </c>
      <c r="F619">
        <v>1</v>
      </c>
      <c r="G619">
        <v>10</v>
      </c>
      <c r="H619">
        <v>766</v>
      </c>
      <c r="I619" t="s">
        <v>11</v>
      </c>
      <c r="J619" t="s">
        <v>1468</v>
      </c>
      <c r="K619" t="s">
        <v>1568</v>
      </c>
      <c r="L619">
        <v>1.8</v>
      </c>
      <c r="M619">
        <v>0.2</v>
      </c>
      <c r="N619">
        <v>3</v>
      </c>
      <c r="O619">
        <v>0</v>
      </c>
      <c r="Z619" t="str">
        <f t="shared" si="66"/>
        <v/>
      </c>
      <c r="AA619" t="b">
        <f t="shared" si="62"/>
        <v>0</v>
      </c>
      <c r="AB619" t="str">
        <f t="shared" si="63"/>
        <v/>
      </c>
      <c r="AC619" t="str">
        <f t="shared" si="64"/>
        <v/>
      </c>
    </row>
    <row r="620" spans="1:29" x14ac:dyDescent="0.35">
      <c r="A620">
        <v>834</v>
      </c>
      <c r="B620">
        <v>765</v>
      </c>
      <c r="C620">
        <v>3</v>
      </c>
      <c r="D620" s="2">
        <v>7.5406489620000006</v>
      </c>
      <c r="E620" s="2">
        <f t="shared" si="65"/>
        <v>-2.3052018248684569</v>
      </c>
      <c r="F620">
        <v>1</v>
      </c>
      <c r="G620">
        <v>10</v>
      </c>
      <c r="H620">
        <v>767</v>
      </c>
      <c r="I620" t="s">
        <v>11</v>
      </c>
      <c r="J620" t="s">
        <v>1468</v>
      </c>
      <c r="K620" t="s">
        <v>1568</v>
      </c>
      <c r="L620">
        <v>1.8</v>
      </c>
      <c r="M620">
        <v>1.2</v>
      </c>
      <c r="N620">
        <v>3.4</v>
      </c>
      <c r="O620">
        <v>0</v>
      </c>
      <c r="Z620" t="str">
        <f t="shared" si="66"/>
        <v/>
      </c>
      <c r="AA620" t="b">
        <f t="shared" si="62"/>
        <v>0</v>
      </c>
      <c r="AB620" t="str">
        <f t="shared" si="63"/>
        <v/>
      </c>
      <c r="AC620" t="str">
        <f t="shared" si="64"/>
        <v/>
      </c>
    </row>
    <row r="621" spans="1:29" x14ac:dyDescent="0.35">
      <c r="A621">
        <v>835</v>
      </c>
      <c r="B621">
        <v>766</v>
      </c>
      <c r="C621">
        <v>3</v>
      </c>
      <c r="D621" s="2">
        <v>7.5406489620000006</v>
      </c>
      <c r="E621" s="2">
        <f t="shared" si="65"/>
        <v>-2.3052018248684569</v>
      </c>
      <c r="F621">
        <v>1</v>
      </c>
      <c r="G621">
        <v>10</v>
      </c>
      <c r="H621">
        <v>768</v>
      </c>
      <c r="I621" t="s">
        <v>11</v>
      </c>
      <c r="J621" t="s">
        <v>1468</v>
      </c>
      <c r="K621" t="s">
        <v>1568</v>
      </c>
      <c r="L621">
        <v>1.6</v>
      </c>
      <c r="M621">
        <v>1.4</v>
      </c>
      <c r="N621">
        <v>2.1</v>
      </c>
      <c r="O621">
        <v>0</v>
      </c>
      <c r="Z621" t="str">
        <f t="shared" si="66"/>
        <v/>
      </c>
      <c r="AA621" t="b">
        <f t="shared" si="62"/>
        <v>0</v>
      </c>
      <c r="AB621" t="str">
        <f t="shared" si="63"/>
        <v/>
      </c>
      <c r="AC621" t="str">
        <f t="shared" si="64"/>
        <v/>
      </c>
    </row>
    <row r="622" spans="1:29" x14ac:dyDescent="0.35">
      <c r="A622">
        <v>836</v>
      </c>
      <c r="B622">
        <v>767</v>
      </c>
      <c r="C622">
        <v>3</v>
      </c>
      <c r="D622" s="2">
        <v>7.5406489620000006</v>
      </c>
      <c r="E622" s="2">
        <f t="shared" si="65"/>
        <v>-2.3052018248684569</v>
      </c>
      <c r="F622">
        <v>1</v>
      </c>
      <c r="G622">
        <v>10</v>
      </c>
      <c r="H622">
        <v>769</v>
      </c>
      <c r="I622" t="s">
        <v>11</v>
      </c>
      <c r="J622" t="s">
        <v>1468</v>
      </c>
      <c r="K622" t="s">
        <v>1568</v>
      </c>
      <c r="L622">
        <v>1.8</v>
      </c>
      <c r="M622" t="s">
        <v>203</v>
      </c>
      <c r="N622">
        <v>3.2</v>
      </c>
      <c r="O622">
        <v>0</v>
      </c>
      <c r="Z622" t="str">
        <f t="shared" si="66"/>
        <v/>
      </c>
      <c r="AA622" t="b">
        <f t="shared" si="62"/>
        <v>0</v>
      </c>
      <c r="AB622" t="str">
        <f t="shared" si="63"/>
        <v/>
      </c>
      <c r="AC622" t="str">
        <f t="shared" si="64"/>
        <v/>
      </c>
    </row>
    <row r="623" spans="1:29" x14ac:dyDescent="0.35">
      <c r="A623">
        <v>837</v>
      </c>
      <c r="B623">
        <v>768</v>
      </c>
      <c r="C623">
        <v>3</v>
      </c>
      <c r="D623" s="2">
        <v>7.5406489620000006</v>
      </c>
      <c r="E623" s="2">
        <f t="shared" si="65"/>
        <v>-2.3052018248684569</v>
      </c>
      <c r="F623">
        <v>1</v>
      </c>
      <c r="G623">
        <v>10</v>
      </c>
      <c r="H623">
        <v>770</v>
      </c>
      <c r="I623" t="s">
        <v>11</v>
      </c>
      <c r="J623" t="s">
        <v>1468</v>
      </c>
      <c r="K623" t="s">
        <v>1568</v>
      </c>
      <c r="L623">
        <v>1.6</v>
      </c>
      <c r="M623">
        <v>1.2</v>
      </c>
      <c r="N623">
        <v>2.2999999999999998</v>
      </c>
      <c r="O623">
        <v>0</v>
      </c>
      <c r="Z623" t="str">
        <f t="shared" si="66"/>
        <v/>
      </c>
      <c r="AA623" t="b">
        <f t="shared" si="62"/>
        <v>0</v>
      </c>
      <c r="AB623" t="str">
        <f t="shared" si="63"/>
        <v/>
      </c>
      <c r="AC623" t="str">
        <f t="shared" si="64"/>
        <v/>
      </c>
    </row>
    <row r="624" spans="1:29" x14ac:dyDescent="0.35">
      <c r="A624">
        <v>838</v>
      </c>
      <c r="B624">
        <v>769</v>
      </c>
      <c r="C624">
        <v>3</v>
      </c>
      <c r="D624" s="2">
        <v>7.5406489620000006</v>
      </c>
      <c r="E624" s="2">
        <f t="shared" si="65"/>
        <v>-2.3052018248684569</v>
      </c>
      <c r="F624">
        <v>1</v>
      </c>
      <c r="G624">
        <v>10</v>
      </c>
      <c r="H624">
        <v>771</v>
      </c>
      <c r="I624" t="s">
        <v>11</v>
      </c>
      <c r="J624" t="s">
        <v>1468</v>
      </c>
      <c r="K624" t="s">
        <v>1568</v>
      </c>
      <c r="L624">
        <v>1.8</v>
      </c>
      <c r="M624" t="s">
        <v>204</v>
      </c>
      <c r="N624">
        <v>3</v>
      </c>
      <c r="O624">
        <v>0</v>
      </c>
      <c r="Z624" t="str">
        <f t="shared" si="66"/>
        <v/>
      </c>
      <c r="AA624" t="b">
        <f t="shared" si="62"/>
        <v>0</v>
      </c>
      <c r="AB624" t="str">
        <f t="shared" si="63"/>
        <v/>
      </c>
      <c r="AC624" t="str">
        <f t="shared" si="64"/>
        <v/>
      </c>
    </row>
    <row r="625" spans="1:29" x14ac:dyDescent="0.35">
      <c r="A625">
        <v>840</v>
      </c>
      <c r="B625">
        <v>771</v>
      </c>
      <c r="C625">
        <v>3</v>
      </c>
      <c r="D625" s="2">
        <v>7.5406489620000006</v>
      </c>
      <c r="E625" s="2">
        <f t="shared" si="65"/>
        <v>-2.3052018248684569</v>
      </c>
      <c r="F625">
        <v>1</v>
      </c>
      <c r="G625">
        <v>10</v>
      </c>
      <c r="H625">
        <v>773</v>
      </c>
      <c r="I625" t="s">
        <v>11</v>
      </c>
      <c r="J625" t="s">
        <v>1468</v>
      </c>
      <c r="K625" t="s">
        <v>1568</v>
      </c>
      <c r="L625">
        <v>1.8</v>
      </c>
      <c r="M625">
        <v>1.3</v>
      </c>
      <c r="N625">
        <v>3.5</v>
      </c>
      <c r="O625">
        <v>0</v>
      </c>
      <c r="Z625" t="str">
        <f t="shared" si="66"/>
        <v/>
      </c>
      <c r="AA625" t="b">
        <f t="shared" si="62"/>
        <v>0</v>
      </c>
      <c r="AB625" t="str">
        <f t="shared" si="63"/>
        <v/>
      </c>
      <c r="AC625" t="str">
        <f t="shared" si="64"/>
        <v/>
      </c>
    </row>
    <row r="626" spans="1:29" x14ac:dyDescent="0.35">
      <c r="A626">
        <v>714</v>
      </c>
      <c r="B626">
        <v>646</v>
      </c>
      <c r="C626">
        <v>3</v>
      </c>
      <c r="D626" s="2">
        <v>7.5406489620000006</v>
      </c>
      <c r="E626" s="2">
        <f t="shared" si="65"/>
        <v>-2.3052018248684569</v>
      </c>
      <c r="F626">
        <v>1</v>
      </c>
      <c r="G626">
        <v>4</v>
      </c>
      <c r="H626">
        <v>648</v>
      </c>
      <c r="I626" t="s">
        <v>153</v>
      </c>
      <c r="K626" t="s">
        <v>1568</v>
      </c>
      <c r="L626">
        <v>2.5</v>
      </c>
      <c r="M626">
        <v>1.1000000000000001</v>
      </c>
      <c r="N626">
        <v>1.7</v>
      </c>
      <c r="O626">
        <v>0</v>
      </c>
      <c r="Z626" t="str">
        <f t="shared" si="66"/>
        <v/>
      </c>
      <c r="AA626" t="b">
        <f t="shared" si="62"/>
        <v>0</v>
      </c>
      <c r="AB626" t="str">
        <f t="shared" si="63"/>
        <v/>
      </c>
      <c r="AC626" t="str">
        <f t="shared" si="64"/>
        <v/>
      </c>
    </row>
    <row r="627" spans="1:29" x14ac:dyDescent="0.35">
      <c r="A627">
        <v>763</v>
      </c>
      <c r="B627">
        <v>695</v>
      </c>
      <c r="C627">
        <v>3</v>
      </c>
      <c r="D627" s="2">
        <v>7.5406489620000006</v>
      </c>
      <c r="E627" s="2">
        <f t="shared" si="65"/>
        <v>-2.3052018248684569</v>
      </c>
      <c r="F627">
        <v>1</v>
      </c>
      <c r="G627">
        <v>6</v>
      </c>
      <c r="H627">
        <v>697</v>
      </c>
      <c r="I627" t="s">
        <v>153</v>
      </c>
      <c r="K627" t="s">
        <v>1568</v>
      </c>
      <c r="L627">
        <v>3</v>
      </c>
      <c r="M627" t="s">
        <v>173</v>
      </c>
      <c r="N627">
        <v>2.2999999999999998</v>
      </c>
      <c r="O627">
        <v>0</v>
      </c>
      <c r="Z627" t="str">
        <f t="shared" si="66"/>
        <v/>
      </c>
      <c r="AA627" t="b">
        <f t="shared" si="62"/>
        <v>0</v>
      </c>
      <c r="AB627" t="str">
        <f t="shared" si="63"/>
        <v/>
      </c>
      <c r="AC627" t="str">
        <f t="shared" si="64"/>
        <v/>
      </c>
    </row>
    <row r="628" spans="1:29" x14ac:dyDescent="0.35">
      <c r="A628">
        <v>825</v>
      </c>
      <c r="B628">
        <v>756</v>
      </c>
      <c r="C628">
        <v>3</v>
      </c>
      <c r="D628" s="2">
        <v>7.5406489620000006</v>
      </c>
      <c r="E628" s="2">
        <f t="shared" si="65"/>
        <v>-2.3052018248684569</v>
      </c>
      <c r="F628">
        <v>1</v>
      </c>
      <c r="G628">
        <v>10</v>
      </c>
      <c r="H628">
        <v>758</v>
      </c>
      <c r="I628" t="s">
        <v>200</v>
      </c>
      <c r="K628" t="s">
        <v>1569</v>
      </c>
      <c r="L628">
        <v>4</v>
      </c>
      <c r="M628">
        <v>3.5</v>
      </c>
      <c r="N628">
        <v>4.8</v>
      </c>
      <c r="O628">
        <v>0.75</v>
      </c>
      <c r="Z628" t="str">
        <f t="shared" si="66"/>
        <v/>
      </c>
      <c r="AA628" t="b">
        <f t="shared" si="62"/>
        <v>0</v>
      </c>
      <c r="AB628" t="str">
        <f t="shared" si="63"/>
        <v/>
      </c>
      <c r="AC628" t="str">
        <f t="shared" si="64"/>
        <v/>
      </c>
    </row>
    <row r="629" spans="1:29" x14ac:dyDescent="0.35">
      <c r="A629">
        <v>811</v>
      </c>
      <c r="B629">
        <v>742</v>
      </c>
      <c r="C629">
        <v>3</v>
      </c>
      <c r="D629" s="2">
        <v>7.5406489620000006</v>
      </c>
      <c r="E629" s="2">
        <f t="shared" si="65"/>
        <v>-2.3052018248684569</v>
      </c>
      <c r="F629">
        <v>1</v>
      </c>
      <c r="G629">
        <v>9</v>
      </c>
      <c r="H629">
        <v>744</v>
      </c>
      <c r="I629" t="s">
        <v>193</v>
      </c>
      <c r="J629" t="s">
        <v>1483</v>
      </c>
      <c r="K629" t="s">
        <v>1568</v>
      </c>
      <c r="L629">
        <v>2</v>
      </c>
      <c r="M629">
        <v>1.4</v>
      </c>
      <c r="N629">
        <v>3.2</v>
      </c>
      <c r="O629">
        <v>0.5</v>
      </c>
      <c r="Z629" t="str">
        <f t="shared" si="66"/>
        <v/>
      </c>
      <c r="AA629" t="b">
        <f t="shared" si="62"/>
        <v>0</v>
      </c>
      <c r="AB629" t="str">
        <f t="shared" si="63"/>
        <v/>
      </c>
      <c r="AC629" t="str">
        <f t="shared" si="64"/>
        <v/>
      </c>
    </row>
    <row r="630" spans="1:29" x14ac:dyDescent="0.35">
      <c r="A630">
        <v>742</v>
      </c>
      <c r="B630">
        <v>674</v>
      </c>
      <c r="C630">
        <v>3</v>
      </c>
      <c r="D630" s="2">
        <v>7.5406489620000006</v>
      </c>
      <c r="E630" s="2">
        <f t="shared" si="65"/>
        <v>-2.3052018248684569</v>
      </c>
      <c r="F630">
        <v>1</v>
      </c>
      <c r="G630">
        <v>6</v>
      </c>
      <c r="H630">
        <v>676</v>
      </c>
      <c r="I630" t="s">
        <v>22</v>
      </c>
      <c r="J630" t="s">
        <v>1479</v>
      </c>
      <c r="K630" t="s">
        <v>1568</v>
      </c>
      <c r="L630">
        <v>2</v>
      </c>
      <c r="M630" t="s">
        <v>162</v>
      </c>
      <c r="N630" t="s">
        <v>163</v>
      </c>
      <c r="O630">
        <v>0</v>
      </c>
      <c r="Z630" t="str">
        <f t="shared" si="66"/>
        <v/>
      </c>
      <c r="AA630" t="b">
        <f t="shared" si="62"/>
        <v>0</v>
      </c>
      <c r="AB630" t="str">
        <f t="shared" si="63"/>
        <v/>
      </c>
      <c r="AC630" t="str">
        <f t="shared" si="64"/>
        <v/>
      </c>
    </row>
    <row r="631" spans="1:29" x14ac:dyDescent="0.35">
      <c r="A631">
        <v>813</v>
      </c>
      <c r="B631">
        <v>744</v>
      </c>
      <c r="C631">
        <v>3</v>
      </c>
      <c r="D631" s="2">
        <v>7.5406489620000006</v>
      </c>
      <c r="E631" s="2">
        <f t="shared" si="65"/>
        <v>-2.3052018248684569</v>
      </c>
      <c r="F631">
        <v>1</v>
      </c>
      <c r="G631">
        <v>9</v>
      </c>
      <c r="H631">
        <v>746</v>
      </c>
      <c r="I631" t="s">
        <v>31</v>
      </c>
      <c r="J631" t="s">
        <v>1454</v>
      </c>
      <c r="K631" t="s">
        <v>1568</v>
      </c>
      <c r="L631">
        <v>1.8</v>
      </c>
      <c r="M631">
        <v>1</v>
      </c>
      <c r="N631">
        <v>4.8</v>
      </c>
      <c r="O631">
        <v>0.75</v>
      </c>
      <c r="Z631" t="str">
        <f t="shared" si="66"/>
        <v/>
      </c>
      <c r="AA631" t="b">
        <f t="shared" si="62"/>
        <v>0</v>
      </c>
      <c r="AB631" t="str">
        <f t="shared" si="63"/>
        <v/>
      </c>
      <c r="AC631" t="str">
        <f t="shared" si="64"/>
        <v/>
      </c>
    </row>
    <row r="632" spans="1:29" x14ac:dyDescent="0.35">
      <c r="A632">
        <v>718</v>
      </c>
      <c r="B632">
        <v>650</v>
      </c>
      <c r="C632">
        <v>3</v>
      </c>
      <c r="D632" s="2">
        <v>7.5406489620000006</v>
      </c>
      <c r="E632" s="2">
        <f t="shared" si="65"/>
        <v>-2.3052018248684569</v>
      </c>
      <c r="F632">
        <v>1</v>
      </c>
      <c r="G632">
        <v>4</v>
      </c>
      <c r="H632">
        <v>652</v>
      </c>
      <c r="I632" t="s">
        <v>154</v>
      </c>
      <c r="J632" t="s">
        <v>1482</v>
      </c>
      <c r="K632" t="s">
        <v>1568</v>
      </c>
      <c r="L632">
        <v>2</v>
      </c>
      <c r="M632">
        <v>6.9</v>
      </c>
      <c r="N632">
        <v>9</v>
      </c>
      <c r="O632">
        <v>1</v>
      </c>
      <c r="Z632" t="str">
        <f t="shared" si="66"/>
        <v/>
      </c>
      <c r="AA632" t="b">
        <f t="shared" si="62"/>
        <v>0</v>
      </c>
      <c r="AB632" t="str">
        <f t="shared" si="63"/>
        <v/>
      </c>
      <c r="AC632" t="str">
        <f t="shared" si="64"/>
        <v/>
      </c>
    </row>
    <row r="633" spans="1:29" x14ac:dyDescent="0.35">
      <c r="A633">
        <v>720</v>
      </c>
      <c r="B633">
        <v>652</v>
      </c>
      <c r="C633">
        <v>3</v>
      </c>
      <c r="D633" s="2">
        <v>7.5406489620000006</v>
      </c>
      <c r="E633" s="2">
        <f t="shared" si="65"/>
        <v>-2.3052018248684569</v>
      </c>
      <c r="F633">
        <v>1</v>
      </c>
      <c r="G633">
        <v>4</v>
      </c>
      <c r="H633">
        <v>654</v>
      </c>
      <c r="I633" t="s">
        <v>154</v>
      </c>
      <c r="J633" t="s">
        <v>1482</v>
      </c>
      <c r="K633" t="s">
        <v>1568</v>
      </c>
      <c r="L633">
        <v>2</v>
      </c>
      <c r="M633">
        <v>5.3</v>
      </c>
      <c r="N633">
        <v>9.8000000000000007</v>
      </c>
      <c r="O633">
        <v>1</v>
      </c>
      <c r="Z633" t="str">
        <f t="shared" si="66"/>
        <v/>
      </c>
      <c r="AA633" t="b">
        <f t="shared" si="62"/>
        <v>0</v>
      </c>
      <c r="AB633" t="str">
        <f t="shared" si="63"/>
        <v/>
      </c>
      <c r="AC633" t="str">
        <f t="shared" si="64"/>
        <v/>
      </c>
    </row>
    <row r="634" spans="1:29" x14ac:dyDescent="0.35">
      <c r="A634">
        <v>725</v>
      </c>
      <c r="B634">
        <v>657</v>
      </c>
      <c r="C634">
        <v>3</v>
      </c>
      <c r="D634" s="2">
        <v>7.5406489620000006</v>
      </c>
      <c r="E634" s="2">
        <f t="shared" si="65"/>
        <v>-2.3052018248684569</v>
      </c>
      <c r="F634">
        <v>1</v>
      </c>
      <c r="G634">
        <v>4</v>
      </c>
      <c r="H634">
        <v>659</v>
      </c>
      <c r="I634" t="s">
        <v>154</v>
      </c>
      <c r="J634" t="s">
        <v>1482</v>
      </c>
      <c r="K634" t="s">
        <v>1568</v>
      </c>
      <c r="L634">
        <v>4</v>
      </c>
      <c r="M634">
        <v>7.9</v>
      </c>
      <c r="N634">
        <v>10</v>
      </c>
      <c r="O634">
        <v>1</v>
      </c>
      <c r="Z634" t="str">
        <f t="shared" si="66"/>
        <v/>
      </c>
      <c r="AA634" t="b">
        <f t="shared" si="62"/>
        <v>0</v>
      </c>
      <c r="AB634" t="str">
        <f t="shared" si="63"/>
        <v/>
      </c>
      <c r="AC634" t="str">
        <f t="shared" si="64"/>
        <v/>
      </c>
    </row>
    <row r="635" spans="1:29" x14ac:dyDescent="0.35">
      <c r="A635">
        <v>730</v>
      </c>
      <c r="B635">
        <v>662</v>
      </c>
      <c r="C635">
        <v>3</v>
      </c>
      <c r="D635" s="2">
        <v>7.5406489620000006</v>
      </c>
      <c r="E635" s="2">
        <f t="shared" si="65"/>
        <v>-2.3052018248684569</v>
      </c>
      <c r="F635">
        <v>1</v>
      </c>
      <c r="G635">
        <v>5</v>
      </c>
      <c r="H635">
        <v>664</v>
      </c>
      <c r="I635" t="s">
        <v>154</v>
      </c>
      <c r="J635" t="s">
        <v>1482</v>
      </c>
      <c r="K635" t="s">
        <v>1568</v>
      </c>
      <c r="L635">
        <v>3</v>
      </c>
      <c r="M635">
        <v>5.4</v>
      </c>
      <c r="N635">
        <v>8.5</v>
      </c>
      <c r="O635">
        <v>1</v>
      </c>
      <c r="Z635" t="str">
        <f t="shared" si="66"/>
        <v/>
      </c>
      <c r="AA635" t="b">
        <f t="shared" si="62"/>
        <v>0</v>
      </c>
      <c r="AB635" t="str">
        <f t="shared" si="63"/>
        <v/>
      </c>
      <c r="AC635" t="str">
        <f t="shared" si="64"/>
        <v/>
      </c>
    </row>
    <row r="636" spans="1:29" x14ac:dyDescent="0.35">
      <c r="A636">
        <v>748</v>
      </c>
      <c r="B636">
        <v>680</v>
      </c>
      <c r="C636">
        <v>3</v>
      </c>
      <c r="D636" s="2">
        <v>7.5406489620000006</v>
      </c>
      <c r="E636" s="2">
        <f t="shared" si="65"/>
        <v>-2.3052018248684569</v>
      </c>
      <c r="F636">
        <v>1</v>
      </c>
      <c r="G636">
        <v>6</v>
      </c>
      <c r="H636">
        <v>682</v>
      </c>
      <c r="I636" t="s">
        <v>154</v>
      </c>
      <c r="J636" t="s">
        <v>1482</v>
      </c>
      <c r="K636" t="s">
        <v>1568</v>
      </c>
      <c r="L636">
        <v>3.5</v>
      </c>
      <c r="M636">
        <v>8.9</v>
      </c>
      <c r="N636">
        <v>9.6999999999999993</v>
      </c>
      <c r="O636">
        <v>1</v>
      </c>
      <c r="Q636" t="s">
        <v>167</v>
      </c>
      <c r="Z636" t="str">
        <f t="shared" si="66"/>
        <v/>
      </c>
      <c r="AA636" t="b">
        <f t="shared" si="62"/>
        <v>0</v>
      </c>
      <c r="AB636" t="str">
        <f t="shared" si="63"/>
        <v/>
      </c>
      <c r="AC636" t="str">
        <f t="shared" si="64"/>
        <v/>
      </c>
    </row>
    <row r="637" spans="1:29" x14ac:dyDescent="0.35">
      <c r="A637">
        <v>754</v>
      </c>
      <c r="B637">
        <v>686</v>
      </c>
      <c r="C637">
        <v>3</v>
      </c>
      <c r="D637" s="2">
        <v>7.5406489620000006</v>
      </c>
      <c r="E637" s="2">
        <f t="shared" si="65"/>
        <v>-2.3052018248684569</v>
      </c>
      <c r="F637">
        <v>1</v>
      </c>
      <c r="G637">
        <v>6</v>
      </c>
      <c r="H637">
        <v>688</v>
      </c>
      <c r="I637" t="s">
        <v>154</v>
      </c>
      <c r="J637" t="s">
        <v>1482</v>
      </c>
      <c r="K637" t="s">
        <v>1568</v>
      </c>
      <c r="L637">
        <v>5</v>
      </c>
      <c r="M637">
        <v>6.1</v>
      </c>
      <c r="N637">
        <v>10.8</v>
      </c>
      <c r="O637">
        <v>0</v>
      </c>
      <c r="Z637" t="str">
        <f t="shared" si="66"/>
        <v/>
      </c>
      <c r="AA637" t="b">
        <f t="shared" si="62"/>
        <v>0</v>
      </c>
      <c r="AB637" t="str">
        <f t="shared" si="63"/>
        <v/>
      </c>
      <c r="AC637" t="str">
        <f t="shared" si="64"/>
        <v/>
      </c>
    </row>
    <row r="638" spans="1:29" x14ac:dyDescent="0.35">
      <c r="A638">
        <v>823</v>
      </c>
      <c r="B638">
        <v>754</v>
      </c>
      <c r="C638">
        <v>3</v>
      </c>
      <c r="D638" s="2">
        <v>7.5406489620000006</v>
      </c>
      <c r="E638" s="2">
        <f t="shared" si="65"/>
        <v>-2.3052018248684569</v>
      </c>
      <c r="F638">
        <v>1</v>
      </c>
      <c r="G638">
        <v>10</v>
      </c>
      <c r="H638">
        <v>756</v>
      </c>
      <c r="I638" t="s">
        <v>198</v>
      </c>
      <c r="J638" t="s">
        <v>1460</v>
      </c>
      <c r="K638" t="s">
        <v>1568</v>
      </c>
      <c r="L638">
        <v>2.8</v>
      </c>
      <c r="M638" t="s">
        <v>199</v>
      </c>
      <c r="N638">
        <v>2</v>
      </c>
      <c r="O638">
        <v>0.5</v>
      </c>
      <c r="Z638" t="str">
        <f t="shared" si="66"/>
        <v/>
      </c>
      <c r="AA638" t="b">
        <f t="shared" si="62"/>
        <v>0</v>
      </c>
      <c r="AB638" t="str">
        <f t="shared" si="63"/>
        <v/>
      </c>
      <c r="AC638" t="str">
        <f t="shared" si="64"/>
        <v/>
      </c>
    </row>
    <row r="639" spans="1:29" x14ac:dyDescent="0.35">
      <c r="A639">
        <v>795</v>
      </c>
      <c r="B639">
        <v>5787</v>
      </c>
      <c r="C639">
        <v>3</v>
      </c>
      <c r="D639" s="2">
        <v>7.5406489620000006</v>
      </c>
      <c r="E639" s="2">
        <f t="shared" si="65"/>
        <v>-2.3052018248684569</v>
      </c>
      <c r="F639">
        <v>1</v>
      </c>
      <c r="G639">
        <v>7</v>
      </c>
      <c r="H639">
        <v>5888</v>
      </c>
      <c r="I639" t="s">
        <v>198</v>
      </c>
      <c r="J639" t="s">
        <v>1460</v>
      </c>
      <c r="K639" t="s">
        <v>1568</v>
      </c>
      <c r="L639">
        <v>3.5</v>
      </c>
      <c r="M639">
        <v>1.1000000000000001</v>
      </c>
      <c r="N639">
        <v>1.7</v>
      </c>
      <c r="O639">
        <v>0</v>
      </c>
      <c r="Z639" t="str">
        <f t="shared" si="66"/>
        <v/>
      </c>
      <c r="AA639" t="b">
        <f t="shared" si="62"/>
        <v>0</v>
      </c>
      <c r="AB639" t="str">
        <f t="shared" si="63"/>
        <v/>
      </c>
      <c r="AC639" t="str">
        <f t="shared" si="64"/>
        <v/>
      </c>
    </row>
    <row r="640" spans="1:29" x14ac:dyDescent="0.35">
      <c r="A640">
        <v>670</v>
      </c>
      <c r="B640">
        <v>604</v>
      </c>
      <c r="C640">
        <v>3</v>
      </c>
      <c r="D640" s="2">
        <v>7.5406489620000006</v>
      </c>
      <c r="E640" s="2">
        <f t="shared" si="65"/>
        <v>-2.3052018248684569</v>
      </c>
      <c r="F640">
        <v>1</v>
      </c>
      <c r="G640">
        <v>1</v>
      </c>
      <c r="H640">
        <v>606</v>
      </c>
      <c r="I640" t="s">
        <v>137</v>
      </c>
      <c r="J640" t="s">
        <v>1471</v>
      </c>
      <c r="K640" t="s">
        <v>1568</v>
      </c>
      <c r="L640">
        <v>1.8</v>
      </c>
      <c r="M640">
        <v>2.2000000000000002</v>
      </c>
      <c r="N640">
        <v>5.0999999999999996</v>
      </c>
      <c r="O640">
        <v>0.75</v>
      </c>
      <c r="Z640" t="str">
        <f t="shared" si="66"/>
        <v/>
      </c>
      <c r="AA640" t="b">
        <f t="shared" ref="AA640:AA703" si="67">OR(ISNUMBER(S640),ISNUMBER(T640),ISNUMBER(U640), ISNUMBER(V640),ISNUMBER(W640))</f>
        <v>0</v>
      </c>
      <c r="AB640" t="str">
        <f t="shared" ref="AB640:AB703" si="68">IF(AA640,IF(ISNUMBER(S640),S640,IF(AND(ISNUMBER(T640),NOT(Z640&gt;0.5)),T640,L640*100)),"")</f>
        <v/>
      </c>
      <c r="AC640" t="str">
        <f t="shared" si="64"/>
        <v/>
      </c>
    </row>
    <row r="641" spans="1:29" x14ac:dyDescent="0.35">
      <c r="A641">
        <v>672</v>
      </c>
      <c r="B641">
        <v>606</v>
      </c>
      <c r="C641">
        <v>3</v>
      </c>
      <c r="D641" s="2">
        <v>7.5406489620000006</v>
      </c>
      <c r="E641" s="2">
        <f t="shared" si="65"/>
        <v>-2.3052018248684569</v>
      </c>
      <c r="F641">
        <v>1</v>
      </c>
      <c r="G641">
        <v>1</v>
      </c>
      <c r="H641">
        <v>608</v>
      </c>
      <c r="I641" t="s">
        <v>24</v>
      </c>
      <c r="J641" t="s">
        <v>1456</v>
      </c>
      <c r="K641" t="s">
        <v>1568</v>
      </c>
      <c r="N641">
        <v>2</v>
      </c>
      <c r="O641">
        <v>0</v>
      </c>
      <c r="Z641" t="str">
        <f t="shared" si="66"/>
        <v/>
      </c>
      <c r="AA641" t="b">
        <f t="shared" si="67"/>
        <v>0</v>
      </c>
      <c r="AB641" t="str">
        <f t="shared" si="68"/>
        <v/>
      </c>
      <c r="AC641" t="str">
        <f t="shared" si="64"/>
        <v/>
      </c>
    </row>
    <row r="642" spans="1:29" x14ac:dyDescent="0.35">
      <c r="A642">
        <v>702</v>
      </c>
      <c r="B642">
        <v>636</v>
      </c>
      <c r="C642">
        <v>3</v>
      </c>
      <c r="D642" s="2">
        <v>7.5406489620000006</v>
      </c>
      <c r="E642" s="2">
        <f t="shared" si="65"/>
        <v>-2.3052018248684569</v>
      </c>
      <c r="F642">
        <v>1</v>
      </c>
      <c r="G642">
        <v>3</v>
      </c>
      <c r="H642">
        <v>638</v>
      </c>
      <c r="I642" t="s">
        <v>24</v>
      </c>
      <c r="J642" t="s">
        <v>1456</v>
      </c>
      <c r="K642" t="s">
        <v>1568</v>
      </c>
      <c r="L642">
        <v>2</v>
      </c>
      <c r="M642">
        <v>1.8</v>
      </c>
      <c r="N642">
        <v>3.5</v>
      </c>
      <c r="O642">
        <v>0</v>
      </c>
      <c r="Z642" t="str">
        <f t="shared" si="66"/>
        <v/>
      </c>
      <c r="AA642" t="b">
        <f t="shared" si="67"/>
        <v>0</v>
      </c>
      <c r="AB642" t="str">
        <f t="shared" si="68"/>
        <v/>
      </c>
      <c r="AC642" t="str">
        <f t="shared" ref="AC642:AC705" si="69">IF(AA642,IF(Z642=0,0,1),"")</f>
        <v/>
      </c>
    </row>
    <row r="643" spans="1:29" x14ac:dyDescent="0.35">
      <c r="A643">
        <v>673</v>
      </c>
      <c r="B643">
        <v>607</v>
      </c>
      <c r="C643">
        <v>3</v>
      </c>
      <c r="D643" s="2">
        <v>7.5406489620000006</v>
      </c>
      <c r="E643" s="2">
        <f t="shared" ref="E643:E706" si="70">-0.0090009*D643*D643+0.42072*D643-4.9659</f>
        <v>-2.3052018248684569</v>
      </c>
      <c r="F643">
        <v>1</v>
      </c>
      <c r="G643">
        <v>1</v>
      </c>
      <c r="H643">
        <v>609</v>
      </c>
      <c r="I643" t="s">
        <v>12</v>
      </c>
      <c r="J643" t="s">
        <v>1458</v>
      </c>
      <c r="K643" t="s">
        <v>1569</v>
      </c>
      <c r="L643">
        <v>4.5</v>
      </c>
      <c r="M643" t="s">
        <v>138</v>
      </c>
      <c r="N643">
        <v>12.5</v>
      </c>
      <c r="O643">
        <v>0</v>
      </c>
      <c r="Z643" t="str">
        <f t="shared" si="66"/>
        <v/>
      </c>
      <c r="AA643" t="b">
        <f t="shared" si="67"/>
        <v>0</v>
      </c>
      <c r="AB643" t="str">
        <f t="shared" si="68"/>
        <v/>
      </c>
      <c r="AC643" t="str">
        <f t="shared" si="69"/>
        <v/>
      </c>
    </row>
    <row r="644" spans="1:29" x14ac:dyDescent="0.35">
      <c r="A644">
        <v>674</v>
      </c>
      <c r="B644">
        <v>608</v>
      </c>
      <c r="C644">
        <v>3</v>
      </c>
      <c r="D644" s="2">
        <v>7.5406489620000006</v>
      </c>
      <c r="E644" s="2">
        <f t="shared" si="70"/>
        <v>-2.3052018248684569</v>
      </c>
      <c r="F644">
        <v>1</v>
      </c>
      <c r="G644">
        <v>1</v>
      </c>
      <c r="H644">
        <v>610</v>
      </c>
      <c r="I644" t="s">
        <v>12</v>
      </c>
      <c r="J644" t="s">
        <v>1458</v>
      </c>
      <c r="K644" t="s">
        <v>1569</v>
      </c>
      <c r="L644">
        <v>5</v>
      </c>
      <c r="M644" t="s">
        <v>139</v>
      </c>
      <c r="N644">
        <v>13.4</v>
      </c>
      <c r="O644">
        <v>0</v>
      </c>
      <c r="Z644" t="str">
        <f t="shared" si="66"/>
        <v/>
      </c>
      <c r="AA644" t="b">
        <f t="shared" si="67"/>
        <v>0</v>
      </c>
      <c r="AB644" t="str">
        <f t="shared" si="68"/>
        <v/>
      </c>
      <c r="AC644" t="str">
        <f t="shared" si="69"/>
        <v/>
      </c>
    </row>
    <row r="645" spans="1:29" x14ac:dyDescent="0.35">
      <c r="A645">
        <v>675</v>
      </c>
      <c r="B645">
        <v>609</v>
      </c>
      <c r="C645">
        <v>3</v>
      </c>
      <c r="D645" s="2">
        <v>7.5406489620000006</v>
      </c>
      <c r="E645" s="2">
        <f t="shared" si="70"/>
        <v>-2.3052018248684569</v>
      </c>
      <c r="F645">
        <v>1</v>
      </c>
      <c r="G645">
        <v>1</v>
      </c>
      <c r="H645">
        <v>611</v>
      </c>
      <c r="I645" t="s">
        <v>12</v>
      </c>
      <c r="J645" t="s">
        <v>1458</v>
      </c>
      <c r="K645" t="s">
        <v>1569</v>
      </c>
      <c r="L645">
        <v>4.5</v>
      </c>
      <c r="M645">
        <v>5</v>
      </c>
      <c r="N645">
        <v>9.1</v>
      </c>
      <c r="O645">
        <v>0</v>
      </c>
      <c r="Z645" t="str">
        <f t="shared" si="66"/>
        <v/>
      </c>
      <c r="AA645" t="b">
        <f t="shared" si="67"/>
        <v>0</v>
      </c>
      <c r="AB645" t="str">
        <f t="shared" si="68"/>
        <v/>
      </c>
      <c r="AC645" t="str">
        <f t="shared" si="69"/>
        <v/>
      </c>
    </row>
    <row r="646" spans="1:29" x14ac:dyDescent="0.35">
      <c r="A646">
        <v>681</v>
      </c>
      <c r="B646">
        <v>615</v>
      </c>
      <c r="C646">
        <v>3</v>
      </c>
      <c r="D646" s="2">
        <v>7.5406489620000006</v>
      </c>
      <c r="E646" s="2">
        <f t="shared" si="70"/>
        <v>-2.3052018248684569</v>
      </c>
      <c r="F646">
        <v>1</v>
      </c>
      <c r="G646">
        <v>2</v>
      </c>
      <c r="H646">
        <v>617</v>
      </c>
      <c r="I646" t="s">
        <v>12</v>
      </c>
      <c r="J646" t="s">
        <v>1458</v>
      </c>
      <c r="K646" t="s">
        <v>1569</v>
      </c>
      <c r="L646">
        <v>2.5</v>
      </c>
      <c r="M646">
        <v>1.6</v>
      </c>
      <c r="N646">
        <v>3.7</v>
      </c>
      <c r="O646">
        <v>0</v>
      </c>
      <c r="Z646" t="str">
        <f t="shared" ref="Z646:Z709" si="71">IF(ISNUMBER(V646),V646,IF(AND(ISNUMBER(S646),ISNUMBER(U646)),S646-U646,IF(ISNUMBER(T646),0,"")))</f>
        <v/>
      </c>
      <c r="AA646" t="b">
        <f t="shared" si="67"/>
        <v>0</v>
      </c>
      <c r="AB646" t="str">
        <f t="shared" si="68"/>
        <v/>
      </c>
      <c r="AC646" t="str">
        <f t="shared" si="69"/>
        <v/>
      </c>
    </row>
    <row r="647" spans="1:29" x14ac:dyDescent="0.35">
      <c r="A647">
        <v>691</v>
      </c>
      <c r="B647">
        <v>625</v>
      </c>
      <c r="C647">
        <v>3</v>
      </c>
      <c r="D647" s="2">
        <v>7.5406489620000006</v>
      </c>
      <c r="E647" s="2">
        <f t="shared" si="70"/>
        <v>-2.3052018248684569</v>
      </c>
      <c r="F647">
        <v>1</v>
      </c>
      <c r="G647">
        <v>2</v>
      </c>
      <c r="H647">
        <v>627</v>
      </c>
      <c r="I647" t="s">
        <v>12</v>
      </c>
      <c r="J647" t="s">
        <v>1458</v>
      </c>
      <c r="K647" t="s">
        <v>1569</v>
      </c>
      <c r="L647">
        <v>5</v>
      </c>
      <c r="M647">
        <v>8.5</v>
      </c>
      <c r="N647" t="s">
        <v>143</v>
      </c>
      <c r="O647">
        <v>0</v>
      </c>
      <c r="Z647" t="str">
        <f t="shared" si="71"/>
        <v/>
      </c>
      <c r="AA647" t="b">
        <f t="shared" si="67"/>
        <v>0</v>
      </c>
      <c r="AB647" t="str">
        <f t="shared" si="68"/>
        <v/>
      </c>
      <c r="AC647" t="str">
        <f t="shared" si="69"/>
        <v/>
      </c>
    </row>
    <row r="648" spans="1:29" x14ac:dyDescent="0.35">
      <c r="A648">
        <v>705</v>
      </c>
      <c r="B648">
        <v>639</v>
      </c>
      <c r="C648">
        <v>3</v>
      </c>
      <c r="D648" s="2">
        <v>7.5406489620000006</v>
      </c>
      <c r="E648" s="2">
        <f t="shared" si="70"/>
        <v>-2.3052018248684569</v>
      </c>
      <c r="F648">
        <v>1</v>
      </c>
      <c r="G648">
        <v>3</v>
      </c>
      <c r="H648">
        <v>641</v>
      </c>
      <c r="I648" t="s">
        <v>12</v>
      </c>
      <c r="J648" t="s">
        <v>1458</v>
      </c>
      <c r="K648" t="s">
        <v>1569</v>
      </c>
      <c r="L648">
        <v>5</v>
      </c>
      <c r="M648" t="s">
        <v>149</v>
      </c>
      <c r="N648">
        <v>11.2</v>
      </c>
      <c r="O648">
        <v>0</v>
      </c>
      <c r="Z648" t="str">
        <f t="shared" si="71"/>
        <v/>
      </c>
      <c r="AA648" t="b">
        <f t="shared" si="67"/>
        <v>0</v>
      </c>
      <c r="AB648" t="str">
        <f t="shared" si="68"/>
        <v/>
      </c>
      <c r="AC648" t="str">
        <f t="shared" si="69"/>
        <v/>
      </c>
    </row>
    <row r="649" spans="1:29" x14ac:dyDescent="0.35">
      <c r="A649">
        <v>706</v>
      </c>
      <c r="B649">
        <v>640</v>
      </c>
      <c r="C649">
        <v>3</v>
      </c>
      <c r="D649" s="2">
        <v>7.5406489620000006</v>
      </c>
      <c r="E649" s="2">
        <f t="shared" si="70"/>
        <v>-2.3052018248684569</v>
      </c>
      <c r="F649">
        <v>1</v>
      </c>
      <c r="G649">
        <v>3</v>
      </c>
      <c r="H649">
        <v>642</v>
      </c>
      <c r="I649" t="s">
        <v>12</v>
      </c>
      <c r="J649" t="s">
        <v>1458</v>
      </c>
      <c r="K649" t="s">
        <v>1569</v>
      </c>
      <c r="L649">
        <v>5.5</v>
      </c>
      <c r="M649" t="s">
        <v>150</v>
      </c>
      <c r="N649">
        <v>14.3</v>
      </c>
      <c r="O649">
        <v>0</v>
      </c>
      <c r="Z649" t="str">
        <f t="shared" si="71"/>
        <v/>
      </c>
      <c r="AA649" t="b">
        <f t="shared" si="67"/>
        <v>0</v>
      </c>
      <c r="AB649" t="str">
        <f t="shared" si="68"/>
        <v/>
      </c>
      <c r="AC649" t="str">
        <f t="shared" si="69"/>
        <v/>
      </c>
    </row>
    <row r="650" spans="1:29" x14ac:dyDescent="0.35">
      <c r="A650">
        <v>707</v>
      </c>
      <c r="B650">
        <v>641</v>
      </c>
      <c r="C650">
        <v>3</v>
      </c>
      <c r="D650" s="2">
        <v>7.5406489620000006</v>
      </c>
      <c r="E650" s="2">
        <f t="shared" si="70"/>
        <v>-2.3052018248684569</v>
      </c>
      <c r="F650">
        <v>1</v>
      </c>
      <c r="G650">
        <v>3</v>
      </c>
      <c r="H650">
        <v>643</v>
      </c>
      <c r="I650" t="s">
        <v>12</v>
      </c>
      <c r="J650" t="s">
        <v>1458</v>
      </c>
      <c r="K650" t="s">
        <v>1569</v>
      </c>
      <c r="L650">
        <v>6</v>
      </c>
      <c r="M650" t="s">
        <v>151</v>
      </c>
      <c r="N650" t="s">
        <v>152</v>
      </c>
      <c r="O650">
        <v>0</v>
      </c>
      <c r="Z650" t="str">
        <f t="shared" si="71"/>
        <v/>
      </c>
      <c r="AA650" t="b">
        <f t="shared" si="67"/>
        <v>0</v>
      </c>
      <c r="AB650" t="str">
        <f t="shared" si="68"/>
        <v/>
      </c>
      <c r="AC650" t="str">
        <f t="shared" si="69"/>
        <v/>
      </c>
    </row>
    <row r="651" spans="1:29" x14ac:dyDescent="0.35">
      <c r="A651">
        <v>708</v>
      </c>
      <c r="B651">
        <v>642</v>
      </c>
      <c r="C651">
        <v>3</v>
      </c>
      <c r="D651" s="2">
        <v>7.5406489620000006</v>
      </c>
      <c r="E651" s="2">
        <f t="shared" si="70"/>
        <v>-2.3052018248684569</v>
      </c>
      <c r="F651">
        <v>1</v>
      </c>
      <c r="G651">
        <v>3</v>
      </c>
      <c r="H651">
        <v>644</v>
      </c>
      <c r="I651" t="s">
        <v>12</v>
      </c>
      <c r="J651" t="s">
        <v>1458</v>
      </c>
      <c r="K651" t="s">
        <v>1569</v>
      </c>
      <c r="L651">
        <v>5</v>
      </c>
      <c r="M651">
        <v>9.1999999999999993</v>
      </c>
      <c r="N651">
        <v>10.8</v>
      </c>
      <c r="O651">
        <v>0</v>
      </c>
      <c r="Z651" t="str">
        <f t="shared" si="71"/>
        <v/>
      </c>
      <c r="AA651" t="b">
        <f t="shared" si="67"/>
        <v>0</v>
      </c>
      <c r="AB651" t="str">
        <f t="shared" si="68"/>
        <v/>
      </c>
      <c r="AC651" t="str">
        <f t="shared" si="69"/>
        <v/>
      </c>
    </row>
    <row r="652" spans="1:29" x14ac:dyDescent="0.35">
      <c r="A652">
        <v>721</v>
      </c>
      <c r="B652">
        <v>653</v>
      </c>
      <c r="C652">
        <v>3</v>
      </c>
      <c r="D652" s="2">
        <v>7.5406489620000006</v>
      </c>
      <c r="E652" s="2">
        <f t="shared" si="70"/>
        <v>-2.3052018248684569</v>
      </c>
      <c r="F652">
        <v>1</v>
      </c>
      <c r="G652">
        <v>4</v>
      </c>
      <c r="H652">
        <v>655</v>
      </c>
      <c r="I652" t="s">
        <v>12</v>
      </c>
      <c r="J652" t="s">
        <v>1458</v>
      </c>
      <c r="K652" t="s">
        <v>1569</v>
      </c>
      <c r="L652">
        <v>6</v>
      </c>
      <c r="M652" t="s">
        <v>155</v>
      </c>
      <c r="N652" t="s">
        <v>156</v>
      </c>
      <c r="O652">
        <v>0</v>
      </c>
      <c r="Z652" t="str">
        <f t="shared" si="71"/>
        <v/>
      </c>
      <c r="AA652" t="b">
        <f t="shared" si="67"/>
        <v>0</v>
      </c>
      <c r="AB652" t="str">
        <f t="shared" si="68"/>
        <v/>
      </c>
      <c r="AC652" t="str">
        <f t="shared" si="69"/>
        <v/>
      </c>
    </row>
    <row r="653" spans="1:29" x14ac:dyDescent="0.35">
      <c r="A653">
        <v>732</v>
      </c>
      <c r="B653">
        <v>664</v>
      </c>
      <c r="C653">
        <v>3</v>
      </c>
      <c r="D653" s="2">
        <v>7.5406489620000006</v>
      </c>
      <c r="E653" s="2">
        <f t="shared" si="70"/>
        <v>-2.3052018248684569</v>
      </c>
      <c r="F653">
        <v>1</v>
      </c>
      <c r="G653">
        <v>5</v>
      </c>
      <c r="H653">
        <v>666</v>
      </c>
      <c r="I653" t="s">
        <v>12</v>
      </c>
      <c r="J653" t="s">
        <v>1458</v>
      </c>
      <c r="K653" t="s">
        <v>1569</v>
      </c>
      <c r="L653">
        <v>4</v>
      </c>
      <c r="M653">
        <v>6</v>
      </c>
      <c r="N653">
        <v>7.1</v>
      </c>
      <c r="O653">
        <v>0</v>
      </c>
      <c r="Z653" t="str">
        <f t="shared" si="71"/>
        <v/>
      </c>
      <c r="AA653" t="b">
        <f t="shared" si="67"/>
        <v>0</v>
      </c>
      <c r="AB653" t="str">
        <f t="shared" si="68"/>
        <v/>
      </c>
      <c r="AC653" t="str">
        <f t="shared" si="69"/>
        <v/>
      </c>
    </row>
    <row r="654" spans="1:29" x14ac:dyDescent="0.35">
      <c r="A654">
        <v>736</v>
      </c>
      <c r="B654">
        <v>668</v>
      </c>
      <c r="C654">
        <v>3</v>
      </c>
      <c r="D654" s="2">
        <v>7.5406489620000006</v>
      </c>
      <c r="E654" s="2">
        <f t="shared" si="70"/>
        <v>-2.3052018248684569</v>
      </c>
      <c r="F654">
        <v>1</v>
      </c>
      <c r="G654">
        <v>5</v>
      </c>
      <c r="H654">
        <v>670</v>
      </c>
      <c r="I654" t="s">
        <v>12</v>
      </c>
      <c r="J654" t="s">
        <v>1458</v>
      </c>
      <c r="K654" t="s">
        <v>1569</v>
      </c>
      <c r="L654">
        <v>4.5</v>
      </c>
      <c r="M654">
        <v>5.6</v>
      </c>
      <c r="N654">
        <v>7.5</v>
      </c>
      <c r="O654">
        <v>0</v>
      </c>
      <c r="Z654" t="str">
        <f t="shared" si="71"/>
        <v/>
      </c>
      <c r="AA654" t="b">
        <f t="shared" si="67"/>
        <v>0</v>
      </c>
      <c r="AB654" t="str">
        <f t="shared" si="68"/>
        <v/>
      </c>
      <c r="AC654" t="str">
        <f t="shared" si="69"/>
        <v/>
      </c>
    </row>
    <row r="655" spans="1:29" x14ac:dyDescent="0.35">
      <c r="A655">
        <v>755</v>
      </c>
      <c r="B655">
        <v>687</v>
      </c>
      <c r="C655">
        <v>3</v>
      </c>
      <c r="D655" s="2">
        <v>7.5406489620000006</v>
      </c>
      <c r="E655" s="2">
        <f t="shared" si="70"/>
        <v>-2.3052018248684569</v>
      </c>
      <c r="F655">
        <v>1</v>
      </c>
      <c r="G655">
        <v>6</v>
      </c>
      <c r="H655">
        <v>689</v>
      </c>
      <c r="I655" t="s">
        <v>12</v>
      </c>
      <c r="J655" t="s">
        <v>1458</v>
      </c>
      <c r="K655" t="s">
        <v>1569</v>
      </c>
      <c r="L655">
        <v>5</v>
      </c>
      <c r="M655" t="s">
        <v>170</v>
      </c>
      <c r="N655">
        <v>14.4</v>
      </c>
      <c r="O655">
        <v>0</v>
      </c>
      <c r="Z655" t="str">
        <f t="shared" si="71"/>
        <v/>
      </c>
      <c r="AA655" t="b">
        <f t="shared" si="67"/>
        <v>0</v>
      </c>
      <c r="AB655" t="str">
        <f t="shared" si="68"/>
        <v/>
      </c>
      <c r="AC655" t="str">
        <f t="shared" si="69"/>
        <v/>
      </c>
    </row>
    <row r="656" spans="1:29" x14ac:dyDescent="0.35">
      <c r="A656">
        <v>756</v>
      </c>
      <c r="B656">
        <v>688</v>
      </c>
      <c r="C656">
        <v>3</v>
      </c>
      <c r="D656" s="2">
        <v>7.5406489620000006</v>
      </c>
      <c r="E656" s="2">
        <f t="shared" si="70"/>
        <v>-2.3052018248684569</v>
      </c>
      <c r="F656">
        <v>1</v>
      </c>
      <c r="G656">
        <v>6</v>
      </c>
      <c r="H656">
        <v>690</v>
      </c>
      <c r="I656" t="s">
        <v>12</v>
      </c>
      <c r="J656" t="s">
        <v>1458</v>
      </c>
      <c r="K656" t="s">
        <v>1569</v>
      </c>
      <c r="L656">
        <v>5</v>
      </c>
      <c r="M656">
        <v>5.3</v>
      </c>
      <c r="N656">
        <v>6.7</v>
      </c>
      <c r="O656">
        <v>0</v>
      </c>
      <c r="Z656" t="str">
        <f t="shared" si="71"/>
        <v/>
      </c>
      <c r="AA656" t="b">
        <f t="shared" si="67"/>
        <v>0</v>
      </c>
      <c r="AB656" t="str">
        <f t="shared" si="68"/>
        <v/>
      </c>
      <c r="AC656" t="str">
        <f t="shared" si="69"/>
        <v/>
      </c>
    </row>
    <row r="657" spans="1:29" x14ac:dyDescent="0.35">
      <c r="A657">
        <v>758</v>
      </c>
      <c r="B657">
        <v>690</v>
      </c>
      <c r="C657">
        <v>3</v>
      </c>
      <c r="D657" s="2">
        <v>7.5406489620000006</v>
      </c>
      <c r="E657" s="2">
        <f t="shared" si="70"/>
        <v>-2.3052018248684569</v>
      </c>
      <c r="F657">
        <v>1</v>
      </c>
      <c r="G657">
        <v>6</v>
      </c>
      <c r="H657">
        <v>692</v>
      </c>
      <c r="I657" t="s">
        <v>12</v>
      </c>
      <c r="J657" t="s">
        <v>1458</v>
      </c>
      <c r="K657" t="s">
        <v>1569</v>
      </c>
      <c r="L657">
        <v>4</v>
      </c>
      <c r="M657">
        <v>5</v>
      </c>
      <c r="N657">
        <v>5.7</v>
      </c>
      <c r="O657">
        <v>0</v>
      </c>
      <c r="Z657" t="str">
        <f t="shared" si="71"/>
        <v/>
      </c>
      <c r="AA657" t="b">
        <f t="shared" si="67"/>
        <v>0</v>
      </c>
      <c r="AB657" t="str">
        <f t="shared" si="68"/>
        <v/>
      </c>
      <c r="AC657" t="str">
        <f t="shared" si="69"/>
        <v/>
      </c>
    </row>
    <row r="658" spans="1:29" x14ac:dyDescent="0.35">
      <c r="A658">
        <v>765</v>
      </c>
      <c r="B658">
        <v>697</v>
      </c>
      <c r="C658">
        <v>3</v>
      </c>
      <c r="D658" s="2">
        <v>7.5406489620000006</v>
      </c>
      <c r="E658" s="2">
        <f t="shared" si="70"/>
        <v>-2.3052018248684569</v>
      </c>
      <c r="F658">
        <v>1</v>
      </c>
      <c r="G658">
        <v>7</v>
      </c>
      <c r="H658">
        <v>699</v>
      </c>
      <c r="I658" t="s">
        <v>12</v>
      </c>
      <c r="J658" t="s">
        <v>1458</v>
      </c>
      <c r="K658" t="s">
        <v>1569</v>
      </c>
      <c r="L658">
        <v>8</v>
      </c>
      <c r="M658">
        <v>11.7</v>
      </c>
      <c r="N658">
        <v>14.2</v>
      </c>
      <c r="O658">
        <v>0</v>
      </c>
      <c r="Z658" t="str">
        <f t="shared" si="71"/>
        <v/>
      </c>
      <c r="AA658" t="b">
        <f t="shared" si="67"/>
        <v>0</v>
      </c>
      <c r="AB658" t="str">
        <f t="shared" si="68"/>
        <v/>
      </c>
      <c r="AC658" t="str">
        <f t="shared" si="69"/>
        <v/>
      </c>
    </row>
    <row r="659" spans="1:29" x14ac:dyDescent="0.35">
      <c r="A659">
        <v>770</v>
      </c>
      <c r="B659">
        <v>702</v>
      </c>
      <c r="C659">
        <v>3</v>
      </c>
      <c r="D659" s="2">
        <v>7.5406489620000006</v>
      </c>
      <c r="E659" s="2">
        <f t="shared" si="70"/>
        <v>-2.3052018248684569</v>
      </c>
      <c r="F659">
        <v>1</v>
      </c>
      <c r="G659">
        <v>7</v>
      </c>
      <c r="H659">
        <v>704</v>
      </c>
      <c r="I659" t="s">
        <v>12</v>
      </c>
      <c r="J659" t="s">
        <v>1458</v>
      </c>
      <c r="K659" t="s">
        <v>1569</v>
      </c>
      <c r="L659">
        <v>7</v>
      </c>
      <c r="M659">
        <v>11.4</v>
      </c>
      <c r="N659">
        <v>13.4</v>
      </c>
      <c r="O659">
        <v>0</v>
      </c>
      <c r="Z659" t="str">
        <f t="shared" si="71"/>
        <v/>
      </c>
      <c r="AA659" t="b">
        <f t="shared" si="67"/>
        <v>0</v>
      </c>
      <c r="AB659" t="str">
        <f t="shared" si="68"/>
        <v/>
      </c>
      <c r="AC659" t="str">
        <f t="shared" si="69"/>
        <v/>
      </c>
    </row>
    <row r="660" spans="1:29" x14ac:dyDescent="0.35">
      <c r="A660">
        <v>773</v>
      </c>
      <c r="B660">
        <v>705</v>
      </c>
      <c r="C660">
        <v>3</v>
      </c>
      <c r="D660" s="2">
        <v>7.5406489620000006</v>
      </c>
      <c r="E660" s="2">
        <f t="shared" si="70"/>
        <v>-2.3052018248684569</v>
      </c>
      <c r="F660">
        <v>1</v>
      </c>
      <c r="G660">
        <v>7</v>
      </c>
      <c r="H660">
        <v>707</v>
      </c>
      <c r="I660" t="s">
        <v>12</v>
      </c>
      <c r="J660" t="s">
        <v>1458</v>
      </c>
      <c r="K660" t="s">
        <v>1569</v>
      </c>
      <c r="L660">
        <v>7</v>
      </c>
      <c r="M660" t="s">
        <v>177</v>
      </c>
      <c r="N660">
        <v>14.6</v>
      </c>
      <c r="O660">
        <v>0</v>
      </c>
      <c r="Z660" t="str">
        <f t="shared" si="71"/>
        <v/>
      </c>
      <c r="AA660" t="b">
        <f t="shared" si="67"/>
        <v>0</v>
      </c>
      <c r="AB660" t="str">
        <f t="shared" si="68"/>
        <v/>
      </c>
      <c r="AC660" t="str">
        <f t="shared" si="69"/>
        <v/>
      </c>
    </row>
    <row r="661" spans="1:29" x14ac:dyDescent="0.35">
      <c r="A661">
        <v>807</v>
      </c>
      <c r="B661">
        <v>738</v>
      </c>
      <c r="C661">
        <v>3</v>
      </c>
      <c r="D661" s="2">
        <v>7.5406489620000006</v>
      </c>
      <c r="E661" s="2">
        <f t="shared" si="70"/>
        <v>-2.3052018248684569</v>
      </c>
      <c r="F661">
        <v>1</v>
      </c>
      <c r="G661">
        <v>8</v>
      </c>
      <c r="H661">
        <v>740</v>
      </c>
      <c r="I661" t="s">
        <v>12</v>
      </c>
      <c r="J661" t="s">
        <v>1458</v>
      </c>
      <c r="K661" t="s">
        <v>1569</v>
      </c>
      <c r="L661">
        <v>5</v>
      </c>
      <c r="M661">
        <v>5.3</v>
      </c>
      <c r="N661">
        <v>7.5</v>
      </c>
      <c r="O661">
        <v>0</v>
      </c>
      <c r="Z661" t="str">
        <f t="shared" si="71"/>
        <v/>
      </c>
      <c r="AA661" t="b">
        <f t="shared" si="67"/>
        <v>0</v>
      </c>
      <c r="AB661" t="str">
        <f t="shared" si="68"/>
        <v/>
      </c>
      <c r="AC661" t="str">
        <f t="shared" si="69"/>
        <v/>
      </c>
    </row>
    <row r="662" spans="1:29" x14ac:dyDescent="0.35">
      <c r="A662">
        <v>816</v>
      </c>
      <c r="B662">
        <v>747</v>
      </c>
      <c r="C662">
        <v>3</v>
      </c>
      <c r="D662" s="2">
        <v>7.5406489620000006</v>
      </c>
      <c r="E662" s="2">
        <f t="shared" si="70"/>
        <v>-2.3052018248684569</v>
      </c>
      <c r="F662">
        <v>1</v>
      </c>
      <c r="G662">
        <v>9</v>
      </c>
      <c r="H662">
        <v>749</v>
      </c>
      <c r="I662" t="s">
        <v>12</v>
      </c>
      <c r="J662" t="s">
        <v>1458</v>
      </c>
      <c r="K662" t="s">
        <v>1569</v>
      </c>
      <c r="L662">
        <v>6</v>
      </c>
      <c r="M662" t="s">
        <v>195</v>
      </c>
      <c r="N662" t="s">
        <v>196</v>
      </c>
      <c r="O662">
        <v>0</v>
      </c>
      <c r="Z662" t="str">
        <f t="shared" si="71"/>
        <v/>
      </c>
      <c r="AA662" t="b">
        <f t="shared" si="67"/>
        <v>0</v>
      </c>
      <c r="AB662" t="str">
        <f t="shared" si="68"/>
        <v/>
      </c>
      <c r="AC662" t="str">
        <f t="shared" si="69"/>
        <v/>
      </c>
    </row>
    <row r="663" spans="1:29" x14ac:dyDescent="0.35">
      <c r="A663">
        <v>818</v>
      </c>
      <c r="B663">
        <v>749</v>
      </c>
      <c r="C663">
        <v>3</v>
      </c>
      <c r="D663" s="2">
        <v>7.5406489620000006</v>
      </c>
      <c r="E663" s="2">
        <f t="shared" si="70"/>
        <v>-2.3052018248684569</v>
      </c>
      <c r="F663">
        <v>1</v>
      </c>
      <c r="G663">
        <v>9</v>
      </c>
      <c r="H663">
        <v>751</v>
      </c>
      <c r="I663" t="s">
        <v>12</v>
      </c>
      <c r="J663" t="s">
        <v>1458</v>
      </c>
      <c r="K663" t="s">
        <v>1569</v>
      </c>
      <c r="L663">
        <v>3.5</v>
      </c>
      <c r="M663">
        <v>7.8</v>
      </c>
      <c r="N663">
        <v>9.1999999999999993</v>
      </c>
      <c r="O663">
        <v>0</v>
      </c>
      <c r="Z663" t="str">
        <f t="shared" si="71"/>
        <v/>
      </c>
      <c r="AA663" t="b">
        <f t="shared" si="67"/>
        <v>0</v>
      </c>
      <c r="AB663" t="str">
        <f t="shared" si="68"/>
        <v/>
      </c>
      <c r="AC663" t="str">
        <f t="shared" si="69"/>
        <v/>
      </c>
    </row>
    <row r="664" spans="1:29" x14ac:dyDescent="0.35">
      <c r="A664">
        <v>820</v>
      </c>
      <c r="B664">
        <v>751</v>
      </c>
      <c r="C664">
        <v>3</v>
      </c>
      <c r="D664" s="2">
        <v>7.5406489620000006</v>
      </c>
      <c r="E664" s="2">
        <f t="shared" si="70"/>
        <v>-2.3052018248684569</v>
      </c>
      <c r="F664">
        <v>1</v>
      </c>
      <c r="G664">
        <v>9</v>
      </c>
      <c r="H664">
        <v>753</v>
      </c>
      <c r="I664" t="s">
        <v>12</v>
      </c>
      <c r="J664" t="s">
        <v>1458</v>
      </c>
      <c r="K664" t="s">
        <v>1569</v>
      </c>
      <c r="L664">
        <v>4</v>
      </c>
      <c r="M664">
        <v>5.5</v>
      </c>
      <c r="N664">
        <v>8.1999999999999993</v>
      </c>
      <c r="O664">
        <v>0</v>
      </c>
      <c r="Z664" t="str">
        <f t="shared" si="71"/>
        <v/>
      </c>
      <c r="AA664" t="b">
        <f t="shared" si="67"/>
        <v>0</v>
      </c>
      <c r="AB664" t="str">
        <f t="shared" si="68"/>
        <v/>
      </c>
      <c r="AC664" t="str">
        <f t="shared" si="69"/>
        <v/>
      </c>
    </row>
    <row r="665" spans="1:29" x14ac:dyDescent="0.35">
      <c r="A665">
        <v>821</v>
      </c>
      <c r="B665">
        <v>752</v>
      </c>
      <c r="C665">
        <v>3</v>
      </c>
      <c r="D665" s="2">
        <v>7.5406489620000006</v>
      </c>
      <c r="E665" s="2">
        <f t="shared" si="70"/>
        <v>-2.3052018248684569</v>
      </c>
      <c r="F665">
        <v>1</v>
      </c>
      <c r="G665">
        <v>9</v>
      </c>
      <c r="H665">
        <v>754</v>
      </c>
      <c r="I665" t="s">
        <v>12</v>
      </c>
      <c r="J665" t="s">
        <v>1458</v>
      </c>
      <c r="K665" t="s">
        <v>1569</v>
      </c>
      <c r="L665">
        <v>6</v>
      </c>
      <c r="M665" t="s">
        <v>197</v>
      </c>
      <c r="N665">
        <v>22.5</v>
      </c>
      <c r="O665">
        <v>0</v>
      </c>
      <c r="Z665" t="str">
        <f t="shared" si="71"/>
        <v/>
      </c>
      <c r="AA665" t="b">
        <f t="shared" si="67"/>
        <v>0</v>
      </c>
      <c r="AB665" t="str">
        <f t="shared" si="68"/>
        <v/>
      </c>
      <c r="AC665" t="str">
        <f t="shared" si="69"/>
        <v/>
      </c>
    </row>
    <row r="666" spans="1:29" x14ac:dyDescent="0.35">
      <c r="A666">
        <v>849</v>
      </c>
      <c r="B666">
        <v>780</v>
      </c>
      <c r="C666">
        <v>3</v>
      </c>
      <c r="D666" s="2">
        <v>7.5406489620000006</v>
      </c>
      <c r="E666" s="2">
        <f t="shared" si="70"/>
        <v>-2.3052018248684569</v>
      </c>
      <c r="F666">
        <v>1</v>
      </c>
      <c r="G666">
        <v>10</v>
      </c>
      <c r="H666">
        <v>782</v>
      </c>
      <c r="I666" t="s">
        <v>12</v>
      </c>
      <c r="J666" t="s">
        <v>1458</v>
      </c>
      <c r="K666" t="s">
        <v>1569</v>
      </c>
      <c r="L666">
        <v>4</v>
      </c>
      <c r="M666">
        <v>5.3</v>
      </c>
      <c r="N666">
        <v>5.6</v>
      </c>
      <c r="O666">
        <v>0</v>
      </c>
      <c r="Z666" t="str">
        <f t="shared" si="71"/>
        <v/>
      </c>
      <c r="AA666" t="b">
        <f t="shared" si="67"/>
        <v>0</v>
      </c>
      <c r="AB666" t="str">
        <f t="shared" si="68"/>
        <v/>
      </c>
      <c r="AC666" t="str">
        <f t="shared" si="69"/>
        <v/>
      </c>
    </row>
    <row r="667" spans="1:29" x14ac:dyDescent="0.35">
      <c r="A667">
        <v>853</v>
      </c>
      <c r="B667">
        <v>784</v>
      </c>
      <c r="C667">
        <v>3</v>
      </c>
      <c r="D667" s="2">
        <v>7.5406489620000006</v>
      </c>
      <c r="E667" s="2">
        <f t="shared" si="70"/>
        <v>-2.3052018248684569</v>
      </c>
      <c r="F667">
        <v>1</v>
      </c>
      <c r="G667">
        <v>10</v>
      </c>
      <c r="H667">
        <v>786</v>
      </c>
      <c r="I667" t="s">
        <v>12</v>
      </c>
      <c r="J667" t="s">
        <v>1458</v>
      </c>
      <c r="K667" t="s">
        <v>1569</v>
      </c>
      <c r="L667">
        <v>6</v>
      </c>
      <c r="M667" t="s">
        <v>209</v>
      </c>
      <c r="N667" t="s">
        <v>210</v>
      </c>
      <c r="O667">
        <v>0</v>
      </c>
      <c r="Z667" t="str">
        <f t="shared" si="71"/>
        <v/>
      </c>
      <c r="AA667" t="b">
        <f t="shared" si="67"/>
        <v>0</v>
      </c>
      <c r="AB667" t="str">
        <f t="shared" si="68"/>
        <v/>
      </c>
      <c r="AC667" t="str">
        <f t="shared" si="69"/>
        <v/>
      </c>
    </row>
    <row r="668" spans="1:29" x14ac:dyDescent="0.35">
      <c r="A668">
        <v>669</v>
      </c>
      <c r="B668">
        <v>603</v>
      </c>
      <c r="C668">
        <v>3</v>
      </c>
      <c r="D668" s="2">
        <v>7.5406489620000006</v>
      </c>
      <c r="E668" s="2">
        <f t="shared" si="70"/>
        <v>-2.3052018248684569</v>
      </c>
      <c r="F668">
        <v>1</v>
      </c>
      <c r="G668">
        <v>1</v>
      </c>
      <c r="H668">
        <v>605</v>
      </c>
      <c r="I668" t="s">
        <v>135</v>
      </c>
      <c r="K668" t="s">
        <v>1568</v>
      </c>
      <c r="L668">
        <v>2.2000000000000002</v>
      </c>
      <c r="M668" t="s">
        <v>136</v>
      </c>
      <c r="N668">
        <v>2.2000000000000002</v>
      </c>
      <c r="O668">
        <v>1</v>
      </c>
      <c r="Z668" t="str">
        <f t="shared" si="71"/>
        <v/>
      </c>
      <c r="AA668" t="b">
        <f t="shared" si="67"/>
        <v>0</v>
      </c>
      <c r="AB668" t="str">
        <f t="shared" si="68"/>
        <v/>
      </c>
      <c r="AC668" t="str">
        <f t="shared" si="69"/>
        <v/>
      </c>
    </row>
    <row r="669" spans="1:29" x14ac:dyDescent="0.35">
      <c r="A669">
        <v>831</v>
      </c>
      <c r="B669">
        <v>762</v>
      </c>
      <c r="C669">
        <v>3</v>
      </c>
      <c r="D669" s="2">
        <v>7.5406489620000006</v>
      </c>
      <c r="E669" s="2">
        <f t="shared" si="70"/>
        <v>-2.3052018248684569</v>
      </c>
      <c r="F669">
        <v>1</v>
      </c>
      <c r="G669">
        <v>10</v>
      </c>
      <c r="H669">
        <v>764</v>
      </c>
      <c r="I669" t="s">
        <v>18</v>
      </c>
      <c r="J669" t="s">
        <v>1496</v>
      </c>
      <c r="K669" t="s">
        <v>1569</v>
      </c>
      <c r="L669">
        <v>1.8</v>
      </c>
      <c r="M669">
        <v>1</v>
      </c>
      <c r="N669">
        <v>1.5</v>
      </c>
      <c r="O669">
        <v>0</v>
      </c>
      <c r="Z669" t="str">
        <f t="shared" si="71"/>
        <v/>
      </c>
      <c r="AA669" t="b">
        <f t="shared" si="67"/>
        <v>0</v>
      </c>
      <c r="AB669" t="str">
        <f t="shared" si="68"/>
        <v/>
      </c>
      <c r="AC669" t="str">
        <f t="shared" si="69"/>
        <v/>
      </c>
    </row>
    <row r="670" spans="1:29" x14ac:dyDescent="0.35">
      <c r="A670">
        <v>729</v>
      </c>
      <c r="B670">
        <v>661</v>
      </c>
      <c r="C670">
        <v>3</v>
      </c>
      <c r="D670" s="2">
        <v>7.5406489620000006</v>
      </c>
      <c r="E670" s="2">
        <f t="shared" si="70"/>
        <v>-2.3052018248684569</v>
      </c>
      <c r="F670">
        <v>1</v>
      </c>
      <c r="G670">
        <v>5</v>
      </c>
      <c r="H670">
        <v>663</v>
      </c>
      <c r="I670" t="s">
        <v>17</v>
      </c>
      <c r="J670" t="s">
        <v>1488</v>
      </c>
      <c r="K670" t="s">
        <v>1568</v>
      </c>
      <c r="L670">
        <v>4.5</v>
      </c>
      <c r="M670">
        <v>7.8</v>
      </c>
      <c r="N670">
        <v>10.5</v>
      </c>
      <c r="O670">
        <v>1</v>
      </c>
      <c r="Z670" t="str">
        <f t="shared" si="71"/>
        <v/>
      </c>
      <c r="AA670" t="b">
        <f t="shared" si="67"/>
        <v>0</v>
      </c>
      <c r="AB670" t="str">
        <f t="shared" si="68"/>
        <v/>
      </c>
      <c r="AC670" t="str">
        <f t="shared" si="69"/>
        <v/>
      </c>
    </row>
    <row r="671" spans="1:29" x14ac:dyDescent="0.35">
      <c r="A671">
        <v>731</v>
      </c>
      <c r="B671">
        <v>663</v>
      </c>
      <c r="C671">
        <v>3</v>
      </c>
      <c r="D671" s="2">
        <v>7.5406489620000006</v>
      </c>
      <c r="E671" s="2">
        <f t="shared" si="70"/>
        <v>-2.3052018248684569</v>
      </c>
      <c r="F671">
        <v>1</v>
      </c>
      <c r="G671">
        <v>5</v>
      </c>
      <c r="H671">
        <v>665</v>
      </c>
      <c r="I671" t="s">
        <v>17</v>
      </c>
      <c r="J671" t="s">
        <v>1488</v>
      </c>
      <c r="K671" t="s">
        <v>1568</v>
      </c>
      <c r="L671">
        <v>4</v>
      </c>
      <c r="M671">
        <v>6.3</v>
      </c>
      <c r="N671">
        <v>8.5</v>
      </c>
      <c r="O671">
        <v>1</v>
      </c>
      <c r="Z671" t="str">
        <f t="shared" si="71"/>
        <v/>
      </c>
      <c r="AA671" t="b">
        <f t="shared" si="67"/>
        <v>0</v>
      </c>
      <c r="AB671" t="str">
        <f t="shared" si="68"/>
        <v/>
      </c>
      <c r="AC671" t="str">
        <f t="shared" si="69"/>
        <v/>
      </c>
    </row>
    <row r="672" spans="1:29" x14ac:dyDescent="0.35">
      <c r="A672">
        <v>846</v>
      </c>
      <c r="B672">
        <v>777</v>
      </c>
      <c r="C672">
        <v>3</v>
      </c>
      <c r="D672" s="2">
        <v>7.5406489620000006</v>
      </c>
      <c r="E672" s="2">
        <f t="shared" si="70"/>
        <v>-2.3052018248684569</v>
      </c>
      <c r="F672">
        <v>1</v>
      </c>
      <c r="G672">
        <v>10</v>
      </c>
      <c r="H672">
        <v>779</v>
      </c>
      <c r="I672" t="s">
        <v>17</v>
      </c>
      <c r="J672" t="s">
        <v>1488</v>
      </c>
      <c r="K672" t="s">
        <v>1568</v>
      </c>
      <c r="L672">
        <v>4</v>
      </c>
      <c r="M672">
        <v>8.3000000000000007</v>
      </c>
      <c r="N672">
        <v>9.8000000000000007</v>
      </c>
      <c r="O672">
        <v>1</v>
      </c>
      <c r="Z672" t="str">
        <f t="shared" si="71"/>
        <v/>
      </c>
      <c r="AA672" t="b">
        <f t="shared" si="67"/>
        <v>0</v>
      </c>
      <c r="AB672" t="str">
        <f t="shared" si="68"/>
        <v/>
      </c>
      <c r="AC672" t="str">
        <f t="shared" si="69"/>
        <v/>
      </c>
    </row>
    <row r="673" spans="1:29" x14ac:dyDescent="0.35">
      <c r="A673">
        <v>852</v>
      </c>
      <c r="B673">
        <v>783</v>
      </c>
      <c r="C673">
        <v>3</v>
      </c>
      <c r="D673" s="2">
        <v>7.5406489620000006</v>
      </c>
      <c r="E673" s="2">
        <f t="shared" si="70"/>
        <v>-2.3052018248684569</v>
      </c>
      <c r="F673">
        <v>1</v>
      </c>
      <c r="G673">
        <v>10</v>
      </c>
      <c r="H673">
        <v>785</v>
      </c>
      <c r="I673" t="s">
        <v>17</v>
      </c>
      <c r="J673" t="s">
        <v>1488</v>
      </c>
      <c r="K673" t="s">
        <v>1568</v>
      </c>
      <c r="L673">
        <v>4</v>
      </c>
      <c r="M673">
        <v>7.4</v>
      </c>
      <c r="N673">
        <v>8.1</v>
      </c>
      <c r="O673">
        <v>0.5</v>
      </c>
      <c r="Z673" t="str">
        <f t="shared" si="71"/>
        <v/>
      </c>
      <c r="AA673" t="b">
        <f t="shared" si="67"/>
        <v>0</v>
      </c>
      <c r="AB673" t="str">
        <f t="shared" si="68"/>
        <v/>
      </c>
      <c r="AC673" t="str">
        <f t="shared" si="69"/>
        <v/>
      </c>
    </row>
    <row r="674" spans="1:29" x14ac:dyDescent="0.35">
      <c r="A674">
        <v>709</v>
      </c>
      <c r="B674">
        <v>6010</v>
      </c>
      <c r="C674">
        <v>3</v>
      </c>
      <c r="D674" s="2">
        <v>7.5406489620000006</v>
      </c>
      <c r="E674" s="2">
        <f t="shared" si="70"/>
        <v>-2.3052018248684569</v>
      </c>
      <c r="F674">
        <v>1</v>
      </c>
      <c r="G674">
        <v>3</v>
      </c>
      <c r="H674" t="s">
        <v>1373</v>
      </c>
      <c r="I674" t="s">
        <v>114</v>
      </c>
      <c r="J674" t="s">
        <v>1491</v>
      </c>
      <c r="K674" t="s">
        <v>1568</v>
      </c>
      <c r="O674">
        <v>0.75</v>
      </c>
      <c r="Z674" t="str">
        <f t="shared" si="71"/>
        <v/>
      </c>
      <c r="AA674" t="b">
        <f t="shared" si="67"/>
        <v>0</v>
      </c>
      <c r="AB674" t="str">
        <f t="shared" si="68"/>
        <v/>
      </c>
      <c r="AC674" t="str">
        <f t="shared" si="69"/>
        <v/>
      </c>
    </row>
    <row r="675" spans="1:29" x14ac:dyDescent="0.35">
      <c r="A675">
        <v>687</v>
      </c>
      <c r="B675">
        <v>621</v>
      </c>
      <c r="C675">
        <v>3</v>
      </c>
      <c r="D675" s="2">
        <v>7.5406489620000006</v>
      </c>
      <c r="E675" s="2">
        <f t="shared" si="70"/>
        <v>-2.3052018248684569</v>
      </c>
      <c r="F675">
        <v>1</v>
      </c>
      <c r="G675">
        <v>2</v>
      </c>
      <c r="H675">
        <v>623</v>
      </c>
      <c r="I675" t="s">
        <v>35</v>
      </c>
      <c r="J675" t="s">
        <v>1481</v>
      </c>
      <c r="K675" t="s">
        <v>1569</v>
      </c>
      <c r="L675">
        <v>8</v>
      </c>
      <c r="M675">
        <v>9.1</v>
      </c>
      <c r="N675">
        <v>10.5</v>
      </c>
      <c r="O675">
        <v>0</v>
      </c>
      <c r="Z675" t="str">
        <f t="shared" si="71"/>
        <v/>
      </c>
      <c r="AA675" t="b">
        <f t="shared" si="67"/>
        <v>0</v>
      </c>
      <c r="AB675" t="str">
        <f t="shared" si="68"/>
        <v/>
      </c>
      <c r="AC675" t="str">
        <f t="shared" si="69"/>
        <v/>
      </c>
    </row>
    <row r="676" spans="1:29" x14ac:dyDescent="0.35">
      <c r="A676">
        <v>760</v>
      </c>
      <c r="B676">
        <v>692</v>
      </c>
      <c r="C676">
        <v>3</v>
      </c>
      <c r="D676" s="2">
        <v>7.5406489620000006</v>
      </c>
      <c r="E676" s="2">
        <f t="shared" si="70"/>
        <v>-2.3052018248684569</v>
      </c>
      <c r="F676">
        <v>1</v>
      </c>
      <c r="G676">
        <v>6</v>
      </c>
      <c r="H676">
        <v>694</v>
      </c>
      <c r="I676" t="s">
        <v>35</v>
      </c>
      <c r="J676" t="s">
        <v>1481</v>
      </c>
      <c r="K676" t="s">
        <v>1569</v>
      </c>
      <c r="L676">
        <v>4</v>
      </c>
      <c r="M676">
        <v>3.5</v>
      </c>
      <c r="N676">
        <v>4</v>
      </c>
      <c r="O676">
        <v>0</v>
      </c>
      <c r="Z676" t="str">
        <f t="shared" si="71"/>
        <v/>
      </c>
      <c r="AA676" t="b">
        <f t="shared" si="67"/>
        <v>0</v>
      </c>
      <c r="AB676" t="str">
        <f t="shared" si="68"/>
        <v/>
      </c>
      <c r="AC676" t="str">
        <f t="shared" si="69"/>
        <v/>
      </c>
    </row>
    <row r="677" spans="1:29" x14ac:dyDescent="0.35">
      <c r="A677">
        <v>766</v>
      </c>
      <c r="B677">
        <v>698</v>
      </c>
      <c r="C677">
        <v>3</v>
      </c>
      <c r="D677" s="2">
        <v>7.5406489620000006</v>
      </c>
      <c r="E677" s="2">
        <f t="shared" si="70"/>
        <v>-2.3052018248684569</v>
      </c>
      <c r="F677">
        <v>1</v>
      </c>
      <c r="G677">
        <v>7</v>
      </c>
      <c r="H677">
        <v>700</v>
      </c>
      <c r="I677" t="s">
        <v>35</v>
      </c>
      <c r="J677" t="s">
        <v>1481</v>
      </c>
      <c r="K677" t="s">
        <v>1569</v>
      </c>
      <c r="L677">
        <v>4.5</v>
      </c>
      <c r="M677">
        <v>5.5</v>
      </c>
      <c r="N677">
        <v>7.2</v>
      </c>
      <c r="O677">
        <v>0</v>
      </c>
      <c r="Z677" t="str">
        <f t="shared" si="71"/>
        <v/>
      </c>
      <c r="AA677" t="b">
        <f t="shared" si="67"/>
        <v>0</v>
      </c>
      <c r="AB677" t="str">
        <f t="shared" si="68"/>
        <v/>
      </c>
      <c r="AC677" t="str">
        <f t="shared" si="69"/>
        <v/>
      </c>
    </row>
    <row r="678" spans="1:29" x14ac:dyDescent="0.35">
      <c r="A678">
        <v>806</v>
      </c>
      <c r="B678">
        <v>737</v>
      </c>
      <c r="C678">
        <v>3</v>
      </c>
      <c r="D678" s="2">
        <v>7.5406489620000006</v>
      </c>
      <c r="E678" s="2">
        <f t="shared" si="70"/>
        <v>-2.3052018248684569</v>
      </c>
      <c r="F678">
        <v>1</v>
      </c>
      <c r="G678">
        <v>8</v>
      </c>
      <c r="H678">
        <v>739</v>
      </c>
      <c r="I678" t="s">
        <v>35</v>
      </c>
      <c r="J678" t="s">
        <v>1481</v>
      </c>
      <c r="K678" t="s">
        <v>1569</v>
      </c>
      <c r="L678">
        <v>6</v>
      </c>
      <c r="M678">
        <v>5.9</v>
      </c>
      <c r="N678">
        <v>6.8</v>
      </c>
      <c r="O678">
        <v>0</v>
      </c>
      <c r="Z678" t="str">
        <f t="shared" si="71"/>
        <v/>
      </c>
      <c r="AA678" t="b">
        <f t="shared" si="67"/>
        <v>0</v>
      </c>
      <c r="AB678" t="str">
        <f t="shared" si="68"/>
        <v/>
      </c>
      <c r="AC678" t="str">
        <f t="shared" si="69"/>
        <v/>
      </c>
    </row>
    <row r="679" spans="1:29" x14ac:dyDescent="0.35">
      <c r="A679">
        <v>678</v>
      </c>
      <c r="B679">
        <v>612</v>
      </c>
      <c r="C679">
        <v>3</v>
      </c>
      <c r="D679" s="2">
        <v>7.5406489620000006</v>
      </c>
      <c r="E679" s="2">
        <f t="shared" si="70"/>
        <v>-2.3052018248684569</v>
      </c>
      <c r="F679">
        <v>1</v>
      </c>
      <c r="G679">
        <v>2</v>
      </c>
      <c r="H679">
        <v>614</v>
      </c>
      <c r="I679" t="s">
        <v>80</v>
      </c>
      <c r="J679" t="s">
        <v>1486</v>
      </c>
      <c r="K679" t="s">
        <v>1569</v>
      </c>
      <c r="L679">
        <v>3</v>
      </c>
      <c r="M679">
        <v>1.8</v>
      </c>
      <c r="N679">
        <v>2.1</v>
      </c>
      <c r="O679">
        <v>0</v>
      </c>
      <c r="Z679" t="str">
        <f t="shared" si="71"/>
        <v/>
      </c>
      <c r="AA679" t="b">
        <f t="shared" si="67"/>
        <v>0</v>
      </c>
      <c r="AB679" t="str">
        <f t="shared" si="68"/>
        <v/>
      </c>
      <c r="AC679" t="str">
        <f t="shared" si="69"/>
        <v/>
      </c>
    </row>
    <row r="680" spans="1:29" x14ac:dyDescent="0.35">
      <c r="A680">
        <v>715</v>
      </c>
      <c r="B680">
        <v>647</v>
      </c>
      <c r="C680">
        <v>3</v>
      </c>
      <c r="D680" s="2">
        <v>7.5406489620000006</v>
      </c>
      <c r="E680" s="2">
        <f t="shared" si="70"/>
        <v>-2.3052018248684569</v>
      </c>
      <c r="F680">
        <v>1</v>
      </c>
      <c r="G680">
        <v>4</v>
      </c>
      <c r="H680">
        <v>649</v>
      </c>
      <c r="I680" t="s">
        <v>80</v>
      </c>
      <c r="J680" t="s">
        <v>1486</v>
      </c>
      <c r="K680" t="s">
        <v>1569</v>
      </c>
      <c r="L680">
        <v>2.5</v>
      </c>
      <c r="M680">
        <v>1.7</v>
      </c>
      <c r="N680">
        <v>3.1</v>
      </c>
      <c r="O680">
        <v>0</v>
      </c>
      <c r="Z680" t="str">
        <f t="shared" si="71"/>
        <v/>
      </c>
      <c r="AA680" t="b">
        <f t="shared" si="67"/>
        <v>0</v>
      </c>
      <c r="AB680" t="str">
        <f t="shared" si="68"/>
        <v/>
      </c>
      <c r="AC680" t="str">
        <f t="shared" si="69"/>
        <v/>
      </c>
    </row>
    <row r="681" spans="1:29" x14ac:dyDescent="0.35">
      <c r="A681">
        <v>743</v>
      </c>
      <c r="B681">
        <v>675</v>
      </c>
      <c r="C681">
        <v>3</v>
      </c>
      <c r="D681" s="2">
        <v>7.5406489620000006</v>
      </c>
      <c r="E681" s="2">
        <f t="shared" si="70"/>
        <v>-2.3052018248684569</v>
      </c>
      <c r="F681">
        <v>1</v>
      </c>
      <c r="G681">
        <v>6</v>
      </c>
      <c r="H681">
        <v>677</v>
      </c>
      <c r="I681" t="s">
        <v>80</v>
      </c>
      <c r="J681" t="s">
        <v>1486</v>
      </c>
      <c r="K681" t="s">
        <v>1569</v>
      </c>
      <c r="L681">
        <v>3</v>
      </c>
      <c r="M681">
        <v>2</v>
      </c>
      <c r="N681">
        <v>2.8</v>
      </c>
      <c r="O681">
        <v>0</v>
      </c>
      <c r="Z681" t="str">
        <f t="shared" si="71"/>
        <v/>
      </c>
      <c r="AA681" t="b">
        <f t="shared" si="67"/>
        <v>0</v>
      </c>
      <c r="AB681" t="str">
        <f t="shared" si="68"/>
        <v/>
      </c>
      <c r="AC681" t="str">
        <f t="shared" si="69"/>
        <v/>
      </c>
    </row>
    <row r="682" spans="1:29" x14ac:dyDescent="0.35">
      <c r="A682">
        <v>753</v>
      </c>
      <c r="B682">
        <v>685</v>
      </c>
      <c r="C682">
        <v>3</v>
      </c>
      <c r="D682" s="2">
        <v>7.5406489620000006</v>
      </c>
      <c r="E682" s="2">
        <f t="shared" si="70"/>
        <v>-2.3052018248684569</v>
      </c>
      <c r="F682">
        <v>1</v>
      </c>
      <c r="G682">
        <v>6</v>
      </c>
      <c r="H682">
        <v>687</v>
      </c>
      <c r="I682" t="s">
        <v>80</v>
      </c>
      <c r="J682" t="s">
        <v>1486</v>
      </c>
      <c r="K682" t="s">
        <v>1569</v>
      </c>
      <c r="L682">
        <v>3</v>
      </c>
      <c r="M682" t="s">
        <v>67</v>
      </c>
      <c r="N682">
        <v>11.3</v>
      </c>
      <c r="O682">
        <v>0</v>
      </c>
      <c r="Z682" t="str">
        <f t="shared" si="71"/>
        <v/>
      </c>
      <c r="AA682" t="b">
        <f t="shared" si="67"/>
        <v>0</v>
      </c>
      <c r="AB682" t="str">
        <f t="shared" si="68"/>
        <v/>
      </c>
      <c r="AC682" t="str">
        <f t="shared" si="69"/>
        <v/>
      </c>
    </row>
    <row r="683" spans="1:29" x14ac:dyDescent="0.35">
      <c r="A683">
        <v>764</v>
      </c>
      <c r="B683">
        <v>696</v>
      </c>
      <c r="C683">
        <v>3</v>
      </c>
      <c r="D683" s="2">
        <v>7.5406489620000006</v>
      </c>
      <c r="E683" s="2">
        <f t="shared" si="70"/>
        <v>-2.3052018248684569</v>
      </c>
      <c r="F683">
        <v>1</v>
      </c>
      <c r="G683">
        <v>6</v>
      </c>
      <c r="H683">
        <v>698</v>
      </c>
      <c r="I683" t="s">
        <v>80</v>
      </c>
      <c r="J683" t="s">
        <v>1486</v>
      </c>
      <c r="K683" t="s">
        <v>1569</v>
      </c>
      <c r="L683">
        <v>3.2</v>
      </c>
      <c r="M683" t="s">
        <v>174</v>
      </c>
      <c r="N683" t="s">
        <v>175</v>
      </c>
      <c r="O683">
        <v>0</v>
      </c>
      <c r="Z683" t="str">
        <f t="shared" si="71"/>
        <v/>
      </c>
      <c r="AA683" t="b">
        <f t="shared" si="67"/>
        <v>0</v>
      </c>
      <c r="AB683" t="str">
        <f t="shared" si="68"/>
        <v/>
      </c>
      <c r="AC683" t="str">
        <f t="shared" si="69"/>
        <v/>
      </c>
    </row>
    <row r="684" spans="1:29" x14ac:dyDescent="0.35">
      <c r="A684">
        <v>789</v>
      </c>
      <c r="B684">
        <v>721</v>
      </c>
      <c r="C684">
        <v>3</v>
      </c>
      <c r="D684" s="2">
        <v>7.5406489620000006</v>
      </c>
      <c r="E684" s="2">
        <f t="shared" si="70"/>
        <v>-2.3052018248684569</v>
      </c>
      <c r="F684">
        <v>1</v>
      </c>
      <c r="G684">
        <v>7</v>
      </c>
      <c r="H684">
        <v>723</v>
      </c>
      <c r="I684" t="s">
        <v>80</v>
      </c>
      <c r="J684" t="s">
        <v>1486</v>
      </c>
      <c r="K684" t="s">
        <v>1569</v>
      </c>
      <c r="L684">
        <v>2.5</v>
      </c>
      <c r="M684">
        <v>1.4</v>
      </c>
      <c r="N684">
        <v>2</v>
      </c>
      <c r="O684">
        <v>0</v>
      </c>
      <c r="Z684" t="str">
        <f t="shared" si="71"/>
        <v/>
      </c>
      <c r="AA684" t="b">
        <f t="shared" si="67"/>
        <v>0</v>
      </c>
      <c r="AB684" t="str">
        <f t="shared" si="68"/>
        <v/>
      </c>
      <c r="AC684" t="str">
        <f t="shared" si="69"/>
        <v/>
      </c>
    </row>
    <row r="685" spans="1:29" x14ac:dyDescent="0.35">
      <c r="A685">
        <v>830</v>
      </c>
      <c r="B685">
        <v>761</v>
      </c>
      <c r="C685">
        <v>3</v>
      </c>
      <c r="D685" s="2">
        <v>7.5406489620000006</v>
      </c>
      <c r="E685" s="2">
        <f t="shared" si="70"/>
        <v>-2.3052018248684569</v>
      </c>
      <c r="F685">
        <v>1</v>
      </c>
      <c r="G685">
        <v>10</v>
      </c>
      <c r="H685">
        <v>763</v>
      </c>
      <c r="I685" t="s">
        <v>80</v>
      </c>
      <c r="J685" t="s">
        <v>1486</v>
      </c>
      <c r="K685" t="s">
        <v>1569</v>
      </c>
      <c r="L685">
        <v>2</v>
      </c>
      <c r="M685">
        <v>1.9</v>
      </c>
      <c r="N685">
        <v>2.4</v>
      </c>
      <c r="O685">
        <v>0</v>
      </c>
      <c r="Z685" t="str">
        <f t="shared" si="71"/>
        <v/>
      </c>
      <c r="AA685" t="b">
        <f t="shared" si="67"/>
        <v>0</v>
      </c>
      <c r="AB685" t="str">
        <f t="shared" si="68"/>
        <v/>
      </c>
      <c r="AC685" t="str">
        <f t="shared" si="69"/>
        <v/>
      </c>
    </row>
    <row r="686" spans="1:29" x14ac:dyDescent="0.35">
      <c r="A686">
        <v>854</v>
      </c>
      <c r="B686">
        <v>785</v>
      </c>
      <c r="C686">
        <v>3</v>
      </c>
      <c r="D686" s="2">
        <v>7.5406489620000006</v>
      </c>
      <c r="E686" s="2">
        <f t="shared" si="70"/>
        <v>-2.3052018248684569</v>
      </c>
      <c r="F686">
        <v>1</v>
      </c>
      <c r="G686">
        <v>10</v>
      </c>
      <c r="H686">
        <v>787</v>
      </c>
      <c r="I686" t="s">
        <v>80</v>
      </c>
      <c r="J686" t="s">
        <v>1486</v>
      </c>
      <c r="K686" t="s">
        <v>1569</v>
      </c>
      <c r="L686">
        <v>5.6</v>
      </c>
      <c r="M686">
        <v>8</v>
      </c>
      <c r="N686">
        <v>11</v>
      </c>
      <c r="O686">
        <v>0</v>
      </c>
      <c r="Z686" t="str">
        <f t="shared" si="71"/>
        <v/>
      </c>
      <c r="AA686" t="b">
        <f t="shared" si="67"/>
        <v>0</v>
      </c>
      <c r="AB686" t="str">
        <f t="shared" si="68"/>
        <v/>
      </c>
      <c r="AC686" t="str">
        <f t="shared" si="69"/>
        <v/>
      </c>
    </row>
    <row r="687" spans="1:29" x14ac:dyDescent="0.35">
      <c r="A687">
        <v>712</v>
      </c>
      <c r="B687">
        <v>6011</v>
      </c>
      <c r="C687">
        <v>3</v>
      </c>
      <c r="D687" s="2">
        <v>7.5406489620000006</v>
      </c>
      <c r="E687" s="2">
        <f t="shared" si="70"/>
        <v>-2.3052018248684569</v>
      </c>
      <c r="F687">
        <v>1</v>
      </c>
      <c r="G687">
        <v>3</v>
      </c>
      <c r="H687" t="s">
        <v>1374</v>
      </c>
      <c r="I687" t="s">
        <v>80</v>
      </c>
      <c r="J687" t="s">
        <v>1486</v>
      </c>
      <c r="K687" t="s">
        <v>1569</v>
      </c>
      <c r="O687">
        <v>0</v>
      </c>
      <c r="Z687" t="str">
        <f t="shared" si="71"/>
        <v/>
      </c>
      <c r="AA687" t="b">
        <f t="shared" si="67"/>
        <v>0</v>
      </c>
      <c r="AB687" t="str">
        <f t="shared" si="68"/>
        <v/>
      </c>
      <c r="AC687" t="str">
        <f t="shared" si="69"/>
        <v/>
      </c>
    </row>
    <row r="688" spans="1:29" x14ac:dyDescent="0.35">
      <c r="A688">
        <v>744</v>
      </c>
      <c r="B688">
        <v>676</v>
      </c>
      <c r="C688">
        <v>3</v>
      </c>
      <c r="D688" s="2">
        <v>7.5406489620000006</v>
      </c>
      <c r="E688" s="2">
        <f t="shared" si="70"/>
        <v>-2.3052018248684569</v>
      </c>
      <c r="F688">
        <v>1</v>
      </c>
      <c r="G688">
        <v>6</v>
      </c>
      <c r="H688">
        <v>678</v>
      </c>
      <c r="I688" t="s">
        <v>52</v>
      </c>
      <c r="J688" t="s">
        <v>1459</v>
      </c>
      <c r="K688" t="s">
        <v>1568</v>
      </c>
      <c r="L688">
        <v>3</v>
      </c>
      <c r="M688">
        <v>1.2</v>
      </c>
      <c r="N688" t="s">
        <v>164</v>
      </c>
      <c r="O688">
        <v>0.75</v>
      </c>
      <c r="Z688" t="str">
        <f t="shared" si="71"/>
        <v/>
      </c>
      <c r="AA688" t="b">
        <f t="shared" si="67"/>
        <v>0</v>
      </c>
      <c r="AB688" t="str">
        <f t="shared" si="68"/>
        <v/>
      </c>
      <c r="AC688" t="str">
        <f t="shared" si="69"/>
        <v/>
      </c>
    </row>
    <row r="689" spans="1:29" x14ac:dyDescent="0.35">
      <c r="A689">
        <v>746</v>
      </c>
      <c r="B689">
        <v>678</v>
      </c>
      <c r="C689">
        <v>3</v>
      </c>
      <c r="D689" s="2">
        <v>7.5406489620000006</v>
      </c>
      <c r="E689" s="2">
        <f t="shared" si="70"/>
        <v>-2.3052018248684569</v>
      </c>
      <c r="F689">
        <v>1</v>
      </c>
      <c r="G689">
        <v>6</v>
      </c>
      <c r="H689">
        <v>680</v>
      </c>
      <c r="I689" t="s">
        <v>52</v>
      </c>
      <c r="J689" t="s">
        <v>1459</v>
      </c>
      <c r="K689" t="s">
        <v>1568</v>
      </c>
      <c r="L689">
        <v>2.2000000000000002</v>
      </c>
      <c r="M689" t="s">
        <v>165</v>
      </c>
      <c r="N689" t="s">
        <v>166</v>
      </c>
      <c r="O689">
        <v>0.75</v>
      </c>
      <c r="Z689" t="str">
        <f t="shared" si="71"/>
        <v/>
      </c>
      <c r="AA689" t="b">
        <f t="shared" si="67"/>
        <v>0</v>
      </c>
      <c r="AB689" t="str">
        <f t="shared" si="68"/>
        <v/>
      </c>
      <c r="AC689" t="str">
        <f t="shared" si="69"/>
        <v/>
      </c>
    </row>
    <row r="690" spans="1:29" x14ac:dyDescent="0.35">
      <c r="A690">
        <v>797</v>
      </c>
      <c r="B690">
        <v>728</v>
      </c>
      <c r="C690">
        <v>3</v>
      </c>
      <c r="D690" s="2">
        <v>7.5406489620000006</v>
      </c>
      <c r="E690" s="2">
        <f t="shared" si="70"/>
        <v>-2.3052018248684569</v>
      </c>
      <c r="F690">
        <v>1</v>
      </c>
      <c r="G690">
        <v>8</v>
      </c>
      <c r="H690">
        <v>730</v>
      </c>
      <c r="I690" t="s">
        <v>52</v>
      </c>
      <c r="J690" t="s">
        <v>1459</v>
      </c>
      <c r="K690" t="s">
        <v>1568</v>
      </c>
      <c r="L690">
        <v>2</v>
      </c>
      <c r="M690" t="s">
        <v>187</v>
      </c>
      <c r="N690" t="s">
        <v>188</v>
      </c>
      <c r="O690">
        <v>0.75</v>
      </c>
      <c r="Z690" t="str">
        <f t="shared" si="71"/>
        <v/>
      </c>
      <c r="AA690" t="b">
        <f t="shared" si="67"/>
        <v>0</v>
      </c>
      <c r="AB690" t="str">
        <f t="shared" si="68"/>
        <v/>
      </c>
      <c r="AC690" t="str">
        <f t="shared" si="69"/>
        <v/>
      </c>
    </row>
    <row r="691" spans="1:29" x14ac:dyDescent="0.35">
      <c r="A691">
        <v>829</v>
      </c>
      <c r="B691">
        <v>760</v>
      </c>
      <c r="C691">
        <v>3</v>
      </c>
      <c r="D691" s="2">
        <v>7.5406489620000006</v>
      </c>
      <c r="E691" s="2">
        <f t="shared" si="70"/>
        <v>-2.3052018248684569</v>
      </c>
      <c r="F691">
        <v>1</v>
      </c>
      <c r="G691">
        <v>10</v>
      </c>
      <c r="H691">
        <v>762</v>
      </c>
      <c r="I691" t="s">
        <v>52</v>
      </c>
      <c r="J691" t="s">
        <v>1459</v>
      </c>
      <c r="K691" t="s">
        <v>1568</v>
      </c>
      <c r="L691">
        <v>3</v>
      </c>
      <c r="M691" t="s">
        <v>201</v>
      </c>
      <c r="N691" t="s">
        <v>202</v>
      </c>
      <c r="O691">
        <v>1</v>
      </c>
      <c r="Z691" t="str">
        <f t="shared" si="71"/>
        <v/>
      </c>
      <c r="AA691" t="b">
        <f t="shared" si="67"/>
        <v>0</v>
      </c>
      <c r="AB691" t="str">
        <f t="shared" si="68"/>
        <v/>
      </c>
      <c r="AC691" t="str">
        <f t="shared" si="69"/>
        <v/>
      </c>
    </row>
    <row r="692" spans="1:29" x14ac:dyDescent="0.35">
      <c r="A692">
        <v>735</v>
      </c>
      <c r="B692">
        <v>667</v>
      </c>
      <c r="C692">
        <v>3</v>
      </c>
      <c r="D692" s="2">
        <v>7.5406489620000006</v>
      </c>
      <c r="E692" s="2">
        <f t="shared" si="70"/>
        <v>-2.3052018248684569</v>
      </c>
      <c r="F692">
        <v>1</v>
      </c>
      <c r="G692">
        <v>5</v>
      </c>
      <c r="H692">
        <v>669</v>
      </c>
      <c r="I692" t="s">
        <v>59</v>
      </c>
      <c r="J692" t="s">
        <v>1480</v>
      </c>
      <c r="K692" t="s">
        <v>1568</v>
      </c>
      <c r="L692">
        <v>7</v>
      </c>
      <c r="M692" t="s">
        <v>158</v>
      </c>
      <c r="N692" t="s">
        <v>159</v>
      </c>
      <c r="O692">
        <v>0.25</v>
      </c>
      <c r="Z692" t="str">
        <f t="shared" si="71"/>
        <v/>
      </c>
      <c r="AA692" t="b">
        <f t="shared" si="67"/>
        <v>0</v>
      </c>
      <c r="AB692" t="str">
        <f t="shared" si="68"/>
        <v/>
      </c>
      <c r="AC692" t="str">
        <f t="shared" si="69"/>
        <v/>
      </c>
    </row>
    <row r="693" spans="1:29" x14ac:dyDescent="0.35">
      <c r="A693">
        <v>671</v>
      </c>
      <c r="B693">
        <v>605</v>
      </c>
      <c r="C693">
        <v>3</v>
      </c>
      <c r="D693" s="2">
        <v>7.5406489620000006</v>
      </c>
      <c r="E693" s="2">
        <f t="shared" si="70"/>
        <v>-2.3052018248684569</v>
      </c>
      <c r="F693">
        <v>1</v>
      </c>
      <c r="G693">
        <v>1</v>
      </c>
      <c r="H693">
        <v>607</v>
      </c>
      <c r="I693" t="s">
        <v>16</v>
      </c>
      <c r="J693" t="s">
        <v>1461</v>
      </c>
      <c r="K693" t="s">
        <v>1569</v>
      </c>
      <c r="M693">
        <v>1</v>
      </c>
      <c r="N693">
        <v>4.4000000000000004</v>
      </c>
      <c r="O693">
        <v>0</v>
      </c>
      <c r="Z693" t="str">
        <f t="shared" si="71"/>
        <v/>
      </c>
      <c r="AA693" t="b">
        <f t="shared" si="67"/>
        <v>0</v>
      </c>
      <c r="AB693" t="str">
        <f t="shared" si="68"/>
        <v/>
      </c>
      <c r="AC693" t="str">
        <f t="shared" si="69"/>
        <v/>
      </c>
    </row>
    <row r="694" spans="1:29" x14ac:dyDescent="0.35">
      <c r="A694">
        <v>680</v>
      </c>
      <c r="B694">
        <v>614</v>
      </c>
      <c r="C694">
        <v>3</v>
      </c>
      <c r="D694" s="2">
        <v>7.5406489620000006</v>
      </c>
      <c r="E694" s="2">
        <f t="shared" si="70"/>
        <v>-2.3052018248684569</v>
      </c>
      <c r="F694">
        <v>1</v>
      </c>
      <c r="G694">
        <v>2</v>
      </c>
      <c r="H694">
        <v>616</v>
      </c>
      <c r="I694" t="s">
        <v>16</v>
      </c>
      <c r="J694" t="s">
        <v>1461</v>
      </c>
      <c r="K694" t="s">
        <v>1569</v>
      </c>
      <c r="L694">
        <v>3</v>
      </c>
      <c r="M694">
        <v>2.2999999999999998</v>
      </c>
      <c r="N694">
        <v>3.4</v>
      </c>
      <c r="O694">
        <v>0</v>
      </c>
      <c r="Z694" t="str">
        <f t="shared" si="71"/>
        <v/>
      </c>
      <c r="AA694" t="b">
        <f t="shared" si="67"/>
        <v>0</v>
      </c>
      <c r="AB694" t="str">
        <f t="shared" si="68"/>
        <v/>
      </c>
      <c r="AC694" t="str">
        <f t="shared" si="69"/>
        <v/>
      </c>
    </row>
    <row r="695" spans="1:29" x14ac:dyDescent="0.35">
      <c r="A695">
        <v>693</v>
      </c>
      <c r="B695">
        <v>627</v>
      </c>
      <c r="C695">
        <v>3</v>
      </c>
      <c r="D695" s="2">
        <v>7.5406489620000006</v>
      </c>
      <c r="E695" s="2">
        <f t="shared" si="70"/>
        <v>-2.3052018248684569</v>
      </c>
      <c r="F695">
        <v>1</v>
      </c>
      <c r="G695">
        <v>3</v>
      </c>
      <c r="H695">
        <v>629</v>
      </c>
      <c r="I695" t="s">
        <v>16</v>
      </c>
      <c r="J695" t="s">
        <v>1461</v>
      </c>
      <c r="K695" t="s">
        <v>1569</v>
      </c>
      <c r="L695">
        <v>3</v>
      </c>
      <c r="M695">
        <v>2.6</v>
      </c>
      <c r="N695">
        <v>3.4</v>
      </c>
      <c r="O695">
        <v>0</v>
      </c>
      <c r="Z695" t="str">
        <f t="shared" si="71"/>
        <v/>
      </c>
      <c r="AA695" t="b">
        <f t="shared" si="67"/>
        <v>0</v>
      </c>
      <c r="AB695" t="str">
        <f t="shared" si="68"/>
        <v/>
      </c>
      <c r="AC695" t="str">
        <f t="shared" si="69"/>
        <v/>
      </c>
    </row>
    <row r="696" spans="1:29" x14ac:dyDescent="0.35">
      <c r="A696">
        <v>713</v>
      </c>
      <c r="B696">
        <v>645</v>
      </c>
      <c r="C696">
        <v>3</v>
      </c>
      <c r="D696" s="2">
        <v>7.5406489620000006</v>
      </c>
      <c r="E696" s="2">
        <f t="shared" si="70"/>
        <v>-2.3052018248684569</v>
      </c>
      <c r="F696">
        <v>1</v>
      </c>
      <c r="G696">
        <v>4</v>
      </c>
      <c r="H696">
        <v>647</v>
      </c>
      <c r="I696" t="s">
        <v>16</v>
      </c>
      <c r="J696" t="s">
        <v>1461</v>
      </c>
      <c r="K696" t="s">
        <v>1569</v>
      </c>
      <c r="L696">
        <v>3</v>
      </c>
      <c r="M696">
        <v>2.2000000000000002</v>
      </c>
      <c r="N696">
        <v>3</v>
      </c>
      <c r="O696">
        <v>0</v>
      </c>
      <c r="Z696" t="str">
        <f t="shared" si="71"/>
        <v/>
      </c>
      <c r="AA696" t="b">
        <f t="shared" si="67"/>
        <v>0</v>
      </c>
      <c r="AB696" t="str">
        <f t="shared" si="68"/>
        <v/>
      </c>
      <c r="AC696" t="str">
        <f t="shared" si="69"/>
        <v/>
      </c>
    </row>
    <row r="697" spans="1:29" x14ac:dyDescent="0.35">
      <c r="A697">
        <v>723</v>
      </c>
      <c r="B697">
        <v>655</v>
      </c>
      <c r="C697">
        <v>3</v>
      </c>
      <c r="D697" s="2">
        <v>7.5406489620000006</v>
      </c>
      <c r="E697" s="2">
        <f t="shared" si="70"/>
        <v>-2.3052018248684569</v>
      </c>
      <c r="F697">
        <v>1</v>
      </c>
      <c r="G697">
        <v>4</v>
      </c>
      <c r="H697">
        <v>657</v>
      </c>
      <c r="I697" t="s">
        <v>16</v>
      </c>
      <c r="J697" t="s">
        <v>1461</v>
      </c>
      <c r="K697" t="s">
        <v>1569</v>
      </c>
      <c r="L697">
        <v>4</v>
      </c>
      <c r="M697" t="s">
        <v>157</v>
      </c>
      <c r="N697">
        <v>16</v>
      </c>
      <c r="O697">
        <v>0</v>
      </c>
      <c r="Z697" t="str">
        <f t="shared" si="71"/>
        <v/>
      </c>
      <c r="AA697" t="b">
        <f t="shared" si="67"/>
        <v>0</v>
      </c>
      <c r="AB697" t="str">
        <f t="shared" si="68"/>
        <v/>
      </c>
      <c r="AC697" t="str">
        <f t="shared" si="69"/>
        <v/>
      </c>
    </row>
    <row r="698" spans="1:29" x14ac:dyDescent="0.35">
      <c r="A698">
        <v>752</v>
      </c>
      <c r="B698">
        <v>684</v>
      </c>
      <c r="C698">
        <v>3</v>
      </c>
      <c r="D698" s="2">
        <v>7.5406489620000006</v>
      </c>
      <c r="E698" s="2">
        <f t="shared" si="70"/>
        <v>-2.3052018248684569</v>
      </c>
      <c r="F698">
        <v>1</v>
      </c>
      <c r="G698">
        <v>6</v>
      </c>
      <c r="H698">
        <v>686</v>
      </c>
      <c r="I698" t="s">
        <v>16</v>
      </c>
      <c r="J698" t="s">
        <v>1461</v>
      </c>
      <c r="K698" t="s">
        <v>1569</v>
      </c>
      <c r="L698">
        <v>3</v>
      </c>
      <c r="M698">
        <v>6.6</v>
      </c>
      <c r="N698">
        <v>7.7</v>
      </c>
      <c r="O698">
        <v>0</v>
      </c>
      <c r="Z698" t="str">
        <f t="shared" si="71"/>
        <v/>
      </c>
      <c r="AA698" t="b">
        <f t="shared" si="67"/>
        <v>0</v>
      </c>
      <c r="AB698" t="str">
        <f t="shared" si="68"/>
        <v/>
      </c>
      <c r="AC698" t="str">
        <f t="shared" si="69"/>
        <v/>
      </c>
    </row>
    <row r="699" spans="1:29" x14ac:dyDescent="0.35">
      <c r="A699">
        <v>771</v>
      </c>
      <c r="B699">
        <v>703</v>
      </c>
      <c r="C699">
        <v>3</v>
      </c>
      <c r="D699" s="2">
        <v>7.5406489620000006</v>
      </c>
      <c r="E699" s="2">
        <f t="shared" si="70"/>
        <v>-2.3052018248684569</v>
      </c>
      <c r="F699">
        <v>1</v>
      </c>
      <c r="G699">
        <v>7</v>
      </c>
      <c r="H699">
        <v>705</v>
      </c>
      <c r="I699" t="s">
        <v>16</v>
      </c>
      <c r="J699" t="s">
        <v>1461</v>
      </c>
      <c r="K699" t="s">
        <v>1569</v>
      </c>
      <c r="L699">
        <v>3</v>
      </c>
      <c r="M699" t="s">
        <v>176</v>
      </c>
      <c r="N699">
        <v>11.7</v>
      </c>
      <c r="O699">
        <v>0</v>
      </c>
      <c r="Z699" t="str">
        <f t="shared" si="71"/>
        <v/>
      </c>
      <c r="AA699" t="b">
        <f t="shared" si="67"/>
        <v>0</v>
      </c>
      <c r="AB699" t="str">
        <f t="shared" si="68"/>
        <v/>
      </c>
      <c r="AC699" t="str">
        <f t="shared" si="69"/>
        <v/>
      </c>
    </row>
    <row r="700" spans="1:29" x14ac:dyDescent="0.35">
      <c r="A700">
        <v>786</v>
      </c>
      <c r="B700">
        <v>718</v>
      </c>
      <c r="C700">
        <v>3</v>
      </c>
      <c r="D700" s="2">
        <v>7.5406489620000006</v>
      </c>
      <c r="E700" s="2">
        <f t="shared" si="70"/>
        <v>-2.3052018248684569</v>
      </c>
      <c r="F700">
        <v>1</v>
      </c>
      <c r="G700">
        <v>7</v>
      </c>
      <c r="H700">
        <v>720</v>
      </c>
      <c r="I700" t="s">
        <v>16</v>
      </c>
      <c r="J700" t="s">
        <v>1461</v>
      </c>
      <c r="K700" t="s">
        <v>1569</v>
      </c>
      <c r="L700">
        <v>2</v>
      </c>
      <c r="M700">
        <v>1</v>
      </c>
      <c r="N700">
        <v>1.5</v>
      </c>
      <c r="O700">
        <v>0</v>
      </c>
      <c r="Z700" t="str">
        <f t="shared" si="71"/>
        <v/>
      </c>
      <c r="AA700" t="b">
        <f t="shared" si="67"/>
        <v>0</v>
      </c>
      <c r="AB700" t="str">
        <f t="shared" si="68"/>
        <v/>
      </c>
      <c r="AC700" t="str">
        <f t="shared" si="69"/>
        <v/>
      </c>
    </row>
    <row r="701" spans="1:29" x14ac:dyDescent="0.35">
      <c r="A701">
        <v>850</v>
      </c>
      <c r="B701">
        <v>781</v>
      </c>
      <c r="C701">
        <v>3</v>
      </c>
      <c r="D701" s="2">
        <v>7.5406489620000006</v>
      </c>
      <c r="E701" s="2">
        <f t="shared" si="70"/>
        <v>-2.3052018248684569</v>
      </c>
      <c r="F701">
        <v>1</v>
      </c>
      <c r="G701">
        <v>10</v>
      </c>
      <c r="H701">
        <v>783</v>
      </c>
      <c r="I701" t="s">
        <v>16</v>
      </c>
      <c r="J701" t="s">
        <v>1461</v>
      </c>
      <c r="K701" t="s">
        <v>1569</v>
      </c>
      <c r="L701">
        <v>5.2</v>
      </c>
      <c r="M701">
        <v>7.5</v>
      </c>
      <c r="N701" t="s">
        <v>207</v>
      </c>
      <c r="O701">
        <v>0.75</v>
      </c>
      <c r="Z701" t="str">
        <f t="shared" si="71"/>
        <v/>
      </c>
      <c r="AA701" t="b">
        <f t="shared" si="67"/>
        <v>0</v>
      </c>
      <c r="AB701" t="str">
        <f t="shared" si="68"/>
        <v/>
      </c>
      <c r="AC701" t="str">
        <f t="shared" si="69"/>
        <v/>
      </c>
    </row>
    <row r="702" spans="1:29" x14ac:dyDescent="0.35">
      <c r="A702">
        <v>851</v>
      </c>
      <c r="B702">
        <v>782</v>
      </c>
      <c r="C702">
        <v>3</v>
      </c>
      <c r="D702" s="2">
        <v>7.5406489620000006</v>
      </c>
      <c r="E702" s="2">
        <f t="shared" si="70"/>
        <v>-2.3052018248684569</v>
      </c>
      <c r="F702">
        <v>1</v>
      </c>
      <c r="G702">
        <v>10</v>
      </c>
      <c r="H702">
        <v>784</v>
      </c>
      <c r="I702" t="s">
        <v>16</v>
      </c>
      <c r="J702" t="s">
        <v>1461</v>
      </c>
      <c r="K702" t="s">
        <v>1569</v>
      </c>
      <c r="L702">
        <v>2.5</v>
      </c>
      <c r="M702">
        <v>5</v>
      </c>
      <c r="N702" t="s">
        <v>208</v>
      </c>
      <c r="O702">
        <v>0</v>
      </c>
      <c r="Z702" t="str">
        <f t="shared" si="71"/>
        <v/>
      </c>
      <c r="AA702" t="b">
        <f t="shared" si="67"/>
        <v>0</v>
      </c>
      <c r="AB702" t="str">
        <f t="shared" si="68"/>
        <v/>
      </c>
      <c r="AC702" t="str">
        <f t="shared" si="69"/>
        <v/>
      </c>
    </row>
    <row r="703" spans="1:29" x14ac:dyDescent="0.35">
      <c r="A703">
        <v>787</v>
      </c>
      <c r="B703">
        <v>719</v>
      </c>
      <c r="C703">
        <v>3</v>
      </c>
      <c r="D703" s="2">
        <v>7.5406489620000006</v>
      </c>
      <c r="E703" s="2">
        <f t="shared" si="70"/>
        <v>-2.3052018248684569</v>
      </c>
      <c r="F703">
        <v>1</v>
      </c>
      <c r="G703">
        <v>7</v>
      </c>
      <c r="H703">
        <v>721</v>
      </c>
      <c r="I703" t="s">
        <v>108</v>
      </c>
      <c r="J703" t="s">
        <v>1499</v>
      </c>
      <c r="K703" t="s">
        <v>1569</v>
      </c>
      <c r="L703">
        <v>3</v>
      </c>
      <c r="M703">
        <v>1.8</v>
      </c>
      <c r="N703">
        <v>7</v>
      </c>
      <c r="O703">
        <v>0</v>
      </c>
      <c r="Z703" t="str">
        <f t="shared" si="71"/>
        <v/>
      </c>
      <c r="AA703" t="b">
        <f t="shared" si="67"/>
        <v>0</v>
      </c>
      <c r="AB703" t="str">
        <f t="shared" si="68"/>
        <v/>
      </c>
      <c r="AC703" t="str">
        <f t="shared" si="69"/>
        <v/>
      </c>
    </row>
    <row r="704" spans="1:29" x14ac:dyDescent="0.35">
      <c r="A704">
        <v>809</v>
      </c>
      <c r="B704">
        <v>740</v>
      </c>
      <c r="C704">
        <v>3</v>
      </c>
      <c r="D704" s="2">
        <v>7.5406489620000006</v>
      </c>
      <c r="E704" s="2">
        <f t="shared" si="70"/>
        <v>-2.3052018248684569</v>
      </c>
      <c r="F704">
        <v>1</v>
      </c>
      <c r="G704">
        <v>8</v>
      </c>
      <c r="H704">
        <v>742</v>
      </c>
      <c r="I704" t="s">
        <v>108</v>
      </c>
      <c r="J704" t="s">
        <v>1499</v>
      </c>
      <c r="K704" t="s">
        <v>1569</v>
      </c>
      <c r="L704">
        <v>4.5</v>
      </c>
      <c r="M704" t="s">
        <v>192</v>
      </c>
      <c r="N704">
        <v>13.8</v>
      </c>
      <c r="O704">
        <v>0</v>
      </c>
      <c r="Z704" t="str">
        <f t="shared" si="71"/>
        <v/>
      </c>
      <c r="AA704" t="b">
        <f t="shared" ref="AA704:AA767" si="72">OR(ISNUMBER(S704),ISNUMBER(T704),ISNUMBER(U704), ISNUMBER(V704),ISNUMBER(W704))</f>
        <v>0</v>
      </c>
      <c r="AB704" t="str">
        <f t="shared" ref="AB704:AB767" si="73">IF(AA704,IF(ISNUMBER(S704),S704,IF(AND(ISNUMBER(T704),NOT(Z704&gt;0.5)),T704,L704*100)),"")</f>
        <v/>
      </c>
      <c r="AC704" t="str">
        <f t="shared" si="69"/>
        <v/>
      </c>
    </row>
    <row r="705" spans="1:29" x14ac:dyDescent="0.35">
      <c r="A705">
        <v>679</v>
      </c>
      <c r="B705">
        <v>613</v>
      </c>
      <c r="C705">
        <v>3</v>
      </c>
      <c r="D705" s="2">
        <v>7.5406489620000006</v>
      </c>
      <c r="E705" s="2">
        <f t="shared" si="70"/>
        <v>-2.3052018248684569</v>
      </c>
      <c r="F705">
        <v>1</v>
      </c>
      <c r="G705">
        <v>2</v>
      </c>
      <c r="H705">
        <v>615</v>
      </c>
      <c r="I705" t="s">
        <v>20</v>
      </c>
      <c r="J705" t="s">
        <v>1464</v>
      </c>
      <c r="K705" t="s">
        <v>1569</v>
      </c>
      <c r="L705">
        <v>2.8</v>
      </c>
      <c r="M705">
        <v>1.5</v>
      </c>
      <c r="N705">
        <v>2.5</v>
      </c>
      <c r="O705">
        <v>0</v>
      </c>
      <c r="Z705" t="str">
        <f t="shared" si="71"/>
        <v/>
      </c>
      <c r="AA705" t="b">
        <f t="shared" si="72"/>
        <v>0</v>
      </c>
      <c r="AB705" t="str">
        <f t="shared" si="73"/>
        <v/>
      </c>
      <c r="AC705" t="str">
        <f t="shared" si="69"/>
        <v/>
      </c>
    </row>
    <row r="706" spans="1:29" x14ac:dyDescent="0.35">
      <c r="A706">
        <v>683</v>
      </c>
      <c r="B706">
        <v>617</v>
      </c>
      <c r="C706">
        <v>3</v>
      </c>
      <c r="D706" s="2">
        <v>7.5406489620000006</v>
      </c>
      <c r="E706" s="2">
        <f t="shared" si="70"/>
        <v>-2.3052018248684569</v>
      </c>
      <c r="F706">
        <v>1</v>
      </c>
      <c r="G706">
        <v>2</v>
      </c>
      <c r="H706">
        <v>619</v>
      </c>
      <c r="I706" t="s">
        <v>20</v>
      </c>
      <c r="J706" t="s">
        <v>1464</v>
      </c>
      <c r="K706" t="s">
        <v>1569</v>
      </c>
      <c r="L706">
        <v>4</v>
      </c>
      <c r="M706">
        <v>3.5</v>
      </c>
      <c r="N706">
        <v>5.0999999999999996</v>
      </c>
      <c r="O706">
        <v>0</v>
      </c>
      <c r="Z706" t="str">
        <f t="shared" si="71"/>
        <v/>
      </c>
      <c r="AA706" t="b">
        <f t="shared" si="72"/>
        <v>0</v>
      </c>
      <c r="AB706" t="str">
        <f t="shared" si="73"/>
        <v/>
      </c>
      <c r="AC706" t="str">
        <f t="shared" ref="AC706:AC769" si="74">IF(AA706,IF(Z706=0,0,1),"")</f>
        <v/>
      </c>
    </row>
    <row r="707" spans="1:29" x14ac:dyDescent="0.35">
      <c r="A707">
        <v>690</v>
      </c>
      <c r="B707">
        <v>624</v>
      </c>
      <c r="C707">
        <v>3</v>
      </c>
      <c r="D707" s="2">
        <v>7.5406489620000006</v>
      </c>
      <c r="E707" s="2">
        <f t="shared" ref="E707:E770" si="75">-0.0090009*D707*D707+0.42072*D707-4.9659</f>
        <v>-2.3052018248684569</v>
      </c>
      <c r="F707">
        <v>1</v>
      </c>
      <c r="G707">
        <v>2</v>
      </c>
      <c r="H707">
        <v>626</v>
      </c>
      <c r="I707" t="s">
        <v>20</v>
      </c>
      <c r="J707" t="s">
        <v>1464</v>
      </c>
      <c r="K707" t="s">
        <v>1569</v>
      </c>
      <c r="L707">
        <v>5</v>
      </c>
      <c r="M707">
        <v>7.3</v>
      </c>
      <c r="N707">
        <v>9.1999999999999993</v>
      </c>
      <c r="O707">
        <v>0</v>
      </c>
      <c r="Z707" t="str">
        <f t="shared" si="71"/>
        <v/>
      </c>
      <c r="AA707" t="b">
        <f t="shared" si="72"/>
        <v>0</v>
      </c>
      <c r="AB707" t="str">
        <f t="shared" si="73"/>
        <v/>
      </c>
      <c r="AC707" t="str">
        <f t="shared" si="74"/>
        <v/>
      </c>
    </row>
    <row r="708" spans="1:29" x14ac:dyDescent="0.35">
      <c r="A708">
        <v>710</v>
      </c>
      <c r="B708">
        <v>643</v>
      </c>
      <c r="C708">
        <v>3</v>
      </c>
      <c r="D708" s="2">
        <v>7.5406489620000006</v>
      </c>
      <c r="E708" s="2">
        <f t="shared" si="75"/>
        <v>-2.3052018248684569</v>
      </c>
      <c r="F708">
        <v>1</v>
      </c>
      <c r="G708">
        <v>3</v>
      </c>
      <c r="H708">
        <v>645</v>
      </c>
      <c r="I708" t="s">
        <v>20</v>
      </c>
      <c r="J708" t="s">
        <v>1464</v>
      </c>
      <c r="K708" t="s">
        <v>1569</v>
      </c>
      <c r="L708">
        <v>5</v>
      </c>
      <c r="M708">
        <v>5.5</v>
      </c>
      <c r="N708">
        <v>6.3</v>
      </c>
      <c r="O708">
        <v>0</v>
      </c>
      <c r="Z708" t="str">
        <f t="shared" si="71"/>
        <v/>
      </c>
      <c r="AA708" t="b">
        <f t="shared" si="72"/>
        <v>0</v>
      </c>
      <c r="AB708" t="str">
        <f t="shared" si="73"/>
        <v/>
      </c>
      <c r="AC708" t="str">
        <f t="shared" si="74"/>
        <v/>
      </c>
    </row>
    <row r="709" spans="1:29" x14ac:dyDescent="0.35">
      <c r="A709">
        <v>717</v>
      </c>
      <c r="B709">
        <v>649</v>
      </c>
      <c r="C709">
        <v>3</v>
      </c>
      <c r="D709" s="2">
        <v>7.5406489620000006</v>
      </c>
      <c r="E709" s="2">
        <f t="shared" si="75"/>
        <v>-2.3052018248684569</v>
      </c>
      <c r="F709">
        <v>1</v>
      </c>
      <c r="G709">
        <v>4</v>
      </c>
      <c r="H709">
        <v>651</v>
      </c>
      <c r="I709" t="s">
        <v>20</v>
      </c>
      <c r="J709" t="s">
        <v>1464</v>
      </c>
      <c r="K709" t="s">
        <v>1569</v>
      </c>
      <c r="L709">
        <v>6</v>
      </c>
      <c r="M709">
        <v>7.5</v>
      </c>
      <c r="N709">
        <v>10.4</v>
      </c>
      <c r="O709">
        <v>0</v>
      </c>
      <c r="Z709" t="str">
        <f t="shared" si="71"/>
        <v/>
      </c>
      <c r="AA709" t="b">
        <f t="shared" si="72"/>
        <v>0</v>
      </c>
      <c r="AB709" t="str">
        <f t="shared" si="73"/>
        <v/>
      </c>
      <c r="AC709" t="str">
        <f t="shared" si="74"/>
        <v/>
      </c>
    </row>
    <row r="710" spans="1:29" x14ac:dyDescent="0.35">
      <c r="A710">
        <v>719</v>
      </c>
      <c r="B710">
        <v>651</v>
      </c>
      <c r="C710">
        <v>3</v>
      </c>
      <c r="D710" s="2">
        <v>7.5406489620000006</v>
      </c>
      <c r="E710" s="2">
        <f t="shared" si="75"/>
        <v>-2.3052018248684569</v>
      </c>
      <c r="F710">
        <v>1</v>
      </c>
      <c r="G710">
        <v>4</v>
      </c>
      <c r="H710">
        <v>653</v>
      </c>
      <c r="I710" t="s">
        <v>20</v>
      </c>
      <c r="J710" t="s">
        <v>1464</v>
      </c>
      <c r="K710" t="s">
        <v>1569</v>
      </c>
      <c r="L710">
        <v>5</v>
      </c>
      <c r="M710">
        <v>5.4</v>
      </c>
      <c r="N710">
        <v>5.5</v>
      </c>
      <c r="O710">
        <v>0</v>
      </c>
      <c r="Z710" t="str">
        <f t="shared" ref="Z710:Z773" si="76">IF(ISNUMBER(V710),V710,IF(AND(ISNUMBER(S710),ISNUMBER(U710)),S710-U710,IF(ISNUMBER(T710),0,"")))</f>
        <v/>
      </c>
      <c r="AA710" t="b">
        <f t="shared" si="72"/>
        <v>0</v>
      </c>
      <c r="AB710" t="str">
        <f t="shared" si="73"/>
        <v/>
      </c>
      <c r="AC710" t="str">
        <f t="shared" si="74"/>
        <v/>
      </c>
    </row>
    <row r="711" spans="1:29" x14ac:dyDescent="0.35">
      <c r="A711">
        <v>722</v>
      </c>
      <c r="B711">
        <v>654</v>
      </c>
      <c r="C711">
        <v>3</v>
      </c>
      <c r="D711" s="2">
        <v>7.5406489620000006</v>
      </c>
      <c r="E711" s="2">
        <f t="shared" si="75"/>
        <v>-2.3052018248684569</v>
      </c>
      <c r="F711">
        <v>1</v>
      </c>
      <c r="G711">
        <v>4</v>
      </c>
      <c r="H711">
        <v>656</v>
      </c>
      <c r="I711" t="s">
        <v>20</v>
      </c>
      <c r="J711" t="s">
        <v>1464</v>
      </c>
      <c r="K711" t="s">
        <v>1569</v>
      </c>
      <c r="L711">
        <v>6</v>
      </c>
      <c r="M711">
        <v>6.4</v>
      </c>
      <c r="N711">
        <v>7.4</v>
      </c>
      <c r="O711">
        <v>0</v>
      </c>
      <c r="Z711" t="str">
        <f t="shared" si="76"/>
        <v/>
      </c>
      <c r="AA711" t="b">
        <f t="shared" si="72"/>
        <v>0</v>
      </c>
      <c r="AB711" t="str">
        <f t="shared" si="73"/>
        <v/>
      </c>
      <c r="AC711" t="str">
        <f t="shared" si="74"/>
        <v/>
      </c>
    </row>
    <row r="712" spans="1:29" x14ac:dyDescent="0.35">
      <c r="A712">
        <v>727</v>
      </c>
      <c r="B712">
        <v>659</v>
      </c>
      <c r="C712">
        <v>3</v>
      </c>
      <c r="D712" s="2">
        <v>7.5406489620000006</v>
      </c>
      <c r="E712" s="2">
        <f t="shared" si="75"/>
        <v>-2.3052018248684569</v>
      </c>
      <c r="F712">
        <v>1</v>
      </c>
      <c r="G712">
        <v>5</v>
      </c>
      <c r="H712">
        <v>661</v>
      </c>
      <c r="I712" t="s">
        <v>20</v>
      </c>
      <c r="J712" t="s">
        <v>1464</v>
      </c>
      <c r="K712" t="s">
        <v>1569</v>
      </c>
      <c r="L712">
        <v>2.5</v>
      </c>
      <c r="M712">
        <v>1.2</v>
      </c>
      <c r="N712">
        <v>1.8</v>
      </c>
      <c r="O712">
        <v>0</v>
      </c>
      <c r="Z712" t="str">
        <f t="shared" si="76"/>
        <v/>
      </c>
      <c r="AA712" t="b">
        <f t="shared" si="72"/>
        <v>0</v>
      </c>
      <c r="AB712" t="str">
        <f t="shared" si="73"/>
        <v/>
      </c>
      <c r="AC712" t="str">
        <f t="shared" si="74"/>
        <v/>
      </c>
    </row>
    <row r="713" spans="1:29" x14ac:dyDescent="0.35">
      <c r="A713">
        <v>733</v>
      </c>
      <c r="B713">
        <v>665</v>
      </c>
      <c r="C713">
        <v>3</v>
      </c>
      <c r="D713" s="2">
        <v>7.5406489620000006</v>
      </c>
      <c r="E713" s="2">
        <f t="shared" si="75"/>
        <v>-2.3052018248684569</v>
      </c>
      <c r="F713">
        <v>1</v>
      </c>
      <c r="G713">
        <v>5</v>
      </c>
      <c r="H713">
        <v>667</v>
      </c>
      <c r="I713" t="s">
        <v>20</v>
      </c>
      <c r="J713" t="s">
        <v>1464</v>
      </c>
      <c r="K713" t="s">
        <v>1569</v>
      </c>
      <c r="L713">
        <v>5</v>
      </c>
      <c r="M713">
        <v>5.8</v>
      </c>
      <c r="N713">
        <v>7.5</v>
      </c>
      <c r="O713">
        <v>0</v>
      </c>
      <c r="Z713" t="str">
        <f t="shared" si="76"/>
        <v/>
      </c>
      <c r="AA713" t="b">
        <f t="shared" si="72"/>
        <v>0</v>
      </c>
      <c r="AB713" t="str">
        <f t="shared" si="73"/>
        <v/>
      </c>
      <c r="AC713" t="str">
        <f t="shared" si="74"/>
        <v/>
      </c>
    </row>
    <row r="714" spans="1:29" x14ac:dyDescent="0.35">
      <c r="A714">
        <v>734</v>
      </c>
      <c r="B714">
        <v>666</v>
      </c>
      <c r="C714">
        <v>3</v>
      </c>
      <c r="D714" s="2">
        <v>7.5406489620000006</v>
      </c>
      <c r="E714" s="2">
        <f t="shared" si="75"/>
        <v>-2.3052018248684569</v>
      </c>
      <c r="F714">
        <v>1</v>
      </c>
      <c r="G714">
        <v>5</v>
      </c>
      <c r="H714">
        <v>668</v>
      </c>
      <c r="I714" t="s">
        <v>20</v>
      </c>
      <c r="J714" t="s">
        <v>1464</v>
      </c>
      <c r="K714" t="s">
        <v>1569</v>
      </c>
      <c r="L714">
        <v>5</v>
      </c>
      <c r="M714">
        <v>5</v>
      </c>
      <c r="N714">
        <v>6.7</v>
      </c>
      <c r="O714">
        <v>0</v>
      </c>
      <c r="Z714" t="str">
        <f t="shared" si="76"/>
        <v/>
      </c>
      <c r="AA714" t="b">
        <f t="shared" si="72"/>
        <v>0</v>
      </c>
      <c r="AB714" t="str">
        <f t="shared" si="73"/>
        <v/>
      </c>
      <c r="AC714" t="str">
        <f t="shared" si="74"/>
        <v/>
      </c>
    </row>
    <row r="715" spans="1:29" x14ac:dyDescent="0.35">
      <c r="A715">
        <v>740</v>
      </c>
      <c r="B715">
        <v>672</v>
      </c>
      <c r="C715">
        <v>3</v>
      </c>
      <c r="D715" s="2">
        <v>7.5406489620000006</v>
      </c>
      <c r="E715" s="2">
        <f t="shared" si="75"/>
        <v>-2.3052018248684569</v>
      </c>
      <c r="F715">
        <v>1</v>
      </c>
      <c r="G715">
        <v>6</v>
      </c>
      <c r="H715">
        <v>674</v>
      </c>
      <c r="I715" t="s">
        <v>20</v>
      </c>
      <c r="J715" t="s">
        <v>1464</v>
      </c>
      <c r="K715" t="s">
        <v>1569</v>
      </c>
      <c r="L715">
        <v>6</v>
      </c>
      <c r="M715">
        <v>4.5999999999999996</v>
      </c>
      <c r="N715">
        <v>5.2</v>
      </c>
      <c r="O715">
        <v>0</v>
      </c>
      <c r="Q715" t="s">
        <v>161</v>
      </c>
      <c r="Z715" t="str">
        <f t="shared" si="76"/>
        <v/>
      </c>
      <c r="AA715" t="b">
        <f t="shared" si="72"/>
        <v>0</v>
      </c>
      <c r="AB715" t="str">
        <f t="shared" si="73"/>
        <v/>
      </c>
      <c r="AC715" t="str">
        <f t="shared" si="74"/>
        <v/>
      </c>
    </row>
    <row r="716" spans="1:29" x14ac:dyDescent="0.35">
      <c r="A716">
        <v>741</v>
      </c>
      <c r="B716">
        <v>673</v>
      </c>
      <c r="C716">
        <v>3</v>
      </c>
      <c r="D716" s="2">
        <v>7.5406489620000006</v>
      </c>
      <c r="E716" s="2">
        <f t="shared" si="75"/>
        <v>-2.3052018248684569</v>
      </c>
      <c r="F716">
        <v>1</v>
      </c>
      <c r="G716">
        <v>6</v>
      </c>
      <c r="H716">
        <v>675</v>
      </c>
      <c r="I716" t="s">
        <v>20</v>
      </c>
      <c r="J716" t="s">
        <v>1464</v>
      </c>
      <c r="K716" t="s">
        <v>1569</v>
      </c>
      <c r="L716">
        <v>3.5</v>
      </c>
      <c r="M716">
        <v>2</v>
      </c>
      <c r="N716">
        <v>2.9</v>
      </c>
      <c r="O716">
        <v>0</v>
      </c>
      <c r="Z716" t="str">
        <f t="shared" si="76"/>
        <v/>
      </c>
      <c r="AA716" t="b">
        <f t="shared" si="72"/>
        <v>0</v>
      </c>
      <c r="AB716" t="str">
        <f t="shared" si="73"/>
        <v/>
      </c>
      <c r="AC716" t="str">
        <f t="shared" si="74"/>
        <v/>
      </c>
    </row>
    <row r="717" spans="1:29" x14ac:dyDescent="0.35">
      <c r="A717">
        <v>749</v>
      </c>
      <c r="B717">
        <v>681</v>
      </c>
      <c r="C717">
        <v>3</v>
      </c>
      <c r="D717" s="2">
        <v>7.5406489620000006</v>
      </c>
      <c r="E717" s="2">
        <f t="shared" si="75"/>
        <v>-2.3052018248684569</v>
      </c>
      <c r="F717">
        <v>1</v>
      </c>
      <c r="G717">
        <v>6</v>
      </c>
      <c r="H717">
        <v>683</v>
      </c>
      <c r="I717" t="s">
        <v>20</v>
      </c>
      <c r="J717" t="s">
        <v>1464</v>
      </c>
      <c r="K717" t="s">
        <v>1569</v>
      </c>
      <c r="L717">
        <v>7</v>
      </c>
      <c r="M717">
        <v>14.1</v>
      </c>
      <c r="N717">
        <v>15.5</v>
      </c>
      <c r="O717">
        <v>0</v>
      </c>
      <c r="Z717" t="str">
        <f t="shared" si="76"/>
        <v/>
      </c>
      <c r="AA717" t="b">
        <f t="shared" si="72"/>
        <v>0</v>
      </c>
      <c r="AB717" t="str">
        <f t="shared" si="73"/>
        <v/>
      </c>
      <c r="AC717" t="str">
        <f t="shared" si="74"/>
        <v/>
      </c>
    </row>
    <row r="718" spans="1:29" x14ac:dyDescent="0.35">
      <c r="A718">
        <v>785</v>
      </c>
      <c r="B718">
        <v>717</v>
      </c>
      <c r="C718">
        <v>3</v>
      </c>
      <c r="D718" s="2">
        <v>7.5406489620000006</v>
      </c>
      <c r="E718" s="2">
        <f t="shared" si="75"/>
        <v>-2.3052018248684569</v>
      </c>
      <c r="F718">
        <v>1</v>
      </c>
      <c r="G718">
        <v>7</v>
      </c>
      <c r="H718">
        <v>719</v>
      </c>
      <c r="I718" t="s">
        <v>20</v>
      </c>
      <c r="J718" t="s">
        <v>1464</v>
      </c>
      <c r="K718" t="s">
        <v>1569</v>
      </c>
      <c r="L718">
        <v>3</v>
      </c>
      <c r="M718">
        <v>2.2999999999999998</v>
      </c>
      <c r="N718">
        <v>2.2999999999999998</v>
      </c>
      <c r="O718">
        <v>0</v>
      </c>
      <c r="Z718" t="str">
        <f t="shared" si="76"/>
        <v/>
      </c>
      <c r="AA718" t="b">
        <f t="shared" si="72"/>
        <v>0</v>
      </c>
      <c r="AB718" t="str">
        <f t="shared" si="73"/>
        <v/>
      </c>
      <c r="AC718" t="str">
        <f t="shared" si="74"/>
        <v/>
      </c>
    </row>
    <row r="719" spans="1:29" x14ac:dyDescent="0.35">
      <c r="A719">
        <v>792</v>
      </c>
      <c r="B719">
        <v>724</v>
      </c>
      <c r="C719">
        <v>3</v>
      </c>
      <c r="D719" s="2">
        <v>7.5406489620000006</v>
      </c>
      <c r="E719" s="2">
        <f t="shared" si="75"/>
        <v>-2.3052018248684569</v>
      </c>
      <c r="F719">
        <v>1</v>
      </c>
      <c r="G719">
        <v>7</v>
      </c>
      <c r="H719">
        <v>726</v>
      </c>
      <c r="I719" t="s">
        <v>20</v>
      </c>
      <c r="J719" t="s">
        <v>1464</v>
      </c>
      <c r="K719" t="s">
        <v>1569</v>
      </c>
      <c r="L719">
        <v>3</v>
      </c>
      <c r="M719">
        <v>1.5</v>
      </c>
      <c r="N719">
        <v>1.8</v>
      </c>
      <c r="O719">
        <v>0</v>
      </c>
      <c r="Z719" t="str">
        <f t="shared" si="76"/>
        <v/>
      </c>
      <c r="AA719" t="b">
        <f t="shared" si="72"/>
        <v>0</v>
      </c>
      <c r="AB719" t="str">
        <f t="shared" si="73"/>
        <v/>
      </c>
      <c r="AC719" t="str">
        <f t="shared" si="74"/>
        <v/>
      </c>
    </row>
    <row r="720" spans="1:29" x14ac:dyDescent="0.35">
      <c r="A720">
        <v>808</v>
      </c>
      <c r="B720">
        <v>739</v>
      </c>
      <c r="C720">
        <v>3</v>
      </c>
      <c r="D720" s="2">
        <v>7.5406489620000006</v>
      </c>
      <c r="E720" s="2">
        <f t="shared" si="75"/>
        <v>-2.3052018248684569</v>
      </c>
      <c r="F720">
        <v>1</v>
      </c>
      <c r="G720">
        <v>8</v>
      </c>
      <c r="H720">
        <v>741</v>
      </c>
      <c r="I720" t="s">
        <v>20</v>
      </c>
      <c r="J720" t="s">
        <v>1464</v>
      </c>
      <c r="K720" t="s">
        <v>1569</v>
      </c>
      <c r="L720">
        <v>4</v>
      </c>
      <c r="M720">
        <v>5.3</v>
      </c>
      <c r="N720">
        <v>6.2</v>
      </c>
      <c r="O720">
        <v>0</v>
      </c>
      <c r="Z720" t="str">
        <f t="shared" si="76"/>
        <v/>
      </c>
      <c r="AA720" t="b">
        <f t="shared" si="72"/>
        <v>0</v>
      </c>
      <c r="AB720" t="str">
        <f t="shared" si="73"/>
        <v/>
      </c>
      <c r="AC720" t="str">
        <f t="shared" si="74"/>
        <v/>
      </c>
    </row>
    <row r="721" spans="1:29" x14ac:dyDescent="0.35">
      <c r="A721">
        <v>711</v>
      </c>
      <c r="B721">
        <v>644</v>
      </c>
      <c r="C721">
        <v>3</v>
      </c>
      <c r="D721" s="2">
        <v>7.5406489620000006</v>
      </c>
      <c r="E721" s="2">
        <f t="shared" si="75"/>
        <v>-2.3052018248684569</v>
      </c>
      <c r="F721">
        <v>1</v>
      </c>
      <c r="G721">
        <v>3</v>
      </c>
      <c r="H721">
        <v>646</v>
      </c>
      <c r="I721" t="s">
        <v>50</v>
      </c>
      <c r="J721" t="s">
        <v>1487</v>
      </c>
      <c r="K721" t="s">
        <v>1569</v>
      </c>
      <c r="L721">
        <v>5.5</v>
      </c>
      <c r="M721">
        <v>6</v>
      </c>
      <c r="N721">
        <v>7.5</v>
      </c>
      <c r="O721">
        <v>0</v>
      </c>
      <c r="Z721" t="str">
        <f t="shared" si="76"/>
        <v/>
      </c>
      <c r="AA721" t="b">
        <f t="shared" si="72"/>
        <v>0</v>
      </c>
      <c r="AB721" t="str">
        <f t="shared" si="73"/>
        <v/>
      </c>
      <c r="AC721" t="str">
        <f t="shared" si="74"/>
        <v/>
      </c>
    </row>
    <row r="722" spans="1:29" x14ac:dyDescent="0.35">
      <c r="A722">
        <v>772</v>
      </c>
      <c r="B722">
        <v>704</v>
      </c>
      <c r="C722">
        <v>3</v>
      </c>
      <c r="D722" s="2">
        <v>7.5406489620000006</v>
      </c>
      <c r="E722" s="2">
        <f t="shared" si="75"/>
        <v>-2.3052018248684569</v>
      </c>
      <c r="F722">
        <v>1</v>
      </c>
      <c r="G722">
        <v>7</v>
      </c>
      <c r="H722">
        <v>706</v>
      </c>
      <c r="I722" t="s">
        <v>50</v>
      </c>
      <c r="J722" t="s">
        <v>1487</v>
      </c>
      <c r="K722" t="s">
        <v>1569</v>
      </c>
      <c r="L722">
        <v>6</v>
      </c>
      <c r="M722">
        <v>6</v>
      </c>
      <c r="N722">
        <v>7.2</v>
      </c>
      <c r="O722">
        <v>0</v>
      </c>
      <c r="Z722" t="str">
        <f t="shared" si="76"/>
        <v/>
      </c>
      <c r="AA722" t="b">
        <f t="shared" si="72"/>
        <v>0</v>
      </c>
      <c r="AB722" t="str">
        <f t="shared" si="73"/>
        <v/>
      </c>
      <c r="AC722" t="str">
        <f t="shared" si="74"/>
        <v/>
      </c>
    </row>
    <row r="723" spans="1:29" x14ac:dyDescent="0.35">
      <c r="A723">
        <v>801</v>
      </c>
      <c r="B723">
        <v>732</v>
      </c>
      <c r="C723">
        <v>3</v>
      </c>
      <c r="D723" s="2">
        <v>7.5406489620000006</v>
      </c>
      <c r="E723" s="2">
        <f t="shared" si="75"/>
        <v>-2.3052018248684569</v>
      </c>
      <c r="F723">
        <v>1</v>
      </c>
      <c r="G723">
        <v>8</v>
      </c>
      <c r="H723">
        <v>734</v>
      </c>
      <c r="I723" t="s">
        <v>50</v>
      </c>
      <c r="J723" t="s">
        <v>1487</v>
      </c>
      <c r="K723" t="s">
        <v>1569</v>
      </c>
      <c r="L723">
        <v>5</v>
      </c>
      <c r="M723">
        <v>5.3</v>
      </c>
      <c r="N723">
        <v>5.8</v>
      </c>
      <c r="O723">
        <v>0</v>
      </c>
      <c r="Z723" t="str">
        <f t="shared" si="76"/>
        <v/>
      </c>
      <c r="AA723" t="b">
        <f t="shared" si="72"/>
        <v>0</v>
      </c>
      <c r="AB723" t="str">
        <f t="shared" si="73"/>
        <v/>
      </c>
      <c r="AC723" t="str">
        <f t="shared" si="74"/>
        <v/>
      </c>
    </row>
    <row r="724" spans="1:29" x14ac:dyDescent="0.35">
      <c r="A724">
        <v>802</v>
      </c>
      <c r="B724">
        <v>733</v>
      </c>
      <c r="C724">
        <v>3</v>
      </c>
      <c r="D724" s="2">
        <v>7.5406489620000006</v>
      </c>
      <c r="E724" s="2">
        <f t="shared" si="75"/>
        <v>-2.3052018248684569</v>
      </c>
      <c r="F724">
        <v>1</v>
      </c>
      <c r="G724">
        <v>8</v>
      </c>
      <c r="H724">
        <v>735</v>
      </c>
      <c r="I724" t="s">
        <v>50</v>
      </c>
      <c r="J724" t="s">
        <v>1487</v>
      </c>
      <c r="K724" t="s">
        <v>1569</v>
      </c>
      <c r="L724">
        <v>5</v>
      </c>
      <c r="M724">
        <v>5.4</v>
      </c>
      <c r="N724">
        <v>6.4</v>
      </c>
      <c r="O724">
        <v>0</v>
      </c>
      <c r="Z724" t="str">
        <f t="shared" si="76"/>
        <v/>
      </c>
      <c r="AA724" t="b">
        <f t="shared" si="72"/>
        <v>0</v>
      </c>
      <c r="AB724" t="str">
        <f t="shared" si="73"/>
        <v/>
      </c>
      <c r="AC724" t="str">
        <f t="shared" si="74"/>
        <v/>
      </c>
    </row>
    <row r="725" spans="1:29" x14ac:dyDescent="0.35">
      <c r="A725">
        <v>817</v>
      </c>
      <c r="B725">
        <v>748</v>
      </c>
      <c r="C725">
        <v>3</v>
      </c>
      <c r="D725" s="2">
        <v>7.5406489620000006</v>
      </c>
      <c r="E725" s="2">
        <f t="shared" si="75"/>
        <v>-2.3052018248684569</v>
      </c>
      <c r="F725">
        <v>1</v>
      </c>
      <c r="G725">
        <v>9</v>
      </c>
      <c r="H725">
        <v>750</v>
      </c>
      <c r="I725" t="s">
        <v>50</v>
      </c>
      <c r="J725" t="s">
        <v>1487</v>
      </c>
      <c r="K725" t="s">
        <v>1569</v>
      </c>
      <c r="L725">
        <v>6</v>
      </c>
      <c r="M725">
        <v>8</v>
      </c>
      <c r="N725">
        <v>9.3000000000000007</v>
      </c>
      <c r="O725">
        <v>0</v>
      </c>
      <c r="Z725" t="str">
        <f t="shared" si="76"/>
        <v/>
      </c>
      <c r="AA725" t="b">
        <f t="shared" si="72"/>
        <v>0</v>
      </c>
      <c r="AB725" t="str">
        <f t="shared" si="73"/>
        <v/>
      </c>
      <c r="AC725" t="str">
        <f t="shared" si="74"/>
        <v/>
      </c>
    </row>
    <row r="726" spans="1:29" x14ac:dyDescent="0.35">
      <c r="A726">
        <v>738</v>
      </c>
      <c r="B726">
        <v>670</v>
      </c>
      <c r="C726">
        <v>3</v>
      </c>
      <c r="D726" s="2">
        <v>7.5406489620000006</v>
      </c>
      <c r="E726" s="2">
        <f t="shared" si="75"/>
        <v>-2.3052018248684569</v>
      </c>
      <c r="F726">
        <v>1</v>
      </c>
      <c r="G726">
        <v>5</v>
      </c>
      <c r="H726">
        <v>672</v>
      </c>
      <c r="I726" t="s">
        <v>160</v>
      </c>
      <c r="K726" t="s">
        <v>1568</v>
      </c>
      <c r="L726">
        <v>6</v>
      </c>
      <c r="M726">
        <v>9.3000000000000007</v>
      </c>
      <c r="N726">
        <v>10.9</v>
      </c>
      <c r="O726">
        <v>0.75</v>
      </c>
      <c r="Z726" t="str">
        <f t="shared" si="76"/>
        <v/>
      </c>
      <c r="AA726" t="b">
        <f t="shared" si="72"/>
        <v>0</v>
      </c>
      <c r="AB726" t="str">
        <f t="shared" si="73"/>
        <v/>
      </c>
      <c r="AC726" t="str">
        <f t="shared" si="74"/>
        <v/>
      </c>
    </row>
    <row r="727" spans="1:29" x14ac:dyDescent="0.35">
      <c r="A727">
        <v>747</v>
      </c>
      <c r="B727">
        <v>679</v>
      </c>
      <c r="C727">
        <v>3</v>
      </c>
      <c r="D727" s="2">
        <v>7.5406489620000006</v>
      </c>
      <c r="E727" s="2">
        <f t="shared" si="75"/>
        <v>-2.3052018248684569</v>
      </c>
      <c r="F727">
        <v>1</v>
      </c>
      <c r="G727">
        <v>6</v>
      </c>
      <c r="H727">
        <v>681</v>
      </c>
      <c r="I727" t="s">
        <v>85</v>
      </c>
      <c r="J727" t="s">
        <v>1538</v>
      </c>
      <c r="K727" t="s">
        <v>1568</v>
      </c>
      <c r="L727">
        <v>3.5</v>
      </c>
      <c r="M727">
        <v>3.8</v>
      </c>
      <c r="N727">
        <v>5.5</v>
      </c>
      <c r="O727">
        <v>0.25</v>
      </c>
      <c r="Z727" t="str">
        <f t="shared" si="76"/>
        <v/>
      </c>
      <c r="AA727" t="b">
        <f t="shared" si="72"/>
        <v>0</v>
      </c>
      <c r="AB727" t="str">
        <f t="shared" si="73"/>
        <v/>
      </c>
      <c r="AC727" t="str">
        <f t="shared" si="74"/>
        <v/>
      </c>
    </row>
    <row r="728" spans="1:29" x14ac:dyDescent="0.35">
      <c r="A728">
        <v>757</v>
      </c>
      <c r="B728">
        <v>689</v>
      </c>
      <c r="C728">
        <v>3</v>
      </c>
      <c r="D728" s="2">
        <v>7.5406489620000006</v>
      </c>
      <c r="E728" s="2">
        <f t="shared" si="75"/>
        <v>-2.3052018248684569</v>
      </c>
      <c r="F728">
        <v>1</v>
      </c>
      <c r="G728">
        <v>6</v>
      </c>
      <c r="H728">
        <v>691</v>
      </c>
      <c r="I728" t="s">
        <v>129</v>
      </c>
      <c r="J728" t="s">
        <v>1505</v>
      </c>
      <c r="K728" t="s">
        <v>1569</v>
      </c>
      <c r="L728">
        <v>4.5</v>
      </c>
      <c r="M728">
        <v>5.0999999999999996</v>
      </c>
      <c r="N728">
        <v>6</v>
      </c>
      <c r="O728">
        <v>0.5</v>
      </c>
      <c r="Z728" t="str">
        <f t="shared" si="76"/>
        <v/>
      </c>
      <c r="AA728" t="b">
        <f t="shared" si="72"/>
        <v>0</v>
      </c>
      <c r="AB728" t="str">
        <f t="shared" si="73"/>
        <v/>
      </c>
      <c r="AC728" t="str">
        <f t="shared" si="74"/>
        <v/>
      </c>
    </row>
    <row r="729" spans="1:29" x14ac:dyDescent="0.35">
      <c r="A729">
        <v>759</v>
      </c>
      <c r="B729">
        <v>691</v>
      </c>
      <c r="C729">
        <v>3</v>
      </c>
      <c r="D729" s="2">
        <v>7.5406489620000006</v>
      </c>
      <c r="E729" s="2">
        <f t="shared" si="75"/>
        <v>-2.3052018248684569</v>
      </c>
      <c r="F729">
        <v>1</v>
      </c>
      <c r="G729">
        <v>6</v>
      </c>
      <c r="H729">
        <v>693</v>
      </c>
      <c r="I729" t="s">
        <v>129</v>
      </c>
      <c r="J729" t="s">
        <v>1505</v>
      </c>
      <c r="K729" t="s">
        <v>1569</v>
      </c>
      <c r="L729">
        <v>5</v>
      </c>
      <c r="M729" t="s">
        <v>171</v>
      </c>
      <c r="N729" t="s">
        <v>172</v>
      </c>
      <c r="O729">
        <v>0</v>
      </c>
      <c r="Z729" t="str">
        <f t="shared" si="76"/>
        <v/>
      </c>
      <c r="AA729" t="b">
        <f t="shared" si="72"/>
        <v>0</v>
      </c>
      <c r="AB729" t="str">
        <f t="shared" si="73"/>
        <v/>
      </c>
      <c r="AC729" t="str">
        <f t="shared" si="74"/>
        <v/>
      </c>
    </row>
    <row r="730" spans="1:29" x14ac:dyDescent="0.35">
      <c r="A730">
        <v>677</v>
      </c>
      <c r="B730">
        <v>611</v>
      </c>
      <c r="C730">
        <v>3</v>
      </c>
      <c r="D730" s="2">
        <v>7.5406489620000006</v>
      </c>
      <c r="E730" s="2">
        <f t="shared" si="75"/>
        <v>-2.3052018248684569</v>
      </c>
      <c r="F730">
        <v>1</v>
      </c>
      <c r="G730">
        <v>2</v>
      </c>
      <c r="H730">
        <v>613</v>
      </c>
      <c r="I730" t="s">
        <v>21</v>
      </c>
      <c r="J730" t="s">
        <v>1504</v>
      </c>
      <c r="K730" t="s">
        <v>1569</v>
      </c>
      <c r="L730">
        <v>2.2000000000000002</v>
      </c>
      <c r="M730">
        <v>1.1000000000000001</v>
      </c>
      <c r="N730">
        <v>1.7</v>
      </c>
      <c r="O730">
        <v>0</v>
      </c>
      <c r="Z730" t="str">
        <f t="shared" si="76"/>
        <v/>
      </c>
      <c r="AA730" t="b">
        <f t="shared" si="72"/>
        <v>0</v>
      </c>
      <c r="AB730" t="str">
        <f t="shared" si="73"/>
        <v/>
      </c>
      <c r="AC730" t="str">
        <f t="shared" si="74"/>
        <v/>
      </c>
    </row>
    <row r="731" spans="1:29" x14ac:dyDescent="0.35">
      <c r="A731">
        <v>682</v>
      </c>
      <c r="B731">
        <v>616</v>
      </c>
      <c r="C731">
        <v>3</v>
      </c>
      <c r="D731" s="2">
        <v>7.5406489620000006</v>
      </c>
      <c r="E731" s="2">
        <f t="shared" si="75"/>
        <v>-2.3052018248684569</v>
      </c>
      <c r="F731">
        <v>1</v>
      </c>
      <c r="G731">
        <v>2</v>
      </c>
      <c r="H731">
        <v>618</v>
      </c>
      <c r="I731" t="s">
        <v>21</v>
      </c>
      <c r="J731" t="s">
        <v>1504</v>
      </c>
      <c r="K731" t="s">
        <v>1569</v>
      </c>
      <c r="L731">
        <v>2</v>
      </c>
      <c r="M731">
        <v>1.1000000000000001</v>
      </c>
      <c r="N731">
        <v>1.8</v>
      </c>
      <c r="O731">
        <v>0</v>
      </c>
      <c r="Z731" t="str">
        <f t="shared" si="76"/>
        <v/>
      </c>
      <c r="AA731" t="b">
        <f t="shared" si="72"/>
        <v>0</v>
      </c>
      <c r="AB731" t="str">
        <f t="shared" si="73"/>
        <v/>
      </c>
      <c r="AC731" t="str">
        <f t="shared" si="74"/>
        <v/>
      </c>
    </row>
    <row r="732" spans="1:29" x14ac:dyDescent="0.35">
      <c r="A732">
        <v>684</v>
      </c>
      <c r="B732">
        <v>618</v>
      </c>
      <c r="C732">
        <v>3</v>
      </c>
      <c r="D732" s="2">
        <v>7.5406489620000006</v>
      </c>
      <c r="E732" s="2">
        <f t="shared" si="75"/>
        <v>-2.3052018248684569</v>
      </c>
      <c r="F732">
        <v>1</v>
      </c>
      <c r="G732">
        <v>2</v>
      </c>
      <c r="H732">
        <v>620</v>
      </c>
      <c r="I732" t="s">
        <v>21</v>
      </c>
      <c r="J732" t="s">
        <v>1504</v>
      </c>
      <c r="K732" t="s">
        <v>1569</v>
      </c>
      <c r="L732">
        <v>4</v>
      </c>
      <c r="M732">
        <v>3.2</v>
      </c>
      <c r="N732">
        <v>4</v>
      </c>
      <c r="O732">
        <v>0</v>
      </c>
      <c r="Z732" t="str">
        <f t="shared" si="76"/>
        <v/>
      </c>
      <c r="AA732" t="b">
        <f t="shared" si="72"/>
        <v>0</v>
      </c>
      <c r="AB732" t="str">
        <f t="shared" si="73"/>
        <v/>
      </c>
      <c r="AC732" t="str">
        <f t="shared" si="74"/>
        <v/>
      </c>
    </row>
    <row r="733" spans="1:29" x14ac:dyDescent="0.35">
      <c r="A733">
        <v>685</v>
      </c>
      <c r="B733">
        <v>619</v>
      </c>
      <c r="C733">
        <v>3</v>
      </c>
      <c r="D733" s="2">
        <v>7.5406489620000006</v>
      </c>
      <c r="E733" s="2">
        <f t="shared" si="75"/>
        <v>-2.3052018248684569</v>
      </c>
      <c r="F733">
        <v>1</v>
      </c>
      <c r="G733">
        <v>2</v>
      </c>
      <c r="H733">
        <v>621</v>
      </c>
      <c r="I733" t="s">
        <v>21</v>
      </c>
      <c r="J733" t="s">
        <v>1504</v>
      </c>
      <c r="K733" t="s">
        <v>1569</v>
      </c>
      <c r="L733">
        <v>4</v>
      </c>
      <c r="M733">
        <v>3.5</v>
      </c>
      <c r="N733">
        <v>4.4000000000000004</v>
      </c>
      <c r="O733">
        <v>0</v>
      </c>
      <c r="Z733" t="str">
        <f t="shared" si="76"/>
        <v/>
      </c>
      <c r="AA733" t="b">
        <f t="shared" si="72"/>
        <v>0</v>
      </c>
      <c r="AB733" t="str">
        <f t="shared" si="73"/>
        <v/>
      </c>
      <c r="AC733" t="str">
        <f t="shared" si="74"/>
        <v/>
      </c>
    </row>
    <row r="734" spans="1:29" x14ac:dyDescent="0.35">
      <c r="A734">
        <v>686</v>
      </c>
      <c r="B734">
        <v>620</v>
      </c>
      <c r="C734">
        <v>3</v>
      </c>
      <c r="D734" s="2">
        <v>7.5406489620000006</v>
      </c>
      <c r="E734" s="2">
        <f t="shared" si="75"/>
        <v>-2.3052018248684569</v>
      </c>
      <c r="F734">
        <v>1</v>
      </c>
      <c r="G734">
        <v>2</v>
      </c>
      <c r="H734">
        <v>622</v>
      </c>
      <c r="I734" t="s">
        <v>21</v>
      </c>
      <c r="J734" t="s">
        <v>1504</v>
      </c>
      <c r="K734" t="s">
        <v>1569</v>
      </c>
      <c r="L734">
        <v>3.5</v>
      </c>
      <c r="M734" t="s">
        <v>141</v>
      </c>
      <c r="N734">
        <v>4.5</v>
      </c>
      <c r="O734">
        <v>0</v>
      </c>
      <c r="Z734" t="str">
        <f t="shared" si="76"/>
        <v/>
      </c>
      <c r="AA734" t="b">
        <f t="shared" si="72"/>
        <v>0</v>
      </c>
      <c r="AB734" t="str">
        <f t="shared" si="73"/>
        <v/>
      </c>
      <c r="AC734" t="str">
        <f t="shared" si="74"/>
        <v/>
      </c>
    </row>
    <row r="735" spans="1:29" x14ac:dyDescent="0.35">
      <c r="A735">
        <v>688</v>
      </c>
      <c r="B735">
        <v>622</v>
      </c>
      <c r="C735">
        <v>3</v>
      </c>
      <c r="D735" s="2">
        <v>7.5406489620000006</v>
      </c>
      <c r="E735" s="2">
        <f t="shared" si="75"/>
        <v>-2.3052018248684569</v>
      </c>
      <c r="F735">
        <v>1</v>
      </c>
      <c r="G735">
        <v>2</v>
      </c>
      <c r="H735">
        <v>624</v>
      </c>
      <c r="I735" t="s">
        <v>21</v>
      </c>
      <c r="J735" t="s">
        <v>1504</v>
      </c>
      <c r="K735" t="s">
        <v>1569</v>
      </c>
      <c r="L735">
        <v>3.5</v>
      </c>
      <c r="M735">
        <v>6.5</v>
      </c>
      <c r="N735">
        <v>7.5</v>
      </c>
      <c r="O735">
        <v>0</v>
      </c>
      <c r="Z735" t="str">
        <f t="shared" si="76"/>
        <v/>
      </c>
      <c r="AA735" t="b">
        <f t="shared" si="72"/>
        <v>0</v>
      </c>
      <c r="AB735" t="str">
        <f t="shared" si="73"/>
        <v/>
      </c>
      <c r="AC735" t="str">
        <f t="shared" si="74"/>
        <v/>
      </c>
    </row>
    <row r="736" spans="1:29" x14ac:dyDescent="0.35">
      <c r="A736">
        <v>689</v>
      </c>
      <c r="B736">
        <v>623</v>
      </c>
      <c r="C736">
        <v>3</v>
      </c>
      <c r="D736" s="2">
        <v>7.5406489620000006</v>
      </c>
      <c r="E736" s="2">
        <f t="shared" si="75"/>
        <v>-2.3052018248684569</v>
      </c>
      <c r="F736">
        <v>1</v>
      </c>
      <c r="G736">
        <v>2</v>
      </c>
      <c r="H736">
        <v>625</v>
      </c>
      <c r="I736" t="s">
        <v>21</v>
      </c>
      <c r="J736" t="s">
        <v>1504</v>
      </c>
      <c r="K736" t="s">
        <v>1569</v>
      </c>
      <c r="L736">
        <v>5.5</v>
      </c>
      <c r="M736">
        <v>5.0999999999999996</v>
      </c>
      <c r="N736" t="s">
        <v>142</v>
      </c>
      <c r="O736">
        <v>0</v>
      </c>
      <c r="Z736" t="str">
        <f t="shared" si="76"/>
        <v/>
      </c>
      <c r="AA736" t="b">
        <f t="shared" si="72"/>
        <v>0</v>
      </c>
      <c r="AB736" t="str">
        <f t="shared" si="73"/>
        <v/>
      </c>
      <c r="AC736" t="str">
        <f t="shared" si="74"/>
        <v/>
      </c>
    </row>
    <row r="737" spans="1:29" x14ac:dyDescent="0.35">
      <c r="A737">
        <v>692</v>
      </c>
      <c r="B737">
        <v>626</v>
      </c>
      <c r="C737">
        <v>3</v>
      </c>
      <c r="D737" s="2">
        <v>7.5406489620000006</v>
      </c>
      <c r="E737" s="2">
        <f t="shared" si="75"/>
        <v>-2.3052018248684569</v>
      </c>
      <c r="F737">
        <v>1</v>
      </c>
      <c r="G737">
        <v>3</v>
      </c>
      <c r="H737">
        <v>628</v>
      </c>
      <c r="I737" t="s">
        <v>21</v>
      </c>
      <c r="J737" t="s">
        <v>1504</v>
      </c>
      <c r="K737" t="s">
        <v>1569</v>
      </c>
      <c r="L737">
        <v>3</v>
      </c>
      <c r="M737">
        <v>3.6</v>
      </c>
      <c r="N737">
        <v>4.5999999999999996</v>
      </c>
      <c r="O737">
        <v>0</v>
      </c>
      <c r="Z737" t="str">
        <f t="shared" si="76"/>
        <v/>
      </c>
      <c r="AA737" t="b">
        <f t="shared" si="72"/>
        <v>0</v>
      </c>
      <c r="AB737" t="str">
        <f t="shared" si="73"/>
        <v/>
      </c>
      <c r="AC737" t="str">
        <f t="shared" si="74"/>
        <v/>
      </c>
    </row>
    <row r="738" spans="1:29" x14ac:dyDescent="0.35">
      <c r="A738">
        <v>695</v>
      </c>
      <c r="B738">
        <v>629</v>
      </c>
      <c r="C738">
        <v>3</v>
      </c>
      <c r="D738" s="2">
        <v>7.5406489620000006</v>
      </c>
      <c r="E738" s="2">
        <f t="shared" si="75"/>
        <v>-2.3052018248684569</v>
      </c>
      <c r="F738">
        <v>1</v>
      </c>
      <c r="G738">
        <v>3</v>
      </c>
      <c r="H738">
        <v>631</v>
      </c>
      <c r="I738" t="s">
        <v>21</v>
      </c>
      <c r="J738" t="s">
        <v>1504</v>
      </c>
      <c r="K738" t="s">
        <v>1569</v>
      </c>
      <c r="L738">
        <v>2</v>
      </c>
      <c r="M738">
        <v>1.8</v>
      </c>
      <c r="N738">
        <v>2.4</v>
      </c>
      <c r="O738">
        <v>0</v>
      </c>
      <c r="Z738" t="str">
        <f t="shared" si="76"/>
        <v/>
      </c>
      <c r="AA738" t="b">
        <f t="shared" si="72"/>
        <v>0</v>
      </c>
      <c r="AB738" t="str">
        <f t="shared" si="73"/>
        <v/>
      </c>
      <c r="AC738" t="str">
        <f t="shared" si="74"/>
        <v/>
      </c>
    </row>
    <row r="739" spans="1:29" x14ac:dyDescent="0.35">
      <c r="A739">
        <v>696</v>
      </c>
      <c r="B739">
        <v>630</v>
      </c>
      <c r="C739">
        <v>3</v>
      </c>
      <c r="D739" s="2">
        <v>7.5406489620000006</v>
      </c>
      <c r="E739" s="2">
        <f t="shared" si="75"/>
        <v>-2.3052018248684569</v>
      </c>
      <c r="F739">
        <v>1</v>
      </c>
      <c r="G739">
        <v>3</v>
      </c>
      <c r="H739">
        <v>632</v>
      </c>
      <c r="I739" t="s">
        <v>21</v>
      </c>
      <c r="J739" t="s">
        <v>1504</v>
      </c>
      <c r="K739" t="s">
        <v>1569</v>
      </c>
      <c r="L739">
        <v>4</v>
      </c>
      <c r="M739">
        <v>3.6</v>
      </c>
      <c r="N739">
        <v>6.4</v>
      </c>
      <c r="O739">
        <v>0</v>
      </c>
      <c r="Z739" t="str">
        <f t="shared" si="76"/>
        <v/>
      </c>
      <c r="AA739" t="b">
        <f t="shared" si="72"/>
        <v>0</v>
      </c>
      <c r="AB739" t="str">
        <f t="shared" si="73"/>
        <v/>
      </c>
      <c r="AC739" t="str">
        <f t="shared" si="74"/>
        <v/>
      </c>
    </row>
    <row r="740" spans="1:29" x14ac:dyDescent="0.35">
      <c r="A740">
        <v>698</v>
      </c>
      <c r="B740">
        <v>632</v>
      </c>
      <c r="C740">
        <v>3</v>
      </c>
      <c r="D740" s="2">
        <v>7.5406489620000006</v>
      </c>
      <c r="E740" s="2">
        <f t="shared" si="75"/>
        <v>-2.3052018248684569</v>
      </c>
      <c r="F740">
        <v>1</v>
      </c>
      <c r="G740">
        <v>3</v>
      </c>
      <c r="H740">
        <v>634</v>
      </c>
      <c r="I740" t="s">
        <v>21</v>
      </c>
      <c r="J740" t="s">
        <v>1504</v>
      </c>
      <c r="K740" t="s">
        <v>1569</v>
      </c>
      <c r="L740">
        <v>2</v>
      </c>
      <c r="M740">
        <v>1.8</v>
      </c>
      <c r="N740">
        <v>2.8</v>
      </c>
      <c r="O740">
        <v>0</v>
      </c>
      <c r="Z740" t="str">
        <f t="shared" si="76"/>
        <v/>
      </c>
      <c r="AA740" t="b">
        <f t="shared" si="72"/>
        <v>0</v>
      </c>
      <c r="AB740" t="str">
        <f t="shared" si="73"/>
        <v/>
      </c>
      <c r="AC740" t="str">
        <f t="shared" si="74"/>
        <v/>
      </c>
    </row>
    <row r="741" spans="1:29" x14ac:dyDescent="0.35">
      <c r="A741">
        <v>699</v>
      </c>
      <c r="B741">
        <v>633</v>
      </c>
      <c r="C741">
        <v>3</v>
      </c>
      <c r="D741" s="2">
        <v>7.5406489620000006</v>
      </c>
      <c r="E741" s="2">
        <f t="shared" si="75"/>
        <v>-2.3052018248684569</v>
      </c>
      <c r="F741">
        <v>1</v>
      </c>
      <c r="G741">
        <v>3</v>
      </c>
      <c r="H741">
        <v>635</v>
      </c>
      <c r="I741" t="s">
        <v>21</v>
      </c>
      <c r="J741" t="s">
        <v>1504</v>
      </c>
      <c r="K741" t="s">
        <v>1569</v>
      </c>
      <c r="L741">
        <v>2.5</v>
      </c>
      <c r="M741">
        <v>1.9</v>
      </c>
      <c r="N741">
        <v>2.4</v>
      </c>
      <c r="O741">
        <v>0</v>
      </c>
      <c r="Z741" t="str">
        <f t="shared" si="76"/>
        <v/>
      </c>
      <c r="AA741" t="b">
        <f t="shared" si="72"/>
        <v>0</v>
      </c>
      <c r="AB741" t="str">
        <f t="shared" si="73"/>
        <v/>
      </c>
      <c r="AC741" t="str">
        <f t="shared" si="74"/>
        <v/>
      </c>
    </row>
    <row r="742" spans="1:29" x14ac:dyDescent="0.35">
      <c r="A742">
        <v>700</v>
      </c>
      <c r="B742">
        <v>634</v>
      </c>
      <c r="C742">
        <v>3</v>
      </c>
      <c r="D742" s="2">
        <v>7.5406489620000006</v>
      </c>
      <c r="E742" s="2">
        <f t="shared" si="75"/>
        <v>-2.3052018248684569</v>
      </c>
      <c r="F742">
        <v>1</v>
      </c>
      <c r="G742">
        <v>3</v>
      </c>
      <c r="H742">
        <v>636</v>
      </c>
      <c r="I742" t="s">
        <v>21</v>
      </c>
      <c r="J742" t="s">
        <v>1504</v>
      </c>
      <c r="K742" t="s">
        <v>1569</v>
      </c>
      <c r="L742">
        <v>2.8</v>
      </c>
      <c r="M742" t="s">
        <v>145</v>
      </c>
      <c r="N742">
        <v>2.5</v>
      </c>
      <c r="O742">
        <v>0</v>
      </c>
      <c r="Z742" t="str">
        <f t="shared" si="76"/>
        <v/>
      </c>
      <c r="AA742" t="b">
        <f t="shared" si="72"/>
        <v>0</v>
      </c>
      <c r="AB742" t="str">
        <f t="shared" si="73"/>
        <v/>
      </c>
      <c r="AC742" t="str">
        <f t="shared" si="74"/>
        <v/>
      </c>
    </row>
    <row r="743" spans="1:29" x14ac:dyDescent="0.35">
      <c r="A743">
        <v>704</v>
      </c>
      <c r="B743">
        <v>638</v>
      </c>
      <c r="C743">
        <v>3</v>
      </c>
      <c r="D743" s="2">
        <v>7.5406489620000006</v>
      </c>
      <c r="E743" s="2">
        <f t="shared" si="75"/>
        <v>-2.3052018248684569</v>
      </c>
      <c r="F743">
        <v>1</v>
      </c>
      <c r="G743">
        <v>3</v>
      </c>
      <c r="H743">
        <v>640</v>
      </c>
      <c r="I743" t="s">
        <v>21</v>
      </c>
      <c r="J743" t="s">
        <v>1504</v>
      </c>
      <c r="K743" t="s">
        <v>1569</v>
      </c>
      <c r="L743">
        <v>4</v>
      </c>
      <c r="M743" t="s">
        <v>147</v>
      </c>
      <c r="N743" t="s">
        <v>148</v>
      </c>
      <c r="O743">
        <v>0</v>
      </c>
      <c r="Z743" t="str">
        <f t="shared" si="76"/>
        <v/>
      </c>
      <c r="AA743" t="b">
        <f t="shared" si="72"/>
        <v>0</v>
      </c>
      <c r="AB743" t="str">
        <f t="shared" si="73"/>
        <v/>
      </c>
      <c r="AC743" t="str">
        <f t="shared" si="74"/>
        <v/>
      </c>
    </row>
    <row r="744" spans="1:29" x14ac:dyDescent="0.35">
      <c r="A744">
        <v>724</v>
      </c>
      <c r="B744">
        <v>656</v>
      </c>
      <c r="C744">
        <v>3</v>
      </c>
      <c r="D744" s="2">
        <v>7.5406489620000006</v>
      </c>
      <c r="E744" s="2">
        <f t="shared" si="75"/>
        <v>-2.3052018248684569</v>
      </c>
      <c r="F744">
        <v>1</v>
      </c>
      <c r="G744">
        <v>4</v>
      </c>
      <c r="H744">
        <v>658</v>
      </c>
      <c r="I744" t="s">
        <v>21</v>
      </c>
      <c r="J744" t="s">
        <v>1504</v>
      </c>
      <c r="K744" t="s">
        <v>1569</v>
      </c>
      <c r="L744">
        <v>6</v>
      </c>
      <c r="M744">
        <v>5.0999999999999996</v>
      </c>
      <c r="N744">
        <v>6.5</v>
      </c>
      <c r="O744">
        <v>0</v>
      </c>
      <c r="Z744" t="str">
        <f t="shared" si="76"/>
        <v/>
      </c>
      <c r="AA744" t="b">
        <f t="shared" si="72"/>
        <v>0</v>
      </c>
      <c r="AB744" t="str">
        <f t="shared" si="73"/>
        <v/>
      </c>
      <c r="AC744" t="str">
        <f t="shared" si="74"/>
        <v/>
      </c>
    </row>
    <row r="745" spans="1:29" x14ac:dyDescent="0.35">
      <c r="A745">
        <v>728</v>
      </c>
      <c r="B745">
        <v>660</v>
      </c>
      <c r="C745">
        <v>3</v>
      </c>
      <c r="D745" s="2">
        <v>7.5406489620000006</v>
      </c>
      <c r="E745" s="2">
        <f t="shared" si="75"/>
        <v>-2.3052018248684569</v>
      </c>
      <c r="F745">
        <v>1</v>
      </c>
      <c r="G745">
        <v>5</v>
      </c>
      <c r="H745">
        <v>662</v>
      </c>
      <c r="I745" t="s">
        <v>21</v>
      </c>
      <c r="J745" t="s">
        <v>1504</v>
      </c>
      <c r="K745" t="s">
        <v>1569</v>
      </c>
      <c r="L745">
        <v>2.2000000000000002</v>
      </c>
      <c r="M745">
        <v>1.1000000000000001</v>
      </c>
      <c r="N745">
        <v>1.8</v>
      </c>
      <c r="O745">
        <v>0</v>
      </c>
      <c r="Z745" t="str">
        <f t="shared" si="76"/>
        <v/>
      </c>
      <c r="AA745" t="b">
        <f t="shared" si="72"/>
        <v>0</v>
      </c>
      <c r="AB745" t="str">
        <f t="shared" si="73"/>
        <v/>
      </c>
      <c r="AC745" t="str">
        <f t="shared" si="74"/>
        <v/>
      </c>
    </row>
    <row r="746" spans="1:29" x14ac:dyDescent="0.35">
      <c r="A746">
        <v>737</v>
      </c>
      <c r="B746">
        <v>669</v>
      </c>
      <c r="C746">
        <v>3</v>
      </c>
      <c r="D746" s="2">
        <v>7.5406489620000006</v>
      </c>
      <c r="E746" s="2">
        <f t="shared" si="75"/>
        <v>-2.3052018248684569</v>
      </c>
      <c r="F746">
        <v>1</v>
      </c>
      <c r="G746">
        <v>5</v>
      </c>
      <c r="H746">
        <v>671</v>
      </c>
      <c r="I746" t="s">
        <v>21</v>
      </c>
      <c r="J746" t="s">
        <v>1504</v>
      </c>
      <c r="K746" t="s">
        <v>1569</v>
      </c>
      <c r="L746">
        <v>5</v>
      </c>
      <c r="M746">
        <v>5.4</v>
      </c>
      <c r="N746">
        <v>6.8</v>
      </c>
      <c r="O746">
        <v>0</v>
      </c>
      <c r="Z746" t="str">
        <f t="shared" si="76"/>
        <v/>
      </c>
      <c r="AA746" t="b">
        <f t="shared" si="72"/>
        <v>0</v>
      </c>
      <c r="AB746" t="str">
        <f t="shared" si="73"/>
        <v/>
      </c>
      <c r="AC746" t="str">
        <f t="shared" si="74"/>
        <v/>
      </c>
    </row>
    <row r="747" spans="1:29" x14ac:dyDescent="0.35">
      <c r="A747">
        <v>745</v>
      </c>
      <c r="B747">
        <v>677</v>
      </c>
      <c r="C747">
        <v>3</v>
      </c>
      <c r="D747" s="2">
        <v>7.5406489620000006</v>
      </c>
      <c r="E747" s="2">
        <f t="shared" si="75"/>
        <v>-2.3052018248684569</v>
      </c>
      <c r="F747">
        <v>1</v>
      </c>
      <c r="G747">
        <v>6</v>
      </c>
      <c r="H747">
        <v>679</v>
      </c>
      <c r="I747" t="s">
        <v>21</v>
      </c>
      <c r="J747" t="s">
        <v>1504</v>
      </c>
      <c r="K747" t="s">
        <v>1569</v>
      </c>
      <c r="L747">
        <v>3</v>
      </c>
      <c r="M747">
        <v>2.1</v>
      </c>
      <c r="N747">
        <v>3</v>
      </c>
      <c r="O747">
        <v>0</v>
      </c>
      <c r="Z747" t="str">
        <f t="shared" si="76"/>
        <v/>
      </c>
      <c r="AA747" t="b">
        <f t="shared" si="72"/>
        <v>0</v>
      </c>
      <c r="AB747" t="str">
        <f t="shared" si="73"/>
        <v/>
      </c>
      <c r="AC747" t="str">
        <f t="shared" si="74"/>
        <v/>
      </c>
    </row>
    <row r="748" spans="1:29" x14ac:dyDescent="0.35">
      <c r="A748">
        <v>750</v>
      </c>
      <c r="B748">
        <v>682</v>
      </c>
      <c r="C748">
        <v>3</v>
      </c>
      <c r="D748" s="2">
        <v>7.5406489620000006</v>
      </c>
      <c r="E748" s="2">
        <f t="shared" si="75"/>
        <v>-2.3052018248684569</v>
      </c>
      <c r="F748">
        <v>1</v>
      </c>
      <c r="G748">
        <v>6</v>
      </c>
      <c r="H748">
        <v>684</v>
      </c>
      <c r="I748" t="s">
        <v>21</v>
      </c>
      <c r="J748" t="s">
        <v>1504</v>
      </c>
      <c r="K748" t="s">
        <v>1569</v>
      </c>
      <c r="L748">
        <v>6</v>
      </c>
      <c r="M748">
        <v>6.5</v>
      </c>
      <c r="N748">
        <v>9.1999999999999993</v>
      </c>
      <c r="O748">
        <v>0</v>
      </c>
      <c r="Z748" t="str">
        <f t="shared" si="76"/>
        <v/>
      </c>
      <c r="AA748" t="b">
        <f t="shared" si="72"/>
        <v>0</v>
      </c>
      <c r="AB748" t="str">
        <f t="shared" si="73"/>
        <v/>
      </c>
      <c r="AC748" t="str">
        <f t="shared" si="74"/>
        <v/>
      </c>
    </row>
    <row r="749" spans="1:29" x14ac:dyDescent="0.35">
      <c r="A749">
        <v>751</v>
      </c>
      <c r="B749">
        <v>683</v>
      </c>
      <c r="C749">
        <v>3</v>
      </c>
      <c r="D749" s="2">
        <v>7.5406489620000006</v>
      </c>
      <c r="E749" s="2">
        <f t="shared" si="75"/>
        <v>-2.3052018248684569</v>
      </c>
      <c r="F749">
        <v>1</v>
      </c>
      <c r="G749">
        <v>6</v>
      </c>
      <c r="H749">
        <v>685</v>
      </c>
      <c r="I749" t="s">
        <v>21</v>
      </c>
      <c r="J749" t="s">
        <v>1504</v>
      </c>
      <c r="K749" t="s">
        <v>1569</v>
      </c>
      <c r="L749">
        <v>7</v>
      </c>
      <c r="M749" t="s">
        <v>168</v>
      </c>
      <c r="N749" t="s">
        <v>169</v>
      </c>
      <c r="O749">
        <v>0</v>
      </c>
      <c r="Z749" t="str">
        <f t="shared" si="76"/>
        <v/>
      </c>
      <c r="AA749" t="b">
        <f t="shared" si="72"/>
        <v>0</v>
      </c>
      <c r="AB749" t="str">
        <f t="shared" si="73"/>
        <v/>
      </c>
      <c r="AC749" t="str">
        <f t="shared" si="74"/>
        <v/>
      </c>
    </row>
    <row r="750" spans="1:29" x14ac:dyDescent="0.35">
      <c r="A750">
        <v>761</v>
      </c>
      <c r="B750">
        <v>693</v>
      </c>
      <c r="C750">
        <v>3</v>
      </c>
      <c r="D750" s="2">
        <v>7.5406489620000006</v>
      </c>
      <c r="E750" s="2">
        <f t="shared" si="75"/>
        <v>-2.3052018248684569</v>
      </c>
      <c r="F750">
        <v>1</v>
      </c>
      <c r="G750">
        <v>6</v>
      </c>
      <c r="H750">
        <v>695</v>
      </c>
      <c r="I750" t="s">
        <v>21</v>
      </c>
      <c r="J750" t="s">
        <v>1504</v>
      </c>
      <c r="K750" t="s">
        <v>1569</v>
      </c>
      <c r="L750">
        <v>4</v>
      </c>
      <c r="M750">
        <v>4</v>
      </c>
      <c r="N750">
        <v>4.5</v>
      </c>
      <c r="O750">
        <v>0</v>
      </c>
      <c r="Z750" t="str">
        <f t="shared" si="76"/>
        <v/>
      </c>
      <c r="AA750" t="b">
        <f t="shared" si="72"/>
        <v>0</v>
      </c>
      <c r="AB750" t="str">
        <f t="shared" si="73"/>
        <v/>
      </c>
      <c r="AC750" t="str">
        <f t="shared" si="74"/>
        <v/>
      </c>
    </row>
    <row r="751" spans="1:29" x14ac:dyDescent="0.35">
      <c r="A751">
        <v>762</v>
      </c>
      <c r="B751">
        <v>694</v>
      </c>
      <c r="C751">
        <v>3</v>
      </c>
      <c r="D751" s="2">
        <v>7.5406489620000006</v>
      </c>
      <c r="E751" s="2">
        <f t="shared" si="75"/>
        <v>-2.3052018248684569</v>
      </c>
      <c r="F751">
        <v>1</v>
      </c>
      <c r="G751">
        <v>6</v>
      </c>
      <c r="H751">
        <v>696</v>
      </c>
      <c r="I751" t="s">
        <v>21</v>
      </c>
      <c r="J751" t="s">
        <v>1504</v>
      </c>
      <c r="K751" t="s">
        <v>1569</v>
      </c>
      <c r="L751">
        <v>2</v>
      </c>
      <c r="M751">
        <v>1.2</v>
      </c>
      <c r="N751">
        <v>2</v>
      </c>
      <c r="O751">
        <v>0</v>
      </c>
      <c r="Z751" t="str">
        <f t="shared" si="76"/>
        <v/>
      </c>
      <c r="AA751" t="b">
        <f t="shared" si="72"/>
        <v>0</v>
      </c>
      <c r="AB751" t="str">
        <f t="shared" si="73"/>
        <v/>
      </c>
      <c r="AC751" t="str">
        <f t="shared" si="74"/>
        <v/>
      </c>
    </row>
    <row r="752" spans="1:29" x14ac:dyDescent="0.35">
      <c r="A752">
        <v>767</v>
      </c>
      <c r="B752">
        <v>699</v>
      </c>
      <c r="C752">
        <v>3</v>
      </c>
      <c r="D752" s="2">
        <v>7.5406489620000006</v>
      </c>
      <c r="E752" s="2">
        <f t="shared" si="75"/>
        <v>-2.3052018248684569</v>
      </c>
      <c r="F752">
        <v>1</v>
      </c>
      <c r="G752">
        <v>7</v>
      </c>
      <c r="H752">
        <v>701</v>
      </c>
      <c r="I752" t="s">
        <v>21</v>
      </c>
      <c r="J752" t="s">
        <v>1504</v>
      </c>
      <c r="K752" t="s">
        <v>1569</v>
      </c>
      <c r="L752">
        <v>5</v>
      </c>
      <c r="M752">
        <v>5.2</v>
      </c>
      <c r="N752">
        <v>6.3</v>
      </c>
      <c r="O752">
        <v>0</v>
      </c>
      <c r="Z752" t="str">
        <f t="shared" si="76"/>
        <v/>
      </c>
      <c r="AA752" t="b">
        <f t="shared" si="72"/>
        <v>0</v>
      </c>
      <c r="AB752" t="str">
        <f t="shared" si="73"/>
        <v/>
      </c>
      <c r="AC752" t="str">
        <f t="shared" si="74"/>
        <v/>
      </c>
    </row>
    <row r="753" spans="1:29" x14ac:dyDescent="0.35">
      <c r="A753">
        <v>768</v>
      </c>
      <c r="B753">
        <v>700</v>
      </c>
      <c r="C753">
        <v>3</v>
      </c>
      <c r="D753" s="2">
        <v>7.5406489620000006</v>
      </c>
      <c r="E753" s="2">
        <f t="shared" si="75"/>
        <v>-2.3052018248684569</v>
      </c>
      <c r="F753">
        <v>1</v>
      </c>
      <c r="G753">
        <v>7</v>
      </c>
      <c r="H753">
        <v>702</v>
      </c>
      <c r="I753" t="s">
        <v>21</v>
      </c>
      <c r="J753" t="s">
        <v>1504</v>
      </c>
      <c r="K753" t="s">
        <v>1569</v>
      </c>
      <c r="L753">
        <v>6</v>
      </c>
      <c r="M753">
        <v>8</v>
      </c>
      <c r="N753">
        <v>10.6</v>
      </c>
      <c r="O753">
        <v>0</v>
      </c>
      <c r="Z753" t="str">
        <f t="shared" si="76"/>
        <v/>
      </c>
      <c r="AA753" t="b">
        <f t="shared" si="72"/>
        <v>0</v>
      </c>
      <c r="AB753" t="str">
        <f t="shared" si="73"/>
        <v/>
      </c>
      <c r="AC753" t="str">
        <f t="shared" si="74"/>
        <v/>
      </c>
    </row>
    <row r="754" spans="1:29" x14ac:dyDescent="0.35">
      <c r="A754">
        <v>769</v>
      </c>
      <c r="B754">
        <v>701</v>
      </c>
      <c r="C754">
        <v>3</v>
      </c>
      <c r="D754" s="2">
        <v>7.5406489620000006</v>
      </c>
      <c r="E754" s="2">
        <f t="shared" si="75"/>
        <v>-2.3052018248684569</v>
      </c>
      <c r="F754">
        <v>1</v>
      </c>
      <c r="G754">
        <v>7</v>
      </c>
      <c r="H754">
        <v>703</v>
      </c>
      <c r="I754" t="s">
        <v>21</v>
      </c>
      <c r="J754" t="s">
        <v>1504</v>
      </c>
      <c r="K754" t="s">
        <v>1569</v>
      </c>
      <c r="L754">
        <v>7</v>
      </c>
      <c r="M754">
        <v>6.6</v>
      </c>
      <c r="N754">
        <v>8.4</v>
      </c>
      <c r="O754">
        <v>0</v>
      </c>
      <c r="Z754" t="str">
        <f t="shared" si="76"/>
        <v/>
      </c>
      <c r="AA754" t="b">
        <f t="shared" si="72"/>
        <v>0</v>
      </c>
      <c r="AB754" t="str">
        <f t="shared" si="73"/>
        <v/>
      </c>
      <c r="AC754" t="str">
        <f t="shared" si="74"/>
        <v/>
      </c>
    </row>
    <row r="755" spans="1:29" x14ac:dyDescent="0.35">
      <c r="A755">
        <v>774</v>
      </c>
      <c r="B755">
        <v>706</v>
      </c>
      <c r="C755">
        <v>3</v>
      </c>
      <c r="D755" s="2">
        <v>7.5406489620000006</v>
      </c>
      <c r="E755" s="2">
        <f t="shared" si="75"/>
        <v>-2.3052018248684569</v>
      </c>
      <c r="F755">
        <v>1</v>
      </c>
      <c r="G755">
        <v>7</v>
      </c>
      <c r="H755">
        <v>708</v>
      </c>
      <c r="I755" t="s">
        <v>21</v>
      </c>
      <c r="J755" t="s">
        <v>1504</v>
      </c>
      <c r="K755" t="s">
        <v>1569</v>
      </c>
      <c r="L755">
        <v>5</v>
      </c>
      <c r="M755">
        <v>5.5</v>
      </c>
      <c r="N755">
        <v>6.4</v>
      </c>
      <c r="O755">
        <v>0</v>
      </c>
      <c r="Z755" t="str">
        <f t="shared" si="76"/>
        <v/>
      </c>
      <c r="AA755" t="b">
        <f t="shared" si="72"/>
        <v>0</v>
      </c>
      <c r="AB755" t="str">
        <f t="shared" si="73"/>
        <v/>
      </c>
      <c r="AC755" t="str">
        <f t="shared" si="74"/>
        <v/>
      </c>
    </row>
    <row r="756" spans="1:29" x14ac:dyDescent="0.35">
      <c r="A756">
        <v>775</v>
      </c>
      <c r="B756">
        <v>707</v>
      </c>
      <c r="C756">
        <v>3</v>
      </c>
      <c r="D756" s="2">
        <v>7.5406489620000006</v>
      </c>
      <c r="E756" s="2">
        <f t="shared" si="75"/>
        <v>-2.3052018248684569</v>
      </c>
      <c r="F756">
        <v>1</v>
      </c>
      <c r="G756">
        <v>7</v>
      </c>
      <c r="H756">
        <v>709</v>
      </c>
      <c r="I756" t="s">
        <v>21</v>
      </c>
      <c r="J756" t="s">
        <v>1504</v>
      </c>
      <c r="K756" t="s">
        <v>1569</v>
      </c>
      <c r="L756">
        <v>5</v>
      </c>
      <c r="M756" t="s">
        <v>178</v>
      </c>
      <c r="N756" t="s">
        <v>179</v>
      </c>
      <c r="O756">
        <v>0</v>
      </c>
      <c r="Z756" t="str">
        <f t="shared" si="76"/>
        <v/>
      </c>
      <c r="AA756" t="b">
        <f t="shared" si="72"/>
        <v>0</v>
      </c>
      <c r="AB756" t="str">
        <f t="shared" si="73"/>
        <v/>
      </c>
      <c r="AC756" t="str">
        <f t="shared" si="74"/>
        <v/>
      </c>
    </row>
    <row r="757" spans="1:29" x14ac:dyDescent="0.35">
      <c r="A757">
        <v>777</v>
      </c>
      <c r="B757">
        <v>709</v>
      </c>
      <c r="C757">
        <v>3</v>
      </c>
      <c r="D757" s="2">
        <v>7.5406489620000006</v>
      </c>
      <c r="E757" s="2">
        <f t="shared" si="75"/>
        <v>-2.3052018248684569</v>
      </c>
      <c r="F757">
        <v>1</v>
      </c>
      <c r="G757">
        <v>7</v>
      </c>
      <c r="H757">
        <v>711</v>
      </c>
      <c r="I757" t="s">
        <v>21</v>
      </c>
      <c r="J757" t="s">
        <v>1504</v>
      </c>
      <c r="K757" t="s">
        <v>1569</v>
      </c>
      <c r="L757">
        <v>4</v>
      </c>
      <c r="M757">
        <v>2</v>
      </c>
      <c r="N757">
        <v>2.2000000000000002</v>
      </c>
      <c r="O757">
        <v>0</v>
      </c>
      <c r="Z757" t="str">
        <f t="shared" si="76"/>
        <v/>
      </c>
      <c r="AA757" t="b">
        <f t="shared" si="72"/>
        <v>0</v>
      </c>
      <c r="AB757" t="str">
        <f t="shared" si="73"/>
        <v/>
      </c>
      <c r="AC757" t="str">
        <f t="shared" si="74"/>
        <v/>
      </c>
    </row>
    <row r="758" spans="1:29" x14ac:dyDescent="0.35">
      <c r="A758">
        <v>778</v>
      </c>
      <c r="B758">
        <v>710</v>
      </c>
      <c r="C758">
        <v>3</v>
      </c>
      <c r="D758" s="2">
        <v>7.5406489620000006</v>
      </c>
      <c r="E758" s="2">
        <f t="shared" si="75"/>
        <v>-2.3052018248684569</v>
      </c>
      <c r="F758">
        <v>1</v>
      </c>
      <c r="G758">
        <v>7</v>
      </c>
      <c r="H758">
        <v>712</v>
      </c>
      <c r="I758" t="s">
        <v>21</v>
      </c>
      <c r="J758" t="s">
        <v>1504</v>
      </c>
      <c r="K758" t="s">
        <v>1569</v>
      </c>
      <c r="L758">
        <v>3.5</v>
      </c>
      <c r="M758">
        <v>1.6</v>
      </c>
      <c r="N758">
        <v>1.9</v>
      </c>
      <c r="O758">
        <v>0</v>
      </c>
      <c r="Z758" t="str">
        <f t="shared" si="76"/>
        <v/>
      </c>
      <c r="AA758" t="b">
        <f t="shared" si="72"/>
        <v>0</v>
      </c>
      <c r="AB758" t="str">
        <f t="shared" si="73"/>
        <v/>
      </c>
      <c r="AC758" t="str">
        <f t="shared" si="74"/>
        <v/>
      </c>
    </row>
    <row r="759" spans="1:29" x14ac:dyDescent="0.35">
      <c r="A759">
        <v>779</v>
      </c>
      <c r="B759">
        <v>711</v>
      </c>
      <c r="C759">
        <v>3</v>
      </c>
      <c r="D759" s="2">
        <v>7.5406489620000006</v>
      </c>
      <c r="E759" s="2">
        <f t="shared" si="75"/>
        <v>-2.3052018248684569</v>
      </c>
      <c r="F759">
        <v>1</v>
      </c>
      <c r="G759">
        <v>7</v>
      </c>
      <c r="H759">
        <v>713</v>
      </c>
      <c r="I759" t="s">
        <v>21</v>
      </c>
      <c r="J759" t="s">
        <v>1504</v>
      </c>
      <c r="K759" t="s">
        <v>1569</v>
      </c>
      <c r="L759">
        <v>2.5</v>
      </c>
      <c r="M759">
        <v>1.1000000000000001</v>
      </c>
      <c r="N759">
        <v>1.6</v>
      </c>
      <c r="O759">
        <v>0</v>
      </c>
      <c r="Z759" t="str">
        <f t="shared" si="76"/>
        <v/>
      </c>
      <c r="AA759" t="b">
        <f t="shared" si="72"/>
        <v>0</v>
      </c>
      <c r="AB759" t="str">
        <f t="shared" si="73"/>
        <v/>
      </c>
      <c r="AC759" t="str">
        <f t="shared" si="74"/>
        <v/>
      </c>
    </row>
    <row r="760" spans="1:29" x14ac:dyDescent="0.35">
      <c r="A760">
        <v>780</v>
      </c>
      <c r="B760">
        <v>712</v>
      </c>
      <c r="C760">
        <v>3</v>
      </c>
      <c r="D760" s="2">
        <v>7.5406489620000006</v>
      </c>
      <c r="E760" s="2">
        <f t="shared" si="75"/>
        <v>-2.3052018248684569</v>
      </c>
      <c r="F760">
        <v>1</v>
      </c>
      <c r="G760">
        <v>7</v>
      </c>
      <c r="H760">
        <v>714</v>
      </c>
      <c r="I760" t="s">
        <v>21</v>
      </c>
      <c r="J760" t="s">
        <v>1504</v>
      </c>
      <c r="K760" t="s">
        <v>1569</v>
      </c>
      <c r="L760">
        <v>6</v>
      </c>
      <c r="M760">
        <v>3.6</v>
      </c>
      <c r="N760">
        <v>4.3</v>
      </c>
      <c r="O760">
        <v>0</v>
      </c>
      <c r="Z760" t="str">
        <f t="shared" si="76"/>
        <v/>
      </c>
      <c r="AA760" t="b">
        <f t="shared" si="72"/>
        <v>0</v>
      </c>
      <c r="AB760" t="str">
        <f t="shared" si="73"/>
        <v/>
      </c>
      <c r="AC760" t="str">
        <f t="shared" si="74"/>
        <v/>
      </c>
    </row>
    <row r="761" spans="1:29" x14ac:dyDescent="0.35">
      <c r="A761">
        <v>781</v>
      </c>
      <c r="B761">
        <v>713</v>
      </c>
      <c r="C761">
        <v>3</v>
      </c>
      <c r="D761" s="2">
        <v>7.5406489620000006</v>
      </c>
      <c r="E761" s="2">
        <f t="shared" si="75"/>
        <v>-2.3052018248684569</v>
      </c>
      <c r="F761">
        <v>1</v>
      </c>
      <c r="G761">
        <v>7</v>
      </c>
      <c r="H761">
        <v>715</v>
      </c>
      <c r="I761" t="s">
        <v>21</v>
      </c>
      <c r="J761" t="s">
        <v>1504</v>
      </c>
      <c r="K761" t="s">
        <v>1569</v>
      </c>
      <c r="L761">
        <v>6</v>
      </c>
      <c r="M761" t="s">
        <v>181</v>
      </c>
      <c r="N761" t="s">
        <v>182</v>
      </c>
      <c r="O761">
        <v>0</v>
      </c>
      <c r="Z761" t="str">
        <f t="shared" si="76"/>
        <v/>
      </c>
      <c r="AA761" t="b">
        <f t="shared" si="72"/>
        <v>0</v>
      </c>
      <c r="AB761" t="str">
        <f t="shared" si="73"/>
        <v/>
      </c>
      <c r="AC761" t="str">
        <f t="shared" si="74"/>
        <v/>
      </c>
    </row>
    <row r="762" spans="1:29" x14ac:dyDescent="0.35">
      <c r="A762">
        <v>782</v>
      </c>
      <c r="B762">
        <v>714</v>
      </c>
      <c r="C762">
        <v>3</v>
      </c>
      <c r="D762" s="2">
        <v>7.5406489620000006</v>
      </c>
      <c r="E762" s="2">
        <f t="shared" si="75"/>
        <v>-2.3052018248684569</v>
      </c>
      <c r="F762">
        <v>1</v>
      </c>
      <c r="G762">
        <v>7</v>
      </c>
      <c r="H762">
        <v>716</v>
      </c>
      <c r="I762" t="s">
        <v>21</v>
      </c>
      <c r="J762" t="s">
        <v>1504</v>
      </c>
      <c r="K762" t="s">
        <v>1569</v>
      </c>
      <c r="L762">
        <v>2</v>
      </c>
      <c r="M762">
        <v>1.2</v>
      </c>
      <c r="N762">
        <v>2.2000000000000002</v>
      </c>
      <c r="O762">
        <v>0</v>
      </c>
      <c r="Z762" t="str">
        <f t="shared" si="76"/>
        <v/>
      </c>
      <c r="AA762" t="b">
        <f t="shared" si="72"/>
        <v>0</v>
      </c>
      <c r="AB762" t="str">
        <f t="shared" si="73"/>
        <v/>
      </c>
      <c r="AC762" t="str">
        <f t="shared" si="74"/>
        <v/>
      </c>
    </row>
    <row r="763" spans="1:29" x14ac:dyDescent="0.35">
      <c r="A763">
        <v>783</v>
      </c>
      <c r="B763">
        <v>715</v>
      </c>
      <c r="C763">
        <v>3</v>
      </c>
      <c r="D763" s="2">
        <v>7.5406489620000006</v>
      </c>
      <c r="E763" s="2">
        <f t="shared" si="75"/>
        <v>-2.3052018248684569</v>
      </c>
      <c r="F763">
        <v>1</v>
      </c>
      <c r="G763">
        <v>7</v>
      </c>
      <c r="H763">
        <v>717</v>
      </c>
      <c r="I763" t="s">
        <v>21</v>
      </c>
      <c r="J763" t="s">
        <v>1504</v>
      </c>
      <c r="K763" t="s">
        <v>1569</v>
      </c>
      <c r="L763">
        <v>6</v>
      </c>
      <c r="M763">
        <v>4.2</v>
      </c>
      <c r="N763">
        <v>6</v>
      </c>
      <c r="O763">
        <v>0</v>
      </c>
      <c r="Z763" t="str">
        <f t="shared" si="76"/>
        <v/>
      </c>
      <c r="AA763" t="b">
        <f t="shared" si="72"/>
        <v>0</v>
      </c>
      <c r="AB763" t="str">
        <f t="shared" si="73"/>
        <v/>
      </c>
      <c r="AC763" t="str">
        <f t="shared" si="74"/>
        <v/>
      </c>
    </row>
    <row r="764" spans="1:29" x14ac:dyDescent="0.35">
      <c r="A764">
        <v>784</v>
      </c>
      <c r="B764">
        <v>716</v>
      </c>
      <c r="C764">
        <v>3</v>
      </c>
      <c r="D764" s="2">
        <v>7.5406489620000006</v>
      </c>
      <c r="E764" s="2">
        <f t="shared" si="75"/>
        <v>-2.3052018248684569</v>
      </c>
      <c r="F764">
        <v>1</v>
      </c>
      <c r="G764">
        <v>7</v>
      </c>
      <c r="H764">
        <v>718</v>
      </c>
      <c r="I764" t="s">
        <v>21</v>
      </c>
      <c r="J764" t="s">
        <v>1504</v>
      </c>
      <c r="K764" t="s">
        <v>1569</v>
      </c>
      <c r="L764">
        <v>6</v>
      </c>
      <c r="M764" t="s">
        <v>183</v>
      </c>
      <c r="N764" t="s">
        <v>184</v>
      </c>
      <c r="O764">
        <v>0</v>
      </c>
      <c r="Z764" t="str">
        <f t="shared" si="76"/>
        <v/>
      </c>
      <c r="AA764" t="b">
        <f t="shared" si="72"/>
        <v>0</v>
      </c>
      <c r="AB764" t="str">
        <f t="shared" si="73"/>
        <v/>
      </c>
      <c r="AC764" t="str">
        <f t="shared" si="74"/>
        <v/>
      </c>
    </row>
    <row r="765" spans="1:29" x14ac:dyDescent="0.35">
      <c r="A765">
        <v>788</v>
      </c>
      <c r="B765">
        <v>720</v>
      </c>
      <c r="C765">
        <v>3</v>
      </c>
      <c r="D765" s="2">
        <v>7.5406489620000006</v>
      </c>
      <c r="E765" s="2">
        <f t="shared" si="75"/>
        <v>-2.3052018248684569</v>
      </c>
      <c r="F765">
        <v>1</v>
      </c>
      <c r="G765">
        <v>7</v>
      </c>
      <c r="H765">
        <v>722</v>
      </c>
      <c r="I765" t="s">
        <v>21</v>
      </c>
      <c r="J765" t="s">
        <v>1504</v>
      </c>
      <c r="K765" t="s">
        <v>1569</v>
      </c>
      <c r="L765">
        <v>4</v>
      </c>
      <c r="M765">
        <v>2.2000000000000002</v>
      </c>
      <c r="N765">
        <v>2.2999999999999998</v>
      </c>
      <c r="O765">
        <v>0</v>
      </c>
      <c r="Z765" t="str">
        <f t="shared" si="76"/>
        <v/>
      </c>
      <c r="AA765" t="b">
        <f t="shared" si="72"/>
        <v>0</v>
      </c>
      <c r="AB765" t="str">
        <f t="shared" si="73"/>
        <v/>
      </c>
      <c r="AC765" t="str">
        <f t="shared" si="74"/>
        <v/>
      </c>
    </row>
    <row r="766" spans="1:29" x14ac:dyDescent="0.35">
      <c r="A766">
        <v>791</v>
      </c>
      <c r="B766">
        <v>723</v>
      </c>
      <c r="C766">
        <v>3</v>
      </c>
      <c r="D766" s="2">
        <v>7.5406489620000006</v>
      </c>
      <c r="E766" s="2">
        <f t="shared" si="75"/>
        <v>-2.3052018248684569</v>
      </c>
      <c r="F766">
        <v>1</v>
      </c>
      <c r="G766">
        <v>7</v>
      </c>
      <c r="H766">
        <v>725</v>
      </c>
      <c r="I766" t="s">
        <v>21</v>
      </c>
      <c r="J766" t="s">
        <v>1504</v>
      </c>
      <c r="K766" t="s">
        <v>1569</v>
      </c>
      <c r="L766">
        <v>4.5</v>
      </c>
      <c r="M766">
        <v>3.5</v>
      </c>
      <c r="N766">
        <v>4.0999999999999996</v>
      </c>
      <c r="O766">
        <v>0</v>
      </c>
      <c r="Z766" t="str">
        <f t="shared" si="76"/>
        <v/>
      </c>
      <c r="AA766" t="b">
        <f t="shared" si="72"/>
        <v>0</v>
      </c>
      <c r="AB766" t="str">
        <f t="shared" si="73"/>
        <v/>
      </c>
      <c r="AC766" t="str">
        <f t="shared" si="74"/>
        <v/>
      </c>
    </row>
    <row r="767" spans="1:29" x14ac:dyDescent="0.35">
      <c r="A767">
        <v>793</v>
      </c>
      <c r="B767">
        <v>725</v>
      </c>
      <c r="C767">
        <v>3</v>
      </c>
      <c r="D767" s="2">
        <v>7.5406489620000006</v>
      </c>
      <c r="E767" s="2">
        <f t="shared" si="75"/>
        <v>-2.3052018248684569</v>
      </c>
      <c r="F767">
        <v>1</v>
      </c>
      <c r="G767">
        <v>7</v>
      </c>
      <c r="H767">
        <v>727</v>
      </c>
      <c r="I767" t="s">
        <v>21</v>
      </c>
      <c r="J767" t="s">
        <v>1504</v>
      </c>
      <c r="K767" t="s">
        <v>1569</v>
      </c>
      <c r="L767">
        <v>5</v>
      </c>
      <c r="M767" t="s">
        <v>186</v>
      </c>
      <c r="N767">
        <v>2.5</v>
      </c>
      <c r="O767">
        <v>0</v>
      </c>
      <c r="Z767" t="str">
        <f t="shared" si="76"/>
        <v/>
      </c>
      <c r="AA767" t="b">
        <f t="shared" si="72"/>
        <v>0</v>
      </c>
      <c r="AB767" t="str">
        <f t="shared" si="73"/>
        <v/>
      </c>
      <c r="AC767" t="str">
        <f t="shared" si="74"/>
        <v/>
      </c>
    </row>
    <row r="768" spans="1:29" x14ac:dyDescent="0.35">
      <c r="A768">
        <v>794</v>
      </c>
      <c r="B768">
        <v>726</v>
      </c>
      <c r="C768">
        <v>3</v>
      </c>
      <c r="D768" s="2">
        <v>7.5406489620000006</v>
      </c>
      <c r="E768" s="2">
        <f t="shared" si="75"/>
        <v>-2.3052018248684569</v>
      </c>
      <c r="F768">
        <v>1</v>
      </c>
      <c r="G768">
        <v>7</v>
      </c>
      <c r="H768">
        <v>728</v>
      </c>
      <c r="I768" t="s">
        <v>21</v>
      </c>
      <c r="J768" t="s">
        <v>1504</v>
      </c>
      <c r="K768" t="s">
        <v>1569</v>
      </c>
      <c r="L768">
        <v>4</v>
      </c>
      <c r="M768">
        <v>2.5</v>
      </c>
      <c r="N768">
        <v>3.1</v>
      </c>
      <c r="O768">
        <v>0</v>
      </c>
      <c r="Z768" t="str">
        <f t="shared" si="76"/>
        <v/>
      </c>
      <c r="AA768" t="b">
        <f t="shared" ref="AA768:AA831" si="77">OR(ISNUMBER(S768),ISNUMBER(T768),ISNUMBER(U768), ISNUMBER(V768),ISNUMBER(W768))</f>
        <v>0</v>
      </c>
      <c r="AB768" t="str">
        <f t="shared" ref="AB768:AB831" si="78">IF(AA768,IF(ISNUMBER(S768),S768,IF(AND(ISNUMBER(T768),NOT(Z768&gt;0.5)),T768,L768*100)),"")</f>
        <v/>
      </c>
      <c r="AC768" t="str">
        <f t="shared" si="74"/>
        <v/>
      </c>
    </row>
    <row r="769" spans="1:29" x14ac:dyDescent="0.35">
      <c r="A769">
        <v>796</v>
      </c>
      <c r="B769">
        <v>727</v>
      </c>
      <c r="C769">
        <v>3</v>
      </c>
      <c r="D769" s="2">
        <v>7.5406489620000006</v>
      </c>
      <c r="E769" s="2">
        <f t="shared" si="75"/>
        <v>-2.3052018248684569</v>
      </c>
      <c r="F769">
        <v>1</v>
      </c>
      <c r="G769">
        <v>8</v>
      </c>
      <c r="H769">
        <v>729</v>
      </c>
      <c r="I769" t="s">
        <v>21</v>
      </c>
      <c r="J769" t="s">
        <v>1504</v>
      </c>
      <c r="K769" t="s">
        <v>1569</v>
      </c>
      <c r="L769">
        <v>4</v>
      </c>
      <c r="M769">
        <v>2.2000000000000002</v>
      </c>
      <c r="N769">
        <v>3</v>
      </c>
      <c r="O769">
        <v>0</v>
      </c>
      <c r="Z769" t="str">
        <f t="shared" si="76"/>
        <v/>
      </c>
      <c r="AA769" t="b">
        <f t="shared" si="77"/>
        <v>0</v>
      </c>
      <c r="AB769" t="str">
        <f t="shared" si="78"/>
        <v/>
      </c>
      <c r="AC769" t="str">
        <f t="shared" si="74"/>
        <v/>
      </c>
    </row>
    <row r="770" spans="1:29" x14ac:dyDescent="0.35">
      <c r="A770">
        <v>800</v>
      </c>
      <c r="B770">
        <v>731</v>
      </c>
      <c r="C770">
        <v>3</v>
      </c>
      <c r="D770" s="2">
        <v>7.5406489620000006</v>
      </c>
      <c r="E770" s="2">
        <f t="shared" si="75"/>
        <v>-2.3052018248684569</v>
      </c>
      <c r="F770">
        <v>1</v>
      </c>
      <c r="G770">
        <v>8</v>
      </c>
      <c r="H770">
        <v>733</v>
      </c>
      <c r="I770" t="s">
        <v>21</v>
      </c>
      <c r="J770" t="s">
        <v>1504</v>
      </c>
      <c r="K770" t="s">
        <v>1569</v>
      </c>
      <c r="L770">
        <v>2.5</v>
      </c>
      <c r="M770" t="s">
        <v>190</v>
      </c>
      <c r="N770" t="s">
        <v>191</v>
      </c>
      <c r="O770">
        <v>0</v>
      </c>
      <c r="Z770" t="str">
        <f t="shared" si="76"/>
        <v/>
      </c>
      <c r="AA770" t="b">
        <f t="shared" si="77"/>
        <v>0</v>
      </c>
      <c r="AB770" t="str">
        <f t="shared" si="78"/>
        <v/>
      </c>
      <c r="AC770" t="str">
        <f t="shared" ref="AC770:AC833" si="79">IF(AA770,IF(Z770=0,0,1),"")</f>
        <v/>
      </c>
    </row>
    <row r="771" spans="1:29" x14ac:dyDescent="0.35">
      <c r="A771">
        <v>810</v>
      </c>
      <c r="B771">
        <v>741</v>
      </c>
      <c r="C771">
        <v>3</v>
      </c>
      <c r="D771" s="2">
        <v>7.5406489620000006</v>
      </c>
      <c r="E771" s="2">
        <f t="shared" ref="E771:E834" si="80">-0.0090009*D771*D771+0.42072*D771-4.9659</f>
        <v>-2.3052018248684569</v>
      </c>
      <c r="F771">
        <v>1</v>
      </c>
      <c r="G771">
        <v>8</v>
      </c>
      <c r="H771">
        <v>743</v>
      </c>
      <c r="I771" t="s">
        <v>21</v>
      </c>
      <c r="J771" t="s">
        <v>1504</v>
      </c>
      <c r="K771" t="s">
        <v>1569</v>
      </c>
      <c r="L771">
        <v>4</v>
      </c>
      <c r="M771">
        <v>5.5</v>
      </c>
      <c r="N771">
        <v>6.9</v>
      </c>
      <c r="O771">
        <v>0</v>
      </c>
      <c r="Z771" t="str">
        <f t="shared" si="76"/>
        <v/>
      </c>
      <c r="AA771" t="b">
        <f t="shared" si="77"/>
        <v>0</v>
      </c>
      <c r="AB771" t="str">
        <f t="shared" si="78"/>
        <v/>
      </c>
      <c r="AC771" t="str">
        <f t="shared" si="79"/>
        <v/>
      </c>
    </row>
    <row r="772" spans="1:29" x14ac:dyDescent="0.35">
      <c r="A772">
        <v>814</v>
      </c>
      <c r="B772">
        <v>745</v>
      </c>
      <c r="C772">
        <v>3</v>
      </c>
      <c r="D772" s="2">
        <v>7.5406489620000006</v>
      </c>
      <c r="E772" s="2">
        <f t="shared" si="80"/>
        <v>-2.3052018248684569</v>
      </c>
      <c r="F772">
        <v>1</v>
      </c>
      <c r="G772">
        <v>9</v>
      </c>
      <c r="H772">
        <v>747</v>
      </c>
      <c r="I772" t="s">
        <v>21</v>
      </c>
      <c r="J772" t="s">
        <v>1504</v>
      </c>
      <c r="K772" t="s">
        <v>1569</v>
      </c>
      <c r="L772">
        <v>2.5</v>
      </c>
      <c r="M772">
        <v>1.3</v>
      </c>
      <c r="N772">
        <v>2.4</v>
      </c>
      <c r="O772">
        <v>0</v>
      </c>
      <c r="Z772" t="str">
        <f t="shared" si="76"/>
        <v/>
      </c>
      <c r="AA772" t="b">
        <f t="shared" si="77"/>
        <v>0</v>
      </c>
      <c r="AB772" t="str">
        <f t="shared" si="78"/>
        <v/>
      </c>
      <c r="AC772" t="str">
        <f t="shared" si="79"/>
        <v/>
      </c>
    </row>
    <row r="773" spans="1:29" x14ac:dyDescent="0.35">
      <c r="A773">
        <v>822</v>
      </c>
      <c r="B773">
        <v>753</v>
      </c>
      <c r="C773">
        <v>3</v>
      </c>
      <c r="D773" s="2">
        <v>7.5406489620000006</v>
      </c>
      <c r="E773" s="2">
        <f t="shared" si="80"/>
        <v>-2.3052018248684569</v>
      </c>
      <c r="F773">
        <v>1</v>
      </c>
      <c r="G773">
        <v>10</v>
      </c>
      <c r="H773">
        <v>755</v>
      </c>
      <c r="I773" t="s">
        <v>21</v>
      </c>
      <c r="J773" t="s">
        <v>1504</v>
      </c>
      <c r="K773" t="s">
        <v>1569</v>
      </c>
      <c r="L773">
        <v>4.5</v>
      </c>
      <c r="M773">
        <v>2.9</v>
      </c>
      <c r="N773">
        <v>3.9</v>
      </c>
      <c r="O773">
        <v>0</v>
      </c>
      <c r="Z773" t="str">
        <f t="shared" si="76"/>
        <v/>
      </c>
      <c r="AA773" t="b">
        <f t="shared" si="77"/>
        <v>0</v>
      </c>
      <c r="AB773" t="str">
        <f t="shared" si="78"/>
        <v/>
      </c>
      <c r="AC773" t="str">
        <f t="shared" si="79"/>
        <v/>
      </c>
    </row>
    <row r="774" spans="1:29" x14ac:dyDescent="0.35">
      <c r="A774">
        <v>824</v>
      </c>
      <c r="B774">
        <v>755</v>
      </c>
      <c r="C774">
        <v>3</v>
      </c>
      <c r="D774" s="2">
        <v>7.5406489620000006</v>
      </c>
      <c r="E774" s="2">
        <f t="shared" si="80"/>
        <v>-2.3052018248684569</v>
      </c>
      <c r="F774">
        <v>1</v>
      </c>
      <c r="G774">
        <v>10</v>
      </c>
      <c r="H774">
        <v>757</v>
      </c>
      <c r="I774" t="s">
        <v>21</v>
      </c>
      <c r="J774" t="s">
        <v>1504</v>
      </c>
      <c r="K774" t="s">
        <v>1569</v>
      </c>
      <c r="L774">
        <v>3</v>
      </c>
      <c r="M774">
        <v>3.1</v>
      </c>
      <c r="N774">
        <v>3.9</v>
      </c>
      <c r="O774">
        <v>0</v>
      </c>
      <c r="Z774" t="str">
        <f t="shared" ref="Z774:Z837" si="81">IF(ISNUMBER(V774),V774,IF(AND(ISNUMBER(S774),ISNUMBER(U774)),S774-U774,IF(ISNUMBER(T774),0,"")))</f>
        <v/>
      </c>
      <c r="AA774" t="b">
        <f t="shared" si="77"/>
        <v>0</v>
      </c>
      <c r="AB774" t="str">
        <f t="shared" si="78"/>
        <v/>
      </c>
      <c r="AC774" t="str">
        <f t="shared" si="79"/>
        <v/>
      </c>
    </row>
    <row r="775" spans="1:29" x14ac:dyDescent="0.35">
      <c r="A775">
        <v>826</v>
      </c>
      <c r="B775">
        <v>757</v>
      </c>
      <c r="C775">
        <v>3</v>
      </c>
      <c r="D775" s="2">
        <v>7.5406489620000006</v>
      </c>
      <c r="E775" s="2">
        <f t="shared" si="80"/>
        <v>-2.3052018248684569</v>
      </c>
      <c r="F775">
        <v>1</v>
      </c>
      <c r="G775">
        <v>10</v>
      </c>
      <c r="H775">
        <v>759</v>
      </c>
      <c r="I775" t="s">
        <v>21</v>
      </c>
      <c r="J775" t="s">
        <v>1504</v>
      </c>
      <c r="K775" t="s">
        <v>1569</v>
      </c>
      <c r="L775">
        <v>2.5</v>
      </c>
      <c r="M775">
        <v>1.6</v>
      </c>
      <c r="N775">
        <v>2.9</v>
      </c>
      <c r="O775">
        <v>0</v>
      </c>
      <c r="Z775" t="str">
        <f t="shared" si="81"/>
        <v/>
      </c>
      <c r="AA775" t="b">
        <f t="shared" si="77"/>
        <v>0</v>
      </c>
      <c r="AB775" t="str">
        <f t="shared" si="78"/>
        <v/>
      </c>
      <c r="AC775" t="str">
        <f t="shared" si="79"/>
        <v/>
      </c>
    </row>
    <row r="776" spans="1:29" x14ac:dyDescent="0.35">
      <c r="A776">
        <v>827</v>
      </c>
      <c r="B776">
        <v>758</v>
      </c>
      <c r="C776">
        <v>3</v>
      </c>
      <c r="D776" s="2">
        <v>7.5406489620000006</v>
      </c>
      <c r="E776" s="2">
        <f t="shared" si="80"/>
        <v>-2.3052018248684569</v>
      </c>
      <c r="F776">
        <v>1</v>
      </c>
      <c r="G776">
        <v>10</v>
      </c>
      <c r="H776">
        <v>760</v>
      </c>
      <c r="I776" t="s">
        <v>21</v>
      </c>
      <c r="J776" t="s">
        <v>1504</v>
      </c>
      <c r="K776" t="s">
        <v>1569</v>
      </c>
      <c r="L776">
        <v>3</v>
      </c>
      <c r="M776">
        <v>2.5</v>
      </c>
      <c r="N776">
        <v>3.3</v>
      </c>
      <c r="O776">
        <v>0</v>
      </c>
      <c r="Z776" t="str">
        <f t="shared" si="81"/>
        <v/>
      </c>
      <c r="AA776" t="b">
        <f t="shared" si="77"/>
        <v>0</v>
      </c>
      <c r="AB776" t="str">
        <f t="shared" si="78"/>
        <v/>
      </c>
      <c r="AC776" t="str">
        <f t="shared" si="79"/>
        <v/>
      </c>
    </row>
    <row r="777" spans="1:29" x14ac:dyDescent="0.35">
      <c r="A777">
        <v>828</v>
      </c>
      <c r="B777">
        <v>759</v>
      </c>
      <c r="C777">
        <v>3</v>
      </c>
      <c r="D777" s="2">
        <v>7.5406489620000006</v>
      </c>
      <c r="E777" s="2">
        <f t="shared" si="80"/>
        <v>-2.3052018248684569</v>
      </c>
      <c r="F777">
        <v>1</v>
      </c>
      <c r="G777">
        <v>10</v>
      </c>
      <c r="H777">
        <v>761</v>
      </c>
      <c r="I777" t="s">
        <v>21</v>
      </c>
      <c r="J777" t="s">
        <v>1504</v>
      </c>
      <c r="K777" t="s">
        <v>1569</v>
      </c>
      <c r="L777">
        <v>2.5</v>
      </c>
      <c r="M777">
        <v>1.2</v>
      </c>
      <c r="N777">
        <v>1.5</v>
      </c>
      <c r="O777">
        <v>0</v>
      </c>
      <c r="Z777" t="str">
        <f t="shared" si="81"/>
        <v/>
      </c>
      <c r="AA777" t="b">
        <f t="shared" si="77"/>
        <v>0</v>
      </c>
      <c r="AB777" t="str">
        <f t="shared" si="78"/>
        <v/>
      </c>
      <c r="AC777" t="str">
        <f t="shared" si="79"/>
        <v/>
      </c>
    </row>
    <row r="778" spans="1:29" x14ac:dyDescent="0.35">
      <c r="A778">
        <v>839</v>
      </c>
      <c r="B778">
        <v>770</v>
      </c>
      <c r="C778">
        <v>3</v>
      </c>
      <c r="D778" s="2">
        <v>7.5406489620000006</v>
      </c>
      <c r="E778" s="2">
        <f t="shared" si="80"/>
        <v>-2.3052018248684569</v>
      </c>
      <c r="F778">
        <v>1</v>
      </c>
      <c r="G778">
        <v>10</v>
      </c>
      <c r="H778">
        <v>772</v>
      </c>
      <c r="I778" t="s">
        <v>21</v>
      </c>
      <c r="J778" t="s">
        <v>1504</v>
      </c>
      <c r="K778" t="s">
        <v>1569</v>
      </c>
      <c r="L778">
        <v>5</v>
      </c>
      <c r="M778" t="s">
        <v>205</v>
      </c>
      <c r="N778">
        <v>3.6</v>
      </c>
      <c r="O778">
        <v>0</v>
      </c>
      <c r="Z778" t="str">
        <f t="shared" si="81"/>
        <v/>
      </c>
      <c r="AA778" t="b">
        <f t="shared" si="77"/>
        <v>0</v>
      </c>
      <c r="AB778" t="str">
        <f t="shared" si="78"/>
        <v/>
      </c>
      <c r="AC778" t="str">
        <f t="shared" si="79"/>
        <v/>
      </c>
    </row>
    <row r="779" spans="1:29" x14ac:dyDescent="0.35">
      <c r="A779">
        <v>841</v>
      </c>
      <c r="B779">
        <v>772</v>
      </c>
      <c r="C779">
        <v>3</v>
      </c>
      <c r="D779" s="2">
        <v>7.5406489620000006</v>
      </c>
      <c r="E779" s="2">
        <f t="shared" si="80"/>
        <v>-2.3052018248684569</v>
      </c>
      <c r="F779">
        <v>1</v>
      </c>
      <c r="G779">
        <v>10</v>
      </c>
      <c r="H779">
        <v>774</v>
      </c>
      <c r="I779" t="s">
        <v>21</v>
      </c>
      <c r="J779" t="s">
        <v>1504</v>
      </c>
      <c r="K779" t="s">
        <v>1569</v>
      </c>
      <c r="L779">
        <v>5</v>
      </c>
      <c r="M779">
        <v>3.9</v>
      </c>
      <c r="N779">
        <v>4.3</v>
      </c>
      <c r="O779">
        <v>0</v>
      </c>
      <c r="Z779" t="str">
        <f t="shared" si="81"/>
        <v/>
      </c>
      <c r="AA779" t="b">
        <f t="shared" si="77"/>
        <v>0</v>
      </c>
      <c r="AB779" t="str">
        <f t="shared" si="78"/>
        <v/>
      </c>
      <c r="AC779" t="str">
        <f t="shared" si="79"/>
        <v/>
      </c>
    </row>
    <row r="780" spans="1:29" x14ac:dyDescent="0.35">
      <c r="A780">
        <v>842</v>
      </c>
      <c r="B780">
        <v>773</v>
      </c>
      <c r="C780">
        <v>3</v>
      </c>
      <c r="D780" s="2">
        <v>7.5406489620000006</v>
      </c>
      <c r="E780" s="2">
        <f t="shared" si="80"/>
        <v>-2.3052018248684569</v>
      </c>
      <c r="F780">
        <v>1</v>
      </c>
      <c r="G780">
        <v>10</v>
      </c>
      <c r="H780">
        <v>775</v>
      </c>
      <c r="I780" t="s">
        <v>21</v>
      </c>
      <c r="J780" t="s">
        <v>1504</v>
      </c>
      <c r="K780" t="s">
        <v>1569</v>
      </c>
      <c r="L780">
        <v>4</v>
      </c>
      <c r="M780">
        <v>4</v>
      </c>
      <c r="N780">
        <v>4.7</v>
      </c>
      <c r="O780">
        <v>0</v>
      </c>
      <c r="Z780" t="str">
        <f t="shared" si="81"/>
        <v/>
      </c>
      <c r="AA780" t="b">
        <f t="shared" si="77"/>
        <v>0</v>
      </c>
      <c r="AB780" t="str">
        <f t="shared" si="78"/>
        <v/>
      </c>
      <c r="AC780" t="str">
        <f t="shared" si="79"/>
        <v/>
      </c>
    </row>
    <row r="781" spans="1:29" x14ac:dyDescent="0.35">
      <c r="A781">
        <v>843</v>
      </c>
      <c r="B781">
        <v>774</v>
      </c>
      <c r="C781">
        <v>3</v>
      </c>
      <c r="D781" s="2">
        <v>7.5406489620000006</v>
      </c>
      <c r="E781" s="2">
        <f t="shared" si="80"/>
        <v>-2.3052018248684569</v>
      </c>
      <c r="F781">
        <v>1</v>
      </c>
      <c r="G781">
        <v>10</v>
      </c>
      <c r="H781">
        <v>776</v>
      </c>
      <c r="I781" t="s">
        <v>21</v>
      </c>
      <c r="J781" t="s">
        <v>1504</v>
      </c>
      <c r="K781" t="s">
        <v>1569</v>
      </c>
      <c r="L781">
        <v>4.5</v>
      </c>
      <c r="M781">
        <v>3.5</v>
      </c>
      <c r="N781">
        <v>4.0999999999999996</v>
      </c>
      <c r="O781">
        <v>0</v>
      </c>
      <c r="Z781" t="str">
        <f t="shared" si="81"/>
        <v/>
      </c>
      <c r="AA781" t="b">
        <f t="shared" si="77"/>
        <v>0</v>
      </c>
      <c r="AB781" t="str">
        <f t="shared" si="78"/>
        <v/>
      </c>
      <c r="AC781" t="str">
        <f t="shared" si="79"/>
        <v/>
      </c>
    </row>
    <row r="782" spans="1:29" x14ac:dyDescent="0.35">
      <c r="A782">
        <v>844</v>
      </c>
      <c r="B782">
        <v>775</v>
      </c>
      <c r="C782">
        <v>3</v>
      </c>
      <c r="D782" s="2">
        <v>7.5406489620000006</v>
      </c>
      <c r="E782" s="2">
        <f t="shared" si="80"/>
        <v>-2.3052018248684569</v>
      </c>
      <c r="F782">
        <v>1</v>
      </c>
      <c r="G782">
        <v>10</v>
      </c>
      <c r="H782">
        <v>777</v>
      </c>
      <c r="I782" t="s">
        <v>21</v>
      </c>
      <c r="J782" t="s">
        <v>1504</v>
      </c>
      <c r="K782" t="s">
        <v>1569</v>
      </c>
      <c r="L782">
        <v>2.5</v>
      </c>
      <c r="M782">
        <v>1.5</v>
      </c>
      <c r="N782">
        <v>2.4</v>
      </c>
      <c r="O782">
        <v>0</v>
      </c>
      <c r="Z782" t="str">
        <f t="shared" si="81"/>
        <v/>
      </c>
      <c r="AA782" t="b">
        <f t="shared" si="77"/>
        <v>0</v>
      </c>
      <c r="AB782" t="str">
        <f t="shared" si="78"/>
        <v/>
      </c>
      <c r="AC782" t="str">
        <f t="shared" si="79"/>
        <v/>
      </c>
    </row>
    <row r="783" spans="1:29" x14ac:dyDescent="0.35">
      <c r="A783">
        <v>845</v>
      </c>
      <c r="B783">
        <v>776</v>
      </c>
      <c r="C783">
        <v>3</v>
      </c>
      <c r="D783" s="2">
        <v>7.5406489620000006</v>
      </c>
      <c r="E783" s="2">
        <f t="shared" si="80"/>
        <v>-2.3052018248684569</v>
      </c>
      <c r="F783">
        <v>1</v>
      </c>
      <c r="G783">
        <v>10</v>
      </c>
      <c r="H783">
        <v>778</v>
      </c>
      <c r="I783" t="s">
        <v>21</v>
      </c>
      <c r="J783" t="s">
        <v>1504</v>
      </c>
      <c r="K783" t="s">
        <v>1569</v>
      </c>
      <c r="L783">
        <v>6</v>
      </c>
      <c r="M783">
        <v>13.1</v>
      </c>
      <c r="N783">
        <v>13.6</v>
      </c>
      <c r="O783">
        <v>0</v>
      </c>
      <c r="Z783" t="str">
        <f t="shared" si="81"/>
        <v/>
      </c>
      <c r="AA783" t="b">
        <f t="shared" si="77"/>
        <v>0</v>
      </c>
      <c r="AB783" t="str">
        <f t="shared" si="78"/>
        <v/>
      </c>
      <c r="AC783" t="str">
        <f t="shared" si="79"/>
        <v/>
      </c>
    </row>
    <row r="784" spans="1:29" x14ac:dyDescent="0.35">
      <c r="A784">
        <v>716</v>
      </c>
      <c r="B784">
        <v>648</v>
      </c>
      <c r="C784">
        <v>3</v>
      </c>
      <c r="D784" s="2">
        <v>7.5406489620000006</v>
      </c>
      <c r="E784" s="2">
        <f t="shared" si="80"/>
        <v>-2.3052018248684569</v>
      </c>
      <c r="F784">
        <v>1</v>
      </c>
      <c r="G784">
        <v>4</v>
      </c>
      <c r="H784">
        <v>650</v>
      </c>
      <c r="I784" t="s">
        <v>61</v>
      </c>
      <c r="J784" t="s">
        <v>1462</v>
      </c>
      <c r="K784" t="s">
        <v>1568</v>
      </c>
      <c r="L784">
        <v>4.5</v>
      </c>
      <c r="M784">
        <v>4.5</v>
      </c>
      <c r="N784">
        <v>5.6</v>
      </c>
      <c r="O784">
        <v>0</v>
      </c>
      <c r="Z784" t="str">
        <f t="shared" si="81"/>
        <v/>
      </c>
      <c r="AA784" t="b">
        <f t="shared" si="77"/>
        <v>0</v>
      </c>
      <c r="AB784" t="str">
        <f t="shared" si="78"/>
        <v/>
      </c>
      <c r="AC784" t="str">
        <f t="shared" si="79"/>
        <v/>
      </c>
    </row>
    <row r="785" spans="1:29" x14ac:dyDescent="0.35">
      <c r="A785">
        <v>739</v>
      </c>
      <c r="B785">
        <v>671</v>
      </c>
      <c r="C785">
        <v>3</v>
      </c>
      <c r="D785" s="2">
        <v>7.5406489620000006</v>
      </c>
      <c r="E785" s="2">
        <f t="shared" si="80"/>
        <v>-2.3052018248684569</v>
      </c>
      <c r="F785">
        <v>1</v>
      </c>
      <c r="G785">
        <v>6</v>
      </c>
      <c r="H785">
        <v>673</v>
      </c>
      <c r="I785" t="s">
        <v>61</v>
      </c>
      <c r="J785" t="s">
        <v>1462</v>
      </c>
      <c r="K785" t="s">
        <v>1568</v>
      </c>
      <c r="L785">
        <v>2.5</v>
      </c>
      <c r="M785">
        <v>4.5</v>
      </c>
      <c r="N785">
        <v>6.1</v>
      </c>
      <c r="O785">
        <v>0.5</v>
      </c>
      <c r="Z785" t="str">
        <f t="shared" si="81"/>
        <v/>
      </c>
      <c r="AA785" t="b">
        <f t="shared" si="77"/>
        <v>0</v>
      </c>
      <c r="AB785" t="str">
        <f t="shared" si="78"/>
        <v/>
      </c>
      <c r="AC785" t="str">
        <f t="shared" si="79"/>
        <v/>
      </c>
    </row>
    <row r="786" spans="1:29" x14ac:dyDescent="0.35">
      <c r="A786">
        <v>812</v>
      </c>
      <c r="B786">
        <v>743</v>
      </c>
      <c r="C786">
        <v>3</v>
      </c>
      <c r="D786" s="2">
        <v>7.5406489620000006</v>
      </c>
      <c r="E786" s="2">
        <f t="shared" si="80"/>
        <v>-2.3052018248684569</v>
      </c>
      <c r="F786">
        <v>1</v>
      </c>
      <c r="G786">
        <v>9</v>
      </c>
      <c r="H786">
        <v>745</v>
      </c>
      <c r="I786" t="s">
        <v>61</v>
      </c>
      <c r="J786" t="s">
        <v>1462</v>
      </c>
      <c r="K786" t="s">
        <v>1568</v>
      </c>
      <c r="L786">
        <v>1.8</v>
      </c>
      <c r="M786">
        <v>1.2</v>
      </c>
      <c r="N786">
        <v>3</v>
      </c>
      <c r="O786">
        <v>0.5</v>
      </c>
      <c r="Q786" t="s">
        <v>194</v>
      </c>
      <c r="Z786" t="str">
        <f t="shared" si="81"/>
        <v/>
      </c>
      <c r="AA786" t="b">
        <f t="shared" si="77"/>
        <v>0</v>
      </c>
      <c r="AB786" t="str">
        <f t="shared" si="78"/>
        <v/>
      </c>
      <c r="AC786" t="str">
        <f t="shared" si="79"/>
        <v/>
      </c>
    </row>
    <row r="787" spans="1:29" x14ac:dyDescent="0.35">
      <c r="A787">
        <v>790</v>
      </c>
      <c r="B787">
        <v>722</v>
      </c>
      <c r="C787">
        <v>3</v>
      </c>
      <c r="D787" s="2">
        <v>7.5406489620000006</v>
      </c>
      <c r="E787" s="2">
        <f t="shared" si="80"/>
        <v>-2.3052018248684569</v>
      </c>
      <c r="F787">
        <v>1</v>
      </c>
      <c r="G787">
        <v>7</v>
      </c>
      <c r="H787">
        <v>724</v>
      </c>
      <c r="I787" t="s">
        <v>100</v>
      </c>
      <c r="J787" t="s">
        <v>1543</v>
      </c>
      <c r="K787" t="s">
        <v>1569</v>
      </c>
      <c r="L787">
        <v>3</v>
      </c>
      <c r="M787" t="s">
        <v>185</v>
      </c>
      <c r="N787">
        <v>2.7</v>
      </c>
      <c r="O787">
        <v>0</v>
      </c>
      <c r="Z787" t="str">
        <f t="shared" si="81"/>
        <v/>
      </c>
      <c r="AA787" t="b">
        <f t="shared" si="77"/>
        <v>0</v>
      </c>
      <c r="AB787" t="str">
        <f t="shared" si="78"/>
        <v/>
      </c>
      <c r="AC787" t="str">
        <f t="shared" si="79"/>
        <v/>
      </c>
    </row>
    <row r="788" spans="1:29" x14ac:dyDescent="0.35">
      <c r="A788">
        <v>798</v>
      </c>
      <c r="B788">
        <v>729</v>
      </c>
      <c r="C788">
        <v>3</v>
      </c>
      <c r="D788" s="2">
        <v>7.5406489620000006</v>
      </c>
      <c r="E788" s="2">
        <f t="shared" si="80"/>
        <v>-2.3052018248684569</v>
      </c>
      <c r="F788">
        <v>1</v>
      </c>
      <c r="G788">
        <v>8</v>
      </c>
      <c r="H788">
        <v>731</v>
      </c>
      <c r="I788" t="s">
        <v>189</v>
      </c>
      <c r="J788" t="s">
        <v>1498</v>
      </c>
      <c r="K788" t="s">
        <v>1568</v>
      </c>
      <c r="L788">
        <v>2</v>
      </c>
      <c r="M788">
        <v>4</v>
      </c>
      <c r="N788">
        <v>6.6</v>
      </c>
      <c r="O788">
        <v>1</v>
      </c>
      <c r="Z788" t="str">
        <f t="shared" si="81"/>
        <v/>
      </c>
      <c r="AA788" t="b">
        <f t="shared" si="77"/>
        <v>0</v>
      </c>
      <c r="AB788" t="str">
        <f t="shared" si="78"/>
        <v/>
      </c>
      <c r="AC788" t="str">
        <f t="shared" si="79"/>
        <v/>
      </c>
    </row>
    <row r="789" spans="1:29" x14ac:dyDescent="0.35">
      <c r="A789">
        <v>799</v>
      </c>
      <c r="B789">
        <v>730</v>
      </c>
      <c r="C789">
        <v>3</v>
      </c>
      <c r="D789" s="2">
        <v>7.5406489620000006</v>
      </c>
      <c r="E789" s="2">
        <f t="shared" si="80"/>
        <v>-2.3052018248684569</v>
      </c>
      <c r="F789">
        <v>1</v>
      </c>
      <c r="G789">
        <v>8</v>
      </c>
      <c r="H789">
        <v>732</v>
      </c>
      <c r="I789" t="s">
        <v>122</v>
      </c>
      <c r="J789" t="s">
        <v>1503</v>
      </c>
      <c r="K789" t="s">
        <v>1569</v>
      </c>
      <c r="L789">
        <v>5</v>
      </c>
      <c r="M789">
        <v>9</v>
      </c>
      <c r="N789">
        <v>6.9</v>
      </c>
      <c r="O789">
        <v>0.25</v>
      </c>
      <c r="Z789" t="str">
        <f t="shared" si="81"/>
        <v/>
      </c>
      <c r="AA789" t="b">
        <f t="shared" si="77"/>
        <v>0</v>
      </c>
      <c r="AB789" t="str">
        <f t="shared" si="78"/>
        <v/>
      </c>
      <c r="AC789" t="str">
        <f t="shared" si="79"/>
        <v/>
      </c>
    </row>
    <row r="790" spans="1:29" x14ac:dyDescent="0.35">
      <c r="A790">
        <v>804</v>
      </c>
      <c r="B790">
        <v>735</v>
      </c>
      <c r="C790">
        <v>3</v>
      </c>
      <c r="D790" s="2">
        <v>7.5406489620000006</v>
      </c>
      <c r="E790" s="2">
        <f t="shared" si="80"/>
        <v>-2.3052018248684569</v>
      </c>
      <c r="F790">
        <v>1</v>
      </c>
      <c r="G790">
        <v>8</v>
      </c>
      <c r="H790">
        <v>737</v>
      </c>
      <c r="I790" t="s">
        <v>122</v>
      </c>
      <c r="J790" t="s">
        <v>1503</v>
      </c>
      <c r="K790" t="s">
        <v>1569</v>
      </c>
      <c r="L790">
        <v>6</v>
      </c>
      <c r="M790">
        <v>6.2</v>
      </c>
      <c r="N790">
        <v>7.1</v>
      </c>
      <c r="O790">
        <v>0.25</v>
      </c>
      <c r="Z790" t="str">
        <f t="shared" si="81"/>
        <v/>
      </c>
      <c r="AA790" t="b">
        <f t="shared" si="77"/>
        <v>0</v>
      </c>
      <c r="AB790" t="str">
        <f t="shared" si="78"/>
        <v/>
      </c>
      <c r="AC790" t="str">
        <f t="shared" si="79"/>
        <v/>
      </c>
    </row>
    <row r="791" spans="1:29" x14ac:dyDescent="0.35">
      <c r="A791">
        <v>805</v>
      </c>
      <c r="B791">
        <v>736</v>
      </c>
      <c r="C791">
        <v>3</v>
      </c>
      <c r="D791" s="2">
        <v>7.5406489620000006</v>
      </c>
      <c r="E791" s="2">
        <f t="shared" si="80"/>
        <v>-2.3052018248684569</v>
      </c>
      <c r="F791">
        <v>1</v>
      </c>
      <c r="G791">
        <v>8</v>
      </c>
      <c r="H791">
        <v>738</v>
      </c>
      <c r="I791" t="s">
        <v>122</v>
      </c>
      <c r="J791" t="s">
        <v>1503</v>
      </c>
      <c r="K791" t="s">
        <v>1569</v>
      </c>
      <c r="L791">
        <v>7</v>
      </c>
      <c r="M791">
        <v>10.199999999999999</v>
      </c>
      <c r="N791">
        <v>11.1</v>
      </c>
      <c r="O791">
        <v>0.25</v>
      </c>
      <c r="Z791" t="str">
        <f t="shared" si="81"/>
        <v/>
      </c>
      <c r="AA791" t="b">
        <f t="shared" si="77"/>
        <v>0</v>
      </c>
      <c r="AB791" t="str">
        <f t="shared" si="78"/>
        <v/>
      </c>
      <c r="AC791" t="str">
        <f t="shared" si="79"/>
        <v/>
      </c>
    </row>
    <row r="792" spans="1:29" x14ac:dyDescent="0.35">
      <c r="A792">
        <v>676</v>
      </c>
      <c r="B792">
        <v>610</v>
      </c>
      <c r="C792">
        <v>3</v>
      </c>
      <c r="D792" s="2">
        <v>7.5406489620000006</v>
      </c>
      <c r="E792" s="2">
        <f t="shared" si="80"/>
        <v>-2.3052018248684569</v>
      </c>
      <c r="F792">
        <v>1</v>
      </c>
      <c r="G792">
        <v>1</v>
      </c>
      <c r="H792">
        <v>612</v>
      </c>
      <c r="I792" t="s">
        <v>14</v>
      </c>
      <c r="J792" t="s">
        <v>1494</v>
      </c>
      <c r="K792" t="s">
        <v>1569</v>
      </c>
      <c r="L792">
        <v>6</v>
      </c>
      <c r="M792" t="s">
        <v>140</v>
      </c>
      <c r="N792">
        <v>15.1</v>
      </c>
      <c r="O792">
        <v>0</v>
      </c>
      <c r="Z792" t="str">
        <f t="shared" si="81"/>
        <v/>
      </c>
      <c r="AA792" t="b">
        <f t="shared" si="77"/>
        <v>0</v>
      </c>
      <c r="AB792" t="str">
        <f t="shared" si="78"/>
        <v/>
      </c>
      <c r="AC792" t="str">
        <f t="shared" si="79"/>
        <v/>
      </c>
    </row>
    <row r="793" spans="1:29" x14ac:dyDescent="0.35">
      <c r="A793">
        <v>703</v>
      </c>
      <c r="B793">
        <v>637</v>
      </c>
      <c r="C793">
        <v>3</v>
      </c>
      <c r="D793" s="2">
        <v>7.5406489620000006</v>
      </c>
      <c r="E793" s="2">
        <f t="shared" si="80"/>
        <v>-2.3052018248684569</v>
      </c>
      <c r="F793">
        <v>1</v>
      </c>
      <c r="G793">
        <v>3</v>
      </c>
      <c r="H793">
        <v>639</v>
      </c>
      <c r="I793" t="s">
        <v>14</v>
      </c>
      <c r="J793" t="s">
        <v>1494</v>
      </c>
      <c r="K793" t="s">
        <v>1569</v>
      </c>
      <c r="L793">
        <v>4.5</v>
      </c>
      <c r="M793">
        <v>5</v>
      </c>
      <c r="N793">
        <v>7</v>
      </c>
      <c r="O793">
        <v>0</v>
      </c>
      <c r="Z793" t="str">
        <f t="shared" si="81"/>
        <v/>
      </c>
      <c r="AA793" t="b">
        <f t="shared" si="77"/>
        <v>0</v>
      </c>
      <c r="AB793" t="str">
        <f t="shared" si="78"/>
        <v/>
      </c>
      <c r="AC793" t="str">
        <f t="shared" si="79"/>
        <v/>
      </c>
    </row>
    <row r="794" spans="1:29" x14ac:dyDescent="0.35">
      <c r="A794">
        <v>815</v>
      </c>
      <c r="B794">
        <v>746</v>
      </c>
      <c r="C794">
        <v>3</v>
      </c>
      <c r="D794" s="2">
        <v>7.5406489620000006</v>
      </c>
      <c r="E794" s="2">
        <f t="shared" si="80"/>
        <v>-2.3052018248684569</v>
      </c>
      <c r="F794">
        <v>1</v>
      </c>
      <c r="G794">
        <v>9</v>
      </c>
      <c r="H794">
        <v>748</v>
      </c>
      <c r="I794" t="s">
        <v>14</v>
      </c>
      <c r="J794" t="s">
        <v>1494</v>
      </c>
      <c r="K794" t="s">
        <v>1569</v>
      </c>
      <c r="L794">
        <v>6</v>
      </c>
      <c r="M794">
        <v>6.7</v>
      </c>
      <c r="N794">
        <v>9</v>
      </c>
      <c r="O794">
        <v>0</v>
      </c>
      <c r="Z794" t="str">
        <f t="shared" si="81"/>
        <v/>
      </c>
      <c r="AA794" t="b">
        <f t="shared" si="77"/>
        <v>0</v>
      </c>
      <c r="AB794" t="str">
        <f t="shared" si="78"/>
        <v/>
      </c>
      <c r="AC794" t="str">
        <f t="shared" si="79"/>
        <v/>
      </c>
    </row>
    <row r="795" spans="1:29" x14ac:dyDescent="0.35">
      <c r="A795">
        <v>819</v>
      </c>
      <c r="B795">
        <v>750</v>
      </c>
      <c r="C795">
        <v>3</v>
      </c>
      <c r="D795" s="2">
        <v>7.5406489620000006</v>
      </c>
      <c r="E795" s="2">
        <f t="shared" si="80"/>
        <v>-2.3052018248684569</v>
      </c>
      <c r="F795">
        <v>1</v>
      </c>
      <c r="G795">
        <v>9</v>
      </c>
      <c r="H795">
        <v>752</v>
      </c>
      <c r="I795" t="s">
        <v>14</v>
      </c>
      <c r="J795" t="s">
        <v>1494</v>
      </c>
      <c r="K795" t="s">
        <v>1569</v>
      </c>
      <c r="L795">
        <v>4</v>
      </c>
      <c r="M795">
        <v>5.9</v>
      </c>
      <c r="N795">
        <v>8.8000000000000007</v>
      </c>
      <c r="O795">
        <v>0</v>
      </c>
      <c r="Z795" t="str">
        <f t="shared" si="81"/>
        <v/>
      </c>
      <c r="AA795" t="b">
        <f t="shared" si="77"/>
        <v>0</v>
      </c>
      <c r="AB795" t="str">
        <f t="shared" si="78"/>
        <v/>
      </c>
      <c r="AC795" t="str">
        <f t="shared" si="79"/>
        <v/>
      </c>
    </row>
    <row r="796" spans="1:29" x14ac:dyDescent="0.35">
      <c r="A796">
        <v>847</v>
      </c>
      <c r="B796">
        <v>778</v>
      </c>
      <c r="C796">
        <v>3</v>
      </c>
      <c r="D796" s="2">
        <v>7.5406489620000006</v>
      </c>
      <c r="E796" s="2">
        <f t="shared" si="80"/>
        <v>-2.3052018248684569</v>
      </c>
      <c r="F796">
        <v>1</v>
      </c>
      <c r="G796">
        <v>10</v>
      </c>
      <c r="H796">
        <v>780</v>
      </c>
      <c r="I796" t="s">
        <v>14</v>
      </c>
      <c r="J796" t="s">
        <v>1494</v>
      </c>
      <c r="K796" t="s">
        <v>1569</v>
      </c>
      <c r="L796">
        <v>5</v>
      </c>
      <c r="M796">
        <v>10</v>
      </c>
      <c r="N796">
        <v>11.9</v>
      </c>
      <c r="O796">
        <v>0</v>
      </c>
      <c r="Z796" t="str">
        <f t="shared" si="81"/>
        <v/>
      </c>
      <c r="AA796" t="b">
        <f t="shared" si="77"/>
        <v>0</v>
      </c>
      <c r="AB796" t="str">
        <f t="shared" si="78"/>
        <v/>
      </c>
      <c r="AC796" t="str">
        <f t="shared" si="79"/>
        <v/>
      </c>
    </row>
    <row r="797" spans="1:29" x14ac:dyDescent="0.35">
      <c r="A797">
        <v>848</v>
      </c>
      <c r="B797">
        <v>779</v>
      </c>
      <c r="C797">
        <v>3</v>
      </c>
      <c r="D797" s="2">
        <v>7.5406489620000006</v>
      </c>
      <c r="E797" s="2">
        <f t="shared" si="80"/>
        <v>-2.3052018248684569</v>
      </c>
      <c r="F797">
        <v>1</v>
      </c>
      <c r="G797">
        <v>10</v>
      </c>
      <c r="H797">
        <v>781</v>
      </c>
      <c r="I797" t="s">
        <v>14</v>
      </c>
      <c r="J797" t="s">
        <v>1494</v>
      </c>
      <c r="K797" t="s">
        <v>1569</v>
      </c>
      <c r="L797">
        <v>5</v>
      </c>
      <c r="M797">
        <v>8.1</v>
      </c>
      <c r="N797" t="s">
        <v>206</v>
      </c>
      <c r="O797">
        <v>0</v>
      </c>
      <c r="Z797" t="str">
        <f t="shared" si="81"/>
        <v/>
      </c>
      <c r="AA797" t="b">
        <f t="shared" si="77"/>
        <v>0</v>
      </c>
      <c r="AB797" t="str">
        <f t="shared" si="78"/>
        <v/>
      </c>
      <c r="AC797" t="str">
        <f t="shared" si="79"/>
        <v/>
      </c>
    </row>
    <row r="798" spans="1:29" x14ac:dyDescent="0.35">
      <c r="A798">
        <v>922</v>
      </c>
      <c r="B798">
        <v>832</v>
      </c>
      <c r="C798">
        <v>4</v>
      </c>
      <c r="D798" s="2">
        <v>20.919937961999999</v>
      </c>
      <c r="E798" s="2">
        <f t="shared" si="80"/>
        <v>-0.10365181905661913</v>
      </c>
      <c r="F798">
        <v>2</v>
      </c>
      <c r="G798">
        <v>3</v>
      </c>
      <c r="H798">
        <v>834</v>
      </c>
      <c r="I798" t="s">
        <v>221</v>
      </c>
      <c r="K798" t="s">
        <v>1569</v>
      </c>
      <c r="L798">
        <v>5</v>
      </c>
      <c r="M798">
        <v>6.5</v>
      </c>
      <c r="N798">
        <v>6.8</v>
      </c>
      <c r="O798">
        <v>0</v>
      </c>
      <c r="Z798" t="str">
        <f t="shared" si="81"/>
        <v/>
      </c>
      <c r="AA798" t="b">
        <f t="shared" si="77"/>
        <v>0</v>
      </c>
      <c r="AB798" t="str">
        <f t="shared" si="78"/>
        <v/>
      </c>
      <c r="AC798" t="str">
        <f t="shared" si="79"/>
        <v/>
      </c>
    </row>
    <row r="799" spans="1:29" x14ac:dyDescent="0.35">
      <c r="A799">
        <v>880</v>
      </c>
      <c r="B799">
        <v>792</v>
      </c>
      <c r="C799">
        <v>4</v>
      </c>
      <c r="D799" s="2">
        <v>20.919937961999999</v>
      </c>
      <c r="E799" s="2">
        <f t="shared" si="80"/>
        <v>-0.10365181905661913</v>
      </c>
      <c r="F799">
        <v>2</v>
      </c>
      <c r="G799">
        <v>1</v>
      </c>
      <c r="H799">
        <v>794</v>
      </c>
      <c r="I799" t="s">
        <v>110</v>
      </c>
      <c r="J799" t="s">
        <v>1476</v>
      </c>
      <c r="K799" t="s">
        <v>1569</v>
      </c>
      <c r="M799">
        <v>2.9</v>
      </c>
      <c r="N799">
        <v>3.9</v>
      </c>
      <c r="O799">
        <v>0</v>
      </c>
      <c r="Z799" t="str">
        <f t="shared" si="81"/>
        <v/>
      </c>
      <c r="AA799" t="b">
        <f t="shared" si="77"/>
        <v>0</v>
      </c>
      <c r="AB799" t="str">
        <f t="shared" si="78"/>
        <v/>
      </c>
      <c r="AC799" t="str">
        <f t="shared" si="79"/>
        <v/>
      </c>
    </row>
    <row r="800" spans="1:29" x14ac:dyDescent="0.35">
      <c r="A800">
        <v>910</v>
      </c>
      <c r="B800">
        <v>820</v>
      </c>
      <c r="C800">
        <v>4</v>
      </c>
      <c r="D800" s="2">
        <v>20.919937961999999</v>
      </c>
      <c r="E800" s="2">
        <f t="shared" si="80"/>
        <v>-0.10365181905661913</v>
      </c>
      <c r="F800">
        <v>2</v>
      </c>
      <c r="G800">
        <v>2</v>
      </c>
      <c r="H800">
        <v>822</v>
      </c>
      <c r="I800" t="s">
        <v>110</v>
      </c>
      <c r="J800" t="s">
        <v>1476</v>
      </c>
      <c r="K800" t="s">
        <v>1569</v>
      </c>
      <c r="L800">
        <v>4</v>
      </c>
      <c r="M800">
        <v>5.8</v>
      </c>
      <c r="N800">
        <v>10</v>
      </c>
      <c r="O800">
        <v>0</v>
      </c>
      <c r="Z800" t="str">
        <f t="shared" si="81"/>
        <v/>
      </c>
      <c r="AA800" t="b">
        <f t="shared" si="77"/>
        <v>0</v>
      </c>
      <c r="AB800" t="str">
        <f t="shared" si="78"/>
        <v/>
      </c>
      <c r="AC800" t="str">
        <f t="shared" si="79"/>
        <v/>
      </c>
    </row>
    <row r="801" spans="1:29" x14ac:dyDescent="0.35">
      <c r="A801">
        <v>1098</v>
      </c>
      <c r="B801">
        <v>999</v>
      </c>
      <c r="C801">
        <v>4</v>
      </c>
      <c r="D801" s="2">
        <v>20.919937961999999</v>
      </c>
      <c r="E801" s="2">
        <f t="shared" si="80"/>
        <v>-0.10365181905661913</v>
      </c>
      <c r="F801">
        <v>2</v>
      </c>
      <c r="G801">
        <v>10</v>
      </c>
      <c r="H801">
        <v>1001</v>
      </c>
      <c r="I801" t="s">
        <v>110</v>
      </c>
      <c r="J801" t="s">
        <v>1476</v>
      </c>
      <c r="K801" t="s">
        <v>1569</v>
      </c>
      <c r="L801">
        <v>6</v>
      </c>
      <c r="M801">
        <v>5.8</v>
      </c>
      <c r="N801">
        <v>9</v>
      </c>
      <c r="O801">
        <v>0</v>
      </c>
      <c r="Z801" t="str">
        <f t="shared" si="81"/>
        <v/>
      </c>
      <c r="AA801" t="b">
        <f t="shared" si="77"/>
        <v>0</v>
      </c>
      <c r="AB801" t="str">
        <f t="shared" si="78"/>
        <v/>
      </c>
      <c r="AC801" t="str">
        <f t="shared" si="79"/>
        <v/>
      </c>
    </row>
    <row r="802" spans="1:29" x14ac:dyDescent="0.35">
      <c r="A802">
        <v>1038</v>
      </c>
      <c r="B802">
        <v>940</v>
      </c>
      <c r="C802">
        <v>4</v>
      </c>
      <c r="D802" s="2">
        <v>20.919937961999999</v>
      </c>
      <c r="E802" s="2">
        <f t="shared" si="80"/>
        <v>-0.10365181905661913</v>
      </c>
      <c r="F802">
        <v>2</v>
      </c>
      <c r="G802">
        <v>7</v>
      </c>
      <c r="H802">
        <v>942</v>
      </c>
      <c r="I802" t="s">
        <v>30</v>
      </c>
      <c r="J802" t="s">
        <v>1485</v>
      </c>
      <c r="K802" t="s">
        <v>1568</v>
      </c>
      <c r="L802">
        <v>12</v>
      </c>
      <c r="M802">
        <v>14.8</v>
      </c>
      <c r="N802">
        <v>16.7</v>
      </c>
      <c r="O802">
        <v>0</v>
      </c>
      <c r="Z802" t="str">
        <f t="shared" si="81"/>
        <v/>
      </c>
      <c r="AA802" t="b">
        <f t="shared" si="77"/>
        <v>0</v>
      </c>
      <c r="AB802" t="str">
        <f t="shared" si="78"/>
        <v/>
      </c>
      <c r="AC802" t="str">
        <f t="shared" si="79"/>
        <v/>
      </c>
    </row>
    <row r="803" spans="1:29" x14ac:dyDescent="0.35">
      <c r="A803">
        <v>895</v>
      </c>
      <c r="B803">
        <v>806</v>
      </c>
      <c r="C803">
        <v>4</v>
      </c>
      <c r="D803" s="2">
        <v>20.919937961999999</v>
      </c>
      <c r="E803" s="2">
        <f t="shared" si="80"/>
        <v>-0.10365181905661913</v>
      </c>
      <c r="F803">
        <v>2</v>
      </c>
      <c r="G803">
        <v>1</v>
      </c>
      <c r="H803">
        <v>808</v>
      </c>
      <c r="I803" t="s">
        <v>217</v>
      </c>
      <c r="J803" t="s">
        <v>1514</v>
      </c>
      <c r="K803" t="s">
        <v>1569</v>
      </c>
      <c r="L803">
        <v>6</v>
      </c>
      <c r="M803">
        <v>6.5</v>
      </c>
      <c r="N803">
        <v>7.4</v>
      </c>
      <c r="O803">
        <v>0</v>
      </c>
      <c r="Z803" t="str">
        <f t="shared" si="81"/>
        <v/>
      </c>
      <c r="AA803" t="b">
        <f t="shared" si="77"/>
        <v>0</v>
      </c>
      <c r="AB803" t="str">
        <f t="shared" si="78"/>
        <v/>
      </c>
      <c r="AC803" t="str">
        <f t="shared" si="79"/>
        <v/>
      </c>
    </row>
    <row r="804" spans="1:29" x14ac:dyDescent="0.35">
      <c r="A804">
        <v>1105</v>
      </c>
      <c r="B804">
        <v>1006</v>
      </c>
      <c r="C804">
        <v>4</v>
      </c>
      <c r="D804" s="2">
        <v>20.919937961999999</v>
      </c>
      <c r="E804" s="2">
        <f t="shared" si="80"/>
        <v>-0.10365181905661913</v>
      </c>
      <c r="F804">
        <v>2</v>
      </c>
      <c r="G804">
        <v>10</v>
      </c>
      <c r="H804">
        <v>1008</v>
      </c>
      <c r="I804" t="s">
        <v>217</v>
      </c>
      <c r="J804" t="s">
        <v>1514</v>
      </c>
      <c r="K804" t="s">
        <v>1569</v>
      </c>
      <c r="L804">
        <v>7</v>
      </c>
      <c r="M804">
        <v>5.9</v>
      </c>
      <c r="N804">
        <v>7.5</v>
      </c>
      <c r="O804">
        <v>0</v>
      </c>
      <c r="Z804" t="str">
        <f t="shared" si="81"/>
        <v/>
      </c>
      <c r="AA804" t="b">
        <f t="shared" si="77"/>
        <v>0</v>
      </c>
      <c r="AB804" t="str">
        <f t="shared" si="78"/>
        <v/>
      </c>
      <c r="AC804" t="str">
        <f t="shared" si="79"/>
        <v/>
      </c>
    </row>
    <row r="805" spans="1:29" x14ac:dyDescent="0.35">
      <c r="A805">
        <v>990</v>
      </c>
      <c r="B805">
        <v>895</v>
      </c>
      <c r="C805">
        <v>4</v>
      </c>
      <c r="D805" s="2">
        <v>20.919937961999999</v>
      </c>
      <c r="E805" s="2">
        <f t="shared" si="80"/>
        <v>-0.10365181905661913</v>
      </c>
      <c r="F805">
        <v>2</v>
      </c>
      <c r="G805">
        <v>6</v>
      </c>
      <c r="H805">
        <v>897</v>
      </c>
      <c r="I805" t="s">
        <v>11</v>
      </c>
      <c r="J805" t="s">
        <v>1468</v>
      </c>
      <c r="K805" t="s">
        <v>1568</v>
      </c>
      <c r="L805">
        <v>1.8</v>
      </c>
      <c r="M805">
        <v>1.1000000000000001</v>
      </c>
      <c r="N805">
        <v>2.9</v>
      </c>
      <c r="O805">
        <v>0</v>
      </c>
      <c r="Z805" t="str">
        <f t="shared" si="81"/>
        <v/>
      </c>
      <c r="AA805" t="b">
        <f t="shared" si="77"/>
        <v>0</v>
      </c>
      <c r="AB805" t="str">
        <f t="shared" si="78"/>
        <v/>
      </c>
      <c r="AC805" t="str">
        <f t="shared" si="79"/>
        <v/>
      </c>
    </row>
    <row r="806" spans="1:29" x14ac:dyDescent="0.35">
      <c r="A806">
        <v>900</v>
      </c>
      <c r="B806">
        <v>811</v>
      </c>
      <c r="C806">
        <v>4</v>
      </c>
      <c r="D806" s="2">
        <v>20.919937961999999</v>
      </c>
      <c r="E806" s="2">
        <f t="shared" si="80"/>
        <v>-0.10365181905661913</v>
      </c>
      <c r="F806">
        <v>2</v>
      </c>
      <c r="G806">
        <v>2</v>
      </c>
      <c r="H806">
        <v>813</v>
      </c>
      <c r="I806" t="s">
        <v>220</v>
      </c>
      <c r="J806" t="s">
        <v>1475</v>
      </c>
      <c r="L806">
        <v>7</v>
      </c>
      <c r="M806">
        <v>6.6</v>
      </c>
      <c r="N806">
        <v>7.5</v>
      </c>
      <c r="O806">
        <v>0</v>
      </c>
      <c r="Z806" t="str">
        <f t="shared" si="81"/>
        <v/>
      </c>
      <c r="AA806" t="b">
        <f t="shared" si="77"/>
        <v>0</v>
      </c>
      <c r="AB806" t="str">
        <f t="shared" si="78"/>
        <v/>
      </c>
      <c r="AC806" t="str">
        <f t="shared" si="79"/>
        <v/>
      </c>
    </row>
    <row r="807" spans="1:29" x14ac:dyDescent="0.35">
      <c r="A807">
        <v>948</v>
      </c>
      <c r="B807">
        <v>856</v>
      </c>
      <c r="C807">
        <v>4</v>
      </c>
      <c r="D807" s="2">
        <v>20.919937961999999</v>
      </c>
      <c r="E807" s="2">
        <f t="shared" si="80"/>
        <v>-0.10365181905661913</v>
      </c>
      <c r="F807">
        <v>2</v>
      </c>
      <c r="G807">
        <v>4</v>
      </c>
      <c r="H807">
        <v>858</v>
      </c>
      <c r="I807" t="s">
        <v>220</v>
      </c>
      <c r="J807" t="s">
        <v>1475</v>
      </c>
      <c r="L807">
        <v>5</v>
      </c>
      <c r="M807">
        <v>16.7</v>
      </c>
      <c r="N807">
        <v>10.7</v>
      </c>
      <c r="O807">
        <v>0</v>
      </c>
      <c r="Z807" t="str">
        <f t="shared" si="81"/>
        <v/>
      </c>
      <c r="AA807" t="b">
        <f t="shared" si="77"/>
        <v>0</v>
      </c>
      <c r="AB807" t="str">
        <f t="shared" si="78"/>
        <v/>
      </c>
      <c r="AC807" t="str">
        <f t="shared" si="79"/>
        <v/>
      </c>
    </row>
    <row r="808" spans="1:29" x14ac:dyDescent="0.35">
      <c r="A808">
        <v>1050</v>
      </c>
      <c r="B808">
        <v>952</v>
      </c>
      <c r="C808">
        <v>4</v>
      </c>
      <c r="D808" s="2">
        <v>20.919937961999999</v>
      </c>
      <c r="E808" s="2">
        <f t="shared" si="80"/>
        <v>-0.10365181905661913</v>
      </c>
      <c r="F808">
        <v>2</v>
      </c>
      <c r="G808">
        <v>8</v>
      </c>
      <c r="H808">
        <v>954</v>
      </c>
      <c r="I808" t="s">
        <v>220</v>
      </c>
      <c r="J808" t="s">
        <v>1475</v>
      </c>
      <c r="L808">
        <v>6</v>
      </c>
      <c r="M808">
        <v>2.9</v>
      </c>
      <c r="N808">
        <v>2.8</v>
      </c>
      <c r="O808">
        <v>0</v>
      </c>
      <c r="Z808" t="str">
        <f t="shared" si="81"/>
        <v/>
      </c>
      <c r="AA808" t="b">
        <f t="shared" si="77"/>
        <v>0</v>
      </c>
      <c r="AB808" t="str">
        <f t="shared" si="78"/>
        <v/>
      </c>
      <c r="AC808" t="str">
        <f t="shared" si="79"/>
        <v/>
      </c>
    </row>
    <row r="809" spans="1:29" x14ac:dyDescent="0.35">
      <c r="A809">
        <v>1061</v>
      </c>
      <c r="B809">
        <v>963</v>
      </c>
      <c r="C809">
        <v>4</v>
      </c>
      <c r="D809" s="2">
        <v>20.919937961999999</v>
      </c>
      <c r="E809" s="2">
        <f t="shared" si="80"/>
        <v>-0.10365181905661913</v>
      </c>
      <c r="F809">
        <v>2</v>
      </c>
      <c r="G809">
        <v>8</v>
      </c>
      <c r="H809">
        <v>965</v>
      </c>
      <c r="I809" t="s">
        <v>220</v>
      </c>
      <c r="J809" t="s">
        <v>1475</v>
      </c>
      <c r="L809">
        <v>7</v>
      </c>
      <c r="M809">
        <v>9</v>
      </c>
      <c r="N809">
        <v>11.1</v>
      </c>
      <c r="O809">
        <v>0</v>
      </c>
      <c r="Z809" t="str">
        <f t="shared" si="81"/>
        <v/>
      </c>
      <c r="AA809" t="b">
        <f t="shared" si="77"/>
        <v>0</v>
      </c>
      <c r="AB809" t="str">
        <f t="shared" si="78"/>
        <v/>
      </c>
      <c r="AC809" t="str">
        <f t="shared" si="79"/>
        <v/>
      </c>
    </row>
    <row r="810" spans="1:29" x14ac:dyDescent="0.35">
      <c r="A810">
        <v>1062</v>
      </c>
      <c r="B810">
        <v>964</v>
      </c>
      <c r="C810">
        <v>4</v>
      </c>
      <c r="D810" s="2">
        <v>20.919937961999999</v>
      </c>
      <c r="E810" s="2">
        <f t="shared" si="80"/>
        <v>-0.10365181905661913</v>
      </c>
      <c r="F810">
        <v>2</v>
      </c>
      <c r="G810">
        <v>8</v>
      </c>
      <c r="H810">
        <v>966</v>
      </c>
      <c r="I810" t="s">
        <v>220</v>
      </c>
      <c r="J810" t="s">
        <v>1475</v>
      </c>
      <c r="L810">
        <v>7</v>
      </c>
      <c r="M810">
        <v>5.3</v>
      </c>
      <c r="N810">
        <v>5.7</v>
      </c>
      <c r="O810">
        <v>0</v>
      </c>
      <c r="Z810" t="str">
        <f t="shared" si="81"/>
        <v/>
      </c>
      <c r="AA810" t="b">
        <f t="shared" si="77"/>
        <v>0</v>
      </c>
      <c r="AB810" t="str">
        <f t="shared" si="78"/>
        <v/>
      </c>
      <c r="AC810" t="str">
        <f t="shared" si="79"/>
        <v/>
      </c>
    </row>
    <row r="811" spans="1:29" x14ac:dyDescent="0.35">
      <c r="A811">
        <v>1091</v>
      </c>
      <c r="B811">
        <v>992</v>
      </c>
      <c r="C811">
        <v>4</v>
      </c>
      <c r="D811" s="2">
        <v>20.919937961999999</v>
      </c>
      <c r="E811" s="2">
        <f t="shared" si="80"/>
        <v>-0.10365181905661913</v>
      </c>
      <c r="F811">
        <v>2</v>
      </c>
      <c r="G811">
        <v>10</v>
      </c>
      <c r="H811">
        <v>994</v>
      </c>
      <c r="I811" t="s">
        <v>220</v>
      </c>
      <c r="J811" t="s">
        <v>1475</v>
      </c>
      <c r="L811">
        <v>5</v>
      </c>
      <c r="M811">
        <v>4.0999999999999996</v>
      </c>
      <c r="N811">
        <v>4.5</v>
      </c>
      <c r="O811">
        <v>0</v>
      </c>
      <c r="Z811" t="str">
        <f t="shared" si="81"/>
        <v/>
      </c>
      <c r="AA811" t="b">
        <f t="shared" si="77"/>
        <v>0</v>
      </c>
      <c r="AB811" t="str">
        <f t="shared" si="78"/>
        <v/>
      </c>
      <c r="AC811" t="str">
        <f t="shared" si="79"/>
        <v/>
      </c>
    </row>
    <row r="812" spans="1:29" x14ac:dyDescent="0.35">
      <c r="A812">
        <v>878</v>
      </c>
      <c r="B812">
        <v>790</v>
      </c>
      <c r="C812">
        <v>4</v>
      </c>
      <c r="D812" s="2">
        <v>20.919937961999999</v>
      </c>
      <c r="E812" s="2">
        <f t="shared" si="80"/>
        <v>-0.10365181905661913</v>
      </c>
      <c r="F812">
        <v>2</v>
      </c>
      <c r="G812">
        <v>1</v>
      </c>
      <c r="H812">
        <v>792</v>
      </c>
      <c r="I812" t="s">
        <v>213</v>
      </c>
      <c r="K812" t="s">
        <v>1569</v>
      </c>
      <c r="L812">
        <v>3.3</v>
      </c>
      <c r="M812">
        <v>2.1</v>
      </c>
      <c r="N812">
        <v>3.2</v>
      </c>
      <c r="O812">
        <v>0</v>
      </c>
      <c r="Z812" t="str">
        <f t="shared" si="81"/>
        <v/>
      </c>
      <c r="AA812" t="b">
        <f t="shared" si="77"/>
        <v>0</v>
      </c>
      <c r="AB812" t="str">
        <f t="shared" si="78"/>
        <v/>
      </c>
      <c r="AC812" t="str">
        <f t="shared" si="79"/>
        <v/>
      </c>
    </row>
    <row r="813" spans="1:29" x14ac:dyDescent="0.35">
      <c r="A813">
        <v>1073</v>
      </c>
      <c r="B813">
        <v>975</v>
      </c>
      <c r="C813">
        <v>4</v>
      </c>
      <c r="D813" s="2">
        <v>20.919937961999999</v>
      </c>
      <c r="E813" s="2">
        <f t="shared" si="80"/>
        <v>-0.10365181905661913</v>
      </c>
      <c r="F813">
        <v>2</v>
      </c>
      <c r="G813">
        <v>9</v>
      </c>
      <c r="H813">
        <v>977</v>
      </c>
      <c r="I813" t="s">
        <v>130</v>
      </c>
      <c r="K813" t="s">
        <v>1569</v>
      </c>
      <c r="L813">
        <v>4</v>
      </c>
      <c r="M813">
        <v>1.1000000000000001</v>
      </c>
      <c r="N813">
        <v>2.6</v>
      </c>
      <c r="O813">
        <v>0</v>
      </c>
      <c r="Z813" t="str">
        <f t="shared" si="81"/>
        <v/>
      </c>
      <c r="AA813" t="b">
        <f t="shared" si="77"/>
        <v>0</v>
      </c>
      <c r="AB813" t="str">
        <f t="shared" si="78"/>
        <v/>
      </c>
      <c r="AC813" t="str">
        <f t="shared" si="79"/>
        <v/>
      </c>
    </row>
    <row r="814" spans="1:29" x14ac:dyDescent="0.35">
      <c r="A814">
        <v>1083</v>
      </c>
      <c r="B814">
        <v>985</v>
      </c>
      <c r="C814">
        <v>4</v>
      </c>
      <c r="D814" s="2">
        <v>20.919937961999999</v>
      </c>
      <c r="E814" s="2">
        <f t="shared" si="80"/>
        <v>-0.10365181905661913</v>
      </c>
      <c r="F814">
        <v>2</v>
      </c>
      <c r="G814">
        <v>9</v>
      </c>
      <c r="H814">
        <v>987</v>
      </c>
      <c r="I814" t="s">
        <v>130</v>
      </c>
      <c r="K814" t="s">
        <v>1569</v>
      </c>
      <c r="L814">
        <v>3.5</v>
      </c>
      <c r="M814">
        <v>5.2</v>
      </c>
      <c r="N814">
        <v>5.8</v>
      </c>
      <c r="O814">
        <v>0</v>
      </c>
      <c r="Z814" t="str">
        <f t="shared" si="81"/>
        <v/>
      </c>
      <c r="AA814" t="b">
        <f t="shared" si="77"/>
        <v>0</v>
      </c>
      <c r="AB814" t="str">
        <f t="shared" si="78"/>
        <v/>
      </c>
      <c r="AC814" t="str">
        <f t="shared" si="79"/>
        <v/>
      </c>
    </row>
    <row r="815" spans="1:29" x14ac:dyDescent="0.35">
      <c r="A815">
        <v>1084</v>
      </c>
      <c r="B815">
        <v>986</v>
      </c>
      <c r="C815">
        <v>4</v>
      </c>
      <c r="D815" s="2">
        <v>20.919937961999999</v>
      </c>
      <c r="E815" s="2">
        <f t="shared" si="80"/>
        <v>-0.10365181905661913</v>
      </c>
      <c r="F815">
        <v>2</v>
      </c>
      <c r="G815">
        <v>9</v>
      </c>
      <c r="H815">
        <v>988</v>
      </c>
      <c r="I815" t="s">
        <v>130</v>
      </c>
      <c r="K815" t="s">
        <v>1569</v>
      </c>
      <c r="L815">
        <v>10</v>
      </c>
      <c r="M815">
        <v>11.4</v>
      </c>
      <c r="N815">
        <v>11.5</v>
      </c>
      <c r="O815">
        <v>0</v>
      </c>
      <c r="Z815" t="str">
        <f t="shared" si="81"/>
        <v/>
      </c>
      <c r="AA815" t="b">
        <f t="shared" si="77"/>
        <v>0</v>
      </c>
      <c r="AB815" t="str">
        <f t="shared" si="78"/>
        <v/>
      </c>
      <c r="AC815" t="str">
        <f t="shared" si="79"/>
        <v/>
      </c>
    </row>
    <row r="816" spans="1:29" x14ac:dyDescent="0.35">
      <c r="A816">
        <v>1099</v>
      </c>
      <c r="B816">
        <v>1000</v>
      </c>
      <c r="C816">
        <v>4</v>
      </c>
      <c r="D816" s="2">
        <v>20.919937961999999</v>
      </c>
      <c r="E816" s="2">
        <f t="shared" si="80"/>
        <v>-0.10365181905661913</v>
      </c>
      <c r="F816">
        <v>2</v>
      </c>
      <c r="G816">
        <v>10</v>
      </c>
      <c r="H816">
        <v>1002</v>
      </c>
      <c r="I816" t="s">
        <v>130</v>
      </c>
      <c r="K816" t="s">
        <v>1569</v>
      </c>
      <c r="L816">
        <v>6</v>
      </c>
      <c r="M816">
        <v>9</v>
      </c>
      <c r="N816">
        <v>7</v>
      </c>
      <c r="O816">
        <v>0</v>
      </c>
      <c r="Z816" t="str">
        <f t="shared" si="81"/>
        <v/>
      </c>
      <c r="AA816" t="b">
        <f t="shared" si="77"/>
        <v>0</v>
      </c>
      <c r="AB816" t="str">
        <f t="shared" si="78"/>
        <v/>
      </c>
      <c r="AC816" t="str">
        <f t="shared" si="79"/>
        <v/>
      </c>
    </row>
    <row r="817" spans="1:29" x14ac:dyDescent="0.35">
      <c r="A817">
        <v>1106</v>
      </c>
      <c r="B817">
        <v>1007</v>
      </c>
      <c r="C817">
        <v>4</v>
      </c>
      <c r="D817" s="2">
        <v>20.919937961999999</v>
      </c>
      <c r="E817" s="2">
        <f t="shared" si="80"/>
        <v>-0.10365181905661913</v>
      </c>
      <c r="F817">
        <v>2</v>
      </c>
      <c r="G817">
        <v>10</v>
      </c>
      <c r="H817">
        <v>1009</v>
      </c>
      <c r="I817" t="s">
        <v>130</v>
      </c>
      <c r="K817" t="s">
        <v>1569</v>
      </c>
      <c r="L817">
        <v>13</v>
      </c>
      <c r="M817">
        <v>32</v>
      </c>
      <c r="N817">
        <v>32.799999999999997</v>
      </c>
      <c r="O817">
        <v>0</v>
      </c>
      <c r="Z817" t="str">
        <f t="shared" si="81"/>
        <v/>
      </c>
      <c r="AA817" t="b">
        <f t="shared" si="77"/>
        <v>0</v>
      </c>
      <c r="AB817" t="str">
        <f t="shared" si="78"/>
        <v/>
      </c>
      <c r="AC817" t="str">
        <f t="shared" si="79"/>
        <v/>
      </c>
    </row>
    <row r="818" spans="1:29" x14ac:dyDescent="0.35">
      <c r="A818">
        <v>1090</v>
      </c>
      <c r="B818">
        <v>991</v>
      </c>
      <c r="C818">
        <v>4</v>
      </c>
      <c r="D818" s="2">
        <v>20.919937961999999</v>
      </c>
      <c r="E818" s="2">
        <f t="shared" si="80"/>
        <v>-0.10365181905661913</v>
      </c>
      <c r="F818">
        <v>2</v>
      </c>
      <c r="G818">
        <v>10</v>
      </c>
      <c r="H818">
        <v>993</v>
      </c>
      <c r="I818" t="s">
        <v>118</v>
      </c>
      <c r="K818" t="s">
        <v>1569</v>
      </c>
      <c r="L818">
        <v>5</v>
      </c>
      <c r="M818">
        <v>3.5</v>
      </c>
      <c r="N818">
        <v>4.3</v>
      </c>
      <c r="O818">
        <v>0</v>
      </c>
      <c r="Z818" t="str">
        <f t="shared" si="81"/>
        <v/>
      </c>
      <c r="AA818" t="b">
        <f t="shared" si="77"/>
        <v>0</v>
      </c>
      <c r="AB818" t="str">
        <f t="shared" si="78"/>
        <v/>
      </c>
      <c r="AC818" t="str">
        <f t="shared" si="79"/>
        <v/>
      </c>
    </row>
    <row r="819" spans="1:29" x14ac:dyDescent="0.35">
      <c r="A819">
        <v>883</v>
      </c>
      <c r="B819">
        <v>795</v>
      </c>
      <c r="C819">
        <v>4</v>
      </c>
      <c r="D819" s="2">
        <v>20.919937961999999</v>
      </c>
      <c r="E819" s="2">
        <f t="shared" si="80"/>
        <v>-0.10365181905661913</v>
      </c>
      <c r="F819">
        <v>2</v>
      </c>
      <c r="G819">
        <v>1</v>
      </c>
      <c r="H819">
        <v>797</v>
      </c>
      <c r="I819" t="s">
        <v>111</v>
      </c>
      <c r="K819" t="s">
        <v>1569</v>
      </c>
      <c r="L819">
        <v>4</v>
      </c>
      <c r="M819">
        <v>9.6</v>
      </c>
      <c r="N819">
        <v>10.3</v>
      </c>
      <c r="O819">
        <v>0</v>
      </c>
      <c r="Z819" t="str">
        <f t="shared" si="81"/>
        <v/>
      </c>
      <c r="AA819" t="b">
        <f t="shared" si="77"/>
        <v>0</v>
      </c>
      <c r="AB819" t="str">
        <f t="shared" si="78"/>
        <v/>
      </c>
      <c r="AC819" t="str">
        <f t="shared" si="79"/>
        <v/>
      </c>
    </row>
    <row r="820" spans="1:29" x14ac:dyDescent="0.35">
      <c r="A820">
        <v>987</v>
      </c>
      <c r="B820">
        <v>893</v>
      </c>
      <c r="C820">
        <v>4</v>
      </c>
      <c r="D820" s="2">
        <v>20.919937961999999</v>
      </c>
      <c r="E820" s="2">
        <f t="shared" si="80"/>
        <v>-0.10365181905661913</v>
      </c>
      <c r="F820">
        <v>2</v>
      </c>
      <c r="G820">
        <v>6</v>
      </c>
      <c r="H820">
        <v>895</v>
      </c>
      <c r="I820" t="s">
        <v>111</v>
      </c>
      <c r="K820" t="s">
        <v>1569</v>
      </c>
      <c r="L820">
        <v>3.2</v>
      </c>
      <c r="M820">
        <v>1.2</v>
      </c>
      <c r="N820">
        <v>2</v>
      </c>
      <c r="O820">
        <v>0</v>
      </c>
      <c r="Z820" t="str">
        <f t="shared" si="81"/>
        <v/>
      </c>
      <c r="AA820" t="b">
        <f t="shared" si="77"/>
        <v>0</v>
      </c>
      <c r="AB820" t="str">
        <f t="shared" si="78"/>
        <v/>
      </c>
      <c r="AC820" t="str">
        <f t="shared" si="79"/>
        <v/>
      </c>
    </row>
    <row r="821" spans="1:29" x14ac:dyDescent="0.35">
      <c r="A821">
        <v>1087</v>
      </c>
      <c r="B821">
        <v>989</v>
      </c>
      <c r="C821">
        <v>4</v>
      </c>
      <c r="D821" s="2">
        <v>20.919937961999999</v>
      </c>
      <c r="E821" s="2">
        <f t="shared" si="80"/>
        <v>-0.10365181905661913</v>
      </c>
      <c r="F821">
        <v>2</v>
      </c>
      <c r="G821">
        <v>10</v>
      </c>
      <c r="H821">
        <v>991</v>
      </c>
      <c r="I821" t="s">
        <v>111</v>
      </c>
      <c r="K821" t="s">
        <v>1569</v>
      </c>
      <c r="L821">
        <v>3</v>
      </c>
      <c r="M821">
        <v>1.7</v>
      </c>
      <c r="N821">
        <v>2</v>
      </c>
      <c r="O821">
        <v>0</v>
      </c>
      <c r="Z821" t="str">
        <f t="shared" si="81"/>
        <v/>
      </c>
      <c r="AA821" t="b">
        <f t="shared" si="77"/>
        <v>0</v>
      </c>
      <c r="AB821" t="str">
        <f t="shared" si="78"/>
        <v/>
      </c>
      <c r="AC821" t="str">
        <f t="shared" si="79"/>
        <v/>
      </c>
    </row>
    <row r="822" spans="1:29" x14ac:dyDescent="0.35">
      <c r="A822">
        <v>1108</v>
      </c>
      <c r="B822">
        <v>1009</v>
      </c>
      <c r="C822">
        <v>4</v>
      </c>
      <c r="D822" s="2">
        <v>20.919937961999999</v>
      </c>
      <c r="E822" s="2">
        <f t="shared" si="80"/>
        <v>-0.10365181905661913</v>
      </c>
      <c r="F822">
        <v>2</v>
      </c>
      <c r="G822">
        <v>10</v>
      </c>
      <c r="H822">
        <v>1011</v>
      </c>
      <c r="I822" t="s">
        <v>111</v>
      </c>
      <c r="K822" t="s">
        <v>1569</v>
      </c>
      <c r="L822">
        <v>8</v>
      </c>
      <c r="M822">
        <v>8.1999999999999993</v>
      </c>
      <c r="N822">
        <v>10.4</v>
      </c>
      <c r="O822">
        <v>0</v>
      </c>
      <c r="Z822" t="str">
        <f t="shared" si="81"/>
        <v/>
      </c>
      <c r="AA822" t="b">
        <f t="shared" si="77"/>
        <v>0</v>
      </c>
      <c r="AB822" t="str">
        <f t="shared" si="78"/>
        <v/>
      </c>
      <c r="AC822" t="str">
        <f t="shared" si="79"/>
        <v/>
      </c>
    </row>
    <row r="823" spans="1:29" x14ac:dyDescent="0.35">
      <c r="A823">
        <v>1086</v>
      </c>
      <c r="B823">
        <v>988</v>
      </c>
      <c r="C823">
        <v>4</v>
      </c>
      <c r="D823" s="2">
        <v>20.919937961999999</v>
      </c>
      <c r="E823" s="2">
        <f t="shared" si="80"/>
        <v>-0.10365181905661913</v>
      </c>
      <c r="F823">
        <v>2</v>
      </c>
      <c r="G823">
        <v>10</v>
      </c>
      <c r="H823">
        <v>990</v>
      </c>
      <c r="I823" t="s">
        <v>229</v>
      </c>
      <c r="K823" t="s">
        <v>1569</v>
      </c>
      <c r="L823">
        <v>6</v>
      </c>
      <c r="M823">
        <v>2.6</v>
      </c>
      <c r="N823">
        <v>2.9</v>
      </c>
      <c r="O823">
        <v>0</v>
      </c>
      <c r="Z823" t="str">
        <f t="shared" si="81"/>
        <v/>
      </c>
      <c r="AA823" t="b">
        <f t="shared" si="77"/>
        <v>0</v>
      </c>
      <c r="AB823" t="str">
        <f t="shared" si="78"/>
        <v/>
      </c>
      <c r="AC823" t="str">
        <f t="shared" si="79"/>
        <v/>
      </c>
    </row>
    <row r="824" spans="1:29" x14ac:dyDescent="0.35">
      <c r="A824">
        <v>908</v>
      </c>
      <c r="B824">
        <v>818</v>
      </c>
      <c r="C824">
        <v>4</v>
      </c>
      <c r="D824" s="2">
        <v>20.919937961999999</v>
      </c>
      <c r="E824" s="2">
        <f t="shared" si="80"/>
        <v>-0.10365181905661913</v>
      </c>
      <c r="F824">
        <v>2</v>
      </c>
      <c r="G824">
        <v>2</v>
      </c>
      <c r="H824">
        <v>820</v>
      </c>
      <c r="I824" t="s">
        <v>12</v>
      </c>
      <c r="J824" t="s">
        <v>1458</v>
      </c>
      <c r="K824" t="s">
        <v>1569</v>
      </c>
      <c r="L824">
        <v>9</v>
      </c>
      <c r="M824">
        <v>25.3</v>
      </c>
      <c r="N824">
        <v>30.5</v>
      </c>
      <c r="O824">
        <v>0</v>
      </c>
      <c r="Z824" t="str">
        <f t="shared" si="81"/>
        <v/>
      </c>
      <c r="AA824" t="b">
        <f t="shared" si="77"/>
        <v>0</v>
      </c>
      <c r="AB824" t="str">
        <f t="shared" si="78"/>
        <v/>
      </c>
      <c r="AC824" t="str">
        <f t="shared" si="79"/>
        <v/>
      </c>
    </row>
    <row r="825" spans="1:29" x14ac:dyDescent="0.35">
      <c r="A825">
        <v>911</v>
      </c>
      <c r="B825">
        <v>821</v>
      </c>
      <c r="C825">
        <v>4</v>
      </c>
      <c r="D825" s="2">
        <v>20.919937961999999</v>
      </c>
      <c r="E825" s="2">
        <f t="shared" si="80"/>
        <v>-0.10365181905661913</v>
      </c>
      <c r="F825">
        <v>2</v>
      </c>
      <c r="G825">
        <v>2</v>
      </c>
      <c r="H825">
        <v>823</v>
      </c>
      <c r="I825" t="s">
        <v>12</v>
      </c>
      <c r="J825" t="s">
        <v>1458</v>
      </c>
      <c r="K825" t="s">
        <v>1569</v>
      </c>
      <c r="L825">
        <v>6</v>
      </c>
      <c r="M825">
        <v>6.3</v>
      </c>
      <c r="N825">
        <v>9.5</v>
      </c>
      <c r="O825">
        <v>0</v>
      </c>
      <c r="Z825" t="str">
        <f t="shared" si="81"/>
        <v/>
      </c>
      <c r="AA825" t="b">
        <f t="shared" si="77"/>
        <v>0</v>
      </c>
      <c r="AB825" t="str">
        <f t="shared" si="78"/>
        <v/>
      </c>
      <c r="AC825" t="str">
        <f t="shared" si="79"/>
        <v/>
      </c>
    </row>
    <row r="826" spans="1:29" x14ac:dyDescent="0.35">
      <c r="A826">
        <v>912</v>
      </c>
      <c r="B826">
        <v>822</v>
      </c>
      <c r="C826">
        <v>4</v>
      </c>
      <c r="D826" s="2">
        <v>20.919937961999999</v>
      </c>
      <c r="E826" s="2">
        <f t="shared" si="80"/>
        <v>-0.10365181905661913</v>
      </c>
      <c r="F826">
        <v>2</v>
      </c>
      <c r="G826">
        <v>2</v>
      </c>
      <c r="H826">
        <v>824</v>
      </c>
      <c r="I826" t="s">
        <v>12</v>
      </c>
      <c r="J826" t="s">
        <v>1458</v>
      </c>
      <c r="K826" t="s">
        <v>1569</v>
      </c>
      <c r="L826">
        <v>5</v>
      </c>
      <c r="M826">
        <v>8</v>
      </c>
      <c r="N826">
        <v>8.5</v>
      </c>
      <c r="O826">
        <v>0</v>
      </c>
      <c r="Z826" t="str">
        <f t="shared" si="81"/>
        <v/>
      </c>
      <c r="AA826" t="b">
        <f t="shared" si="77"/>
        <v>0</v>
      </c>
      <c r="AB826" t="str">
        <f t="shared" si="78"/>
        <v/>
      </c>
      <c r="AC826" t="str">
        <f t="shared" si="79"/>
        <v/>
      </c>
    </row>
    <row r="827" spans="1:29" x14ac:dyDescent="0.35">
      <c r="A827">
        <v>920</v>
      </c>
      <c r="B827">
        <v>830</v>
      </c>
      <c r="C827">
        <v>4</v>
      </c>
      <c r="D827" s="2">
        <v>20.919937961999999</v>
      </c>
      <c r="E827" s="2">
        <f t="shared" si="80"/>
        <v>-0.10365181905661913</v>
      </c>
      <c r="F827">
        <v>2</v>
      </c>
      <c r="G827">
        <v>3</v>
      </c>
      <c r="H827">
        <v>832</v>
      </c>
      <c r="I827" t="s">
        <v>12</v>
      </c>
      <c r="J827" t="s">
        <v>1458</v>
      </c>
      <c r="K827" t="s">
        <v>1569</v>
      </c>
      <c r="L827">
        <v>1.7</v>
      </c>
      <c r="M827">
        <v>2.1</v>
      </c>
      <c r="N827">
        <v>3.4</v>
      </c>
      <c r="O827">
        <v>0</v>
      </c>
      <c r="Z827" t="str">
        <f t="shared" si="81"/>
        <v/>
      </c>
      <c r="AA827" t="b">
        <f t="shared" si="77"/>
        <v>0</v>
      </c>
      <c r="AB827" t="str">
        <f t="shared" si="78"/>
        <v/>
      </c>
      <c r="AC827" t="str">
        <f t="shared" si="79"/>
        <v/>
      </c>
    </row>
    <row r="828" spans="1:29" x14ac:dyDescent="0.35">
      <c r="A828">
        <v>924</v>
      </c>
      <c r="B828">
        <v>834</v>
      </c>
      <c r="C828">
        <v>4</v>
      </c>
      <c r="D828" s="2">
        <v>20.919937961999999</v>
      </c>
      <c r="E828" s="2">
        <f t="shared" si="80"/>
        <v>-0.10365181905661913</v>
      </c>
      <c r="F828">
        <v>2</v>
      </c>
      <c r="G828">
        <v>3</v>
      </c>
      <c r="H828">
        <v>836</v>
      </c>
      <c r="I828" t="s">
        <v>12</v>
      </c>
      <c r="J828" t="s">
        <v>1458</v>
      </c>
      <c r="K828" t="s">
        <v>1569</v>
      </c>
      <c r="L828">
        <v>10</v>
      </c>
      <c r="M828">
        <v>16.8</v>
      </c>
      <c r="N828">
        <v>23.3</v>
      </c>
      <c r="O828">
        <v>0</v>
      </c>
      <c r="Z828" t="str">
        <f t="shared" si="81"/>
        <v/>
      </c>
      <c r="AA828" t="b">
        <f t="shared" si="77"/>
        <v>0</v>
      </c>
      <c r="AB828" t="str">
        <f t="shared" si="78"/>
        <v/>
      </c>
      <c r="AC828" t="str">
        <f t="shared" si="79"/>
        <v/>
      </c>
    </row>
    <row r="829" spans="1:29" x14ac:dyDescent="0.35">
      <c r="A829">
        <v>932</v>
      </c>
      <c r="B829">
        <v>842</v>
      </c>
      <c r="C829">
        <v>4</v>
      </c>
      <c r="D829" s="2">
        <v>20.919937961999999</v>
      </c>
      <c r="E829" s="2">
        <f t="shared" si="80"/>
        <v>-0.10365181905661913</v>
      </c>
      <c r="F829">
        <v>2</v>
      </c>
      <c r="G829">
        <v>3</v>
      </c>
      <c r="H829">
        <v>844</v>
      </c>
      <c r="I829" t="s">
        <v>12</v>
      </c>
      <c r="J829" t="s">
        <v>1458</v>
      </c>
      <c r="K829" t="s">
        <v>1569</v>
      </c>
      <c r="L829">
        <v>9</v>
      </c>
      <c r="M829">
        <v>15.5</v>
      </c>
      <c r="N829">
        <v>18</v>
      </c>
      <c r="O829">
        <v>0</v>
      </c>
      <c r="Z829" t="str">
        <f t="shared" si="81"/>
        <v/>
      </c>
      <c r="AA829" t="b">
        <f t="shared" si="77"/>
        <v>0</v>
      </c>
      <c r="AB829" t="str">
        <f t="shared" si="78"/>
        <v/>
      </c>
      <c r="AC829" t="str">
        <f t="shared" si="79"/>
        <v/>
      </c>
    </row>
    <row r="830" spans="1:29" x14ac:dyDescent="0.35">
      <c r="A830">
        <v>933</v>
      </c>
      <c r="B830">
        <v>843</v>
      </c>
      <c r="C830">
        <v>4</v>
      </c>
      <c r="D830" s="2">
        <v>20.919937961999999</v>
      </c>
      <c r="E830" s="2">
        <f t="shared" si="80"/>
        <v>-0.10365181905661913</v>
      </c>
      <c r="F830">
        <v>2</v>
      </c>
      <c r="G830">
        <v>3</v>
      </c>
      <c r="H830">
        <v>845</v>
      </c>
      <c r="I830" t="s">
        <v>12</v>
      </c>
      <c r="J830" t="s">
        <v>1458</v>
      </c>
      <c r="K830" t="s">
        <v>1569</v>
      </c>
      <c r="L830">
        <v>7</v>
      </c>
      <c r="M830">
        <v>14.5</v>
      </c>
      <c r="N830">
        <v>15</v>
      </c>
      <c r="O830">
        <v>0</v>
      </c>
      <c r="Z830" t="str">
        <f t="shared" si="81"/>
        <v/>
      </c>
      <c r="AA830" t="b">
        <f t="shared" si="77"/>
        <v>0</v>
      </c>
      <c r="AB830" t="str">
        <f t="shared" si="78"/>
        <v/>
      </c>
      <c r="AC830" t="str">
        <f t="shared" si="79"/>
        <v/>
      </c>
    </row>
    <row r="831" spans="1:29" x14ac:dyDescent="0.35">
      <c r="A831">
        <v>934</v>
      </c>
      <c r="B831">
        <v>844</v>
      </c>
      <c r="C831">
        <v>4</v>
      </c>
      <c r="D831" s="2">
        <v>20.919937961999999</v>
      </c>
      <c r="E831" s="2">
        <f t="shared" si="80"/>
        <v>-0.10365181905661913</v>
      </c>
      <c r="F831">
        <v>2</v>
      </c>
      <c r="G831">
        <v>3</v>
      </c>
      <c r="H831">
        <v>846</v>
      </c>
      <c r="I831" t="s">
        <v>12</v>
      </c>
      <c r="J831" t="s">
        <v>1458</v>
      </c>
      <c r="K831" t="s">
        <v>1569</v>
      </c>
      <c r="L831">
        <v>9</v>
      </c>
      <c r="M831">
        <v>9</v>
      </c>
      <c r="N831">
        <v>10</v>
      </c>
      <c r="O831">
        <v>0</v>
      </c>
      <c r="Z831" t="str">
        <f t="shared" si="81"/>
        <v/>
      </c>
      <c r="AA831" t="b">
        <f t="shared" si="77"/>
        <v>0</v>
      </c>
      <c r="AB831" t="str">
        <f t="shared" si="78"/>
        <v/>
      </c>
      <c r="AC831" t="str">
        <f t="shared" si="79"/>
        <v/>
      </c>
    </row>
    <row r="832" spans="1:29" x14ac:dyDescent="0.35">
      <c r="A832">
        <v>939</v>
      </c>
      <c r="B832">
        <v>848</v>
      </c>
      <c r="C832">
        <v>4</v>
      </c>
      <c r="D832" s="2">
        <v>20.919937961999999</v>
      </c>
      <c r="E832" s="2">
        <f t="shared" si="80"/>
        <v>-0.10365181905661913</v>
      </c>
      <c r="F832">
        <v>2</v>
      </c>
      <c r="G832">
        <v>4</v>
      </c>
      <c r="H832">
        <v>850</v>
      </c>
      <c r="I832" t="s">
        <v>12</v>
      </c>
      <c r="J832" t="s">
        <v>1458</v>
      </c>
      <c r="K832" t="s">
        <v>1569</v>
      </c>
      <c r="L832">
        <v>3</v>
      </c>
      <c r="M832">
        <v>4.7</v>
      </c>
      <c r="N832">
        <v>9.5</v>
      </c>
      <c r="O832">
        <v>0</v>
      </c>
      <c r="Z832" t="str">
        <f t="shared" si="81"/>
        <v/>
      </c>
      <c r="AA832" t="b">
        <f t="shared" ref="AA832:AA895" si="82">OR(ISNUMBER(S832),ISNUMBER(T832),ISNUMBER(U832), ISNUMBER(V832),ISNUMBER(W832))</f>
        <v>0</v>
      </c>
      <c r="AB832" t="str">
        <f t="shared" ref="AB832:AB895" si="83">IF(AA832,IF(ISNUMBER(S832),S832,IF(AND(ISNUMBER(T832),NOT(Z832&gt;0.5)),T832,L832*100)),"")</f>
        <v/>
      </c>
      <c r="AC832" t="str">
        <f t="shared" si="79"/>
        <v/>
      </c>
    </row>
    <row r="833" spans="1:29" x14ac:dyDescent="0.35">
      <c r="A833">
        <v>944</v>
      </c>
      <c r="B833">
        <v>852</v>
      </c>
      <c r="C833">
        <v>4</v>
      </c>
      <c r="D833" s="2">
        <v>20.919937961999999</v>
      </c>
      <c r="E833" s="2">
        <f t="shared" si="80"/>
        <v>-0.10365181905661913</v>
      </c>
      <c r="F833">
        <v>2</v>
      </c>
      <c r="G833">
        <v>4</v>
      </c>
      <c r="H833">
        <v>854</v>
      </c>
      <c r="I833" t="s">
        <v>12</v>
      </c>
      <c r="J833" t="s">
        <v>1458</v>
      </c>
      <c r="K833" t="s">
        <v>1569</v>
      </c>
      <c r="L833">
        <v>8</v>
      </c>
      <c r="M833">
        <v>10.9</v>
      </c>
      <c r="N833">
        <v>12.3</v>
      </c>
      <c r="O833">
        <v>0</v>
      </c>
      <c r="Z833" t="str">
        <f t="shared" si="81"/>
        <v/>
      </c>
      <c r="AA833" t="b">
        <f t="shared" si="82"/>
        <v>0</v>
      </c>
      <c r="AB833" t="str">
        <f t="shared" si="83"/>
        <v/>
      </c>
      <c r="AC833" t="str">
        <f t="shared" si="79"/>
        <v/>
      </c>
    </row>
    <row r="834" spans="1:29" x14ac:dyDescent="0.35">
      <c r="A834">
        <v>956</v>
      </c>
      <c r="B834">
        <v>863</v>
      </c>
      <c r="C834">
        <v>4</v>
      </c>
      <c r="D834" s="2">
        <v>20.919937961999999</v>
      </c>
      <c r="E834" s="2">
        <f t="shared" si="80"/>
        <v>-0.10365181905661913</v>
      </c>
      <c r="F834">
        <v>2</v>
      </c>
      <c r="G834">
        <v>4</v>
      </c>
      <c r="H834">
        <v>865</v>
      </c>
      <c r="I834" t="s">
        <v>12</v>
      </c>
      <c r="J834" t="s">
        <v>1458</v>
      </c>
      <c r="K834" t="s">
        <v>1569</v>
      </c>
      <c r="L834">
        <v>7</v>
      </c>
      <c r="M834">
        <v>8.6</v>
      </c>
      <c r="N834">
        <v>9.5</v>
      </c>
      <c r="O834">
        <v>0</v>
      </c>
      <c r="Z834" t="str">
        <f t="shared" si="81"/>
        <v/>
      </c>
      <c r="AA834" t="b">
        <f t="shared" si="82"/>
        <v>0</v>
      </c>
      <c r="AB834" t="str">
        <f t="shared" si="83"/>
        <v/>
      </c>
      <c r="AC834" t="str">
        <f t="shared" ref="AC834:AC897" si="84">IF(AA834,IF(Z834=0,0,1),"")</f>
        <v/>
      </c>
    </row>
    <row r="835" spans="1:29" x14ac:dyDescent="0.35">
      <c r="A835">
        <v>965</v>
      </c>
      <c r="B835">
        <v>872</v>
      </c>
      <c r="C835">
        <v>4</v>
      </c>
      <c r="D835" s="2">
        <v>20.919937961999999</v>
      </c>
      <c r="E835" s="2">
        <f t="shared" ref="E835:E898" si="85">-0.0090009*D835*D835+0.42072*D835-4.9659</f>
        <v>-0.10365181905661913</v>
      </c>
      <c r="F835">
        <v>2</v>
      </c>
      <c r="G835">
        <v>5</v>
      </c>
      <c r="H835">
        <v>874</v>
      </c>
      <c r="I835" t="s">
        <v>12</v>
      </c>
      <c r="J835" t="s">
        <v>1458</v>
      </c>
      <c r="K835" t="s">
        <v>1569</v>
      </c>
      <c r="L835">
        <v>3</v>
      </c>
      <c r="M835">
        <v>3.1</v>
      </c>
      <c r="N835">
        <v>3.2</v>
      </c>
      <c r="O835">
        <v>0</v>
      </c>
      <c r="Z835" t="str">
        <f t="shared" si="81"/>
        <v/>
      </c>
      <c r="AA835" t="b">
        <f t="shared" si="82"/>
        <v>0</v>
      </c>
      <c r="AB835" t="str">
        <f t="shared" si="83"/>
        <v/>
      </c>
      <c r="AC835" t="str">
        <f t="shared" si="84"/>
        <v/>
      </c>
    </row>
    <row r="836" spans="1:29" x14ac:dyDescent="0.35">
      <c r="A836">
        <v>970</v>
      </c>
      <c r="B836">
        <v>877</v>
      </c>
      <c r="C836">
        <v>4</v>
      </c>
      <c r="D836" s="2">
        <v>20.919937961999999</v>
      </c>
      <c r="E836" s="2">
        <f t="shared" si="85"/>
        <v>-0.10365181905661913</v>
      </c>
      <c r="F836">
        <v>2</v>
      </c>
      <c r="G836">
        <v>5</v>
      </c>
      <c r="H836">
        <v>879</v>
      </c>
      <c r="I836" t="s">
        <v>12</v>
      </c>
      <c r="J836" t="s">
        <v>1458</v>
      </c>
      <c r="K836" t="s">
        <v>1569</v>
      </c>
      <c r="L836">
        <v>5</v>
      </c>
      <c r="M836">
        <v>7.5</v>
      </c>
      <c r="N836">
        <v>8</v>
      </c>
      <c r="O836">
        <v>0</v>
      </c>
      <c r="Z836" t="str">
        <f t="shared" si="81"/>
        <v/>
      </c>
      <c r="AA836" t="b">
        <f t="shared" si="82"/>
        <v>0</v>
      </c>
      <c r="AB836" t="str">
        <f t="shared" si="83"/>
        <v/>
      </c>
      <c r="AC836" t="str">
        <f t="shared" si="84"/>
        <v/>
      </c>
    </row>
    <row r="837" spans="1:29" x14ac:dyDescent="0.35">
      <c r="A837">
        <v>971</v>
      </c>
      <c r="B837">
        <v>878</v>
      </c>
      <c r="C837">
        <v>4</v>
      </c>
      <c r="D837" s="2">
        <v>20.919937961999999</v>
      </c>
      <c r="E837" s="2">
        <f t="shared" si="85"/>
        <v>-0.10365181905661913</v>
      </c>
      <c r="F837">
        <v>2</v>
      </c>
      <c r="G837">
        <v>5</v>
      </c>
      <c r="H837">
        <v>880</v>
      </c>
      <c r="I837" t="s">
        <v>12</v>
      </c>
      <c r="J837" t="s">
        <v>1458</v>
      </c>
      <c r="K837" t="s">
        <v>1569</v>
      </c>
      <c r="L837">
        <v>5</v>
      </c>
      <c r="M837">
        <v>7</v>
      </c>
      <c r="N837">
        <v>8</v>
      </c>
      <c r="O837">
        <v>0</v>
      </c>
      <c r="Z837" t="str">
        <f t="shared" si="81"/>
        <v/>
      </c>
      <c r="AA837" t="b">
        <f t="shared" si="82"/>
        <v>0</v>
      </c>
      <c r="AB837" t="str">
        <f t="shared" si="83"/>
        <v/>
      </c>
      <c r="AC837" t="str">
        <f t="shared" si="84"/>
        <v/>
      </c>
    </row>
    <row r="838" spans="1:29" x14ac:dyDescent="0.35">
      <c r="A838">
        <v>973</v>
      </c>
      <c r="B838">
        <v>880</v>
      </c>
      <c r="C838">
        <v>4</v>
      </c>
      <c r="D838" s="2">
        <v>20.919937961999999</v>
      </c>
      <c r="E838" s="2">
        <f t="shared" si="85"/>
        <v>-0.10365181905661913</v>
      </c>
      <c r="F838">
        <v>2</v>
      </c>
      <c r="G838">
        <v>5</v>
      </c>
      <c r="H838">
        <v>882</v>
      </c>
      <c r="I838" t="s">
        <v>12</v>
      </c>
      <c r="J838" t="s">
        <v>1458</v>
      </c>
      <c r="K838" t="s">
        <v>1569</v>
      </c>
      <c r="L838">
        <v>9</v>
      </c>
      <c r="M838">
        <v>12.4</v>
      </c>
      <c r="N838">
        <v>14.8</v>
      </c>
      <c r="O838">
        <v>0</v>
      </c>
      <c r="Z838" t="str">
        <f t="shared" ref="Z838:Z901" si="86">IF(ISNUMBER(V838),V838,IF(AND(ISNUMBER(S838),ISNUMBER(U838)),S838-U838,IF(ISNUMBER(T838),0,"")))</f>
        <v/>
      </c>
      <c r="AA838" t="b">
        <f t="shared" si="82"/>
        <v>0</v>
      </c>
      <c r="AB838" t="str">
        <f t="shared" si="83"/>
        <v/>
      </c>
      <c r="AC838" t="str">
        <f t="shared" si="84"/>
        <v/>
      </c>
    </row>
    <row r="839" spans="1:29" x14ac:dyDescent="0.35">
      <c r="A839">
        <v>976</v>
      </c>
      <c r="B839">
        <v>883</v>
      </c>
      <c r="C839">
        <v>4</v>
      </c>
      <c r="D839" s="2">
        <v>20.919937961999999</v>
      </c>
      <c r="E839" s="2">
        <f t="shared" si="85"/>
        <v>-0.10365181905661913</v>
      </c>
      <c r="F839">
        <v>2</v>
      </c>
      <c r="G839">
        <v>5</v>
      </c>
      <c r="H839">
        <v>885</v>
      </c>
      <c r="I839" t="s">
        <v>12</v>
      </c>
      <c r="J839" t="s">
        <v>1458</v>
      </c>
      <c r="K839" t="s">
        <v>1569</v>
      </c>
      <c r="L839">
        <v>3</v>
      </c>
      <c r="M839">
        <v>6</v>
      </c>
      <c r="N839">
        <v>6.9</v>
      </c>
      <c r="O839">
        <v>0</v>
      </c>
      <c r="Z839" t="str">
        <f t="shared" si="86"/>
        <v/>
      </c>
      <c r="AA839" t="b">
        <f t="shared" si="82"/>
        <v>0</v>
      </c>
      <c r="AB839" t="str">
        <f t="shared" si="83"/>
        <v/>
      </c>
      <c r="AC839" t="str">
        <f t="shared" si="84"/>
        <v/>
      </c>
    </row>
    <row r="840" spans="1:29" x14ac:dyDescent="0.35">
      <c r="A840">
        <v>982</v>
      </c>
      <c r="B840">
        <v>889</v>
      </c>
      <c r="C840">
        <v>4</v>
      </c>
      <c r="D840" s="2">
        <v>20.919937961999999</v>
      </c>
      <c r="E840" s="2">
        <f t="shared" si="85"/>
        <v>-0.10365181905661913</v>
      </c>
      <c r="F840">
        <v>2</v>
      </c>
      <c r="G840">
        <v>5</v>
      </c>
      <c r="H840">
        <v>891</v>
      </c>
      <c r="I840" t="s">
        <v>12</v>
      </c>
      <c r="J840" t="s">
        <v>1458</v>
      </c>
      <c r="K840" t="s">
        <v>1569</v>
      </c>
      <c r="L840">
        <v>5.5</v>
      </c>
      <c r="M840">
        <v>6.2</v>
      </c>
      <c r="N840">
        <v>8</v>
      </c>
      <c r="O840">
        <v>0</v>
      </c>
      <c r="Z840" t="str">
        <f t="shared" si="86"/>
        <v/>
      </c>
      <c r="AA840" t="b">
        <f t="shared" si="82"/>
        <v>0</v>
      </c>
      <c r="AB840" t="str">
        <f t="shared" si="83"/>
        <v/>
      </c>
      <c r="AC840" t="str">
        <f t="shared" si="84"/>
        <v/>
      </c>
    </row>
    <row r="841" spans="1:29" x14ac:dyDescent="0.35">
      <c r="A841">
        <v>984</v>
      </c>
      <c r="B841">
        <v>890</v>
      </c>
      <c r="C841">
        <v>4</v>
      </c>
      <c r="D841" s="2">
        <v>20.919937961999999</v>
      </c>
      <c r="E841" s="2">
        <f t="shared" si="85"/>
        <v>-0.10365181905661913</v>
      </c>
      <c r="F841">
        <v>2</v>
      </c>
      <c r="G841">
        <v>5</v>
      </c>
      <c r="H841">
        <v>892</v>
      </c>
      <c r="I841" t="s">
        <v>12</v>
      </c>
      <c r="J841" t="s">
        <v>1458</v>
      </c>
      <c r="K841" t="s">
        <v>1569</v>
      </c>
      <c r="L841">
        <v>4</v>
      </c>
      <c r="M841">
        <v>6</v>
      </c>
      <c r="N841">
        <v>8.9</v>
      </c>
      <c r="O841">
        <v>0</v>
      </c>
      <c r="Z841" t="str">
        <f t="shared" si="86"/>
        <v/>
      </c>
      <c r="AA841" t="b">
        <f t="shared" si="82"/>
        <v>0</v>
      </c>
      <c r="AB841" t="str">
        <f t="shared" si="83"/>
        <v/>
      </c>
      <c r="AC841" t="str">
        <f t="shared" si="84"/>
        <v/>
      </c>
    </row>
    <row r="842" spans="1:29" x14ac:dyDescent="0.35">
      <c r="A842">
        <v>1000</v>
      </c>
      <c r="B842">
        <v>904</v>
      </c>
      <c r="C842">
        <v>4</v>
      </c>
      <c r="D842" s="2">
        <v>20.919937961999999</v>
      </c>
      <c r="E842" s="2">
        <f t="shared" si="85"/>
        <v>-0.10365181905661913</v>
      </c>
      <c r="F842">
        <v>2</v>
      </c>
      <c r="G842">
        <v>6</v>
      </c>
      <c r="H842">
        <v>906</v>
      </c>
      <c r="I842" t="s">
        <v>12</v>
      </c>
      <c r="J842" t="s">
        <v>1458</v>
      </c>
      <c r="K842" t="s">
        <v>1569</v>
      </c>
      <c r="L842">
        <v>8</v>
      </c>
      <c r="M842">
        <v>12.1</v>
      </c>
      <c r="N842">
        <v>14.7</v>
      </c>
      <c r="O842">
        <v>0</v>
      </c>
      <c r="Z842" t="str">
        <f t="shared" si="86"/>
        <v/>
      </c>
      <c r="AA842" t="b">
        <f t="shared" si="82"/>
        <v>0</v>
      </c>
      <c r="AB842" t="str">
        <f t="shared" si="83"/>
        <v/>
      </c>
      <c r="AC842" t="str">
        <f t="shared" si="84"/>
        <v/>
      </c>
    </row>
    <row r="843" spans="1:29" x14ac:dyDescent="0.35">
      <c r="A843">
        <v>1003</v>
      </c>
      <c r="B843">
        <v>907</v>
      </c>
      <c r="C843">
        <v>4</v>
      </c>
      <c r="D843" s="2">
        <v>20.919937961999999</v>
      </c>
      <c r="E843" s="2">
        <f t="shared" si="85"/>
        <v>-0.10365181905661913</v>
      </c>
      <c r="F843">
        <v>2</v>
      </c>
      <c r="G843">
        <v>6</v>
      </c>
      <c r="H843">
        <v>909</v>
      </c>
      <c r="I843" t="s">
        <v>12</v>
      </c>
      <c r="J843" t="s">
        <v>1458</v>
      </c>
      <c r="K843" t="s">
        <v>1569</v>
      </c>
      <c r="L843">
        <v>4</v>
      </c>
      <c r="M843">
        <v>5.7</v>
      </c>
      <c r="N843">
        <v>6.5</v>
      </c>
      <c r="O843">
        <v>0</v>
      </c>
      <c r="Z843" t="str">
        <f t="shared" si="86"/>
        <v/>
      </c>
      <c r="AA843" t="b">
        <f t="shared" si="82"/>
        <v>0</v>
      </c>
      <c r="AB843" t="str">
        <f t="shared" si="83"/>
        <v/>
      </c>
      <c r="AC843" t="str">
        <f t="shared" si="84"/>
        <v/>
      </c>
    </row>
    <row r="844" spans="1:29" x14ac:dyDescent="0.35">
      <c r="A844">
        <v>1009</v>
      </c>
      <c r="B844">
        <v>912</v>
      </c>
      <c r="C844">
        <v>4</v>
      </c>
      <c r="D844" s="2">
        <v>20.919937961999999</v>
      </c>
      <c r="E844" s="2">
        <f t="shared" si="85"/>
        <v>-0.10365181905661913</v>
      </c>
      <c r="F844">
        <v>2</v>
      </c>
      <c r="G844">
        <v>6</v>
      </c>
      <c r="H844">
        <v>914</v>
      </c>
      <c r="I844" t="s">
        <v>12</v>
      </c>
      <c r="J844" t="s">
        <v>1458</v>
      </c>
      <c r="K844" t="s">
        <v>1569</v>
      </c>
      <c r="L844">
        <v>6</v>
      </c>
      <c r="M844">
        <v>9.5</v>
      </c>
      <c r="N844">
        <v>9.6999999999999993</v>
      </c>
      <c r="O844">
        <v>0</v>
      </c>
      <c r="Z844" t="str">
        <f t="shared" si="86"/>
        <v/>
      </c>
      <c r="AA844" t="b">
        <f t="shared" si="82"/>
        <v>0</v>
      </c>
      <c r="AB844" t="str">
        <f t="shared" si="83"/>
        <v/>
      </c>
      <c r="AC844" t="str">
        <f t="shared" si="84"/>
        <v/>
      </c>
    </row>
    <row r="845" spans="1:29" x14ac:dyDescent="0.35">
      <c r="A845">
        <v>1011</v>
      </c>
      <c r="B845">
        <v>914</v>
      </c>
      <c r="C845">
        <v>4</v>
      </c>
      <c r="D845" s="2">
        <v>20.919937961999999</v>
      </c>
      <c r="E845" s="2">
        <f t="shared" si="85"/>
        <v>-0.10365181905661913</v>
      </c>
      <c r="F845">
        <v>2</v>
      </c>
      <c r="G845">
        <v>6</v>
      </c>
      <c r="H845">
        <v>916</v>
      </c>
      <c r="I845" t="s">
        <v>12</v>
      </c>
      <c r="J845" t="s">
        <v>1458</v>
      </c>
      <c r="K845" t="s">
        <v>1569</v>
      </c>
      <c r="L845">
        <v>7</v>
      </c>
      <c r="M845">
        <v>11.8</v>
      </c>
      <c r="N845">
        <v>15</v>
      </c>
      <c r="O845">
        <v>0</v>
      </c>
      <c r="Z845" t="str">
        <f t="shared" si="86"/>
        <v/>
      </c>
      <c r="AA845" t="b">
        <f t="shared" si="82"/>
        <v>0</v>
      </c>
      <c r="AB845" t="str">
        <f t="shared" si="83"/>
        <v/>
      </c>
      <c r="AC845" t="str">
        <f t="shared" si="84"/>
        <v/>
      </c>
    </row>
    <row r="846" spans="1:29" x14ac:dyDescent="0.35">
      <c r="A846">
        <v>1015</v>
      </c>
      <c r="B846">
        <v>918</v>
      </c>
      <c r="C846">
        <v>4</v>
      </c>
      <c r="D846" s="2">
        <v>20.919937961999999</v>
      </c>
      <c r="E846" s="2">
        <f t="shared" si="85"/>
        <v>-0.10365181905661913</v>
      </c>
      <c r="F846">
        <v>2</v>
      </c>
      <c r="G846">
        <v>7</v>
      </c>
      <c r="H846">
        <v>920</v>
      </c>
      <c r="I846" t="s">
        <v>12</v>
      </c>
      <c r="J846" t="s">
        <v>1458</v>
      </c>
      <c r="K846" t="s">
        <v>1569</v>
      </c>
      <c r="L846">
        <v>3</v>
      </c>
      <c r="M846">
        <v>3.1</v>
      </c>
      <c r="N846">
        <v>3.6</v>
      </c>
      <c r="O846">
        <v>0</v>
      </c>
      <c r="Z846" t="str">
        <f t="shared" si="86"/>
        <v/>
      </c>
      <c r="AA846" t="b">
        <f t="shared" si="82"/>
        <v>0</v>
      </c>
      <c r="AB846" t="str">
        <f t="shared" si="83"/>
        <v/>
      </c>
      <c r="AC846" t="str">
        <f t="shared" si="84"/>
        <v/>
      </c>
    </row>
    <row r="847" spans="1:29" x14ac:dyDescent="0.35">
      <c r="A847">
        <v>1030</v>
      </c>
      <c r="B847">
        <v>933</v>
      </c>
      <c r="C847">
        <v>4</v>
      </c>
      <c r="D847" s="2">
        <v>20.919937961999999</v>
      </c>
      <c r="E847" s="2">
        <f t="shared" si="85"/>
        <v>-0.10365181905661913</v>
      </c>
      <c r="F847">
        <v>2</v>
      </c>
      <c r="G847">
        <v>7</v>
      </c>
      <c r="H847">
        <v>935</v>
      </c>
      <c r="I847" t="s">
        <v>12</v>
      </c>
      <c r="J847" t="s">
        <v>1458</v>
      </c>
      <c r="K847" t="s">
        <v>1569</v>
      </c>
      <c r="L847">
        <v>6</v>
      </c>
      <c r="M847">
        <v>5.8</v>
      </c>
      <c r="N847">
        <v>7.5</v>
      </c>
      <c r="O847">
        <v>0</v>
      </c>
      <c r="Z847" t="str">
        <f t="shared" si="86"/>
        <v/>
      </c>
      <c r="AA847" t="b">
        <f t="shared" si="82"/>
        <v>0</v>
      </c>
      <c r="AB847" t="str">
        <f t="shared" si="83"/>
        <v/>
      </c>
      <c r="AC847" t="str">
        <f t="shared" si="84"/>
        <v/>
      </c>
    </row>
    <row r="848" spans="1:29" x14ac:dyDescent="0.35">
      <c r="A848">
        <v>1032</v>
      </c>
      <c r="B848">
        <v>935</v>
      </c>
      <c r="C848">
        <v>4</v>
      </c>
      <c r="D848" s="2">
        <v>20.919937961999999</v>
      </c>
      <c r="E848" s="2">
        <f t="shared" si="85"/>
        <v>-0.10365181905661913</v>
      </c>
      <c r="F848">
        <v>2</v>
      </c>
      <c r="G848">
        <v>7</v>
      </c>
      <c r="H848">
        <v>937</v>
      </c>
      <c r="I848" t="s">
        <v>12</v>
      </c>
      <c r="J848" t="s">
        <v>1458</v>
      </c>
      <c r="K848" t="s">
        <v>1569</v>
      </c>
      <c r="L848">
        <v>6</v>
      </c>
      <c r="M848">
        <v>5</v>
      </c>
      <c r="N848">
        <v>6.5</v>
      </c>
      <c r="O848">
        <v>0</v>
      </c>
      <c r="Z848" t="str">
        <f t="shared" si="86"/>
        <v/>
      </c>
      <c r="AA848" t="b">
        <f t="shared" si="82"/>
        <v>0</v>
      </c>
      <c r="AB848" t="str">
        <f t="shared" si="83"/>
        <v/>
      </c>
      <c r="AC848" t="str">
        <f t="shared" si="84"/>
        <v/>
      </c>
    </row>
    <row r="849" spans="1:29" x14ac:dyDescent="0.35">
      <c r="A849">
        <v>1034</v>
      </c>
      <c r="B849">
        <v>937</v>
      </c>
      <c r="C849">
        <v>4</v>
      </c>
      <c r="D849" s="2">
        <v>20.919937961999999</v>
      </c>
      <c r="E849" s="2">
        <f t="shared" si="85"/>
        <v>-0.10365181905661913</v>
      </c>
      <c r="F849">
        <v>2</v>
      </c>
      <c r="G849">
        <v>7</v>
      </c>
      <c r="H849">
        <v>939</v>
      </c>
      <c r="I849" t="s">
        <v>12</v>
      </c>
      <c r="J849" t="s">
        <v>1458</v>
      </c>
      <c r="K849" t="s">
        <v>1569</v>
      </c>
      <c r="L849">
        <v>5.5</v>
      </c>
      <c r="M849">
        <v>5.5</v>
      </c>
      <c r="N849">
        <v>7.5</v>
      </c>
      <c r="O849">
        <v>0</v>
      </c>
      <c r="Z849" t="str">
        <f t="shared" si="86"/>
        <v/>
      </c>
      <c r="AA849" t="b">
        <f t="shared" si="82"/>
        <v>0</v>
      </c>
      <c r="AB849" t="str">
        <f t="shared" si="83"/>
        <v/>
      </c>
      <c r="AC849" t="str">
        <f t="shared" si="84"/>
        <v/>
      </c>
    </row>
    <row r="850" spans="1:29" x14ac:dyDescent="0.35">
      <c r="A850">
        <v>1036</v>
      </c>
      <c r="B850">
        <v>939</v>
      </c>
      <c r="C850">
        <v>4</v>
      </c>
      <c r="D850" s="2">
        <v>20.919937961999999</v>
      </c>
      <c r="E850" s="2">
        <f t="shared" si="85"/>
        <v>-0.10365181905661913</v>
      </c>
      <c r="F850">
        <v>2</v>
      </c>
      <c r="G850">
        <v>7</v>
      </c>
      <c r="H850">
        <v>941</v>
      </c>
      <c r="I850" t="s">
        <v>12</v>
      </c>
      <c r="J850" t="s">
        <v>1458</v>
      </c>
      <c r="K850" t="s">
        <v>1569</v>
      </c>
      <c r="L850">
        <v>10</v>
      </c>
      <c r="M850">
        <v>19.5</v>
      </c>
      <c r="N850">
        <v>20.5</v>
      </c>
      <c r="O850">
        <v>0</v>
      </c>
      <c r="Z850" t="str">
        <f t="shared" si="86"/>
        <v/>
      </c>
      <c r="AA850" t="b">
        <f t="shared" si="82"/>
        <v>0</v>
      </c>
      <c r="AB850" t="str">
        <f t="shared" si="83"/>
        <v/>
      </c>
      <c r="AC850" t="str">
        <f t="shared" si="84"/>
        <v/>
      </c>
    </row>
    <row r="851" spans="1:29" x14ac:dyDescent="0.35">
      <c r="A851">
        <v>1041</v>
      </c>
      <c r="B851">
        <v>943</v>
      </c>
      <c r="C851">
        <v>4</v>
      </c>
      <c r="D851" s="2">
        <v>20.919937961999999</v>
      </c>
      <c r="E851" s="2">
        <f t="shared" si="85"/>
        <v>-0.10365181905661913</v>
      </c>
      <c r="F851">
        <v>2</v>
      </c>
      <c r="G851">
        <v>7</v>
      </c>
      <c r="H851">
        <v>945</v>
      </c>
      <c r="I851" t="s">
        <v>12</v>
      </c>
      <c r="J851" t="s">
        <v>1458</v>
      </c>
      <c r="K851" t="s">
        <v>1569</v>
      </c>
      <c r="L851">
        <v>6</v>
      </c>
      <c r="M851">
        <v>7.3</v>
      </c>
      <c r="N851">
        <v>10</v>
      </c>
      <c r="O851">
        <v>0</v>
      </c>
      <c r="Z851" t="str">
        <f t="shared" si="86"/>
        <v/>
      </c>
      <c r="AA851" t="b">
        <f t="shared" si="82"/>
        <v>0</v>
      </c>
      <c r="AB851" t="str">
        <f t="shared" si="83"/>
        <v/>
      </c>
      <c r="AC851" t="str">
        <f t="shared" si="84"/>
        <v/>
      </c>
    </row>
    <row r="852" spans="1:29" x14ac:dyDescent="0.35">
      <c r="A852">
        <v>1044</v>
      </c>
      <c r="B852">
        <v>946</v>
      </c>
      <c r="C852">
        <v>4</v>
      </c>
      <c r="D852" s="2">
        <v>20.919937961999999</v>
      </c>
      <c r="E852" s="2">
        <f t="shared" si="85"/>
        <v>-0.10365181905661913</v>
      </c>
      <c r="F852">
        <v>2</v>
      </c>
      <c r="G852">
        <v>7</v>
      </c>
      <c r="H852">
        <v>948</v>
      </c>
      <c r="I852" t="s">
        <v>12</v>
      </c>
      <c r="J852" t="s">
        <v>1458</v>
      </c>
      <c r="K852" t="s">
        <v>1569</v>
      </c>
      <c r="L852">
        <v>6</v>
      </c>
      <c r="M852">
        <v>7</v>
      </c>
      <c r="N852">
        <v>8.5</v>
      </c>
      <c r="O852">
        <v>0</v>
      </c>
      <c r="Z852" t="str">
        <f t="shared" si="86"/>
        <v/>
      </c>
      <c r="AA852" t="b">
        <f t="shared" si="82"/>
        <v>0</v>
      </c>
      <c r="AB852" t="str">
        <f t="shared" si="83"/>
        <v/>
      </c>
      <c r="AC852" t="str">
        <f t="shared" si="84"/>
        <v/>
      </c>
    </row>
    <row r="853" spans="1:29" x14ac:dyDescent="0.35">
      <c r="A853">
        <v>1045</v>
      </c>
      <c r="B853">
        <v>947</v>
      </c>
      <c r="C853">
        <v>4</v>
      </c>
      <c r="D853" s="2">
        <v>20.919937961999999</v>
      </c>
      <c r="E853" s="2">
        <f t="shared" si="85"/>
        <v>-0.10365181905661913</v>
      </c>
      <c r="F853">
        <v>2</v>
      </c>
      <c r="G853">
        <v>7</v>
      </c>
      <c r="H853">
        <v>949</v>
      </c>
      <c r="I853" t="s">
        <v>12</v>
      </c>
      <c r="J853" t="s">
        <v>1458</v>
      </c>
      <c r="K853" t="s">
        <v>1569</v>
      </c>
      <c r="L853">
        <v>4</v>
      </c>
      <c r="M853">
        <v>5.5</v>
      </c>
      <c r="N853">
        <v>6.7</v>
      </c>
      <c r="O853">
        <v>0</v>
      </c>
      <c r="Z853" t="str">
        <f t="shared" si="86"/>
        <v/>
      </c>
      <c r="AA853" t="b">
        <f t="shared" si="82"/>
        <v>0</v>
      </c>
      <c r="AB853" t="str">
        <f t="shared" si="83"/>
        <v/>
      </c>
      <c r="AC853" t="str">
        <f t="shared" si="84"/>
        <v/>
      </c>
    </row>
    <row r="854" spans="1:29" x14ac:dyDescent="0.35">
      <c r="A854">
        <v>1046</v>
      </c>
      <c r="B854">
        <v>948</v>
      </c>
      <c r="C854">
        <v>4</v>
      </c>
      <c r="D854" s="2">
        <v>20.919937961999999</v>
      </c>
      <c r="E854" s="2">
        <f t="shared" si="85"/>
        <v>-0.10365181905661913</v>
      </c>
      <c r="F854">
        <v>2</v>
      </c>
      <c r="G854">
        <v>7</v>
      </c>
      <c r="H854">
        <v>950</v>
      </c>
      <c r="I854" t="s">
        <v>12</v>
      </c>
      <c r="J854" t="s">
        <v>1458</v>
      </c>
      <c r="K854" t="s">
        <v>1569</v>
      </c>
      <c r="L854">
        <v>6</v>
      </c>
      <c r="M854">
        <v>5.8</v>
      </c>
      <c r="N854">
        <v>7.3</v>
      </c>
      <c r="O854">
        <v>0</v>
      </c>
      <c r="Z854" t="str">
        <f t="shared" si="86"/>
        <v/>
      </c>
      <c r="AA854" t="b">
        <f t="shared" si="82"/>
        <v>0</v>
      </c>
      <c r="AB854" t="str">
        <f t="shared" si="83"/>
        <v/>
      </c>
      <c r="AC854" t="str">
        <f t="shared" si="84"/>
        <v/>
      </c>
    </row>
    <row r="855" spans="1:29" x14ac:dyDescent="0.35">
      <c r="A855">
        <v>1047</v>
      </c>
      <c r="B855">
        <v>949</v>
      </c>
      <c r="C855">
        <v>4</v>
      </c>
      <c r="D855" s="2">
        <v>20.919937961999999</v>
      </c>
      <c r="E855" s="2">
        <f t="shared" si="85"/>
        <v>-0.10365181905661913</v>
      </c>
      <c r="F855">
        <v>2</v>
      </c>
      <c r="G855">
        <v>7</v>
      </c>
      <c r="H855">
        <v>951</v>
      </c>
      <c r="I855" t="s">
        <v>12</v>
      </c>
      <c r="J855" t="s">
        <v>1458</v>
      </c>
      <c r="K855" t="s">
        <v>1569</v>
      </c>
      <c r="L855">
        <v>5</v>
      </c>
      <c r="M855">
        <v>5.9</v>
      </c>
      <c r="N855">
        <v>7</v>
      </c>
      <c r="O855">
        <v>0</v>
      </c>
      <c r="Z855" t="str">
        <f t="shared" si="86"/>
        <v/>
      </c>
      <c r="AA855" t="b">
        <f t="shared" si="82"/>
        <v>0</v>
      </c>
      <c r="AB855" t="str">
        <f t="shared" si="83"/>
        <v/>
      </c>
      <c r="AC855" t="str">
        <f t="shared" si="84"/>
        <v/>
      </c>
    </row>
    <row r="856" spans="1:29" x14ac:dyDescent="0.35">
      <c r="A856">
        <v>1054</v>
      </c>
      <c r="B856">
        <v>956</v>
      </c>
      <c r="C856">
        <v>4</v>
      </c>
      <c r="D856" s="2">
        <v>20.919937961999999</v>
      </c>
      <c r="E856" s="2">
        <f t="shared" si="85"/>
        <v>-0.10365181905661913</v>
      </c>
      <c r="F856">
        <v>2</v>
      </c>
      <c r="G856">
        <v>8</v>
      </c>
      <c r="H856">
        <v>958</v>
      </c>
      <c r="I856" t="s">
        <v>12</v>
      </c>
      <c r="J856" t="s">
        <v>1458</v>
      </c>
      <c r="K856" t="s">
        <v>1569</v>
      </c>
      <c r="L856">
        <v>8</v>
      </c>
      <c r="M856">
        <v>12.8</v>
      </c>
      <c r="N856">
        <v>15</v>
      </c>
      <c r="O856">
        <v>0</v>
      </c>
      <c r="Z856" t="str">
        <f t="shared" si="86"/>
        <v/>
      </c>
      <c r="AA856" t="b">
        <f t="shared" si="82"/>
        <v>0</v>
      </c>
      <c r="AB856" t="str">
        <f t="shared" si="83"/>
        <v/>
      </c>
      <c r="AC856" t="str">
        <f t="shared" si="84"/>
        <v/>
      </c>
    </row>
    <row r="857" spans="1:29" x14ac:dyDescent="0.35">
      <c r="A857">
        <v>1055</v>
      </c>
      <c r="B857">
        <v>957</v>
      </c>
      <c r="C857">
        <v>4</v>
      </c>
      <c r="D857" s="2">
        <v>20.919937961999999</v>
      </c>
      <c r="E857" s="2">
        <f t="shared" si="85"/>
        <v>-0.10365181905661913</v>
      </c>
      <c r="F857">
        <v>2</v>
      </c>
      <c r="G857">
        <v>8</v>
      </c>
      <c r="H857">
        <v>959</v>
      </c>
      <c r="I857" t="s">
        <v>12</v>
      </c>
      <c r="J857" t="s">
        <v>1458</v>
      </c>
      <c r="K857" t="s">
        <v>1569</v>
      </c>
      <c r="L857">
        <v>8</v>
      </c>
      <c r="M857">
        <v>9.5</v>
      </c>
      <c r="N857">
        <v>11</v>
      </c>
      <c r="O857">
        <v>0</v>
      </c>
      <c r="Z857" t="str">
        <f t="shared" si="86"/>
        <v/>
      </c>
      <c r="AA857" t="b">
        <f t="shared" si="82"/>
        <v>0</v>
      </c>
      <c r="AB857" t="str">
        <f t="shared" si="83"/>
        <v/>
      </c>
      <c r="AC857" t="str">
        <f t="shared" si="84"/>
        <v/>
      </c>
    </row>
    <row r="858" spans="1:29" x14ac:dyDescent="0.35">
      <c r="A858">
        <v>1057</v>
      </c>
      <c r="B858">
        <v>959</v>
      </c>
      <c r="C858">
        <v>4</v>
      </c>
      <c r="D858" s="2">
        <v>20.919937961999999</v>
      </c>
      <c r="E858" s="2">
        <f t="shared" si="85"/>
        <v>-0.10365181905661913</v>
      </c>
      <c r="F858">
        <v>2</v>
      </c>
      <c r="G858">
        <v>8</v>
      </c>
      <c r="H858">
        <v>961</v>
      </c>
      <c r="I858" t="s">
        <v>12</v>
      </c>
      <c r="J858" t="s">
        <v>1458</v>
      </c>
      <c r="K858" t="s">
        <v>1569</v>
      </c>
      <c r="L858">
        <v>8</v>
      </c>
      <c r="M858">
        <v>8.1</v>
      </c>
      <c r="N858">
        <v>10.1</v>
      </c>
      <c r="O858">
        <v>0</v>
      </c>
      <c r="Z858" t="str">
        <f t="shared" si="86"/>
        <v/>
      </c>
      <c r="AA858" t="b">
        <f t="shared" si="82"/>
        <v>0</v>
      </c>
      <c r="AB858" t="str">
        <f t="shared" si="83"/>
        <v/>
      </c>
      <c r="AC858" t="str">
        <f t="shared" si="84"/>
        <v/>
      </c>
    </row>
    <row r="859" spans="1:29" x14ac:dyDescent="0.35">
      <c r="A859">
        <v>1066</v>
      </c>
      <c r="B859">
        <v>968</v>
      </c>
      <c r="C859">
        <v>4</v>
      </c>
      <c r="D859" s="2">
        <v>20.919937961999999</v>
      </c>
      <c r="E859" s="2">
        <f t="shared" si="85"/>
        <v>-0.10365181905661913</v>
      </c>
      <c r="F859">
        <v>2</v>
      </c>
      <c r="G859">
        <v>8</v>
      </c>
      <c r="H859">
        <v>970</v>
      </c>
      <c r="I859" t="s">
        <v>12</v>
      </c>
      <c r="J859" t="s">
        <v>1458</v>
      </c>
      <c r="K859" t="s">
        <v>1569</v>
      </c>
      <c r="L859">
        <v>6</v>
      </c>
      <c r="M859">
        <v>10</v>
      </c>
      <c r="N859">
        <v>10.199999999999999</v>
      </c>
      <c r="O859">
        <v>0</v>
      </c>
      <c r="Z859" t="str">
        <f t="shared" si="86"/>
        <v/>
      </c>
      <c r="AA859" t="b">
        <f t="shared" si="82"/>
        <v>0</v>
      </c>
      <c r="AB859" t="str">
        <f t="shared" si="83"/>
        <v/>
      </c>
      <c r="AC859" t="str">
        <f t="shared" si="84"/>
        <v/>
      </c>
    </row>
    <row r="860" spans="1:29" x14ac:dyDescent="0.35">
      <c r="A860">
        <v>1071</v>
      </c>
      <c r="B860">
        <v>973</v>
      </c>
      <c r="C860">
        <v>4</v>
      </c>
      <c r="D860" s="2">
        <v>20.919937961999999</v>
      </c>
      <c r="E860" s="2">
        <f t="shared" si="85"/>
        <v>-0.10365181905661913</v>
      </c>
      <c r="F860">
        <v>2</v>
      </c>
      <c r="G860">
        <v>8</v>
      </c>
      <c r="H860">
        <v>975</v>
      </c>
      <c r="I860" t="s">
        <v>12</v>
      </c>
      <c r="J860" t="s">
        <v>1458</v>
      </c>
      <c r="K860" t="s">
        <v>1569</v>
      </c>
      <c r="L860">
        <v>7</v>
      </c>
      <c r="M860">
        <v>6.2</v>
      </c>
      <c r="N860">
        <v>8.6</v>
      </c>
      <c r="O860">
        <v>0</v>
      </c>
      <c r="Z860" t="str">
        <f t="shared" si="86"/>
        <v/>
      </c>
      <c r="AA860" t="b">
        <f t="shared" si="82"/>
        <v>0</v>
      </c>
      <c r="AB860" t="str">
        <f t="shared" si="83"/>
        <v/>
      </c>
      <c r="AC860" t="str">
        <f t="shared" si="84"/>
        <v/>
      </c>
    </row>
    <row r="861" spans="1:29" x14ac:dyDescent="0.35">
      <c r="A861">
        <v>1078</v>
      </c>
      <c r="B861">
        <v>980</v>
      </c>
      <c r="C861">
        <v>4</v>
      </c>
      <c r="D861" s="2">
        <v>20.919937961999999</v>
      </c>
      <c r="E861" s="2">
        <f t="shared" si="85"/>
        <v>-0.10365181905661913</v>
      </c>
      <c r="F861">
        <v>2</v>
      </c>
      <c r="G861">
        <v>9</v>
      </c>
      <c r="H861">
        <v>982</v>
      </c>
      <c r="I861" t="s">
        <v>12</v>
      </c>
      <c r="J861" t="s">
        <v>1458</v>
      </c>
      <c r="K861" t="s">
        <v>1569</v>
      </c>
      <c r="L861">
        <v>6</v>
      </c>
      <c r="M861">
        <v>7.6</v>
      </c>
      <c r="N861">
        <v>10.6</v>
      </c>
      <c r="O861">
        <v>0</v>
      </c>
      <c r="Z861" t="str">
        <f t="shared" si="86"/>
        <v/>
      </c>
      <c r="AA861" t="b">
        <f t="shared" si="82"/>
        <v>0</v>
      </c>
      <c r="AB861" t="str">
        <f t="shared" si="83"/>
        <v/>
      </c>
      <c r="AC861" t="str">
        <f t="shared" si="84"/>
        <v/>
      </c>
    </row>
    <row r="862" spans="1:29" x14ac:dyDescent="0.35">
      <c r="A862">
        <v>1079</v>
      </c>
      <c r="B862">
        <v>981</v>
      </c>
      <c r="C862">
        <v>4</v>
      </c>
      <c r="D862" s="2">
        <v>20.919937961999999</v>
      </c>
      <c r="E862" s="2">
        <f t="shared" si="85"/>
        <v>-0.10365181905661913</v>
      </c>
      <c r="F862">
        <v>2</v>
      </c>
      <c r="G862">
        <v>9</v>
      </c>
      <c r="H862">
        <v>983</v>
      </c>
      <c r="I862" t="s">
        <v>12</v>
      </c>
      <c r="J862" t="s">
        <v>1458</v>
      </c>
      <c r="K862" t="s">
        <v>1569</v>
      </c>
      <c r="L862">
        <v>8</v>
      </c>
      <c r="M862">
        <v>17.3</v>
      </c>
      <c r="N862">
        <v>18.5</v>
      </c>
      <c r="O862">
        <v>0</v>
      </c>
      <c r="Z862" t="str">
        <f t="shared" si="86"/>
        <v/>
      </c>
      <c r="AA862" t="b">
        <f t="shared" si="82"/>
        <v>0</v>
      </c>
      <c r="AB862" t="str">
        <f t="shared" si="83"/>
        <v/>
      </c>
      <c r="AC862" t="str">
        <f t="shared" si="84"/>
        <v/>
      </c>
    </row>
    <row r="863" spans="1:29" x14ac:dyDescent="0.35">
      <c r="A863">
        <v>1082</v>
      </c>
      <c r="B863">
        <v>984</v>
      </c>
      <c r="C863">
        <v>4</v>
      </c>
      <c r="D863" s="2">
        <v>20.919937961999999</v>
      </c>
      <c r="E863" s="2">
        <f t="shared" si="85"/>
        <v>-0.10365181905661913</v>
      </c>
      <c r="F863">
        <v>2</v>
      </c>
      <c r="G863">
        <v>9</v>
      </c>
      <c r="H863">
        <v>986</v>
      </c>
      <c r="I863" t="s">
        <v>12</v>
      </c>
      <c r="J863" t="s">
        <v>1458</v>
      </c>
      <c r="K863" t="s">
        <v>1569</v>
      </c>
      <c r="L863">
        <v>7</v>
      </c>
      <c r="M863">
        <v>10</v>
      </c>
      <c r="N863">
        <v>11.8</v>
      </c>
      <c r="O863">
        <v>0</v>
      </c>
      <c r="Z863" t="str">
        <f t="shared" si="86"/>
        <v/>
      </c>
      <c r="AA863" t="b">
        <f t="shared" si="82"/>
        <v>0</v>
      </c>
      <c r="AB863" t="str">
        <f t="shared" si="83"/>
        <v/>
      </c>
      <c r="AC863" t="str">
        <f t="shared" si="84"/>
        <v/>
      </c>
    </row>
    <row r="864" spans="1:29" x14ac:dyDescent="0.35">
      <c r="A864">
        <v>935</v>
      </c>
      <c r="B864">
        <v>6012</v>
      </c>
      <c r="C864">
        <v>4</v>
      </c>
      <c r="D864" s="2">
        <v>20.919937961999999</v>
      </c>
      <c r="E864" s="2">
        <f t="shared" si="85"/>
        <v>-0.10365181905661913</v>
      </c>
      <c r="F864">
        <v>2</v>
      </c>
      <c r="G864">
        <v>3</v>
      </c>
      <c r="H864" t="s">
        <v>1375</v>
      </c>
      <c r="I864" t="s">
        <v>12</v>
      </c>
      <c r="J864" t="s">
        <v>1458</v>
      </c>
      <c r="K864" t="s">
        <v>1569</v>
      </c>
      <c r="L864">
        <v>6</v>
      </c>
      <c r="M864">
        <v>6.9</v>
      </c>
      <c r="N864">
        <v>8.5</v>
      </c>
      <c r="O864">
        <v>0</v>
      </c>
      <c r="Z864" t="str">
        <f t="shared" si="86"/>
        <v/>
      </c>
      <c r="AA864" t="b">
        <f t="shared" si="82"/>
        <v>0</v>
      </c>
      <c r="AB864" t="str">
        <f t="shared" si="83"/>
        <v/>
      </c>
      <c r="AC864" t="str">
        <f t="shared" si="84"/>
        <v/>
      </c>
    </row>
    <row r="865" spans="1:29" x14ac:dyDescent="0.35">
      <c r="A865">
        <v>1031</v>
      </c>
      <c r="B865">
        <v>934</v>
      </c>
      <c r="C865">
        <v>4</v>
      </c>
      <c r="D865" s="2">
        <v>20.919937961999999</v>
      </c>
      <c r="E865" s="2">
        <f t="shared" si="85"/>
        <v>-0.10365181905661913</v>
      </c>
      <c r="F865">
        <v>2</v>
      </c>
      <c r="G865">
        <v>7</v>
      </c>
      <c r="H865">
        <v>936</v>
      </c>
      <c r="I865" t="s">
        <v>127</v>
      </c>
      <c r="K865" t="s">
        <v>1569</v>
      </c>
      <c r="L865">
        <v>6</v>
      </c>
      <c r="M865">
        <v>7.4</v>
      </c>
      <c r="N865">
        <v>8.8000000000000007</v>
      </c>
      <c r="O865">
        <v>0</v>
      </c>
      <c r="Z865" t="str">
        <f t="shared" si="86"/>
        <v/>
      </c>
      <c r="AA865" t="b">
        <f t="shared" si="82"/>
        <v>0</v>
      </c>
      <c r="AB865" t="str">
        <f t="shared" si="83"/>
        <v/>
      </c>
      <c r="AC865" t="str">
        <f t="shared" si="84"/>
        <v/>
      </c>
    </row>
    <row r="866" spans="1:29" x14ac:dyDescent="0.35">
      <c r="A866">
        <v>896</v>
      </c>
      <c r="B866">
        <v>807</v>
      </c>
      <c r="C866">
        <v>4</v>
      </c>
      <c r="D866" s="2">
        <v>20.919937961999999</v>
      </c>
      <c r="E866" s="2">
        <f t="shared" si="85"/>
        <v>-0.10365181905661913</v>
      </c>
      <c r="F866">
        <v>2</v>
      </c>
      <c r="G866">
        <v>1</v>
      </c>
      <c r="H866">
        <v>809</v>
      </c>
      <c r="I866" t="s">
        <v>218</v>
      </c>
      <c r="K866" t="s">
        <v>1569</v>
      </c>
      <c r="L866">
        <v>6</v>
      </c>
      <c r="M866">
        <v>5.2</v>
      </c>
      <c r="N866">
        <v>6.5</v>
      </c>
      <c r="O866">
        <v>0</v>
      </c>
      <c r="Z866" t="str">
        <f t="shared" si="86"/>
        <v/>
      </c>
      <c r="AA866" t="b">
        <f t="shared" si="82"/>
        <v>0</v>
      </c>
      <c r="AB866" t="str">
        <f t="shared" si="83"/>
        <v/>
      </c>
      <c r="AC866" t="str">
        <f t="shared" si="84"/>
        <v/>
      </c>
    </row>
    <row r="867" spans="1:29" x14ac:dyDescent="0.35">
      <c r="A867">
        <v>1088</v>
      </c>
      <c r="B867">
        <v>990</v>
      </c>
      <c r="C867">
        <v>4</v>
      </c>
      <c r="D867" s="2">
        <v>20.919937961999999</v>
      </c>
      <c r="E867" s="2">
        <f t="shared" si="85"/>
        <v>-0.10365181905661913</v>
      </c>
      <c r="F867">
        <v>2</v>
      </c>
      <c r="G867">
        <v>10</v>
      </c>
      <c r="H867">
        <v>992</v>
      </c>
      <c r="I867" t="s">
        <v>230</v>
      </c>
      <c r="K867" t="s">
        <v>1569</v>
      </c>
      <c r="L867">
        <v>4.5</v>
      </c>
      <c r="M867">
        <v>1.7</v>
      </c>
      <c r="N867">
        <v>2.5</v>
      </c>
      <c r="O867">
        <v>0</v>
      </c>
      <c r="Z867" t="str">
        <f t="shared" si="86"/>
        <v/>
      </c>
      <c r="AA867" t="b">
        <f t="shared" si="82"/>
        <v>0</v>
      </c>
      <c r="AB867" t="str">
        <f t="shared" si="83"/>
        <v/>
      </c>
      <c r="AC867" t="str">
        <f t="shared" si="84"/>
        <v/>
      </c>
    </row>
    <row r="868" spans="1:29" x14ac:dyDescent="0.35">
      <c r="A868">
        <v>993</v>
      </c>
      <c r="B868">
        <v>898</v>
      </c>
      <c r="C868">
        <v>4</v>
      </c>
      <c r="D868" s="2">
        <v>20.919937961999999</v>
      </c>
      <c r="E868" s="2">
        <f t="shared" si="85"/>
        <v>-0.10365181905661913</v>
      </c>
      <c r="F868">
        <v>2</v>
      </c>
      <c r="G868">
        <v>6</v>
      </c>
      <c r="H868">
        <v>900</v>
      </c>
      <c r="I868" t="s">
        <v>223</v>
      </c>
      <c r="K868" t="s">
        <v>1569</v>
      </c>
      <c r="L868">
        <v>3.5</v>
      </c>
      <c r="M868">
        <v>1.5</v>
      </c>
      <c r="N868">
        <v>1.5</v>
      </c>
      <c r="O868">
        <v>0</v>
      </c>
      <c r="Z868" t="str">
        <f t="shared" si="86"/>
        <v/>
      </c>
      <c r="AA868" t="b">
        <f t="shared" si="82"/>
        <v>0</v>
      </c>
      <c r="AB868" t="str">
        <f t="shared" si="83"/>
        <v/>
      </c>
      <c r="AC868" t="str">
        <f t="shared" si="84"/>
        <v/>
      </c>
    </row>
    <row r="869" spans="1:29" x14ac:dyDescent="0.35">
      <c r="A869">
        <v>898</v>
      </c>
      <c r="B869">
        <v>809</v>
      </c>
      <c r="C869">
        <v>4</v>
      </c>
      <c r="D869" s="2">
        <v>20.919937961999999</v>
      </c>
      <c r="E869" s="2">
        <f t="shared" si="85"/>
        <v>-0.10365181905661913</v>
      </c>
      <c r="F869">
        <v>2</v>
      </c>
      <c r="G869">
        <v>2</v>
      </c>
      <c r="H869">
        <v>811</v>
      </c>
      <c r="I869" t="s">
        <v>18</v>
      </c>
      <c r="J869" t="s">
        <v>1496</v>
      </c>
      <c r="K869" t="s">
        <v>1569</v>
      </c>
      <c r="L869">
        <v>2.5</v>
      </c>
      <c r="M869">
        <v>1.5</v>
      </c>
      <c r="N869">
        <v>1.6</v>
      </c>
      <c r="O869">
        <v>0</v>
      </c>
      <c r="Z869" t="str">
        <f t="shared" si="86"/>
        <v/>
      </c>
      <c r="AA869" t="b">
        <f t="shared" si="82"/>
        <v>0</v>
      </c>
      <c r="AB869" t="str">
        <f t="shared" si="83"/>
        <v/>
      </c>
      <c r="AC869" t="str">
        <f t="shared" si="84"/>
        <v/>
      </c>
    </row>
    <row r="870" spans="1:29" x14ac:dyDescent="0.35">
      <c r="A870">
        <v>918</v>
      </c>
      <c r="B870">
        <v>828</v>
      </c>
      <c r="C870">
        <v>4</v>
      </c>
      <c r="D870" s="2">
        <v>20.919937961999999</v>
      </c>
      <c r="E870" s="2">
        <f t="shared" si="85"/>
        <v>-0.10365181905661913</v>
      </c>
      <c r="F870">
        <v>2</v>
      </c>
      <c r="G870">
        <v>3</v>
      </c>
      <c r="H870">
        <v>830</v>
      </c>
      <c r="I870" t="s">
        <v>18</v>
      </c>
      <c r="J870" t="s">
        <v>1496</v>
      </c>
      <c r="K870" t="s">
        <v>1569</v>
      </c>
      <c r="L870">
        <v>2.9</v>
      </c>
      <c r="M870">
        <v>1.3</v>
      </c>
      <c r="N870">
        <v>1.8</v>
      </c>
      <c r="O870">
        <v>0</v>
      </c>
      <c r="Z870" t="str">
        <f t="shared" si="86"/>
        <v/>
      </c>
      <c r="AA870" t="b">
        <f t="shared" si="82"/>
        <v>0</v>
      </c>
      <c r="AB870" t="str">
        <f t="shared" si="83"/>
        <v/>
      </c>
      <c r="AC870" t="str">
        <f t="shared" si="84"/>
        <v/>
      </c>
    </row>
    <row r="871" spans="1:29" x14ac:dyDescent="0.35">
      <c r="A871">
        <v>938</v>
      </c>
      <c r="B871">
        <v>847</v>
      </c>
      <c r="C871">
        <v>4</v>
      </c>
      <c r="D871" s="2">
        <v>20.919937961999999</v>
      </c>
      <c r="E871" s="2">
        <f t="shared" si="85"/>
        <v>-0.10365181905661913</v>
      </c>
      <c r="F871">
        <v>2</v>
      </c>
      <c r="G871">
        <v>4</v>
      </c>
      <c r="H871">
        <v>849</v>
      </c>
      <c r="I871" t="s">
        <v>18</v>
      </c>
      <c r="J871" t="s">
        <v>1496</v>
      </c>
      <c r="K871" t="s">
        <v>1569</v>
      </c>
      <c r="L871">
        <v>3.5</v>
      </c>
      <c r="M871">
        <v>1.7</v>
      </c>
      <c r="N871">
        <v>3.1</v>
      </c>
      <c r="O871">
        <v>0</v>
      </c>
      <c r="Z871" t="str">
        <f t="shared" si="86"/>
        <v/>
      </c>
      <c r="AA871" t="b">
        <f t="shared" si="82"/>
        <v>0</v>
      </c>
      <c r="AB871" t="str">
        <f t="shared" si="83"/>
        <v/>
      </c>
      <c r="AC871" t="str">
        <f t="shared" si="84"/>
        <v/>
      </c>
    </row>
    <row r="872" spans="1:29" x14ac:dyDescent="0.35">
      <c r="A872">
        <v>957</v>
      </c>
      <c r="B872">
        <v>864</v>
      </c>
      <c r="C872">
        <v>4</v>
      </c>
      <c r="D872" s="2">
        <v>20.919937961999999</v>
      </c>
      <c r="E872" s="2">
        <f t="shared" si="85"/>
        <v>-0.10365181905661913</v>
      </c>
      <c r="F872">
        <v>2</v>
      </c>
      <c r="G872">
        <v>5</v>
      </c>
      <c r="H872">
        <v>866</v>
      </c>
      <c r="I872" t="s">
        <v>18</v>
      </c>
      <c r="J872" t="s">
        <v>1496</v>
      </c>
      <c r="K872" t="s">
        <v>1569</v>
      </c>
      <c r="L872">
        <v>5</v>
      </c>
      <c r="M872">
        <v>2.2000000000000002</v>
      </c>
      <c r="N872">
        <v>2.9</v>
      </c>
      <c r="O872">
        <v>0</v>
      </c>
      <c r="Z872" t="str">
        <f t="shared" si="86"/>
        <v/>
      </c>
      <c r="AA872" t="b">
        <f t="shared" si="82"/>
        <v>0</v>
      </c>
      <c r="AB872" t="str">
        <f t="shared" si="83"/>
        <v/>
      </c>
      <c r="AC872" t="str">
        <f t="shared" si="84"/>
        <v/>
      </c>
    </row>
    <row r="873" spans="1:29" x14ac:dyDescent="0.35">
      <c r="A873">
        <v>959</v>
      </c>
      <c r="B873">
        <v>866</v>
      </c>
      <c r="C873">
        <v>4</v>
      </c>
      <c r="D873" s="2">
        <v>20.919937961999999</v>
      </c>
      <c r="E873" s="2">
        <f t="shared" si="85"/>
        <v>-0.10365181905661913</v>
      </c>
      <c r="F873">
        <v>2</v>
      </c>
      <c r="G873">
        <v>5</v>
      </c>
      <c r="H873">
        <v>868</v>
      </c>
      <c r="I873" t="s">
        <v>18</v>
      </c>
      <c r="J873" t="s">
        <v>1496</v>
      </c>
      <c r="K873" t="s">
        <v>1569</v>
      </c>
      <c r="L873">
        <v>4</v>
      </c>
      <c r="M873">
        <v>3.1</v>
      </c>
      <c r="N873">
        <v>3.2</v>
      </c>
      <c r="O873">
        <v>0</v>
      </c>
      <c r="Z873" t="str">
        <f t="shared" si="86"/>
        <v/>
      </c>
      <c r="AA873" t="b">
        <f t="shared" si="82"/>
        <v>0</v>
      </c>
      <c r="AB873" t="str">
        <f t="shared" si="83"/>
        <v/>
      </c>
      <c r="AC873" t="str">
        <f t="shared" si="84"/>
        <v/>
      </c>
    </row>
    <row r="874" spans="1:29" x14ac:dyDescent="0.35">
      <c r="A874">
        <v>988</v>
      </c>
      <c r="B874">
        <v>894</v>
      </c>
      <c r="C874">
        <v>4</v>
      </c>
      <c r="D874" s="2">
        <v>20.919937961999999</v>
      </c>
      <c r="E874" s="2">
        <f t="shared" si="85"/>
        <v>-0.10365181905661913</v>
      </c>
      <c r="F874">
        <v>2</v>
      </c>
      <c r="G874">
        <v>6</v>
      </c>
      <c r="H874">
        <v>896</v>
      </c>
      <c r="I874" t="s">
        <v>18</v>
      </c>
      <c r="J874" t="s">
        <v>1496</v>
      </c>
      <c r="K874" t="s">
        <v>1569</v>
      </c>
      <c r="L874">
        <v>3</v>
      </c>
      <c r="M874">
        <v>1.1000000000000001</v>
      </c>
      <c r="N874">
        <v>2.2000000000000002</v>
      </c>
      <c r="O874">
        <v>0</v>
      </c>
      <c r="Z874" t="str">
        <f t="shared" si="86"/>
        <v/>
      </c>
      <c r="AA874" t="b">
        <f t="shared" si="82"/>
        <v>0</v>
      </c>
      <c r="AB874" t="str">
        <f t="shared" si="83"/>
        <v/>
      </c>
      <c r="AC874" t="str">
        <f t="shared" si="84"/>
        <v/>
      </c>
    </row>
    <row r="875" spans="1:29" x14ac:dyDescent="0.35">
      <c r="A875">
        <v>1017</v>
      </c>
      <c r="B875">
        <v>920</v>
      </c>
      <c r="C875">
        <v>4</v>
      </c>
      <c r="D875" s="2">
        <v>20.919937961999999</v>
      </c>
      <c r="E875" s="2">
        <f t="shared" si="85"/>
        <v>-0.10365181905661913</v>
      </c>
      <c r="F875">
        <v>2</v>
      </c>
      <c r="G875">
        <v>7</v>
      </c>
      <c r="H875">
        <v>922</v>
      </c>
      <c r="I875" t="s">
        <v>18</v>
      </c>
      <c r="J875" t="s">
        <v>1496</v>
      </c>
      <c r="K875" t="s">
        <v>1569</v>
      </c>
      <c r="L875">
        <v>3</v>
      </c>
      <c r="M875">
        <v>1.1000000000000001</v>
      </c>
      <c r="N875">
        <v>1.5</v>
      </c>
      <c r="O875">
        <v>0</v>
      </c>
      <c r="Z875" t="str">
        <f t="shared" si="86"/>
        <v/>
      </c>
      <c r="AA875" t="b">
        <f t="shared" si="82"/>
        <v>0</v>
      </c>
      <c r="AB875" t="str">
        <f t="shared" si="83"/>
        <v/>
      </c>
      <c r="AC875" t="str">
        <f t="shared" si="84"/>
        <v/>
      </c>
    </row>
    <row r="876" spans="1:29" x14ac:dyDescent="0.35">
      <c r="A876">
        <v>1023</v>
      </c>
      <c r="B876">
        <v>926</v>
      </c>
      <c r="C876">
        <v>4</v>
      </c>
      <c r="D876" s="2">
        <v>20.919937961999999</v>
      </c>
      <c r="E876" s="2">
        <f t="shared" si="85"/>
        <v>-0.10365181905661913</v>
      </c>
      <c r="F876">
        <v>2</v>
      </c>
      <c r="G876">
        <v>7</v>
      </c>
      <c r="H876">
        <v>928</v>
      </c>
      <c r="I876" t="s">
        <v>18</v>
      </c>
      <c r="J876" t="s">
        <v>1496</v>
      </c>
      <c r="K876" t="s">
        <v>1569</v>
      </c>
      <c r="L876">
        <v>4</v>
      </c>
      <c r="M876">
        <v>2.8</v>
      </c>
      <c r="N876">
        <v>3.1</v>
      </c>
      <c r="O876">
        <v>0</v>
      </c>
      <c r="Z876" t="str">
        <f t="shared" si="86"/>
        <v/>
      </c>
      <c r="AA876" t="b">
        <f t="shared" si="82"/>
        <v>0</v>
      </c>
      <c r="AB876" t="str">
        <f t="shared" si="83"/>
        <v/>
      </c>
      <c r="AC876" t="str">
        <f t="shared" si="84"/>
        <v/>
      </c>
    </row>
    <row r="877" spans="1:29" x14ac:dyDescent="0.35">
      <c r="A877">
        <v>1049</v>
      </c>
      <c r="B877">
        <v>951</v>
      </c>
      <c r="C877">
        <v>4</v>
      </c>
      <c r="D877" s="2">
        <v>20.919937961999999</v>
      </c>
      <c r="E877" s="2">
        <f t="shared" si="85"/>
        <v>-0.10365181905661913</v>
      </c>
      <c r="F877">
        <v>2</v>
      </c>
      <c r="G877">
        <v>8</v>
      </c>
      <c r="H877">
        <v>953</v>
      </c>
      <c r="I877" t="s">
        <v>18</v>
      </c>
      <c r="J877" t="s">
        <v>1496</v>
      </c>
      <c r="K877" t="s">
        <v>1569</v>
      </c>
      <c r="L877">
        <v>3</v>
      </c>
      <c r="M877">
        <v>1.2</v>
      </c>
      <c r="N877">
        <v>1.5</v>
      </c>
      <c r="O877">
        <v>0</v>
      </c>
      <c r="Z877" t="str">
        <f t="shared" si="86"/>
        <v/>
      </c>
      <c r="AA877" t="b">
        <f t="shared" si="82"/>
        <v>0</v>
      </c>
      <c r="AB877" t="str">
        <f t="shared" si="83"/>
        <v/>
      </c>
      <c r="AC877" t="str">
        <f t="shared" si="84"/>
        <v/>
      </c>
    </row>
    <row r="878" spans="1:29" x14ac:dyDescent="0.35">
      <c r="A878">
        <v>1051</v>
      </c>
      <c r="B878">
        <v>953</v>
      </c>
      <c r="C878">
        <v>4</v>
      </c>
      <c r="D878" s="2">
        <v>20.919937961999999</v>
      </c>
      <c r="E878" s="2">
        <f t="shared" si="85"/>
        <v>-0.10365181905661913</v>
      </c>
      <c r="F878">
        <v>2</v>
      </c>
      <c r="G878">
        <v>8</v>
      </c>
      <c r="H878">
        <v>955</v>
      </c>
      <c r="I878" t="s">
        <v>18</v>
      </c>
      <c r="J878" t="s">
        <v>1496</v>
      </c>
      <c r="K878" t="s">
        <v>1569</v>
      </c>
      <c r="L878">
        <v>5</v>
      </c>
      <c r="M878">
        <v>3.2</v>
      </c>
      <c r="N878">
        <v>3</v>
      </c>
      <c r="O878">
        <v>0</v>
      </c>
      <c r="Z878" t="str">
        <f t="shared" si="86"/>
        <v/>
      </c>
      <c r="AA878" t="b">
        <f t="shared" si="82"/>
        <v>0</v>
      </c>
      <c r="AB878" t="str">
        <f t="shared" si="83"/>
        <v/>
      </c>
      <c r="AC878" t="str">
        <f t="shared" si="84"/>
        <v/>
      </c>
    </row>
    <row r="879" spans="1:29" x14ac:dyDescent="0.35">
      <c r="A879">
        <v>1052</v>
      </c>
      <c r="B879">
        <v>954</v>
      </c>
      <c r="C879">
        <v>4</v>
      </c>
      <c r="D879" s="2">
        <v>20.919937961999999</v>
      </c>
      <c r="E879" s="2">
        <f t="shared" si="85"/>
        <v>-0.10365181905661913</v>
      </c>
      <c r="F879">
        <v>2</v>
      </c>
      <c r="G879">
        <v>8</v>
      </c>
      <c r="H879">
        <v>956</v>
      </c>
      <c r="I879" t="s">
        <v>18</v>
      </c>
      <c r="J879" t="s">
        <v>1496</v>
      </c>
      <c r="K879" t="s">
        <v>1569</v>
      </c>
      <c r="L879">
        <v>5</v>
      </c>
      <c r="M879">
        <v>2.1</v>
      </c>
      <c r="N879">
        <v>2.5</v>
      </c>
      <c r="O879">
        <v>0</v>
      </c>
      <c r="Z879" t="str">
        <f t="shared" si="86"/>
        <v/>
      </c>
      <c r="AA879" t="b">
        <f t="shared" si="82"/>
        <v>0</v>
      </c>
      <c r="AB879" t="str">
        <f t="shared" si="83"/>
        <v/>
      </c>
      <c r="AC879" t="str">
        <f t="shared" si="84"/>
        <v/>
      </c>
    </row>
    <row r="880" spans="1:29" x14ac:dyDescent="0.35">
      <c r="A880">
        <v>995</v>
      </c>
      <c r="B880">
        <v>900</v>
      </c>
      <c r="C880">
        <v>4</v>
      </c>
      <c r="D880" s="2">
        <v>20.919937961999999</v>
      </c>
      <c r="E880" s="2">
        <f t="shared" si="85"/>
        <v>-0.10365181905661913</v>
      </c>
      <c r="F880">
        <v>2</v>
      </c>
      <c r="G880">
        <v>6</v>
      </c>
      <c r="H880">
        <v>902</v>
      </c>
      <c r="I880" t="s">
        <v>224</v>
      </c>
      <c r="K880" t="s">
        <v>1569</v>
      </c>
      <c r="L880">
        <v>3</v>
      </c>
      <c r="M880">
        <v>1.2</v>
      </c>
      <c r="N880">
        <v>1.9</v>
      </c>
      <c r="O880">
        <v>0</v>
      </c>
      <c r="Z880" t="str">
        <f t="shared" si="86"/>
        <v/>
      </c>
      <c r="AA880" t="b">
        <f t="shared" si="82"/>
        <v>0</v>
      </c>
      <c r="AB880" t="str">
        <f t="shared" si="83"/>
        <v/>
      </c>
      <c r="AC880" t="str">
        <f t="shared" si="84"/>
        <v/>
      </c>
    </row>
    <row r="881" spans="1:29" x14ac:dyDescent="0.35">
      <c r="A881">
        <v>947</v>
      </c>
      <c r="B881">
        <v>855</v>
      </c>
      <c r="C881">
        <v>4</v>
      </c>
      <c r="D881" s="2">
        <v>20.919937961999999</v>
      </c>
      <c r="E881" s="2">
        <f t="shared" si="85"/>
        <v>-0.10365181905661913</v>
      </c>
      <c r="F881">
        <v>2</v>
      </c>
      <c r="G881">
        <v>4</v>
      </c>
      <c r="H881">
        <v>857</v>
      </c>
      <c r="I881" t="s">
        <v>17</v>
      </c>
      <c r="J881" t="s">
        <v>1488</v>
      </c>
      <c r="K881" t="s">
        <v>1568</v>
      </c>
      <c r="L881">
        <v>6</v>
      </c>
      <c r="M881">
        <v>9.1</v>
      </c>
      <c r="N881">
        <v>10.5</v>
      </c>
      <c r="O881">
        <v>0</v>
      </c>
      <c r="Z881" t="str">
        <f t="shared" si="86"/>
        <v/>
      </c>
      <c r="AA881" t="b">
        <f t="shared" si="82"/>
        <v>0</v>
      </c>
      <c r="AB881" t="str">
        <f t="shared" si="83"/>
        <v/>
      </c>
      <c r="AC881" t="str">
        <f t="shared" si="84"/>
        <v/>
      </c>
    </row>
    <row r="882" spans="1:29" x14ac:dyDescent="0.35">
      <c r="A882">
        <v>978</v>
      </c>
      <c r="B882">
        <v>885</v>
      </c>
      <c r="C882">
        <v>4</v>
      </c>
      <c r="D882" s="2">
        <v>20.919937961999999</v>
      </c>
      <c r="E882" s="2">
        <f t="shared" si="85"/>
        <v>-0.10365181905661913</v>
      </c>
      <c r="F882">
        <v>2</v>
      </c>
      <c r="G882">
        <v>5</v>
      </c>
      <c r="H882">
        <v>887</v>
      </c>
      <c r="I882" t="s">
        <v>128</v>
      </c>
      <c r="K882" t="s">
        <v>1569</v>
      </c>
      <c r="L882">
        <v>6</v>
      </c>
      <c r="M882">
        <v>12.1</v>
      </c>
      <c r="N882">
        <v>12.1</v>
      </c>
      <c r="O882">
        <v>0</v>
      </c>
      <c r="Z882" t="str">
        <f t="shared" si="86"/>
        <v/>
      </c>
      <c r="AA882" t="b">
        <f t="shared" si="82"/>
        <v>0</v>
      </c>
      <c r="AB882" t="str">
        <f t="shared" si="83"/>
        <v/>
      </c>
      <c r="AC882" t="str">
        <f t="shared" si="84"/>
        <v/>
      </c>
    </row>
    <row r="883" spans="1:29" x14ac:dyDescent="0.35">
      <c r="A883">
        <v>1060</v>
      </c>
      <c r="B883">
        <v>962</v>
      </c>
      <c r="C883">
        <v>4</v>
      </c>
      <c r="D883" s="2">
        <v>20.919937961999999</v>
      </c>
      <c r="E883" s="2">
        <f t="shared" si="85"/>
        <v>-0.10365181905661913</v>
      </c>
      <c r="F883">
        <v>2</v>
      </c>
      <c r="G883">
        <v>8</v>
      </c>
      <c r="H883">
        <v>964</v>
      </c>
      <c r="I883" t="s">
        <v>128</v>
      </c>
      <c r="K883" t="s">
        <v>1569</v>
      </c>
      <c r="L883">
        <v>8</v>
      </c>
      <c r="M883">
        <v>6.5</v>
      </c>
      <c r="N883">
        <v>7.3</v>
      </c>
      <c r="O883">
        <v>0</v>
      </c>
      <c r="Z883" t="str">
        <f t="shared" si="86"/>
        <v/>
      </c>
      <c r="AA883" t="b">
        <f t="shared" si="82"/>
        <v>0</v>
      </c>
      <c r="AB883" t="str">
        <f t="shared" si="83"/>
        <v/>
      </c>
      <c r="AC883" t="str">
        <f t="shared" si="84"/>
        <v/>
      </c>
    </row>
    <row r="884" spans="1:29" x14ac:dyDescent="0.35">
      <c r="A884">
        <v>884</v>
      </c>
      <c r="B884">
        <v>796</v>
      </c>
      <c r="C884">
        <v>4</v>
      </c>
      <c r="D884" s="2">
        <v>20.919937961999999</v>
      </c>
      <c r="E884" s="2">
        <f t="shared" si="85"/>
        <v>-0.10365181905661913</v>
      </c>
      <c r="F884">
        <v>2</v>
      </c>
      <c r="G884">
        <v>1</v>
      </c>
      <c r="H884">
        <v>798</v>
      </c>
      <c r="I884" t="s">
        <v>115</v>
      </c>
      <c r="K884" t="s">
        <v>1569</v>
      </c>
      <c r="L884">
        <v>4</v>
      </c>
      <c r="M884">
        <v>7.1</v>
      </c>
      <c r="N884">
        <v>7.1</v>
      </c>
      <c r="O884">
        <v>0</v>
      </c>
      <c r="Z884" t="str">
        <f t="shared" si="86"/>
        <v/>
      </c>
      <c r="AA884" t="b">
        <f t="shared" si="82"/>
        <v>0</v>
      </c>
      <c r="AB884" t="str">
        <f t="shared" si="83"/>
        <v/>
      </c>
      <c r="AC884" t="str">
        <f t="shared" si="84"/>
        <v/>
      </c>
    </row>
    <row r="885" spans="1:29" x14ac:dyDescent="0.35">
      <c r="A885">
        <v>885</v>
      </c>
      <c r="B885">
        <v>797</v>
      </c>
      <c r="C885">
        <v>4</v>
      </c>
      <c r="D885" s="2">
        <v>20.919937961999999</v>
      </c>
      <c r="E885" s="2">
        <f t="shared" si="85"/>
        <v>-0.10365181905661913</v>
      </c>
      <c r="F885">
        <v>2</v>
      </c>
      <c r="G885">
        <v>1</v>
      </c>
      <c r="H885">
        <v>799</v>
      </c>
      <c r="I885" t="s">
        <v>115</v>
      </c>
      <c r="K885" t="s">
        <v>1569</v>
      </c>
      <c r="L885">
        <v>4</v>
      </c>
      <c r="M885">
        <v>6.3</v>
      </c>
      <c r="N885">
        <v>6.2</v>
      </c>
      <c r="O885">
        <v>0</v>
      </c>
      <c r="Z885" t="str">
        <f t="shared" si="86"/>
        <v/>
      </c>
      <c r="AA885" t="b">
        <f t="shared" si="82"/>
        <v>0</v>
      </c>
      <c r="AB885" t="str">
        <f t="shared" si="83"/>
        <v/>
      </c>
      <c r="AC885" t="str">
        <f t="shared" si="84"/>
        <v/>
      </c>
    </row>
    <row r="886" spans="1:29" x14ac:dyDescent="0.35">
      <c r="A886">
        <v>886</v>
      </c>
      <c r="B886">
        <v>798</v>
      </c>
      <c r="C886">
        <v>4</v>
      </c>
      <c r="D886" s="2">
        <v>20.919937961999999</v>
      </c>
      <c r="E886" s="2">
        <f t="shared" si="85"/>
        <v>-0.10365181905661913</v>
      </c>
      <c r="F886">
        <v>2</v>
      </c>
      <c r="G886">
        <v>1</v>
      </c>
      <c r="H886">
        <v>800</v>
      </c>
      <c r="I886" t="s">
        <v>115</v>
      </c>
      <c r="K886" t="s">
        <v>1569</v>
      </c>
      <c r="L886">
        <v>4</v>
      </c>
      <c r="M886">
        <v>5.8</v>
      </c>
      <c r="N886">
        <v>6</v>
      </c>
      <c r="O886">
        <v>0</v>
      </c>
      <c r="Z886" t="str">
        <f t="shared" si="86"/>
        <v/>
      </c>
      <c r="AA886" t="b">
        <f t="shared" si="82"/>
        <v>0</v>
      </c>
      <c r="AB886" t="str">
        <f t="shared" si="83"/>
        <v/>
      </c>
      <c r="AC886" t="str">
        <f t="shared" si="84"/>
        <v/>
      </c>
    </row>
    <row r="887" spans="1:29" x14ac:dyDescent="0.35">
      <c r="A887">
        <v>1097</v>
      </c>
      <c r="B887">
        <v>998</v>
      </c>
      <c r="C887">
        <v>4</v>
      </c>
      <c r="D887" s="2">
        <v>20.919937961999999</v>
      </c>
      <c r="E887" s="2">
        <f t="shared" si="85"/>
        <v>-0.10365181905661913</v>
      </c>
      <c r="F887">
        <v>2</v>
      </c>
      <c r="G887">
        <v>10</v>
      </c>
      <c r="H887">
        <v>1000</v>
      </c>
      <c r="I887" t="s">
        <v>115</v>
      </c>
      <c r="K887" t="s">
        <v>1569</v>
      </c>
      <c r="L887">
        <v>9</v>
      </c>
      <c r="M887">
        <v>8.1</v>
      </c>
      <c r="N887">
        <v>9.3000000000000007</v>
      </c>
      <c r="O887">
        <v>0</v>
      </c>
      <c r="Z887" t="str">
        <f t="shared" si="86"/>
        <v/>
      </c>
      <c r="AA887" t="b">
        <f t="shared" si="82"/>
        <v>0</v>
      </c>
      <c r="AB887" t="str">
        <f t="shared" si="83"/>
        <v/>
      </c>
      <c r="AC887" t="str">
        <f t="shared" si="84"/>
        <v/>
      </c>
    </row>
    <row r="888" spans="1:29" x14ac:dyDescent="0.35">
      <c r="A888">
        <v>1100</v>
      </c>
      <c r="B888">
        <v>1001</v>
      </c>
      <c r="C888">
        <v>4</v>
      </c>
      <c r="D888" s="2">
        <v>20.919937961999999</v>
      </c>
      <c r="E888" s="2">
        <f t="shared" si="85"/>
        <v>-0.10365181905661913</v>
      </c>
      <c r="F888">
        <v>2</v>
      </c>
      <c r="G888">
        <v>10</v>
      </c>
      <c r="H888">
        <v>1003</v>
      </c>
      <c r="I888" t="s">
        <v>115</v>
      </c>
      <c r="K888" t="s">
        <v>1569</v>
      </c>
      <c r="L888">
        <v>4</v>
      </c>
      <c r="M888">
        <v>6.4</v>
      </c>
      <c r="N888">
        <v>6.5</v>
      </c>
      <c r="O888">
        <v>0</v>
      </c>
      <c r="Z888" t="str">
        <f t="shared" si="86"/>
        <v/>
      </c>
      <c r="AA888" t="b">
        <f t="shared" si="82"/>
        <v>0</v>
      </c>
      <c r="AB888" t="str">
        <f t="shared" si="83"/>
        <v/>
      </c>
      <c r="AC888" t="str">
        <f t="shared" si="84"/>
        <v/>
      </c>
    </row>
    <row r="889" spans="1:29" x14ac:dyDescent="0.35">
      <c r="A889">
        <v>1101</v>
      </c>
      <c r="B889">
        <v>1002</v>
      </c>
      <c r="C889">
        <v>4</v>
      </c>
      <c r="D889" s="2">
        <v>20.919937961999999</v>
      </c>
      <c r="E889" s="2">
        <f t="shared" si="85"/>
        <v>-0.10365181905661913</v>
      </c>
      <c r="F889">
        <v>2</v>
      </c>
      <c r="G889">
        <v>10</v>
      </c>
      <c r="H889">
        <v>1004</v>
      </c>
      <c r="I889" t="s">
        <v>115</v>
      </c>
      <c r="K889" t="s">
        <v>1569</v>
      </c>
      <c r="L889">
        <v>8</v>
      </c>
      <c r="M889">
        <v>7.7</v>
      </c>
      <c r="N889">
        <v>7</v>
      </c>
      <c r="O889">
        <v>0</v>
      </c>
      <c r="Z889" t="str">
        <f t="shared" si="86"/>
        <v/>
      </c>
      <c r="AA889" t="b">
        <f t="shared" si="82"/>
        <v>0</v>
      </c>
      <c r="AB889" t="str">
        <f t="shared" si="83"/>
        <v/>
      </c>
      <c r="AC889" t="str">
        <f t="shared" si="84"/>
        <v/>
      </c>
    </row>
    <row r="890" spans="1:29" x14ac:dyDescent="0.35">
      <c r="A890">
        <v>1102</v>
      </c>
      <c r="B890">
        <v>1003</v>
      </c>
      <c r="C890">
        <v>4</v>
      </c>
      <c r="D890" s="2">
        <v>20.919937961999999</v>
      </c>
      <c r="E890" s="2">
        <f t="shared" si="85"/>
        <v>-0.10365181905661913</v>
      </c>
      <c r="F890">
        <v>2</v>
      </c>
      <c r="G890">
        <v>10</v>
      </c>
      <c r="H890">
        <v>1005</v>
      </c>
      <c r="I890" t="s">
        <v>115</v>
      </c>
      <c r="K890" t="s">
        <v>1569</v>
      </c>
      <c r="L890">
        <v>7</v>
      </c>
      <c r="M890">
        <v>6</v>
      </c>
      <c r="N890">
        <v>6</v>
      </c>
      <c r="O890">
        <v>0</v>
      </c>
      <c r="Z890" t="str">
        <f t="shared" si="86"/>
        <v/>
      </c>
      <c r="AA890" t="b">
        <f t="shared" si="82"/>
        <v>0</v>
      </c>
      <c r="AB890" t="str">
        <f t="shared" si="83"/>
        <v/>
      </c>
      <c r="AC890" t="str">
        <f t="shared" si="84"/>
        <v/>
      </c>
    </row>
    <row r="891" spans="1:29" x14ac:dyDescent="0.35">
      <c r="A891">
        <v>1103</v>
      </c>
      <c r="B891">
        <v>1004</v>
      </c>
      <c r="C891">
        <v>4</v>
      </c>
      <c r="D891" s="2">
        <v>20.919937961999999</v>
      </c>
      <c r="E891" s="2">
        <f t="shared" si="85"/>
        <v>-0.10365181905661913</v>
      </c>
      <c r="F891">
        <v>2</v>
      </c>
      <c r="G891">
        <v>10</v>
      </c>
      <c r="H891">
        <v>1006</v>
      </c>
      <c r="I891" t="s">
        <v>115</v>
      </c>
      <c r="K891" t="s">
        <v>1569</v>
      </c>
      <c r="L891">
        <v>8</v>
      </c>
      <c r="M891">
        <v>10</v>
      </c>
      <c r="N891">
        <v>9.5</v>
      </c>
      <c r="O891">
        <v>0</v>
      </c>
      <c r="Z891" t="str">
        <f t="shared" si="86"/>
        <v/>
      </c>
      <c r="AA891" t="b">
        <f t="shared" si="82"/>
        <v>0</v>
      </c>
      <c r="AB891" t="str">
        <f t="shared" si="83"/>
        <v/>
      </c>
      <c r="AC891" t="str">
        <f t="shared" si="84"/>
        <v/>
      </c>
    </row>
    <row r="892" spans="1:29" x14ac:dyDescent="0.35">
      <c r="A892">
        <v>881</v>
      </c>
      <c r="B892">
        <v>793</v>
      </c>
      <c r="C892">
        <v>4</v>
      </c>
      <c r="D892" s="2">
        <v>20.919937961999999</v>
      </c>
      <c r="E892" s="2">
        <f t="shared" si="85"/>
        <v>-0.10365181905661913</v>
      </c>
      <c r="F892">
        <v>2</v>
      </c>
      <c r="G892">
        <v>1</v>
      </c>
      <c r="H892">
        <v>795</v>
      </c>
      <c r="I892" t="s">
        <v>214</v>
      </c>
      <c r="K892" t="s">
        <v>1569</v>
      </c>
      <c r="L892">
        <v>9</v>
      </c>
      <c r="M892">
        <v>24</v>
      </c>
      <c r="N892">
        <v>37.299999999999997</v>
      </c>
      <c r="O892">
        <v>0</v>
      </c>
      <c r="Z892" t="str">
        <f t="shared" si="86"/>
        <v/>
      </c>
      <c r="AA892" t="b">
        <f t="shared" si="82"/>
        <v>0</v>
      </c>
      <c r="AB892" t="str">
        <f t="shared" si="83"/>
        <v/>
      </c>
      <c r="AC892" t="str">
        <f t="shared" si="84"/>
        <v/>
      </c>
    </row>
    <row r="893" spans="1:29" x14ac:dyDescent="0.35">
      <c r="A893">
        <v>1074</v>
      </c>
      <c r="B893">
        <v>976</v>
      </c>
      <c r="C893">
        <v>4</v>
      </c>
      <c r="D893" s="2">
        <v>20.919937961999999</v>
      </c>
      <c r="E893" s="2">
        <f t="shared" si="85"/>
        <v>-0.10365181905661913</v>
      </c>
      <c r="F893">
        <v>2</v>
      </c>
      <c r="G893">
        <v>9</v>
      </c>
      <c r="H893">
        <v>978</v>
      </c>
      <c r="I893" t="s">
        <v>214</v>
      </c>
      <c r="K893" t="s">
        <v>1569</v>
      </c>
      <c r="L893">
        <v>7</v>
      </c>
      <c r="M893">
        <v>3.5</v>
      </c>
      <c r="N893">
        <v>4.5</v>
      </c>
      <c r="O893">
        <v>0</v>
      </c>
      <c r="Z893" t="str">
        <f t="shared" si="86"/>
        <v/>
      </c>
      <c r="AA893" t="b">
        <f t="shared" si="82"/>
        <v>0</v>
      </c>
      <c r="AB893" t="str">
        <f t="shared" si="83"/>
        <v/>
      </c>
      <c r="AC893" t="str">
        <f t="shared" si="84"/>
        <v/>
      </c>
    </row>
    <row r="894" spans="1:29" x14ac:dyDescent="0.35">
      <c r="A894">
        <v>946</v>
      </c>
      <c r="B894">
        <v>854</v>
      </c>
      <c r="C894">
        <v>4</v>
      </c>
      <c r="D894" s="2">
        <v>20.919937961999999</v>
      </c>
      <c r="E894" s="2">
        <f t="shared" si="85"/>
        <v>-0.10365181905661913</v>
      </c>
      <c r="F894">
        <v>2</v>
      </c>
      <c r="G894">
        <v>4</v>
      </c>
      <c r="H894">
        <v>856</v>
      </c>
      <c r="I894" t="s">
        <v>114</v>
      </c>
      <c r="J894" t="s">
        <v>1491</v>
      </c>
      <c r="K894" t="s">
        <v>1568</v>
      </c>
      <c r="L894">
        <v>10</v>
      </c>
      <c r="M894">
        <v>23.5</v>
      </c>
      <c r="N894">
        <v>24.4</v>
      </c>
      <c r="O894">
        <v>0</v>
      </c>
      <c r="Z894" t="str">
        <f t="shared" si="86"/>
        <v/>
      </c>
      <c r="AA894" t="b">
        <f t="shared" si="82"/>
        <v>0</v>
      </c>
      <c r="AB894" t="str">
        <f t="shared" si="83"/>
        <v/>
      </c>
      <c r="AC894" t="str">
        <f t="shared" si="84"/>
        <v/>
      </c>
    </row>
    <row r="895" spans="1:29" x14ac:dyDescent="0.35">
      <c r="A895">
        <v>953</v>
      </c>
      <c r="B895">
        <v>860</v>
      </c>
      <c r="C895">
        <v>4</v>
      </c>
      <c r="D895" s="2">
        <v>20.919937961999999</v>
      </c>
      <c r="E895" s="2">
        <f t="shared" si="85"/>
        <v>-0.10365181905661913</v>
      </c>
      <c r="F895">
        <v>2</v>
      </c>
      <c r="G895">
        <v>4</v>
      </c>
      <c r="H895">
        <v>862</v>
      </c>
      <c r="I895" t="s">
        <v>114</v>
      </c>
      <c r="J895" t="s">
        <v>1491</v>
      </c>
      <c r="K895" t="s">
        <v>1568</v>
      </c>
      <c r="L895">
        <v>9</v>
      </c>
      <c r="M895">
        <v>21</v>
      </c>
      <c r="N895">
        <v>22</v>
      </c>
      <c r="O895">
        <v>0</v>
      </c>
      <c r="Z895" t="str">
        <f t="shared" si="86"/>
        <v/>
      </c>
      <c r="AA895" t="b">
        <f t="shared" si="82"/>
        <v>0</v>
      </c>
      <c r="AB895" t="str">
        <f t="shared" si="83"/>
        <v/>
      </c>
      <c r="AC895" t="str">
        <f t="shared" si="84"/>
        <v/>
      </c>
    </row>
    <row r="896" spans="1:29" x14ac:dyDescent="0.35">
      <c r="A896">
        <v>1005</v>
      </c>
      <c r="B896">
        <v>909</v>
      </c>
      <c r="C896">
        <v>4</v>
      </c>
      <c r="D896" s="2">
        <v>20.919937961999999</v>
      </c>
      <c r="E896" s="2">
        <f t="shared" si="85"/>
        <v>-0.10365181905661913</v>
      </c>
      <c r="F896">
        <v>2</v>
      </c>
      <c r="G896">
        <v>6</v>
      </c>
      <c r="H896">
        <v>911</v>
      </c>
      <c r="I896" t="s">
        <v>114</v>
      </c>
      <c r="J896" t="s">
        <v>1491</v>
      </c>
      <c r="K896" t="s">
        <v>1568</v>
      </c>
      <c r="L896">
        <v>10</v>
      </c>
      <c r="M896">
        <v>25.6</v>
      </c>
      <c r="N896">
        <v>29</v>
      </c>
      <c r="O896">
        <v>0</v>
      </c>
      <c r="Z896" t="str">
        <f t="shared" si="86"/>
        <v/>
      </c>
      <c r="AA896" t="b">
        <f t="shared" ref="AA896:AA959" si="87">OR(ISNUMBER(S896),ISNUMBER(T896),ISNUMBER(U896), ISNUMBER(V896),ISNUMBER(W896))</f>
        <v>0</v>
      </c>
      <c r="AB896" t="str">
        <f t="shared" ref="AB896:AB959" si="88">IF(AA896,IF(ISNUMBER(S896),S896,IF(AND(ISNUMBER(T896),NOT(Z896&gt;0.5)),T896,L896*100)),"")</f>
        <v/>
      </c>
      <c r="AC896" t="str">
        <f t="shared" si="84"/>
        <v/>
      </c>
    </row>
    <row r="897" spans="1:29" x14ac:dyDescent="0.35">
      <c r="A897">
        <v>1059</v>
      </c>
      <c r="B897">
        <v>961</v>
      </c>
      <c r="C897">
        <v>4</v>
      </c>
      <c r="D897" s="2">
        <v>20.919937961999999</v>
      </c>
      <c r="E897" s="2">
        <f t="shared" si="85"/>
        <v>-0.10365181905661913</v>
      </c>
      <c r="F897">
        <v>2</v>
      </c>
      <c r="G897">
        <v>8</v>
      </c>
      <c r="H897">
        <v>963</v>
      </c>
      <c r="I897" t="s">
        <v>114</v>
      </c>
      <c r="J897" t="s">
        <v>1491</v>
      </c>
      <c r="K897" t="s">
        <v>1568</v>
      </c>
      <c r="L897">
        <v>2.6</v>
      </c>
      <c r="M897">
        <v>11.7</v>
      </c>
      <c r="N897">
        <v>15.2</v>
      </c>
      <c r="O897">
        <v>0</v>
      </c>
      <c r="Z897" t="str">
        <f t="shared" si="86"/>
        <v/>
      </c>
      <c r="AA897" t="b">
        <f t="shared" si="87"/>
        <v>0</v>
      </c>
      <c r="AB897" t="str">
        <f t="shared" si="88"/>
        <v/>
      </c>
      <c r="AC897" t="str">
        <f t="shared" si="84"/>
        <v/>
      </c>
    </row>
    <row r="898" spans="1:29" x14ac:dyDescent="0.35">
      <c r="A898">
        <v>1064</v>
      </c>
      <c r="B898">
        <v>966</v>
      </c>
      <c r="C898">
        <v>4</v>
      </c>
      <c r="D898" s="2">
        <v>20.919937961999999</v>
      </c>
      <c r="E898" s="2">
        <f t="shared" si="85"/>
        <v>-0.10365181905661913</v>
      </c>
      <c r="F898">
        <v>2</v>
      </c>
      <c r="G898">
        <v>8</v>
      </c>
      <c r="H898">
        <v>968</v>
      </c>
      <c r="I898" t="s">
        <v>114</v>
      </c>
      <c r="J898" t="s">
        <v>1491</v>
      </c>
      <c r="K898" t="s">
        <v>1568</v>
      </c>
      <c r="L898">
        <v>10</v>
      </c>
      <c r="M898">
        <v>24.5</v>
      </c>
      <c r="N898">
        <v>26</v>
      </c>
      <c r="O898">
        <v>0</v>
      </c>
      <c r="Z898" t="str">
        <f t="shared" si="86"/>
        <v/>
      </c>
      <c r="AA898" t="b">
        <f t="shared" si="87"/>
        <v>0</v>
      </c>
      <c r="AB898" t="str">
        <f t="shared" si="88"/>
        <v/>
      </c>
      <c r="AC898" t="str">
        <f t="shared" ref="AC898:AC961" si="89">IF(AA898,IF(Z898=0,0,1),"")</f>
        <v/>
      </c>
    </row>
    <row r="899" spans="1:29" x14ac:dyDescent="0.35">
      <c r="A899">
        <v>916</v>
      </c>
      <c r="B899">
        <v>826</v>
      </c>
      <c r="C899">
        <v>4</v>
      </c>
      <c r="D899" s="2">
        <v>20.919937961999999</v>
      </c>
      <c r="E899" s="2">
        <f t="shared" ref="E899:E962" si="90">-0.0090009*D899*D899+0.42072*D899-4.9659</f>
        <v>-0.10365181905661913</v>
      </c>
      <c r="F899">
        <v>2</v>
      </c>
      <c r="G899">
        <v>2</v>
      </c>
      <c r="H899">
        <v>828</v>
      </c>
      <c r="I899" t="s">
        <v>35</v>
      </c>
      <c r="J899" t="s">
        <v>1481</v>
      </c>
      <c r="K899" t="s">
        <v>1569</v>
      </c>
      <c r="L899">
        <v>10</v>
      </c>
      <c r="M899">
        <v>14.1</v>
      </c>
      <c r="N899">
        <v>15.1</v>
      </c>
      <c r="O899">
        <v>0</v>
      </c>
      <c r="Z899" t="str">
        <f t="shared" si="86"/>
        <v/>
      </c>
      <c r="AA899" t="b">
        <f t="shared" si="87"/>
        <v>0</v>
      </c>
      <c r="AB899" t="str">
        <f t="shared" si="88"/>
        <v/>
      </c>
      <c r="AC899" t="str">
        <f t="shared" si="89"/>
        <v/>
      </c>
    </row>
    <row r="900" spans="1:29" x14ac:dyDescent="0.35">
      <c r="A900">
        <v>927</v>
      </c>
      <c r="B900">
        <v>837</v>
      </c>
      <c r="C900">
        <v>4</v>
      </c>
      <c r="D900" s="2">
        <v>20.919937961999999</v>
      </c>
      <c r="E900" s="2">
        <f t="shared" si="90"/>
        <v>-0.10365181905661913</v>
      </c>
      <c r="F900">
        <v>2</v>
      </c>
      <c r="G900">
        <v>3</v>
      </c>
      <c r="H900">
        <v>839</v>
      </c>
      <c r="I900" t="s">
        <v>35</v>
      </c>
      <c r="J900" t="s">
        <v>1481</v>
      </c>
      <c r="K900" t="s">
        <v>1569</v>
      </c>
      <c r="L900">
        <v>8</v>
      </c>
      <c r="M900">
        <v>7.8</v>
      </c>
      <c r="N900">
        <v>9</v>
      </c>
      <c r="O900">
        <v>0</v>
      </c>
      <c r="Z900" t="str">
        <f t="shared" si="86"/>
        <v/>
      </c>
      <c r="AA900" t="b">
        <f t="shared" si="87"/>
        <v>0</v>
      </c>
      <c r="AB900" t="str">
        <f t="shared" si="88"/>
        <v/>
      </c>
      <c r="AC900" t="str">
        <f t="shared" si="89"/>
        <v/>
      </c>
    </row>
    <row r="901" spans="1:29" x14ac:dyDescent="0.35">
      <c r="A901">
        <v>949</v>
      </c>
      <c r="B901">
        <v>857</v>
      </c>
      <c r="C901">
        <v>4</v>
      </c>
      <c r="D901" s="2">
        <v>20.919937961999999</v>
      </c>
      <c r="E901" s="2">
        <f t="shared" si="90"/>
        <v>-0.10365181905661913</v>
      </c>
      <c r="F901">
        <v>2</v>
      </c>
      <c r="G901">
        <v>4</v>
      </c>
      <c r="H901">
        <v>859</v>
      </c>
      <c r="I901" t="s">
        <v>35</v>
      </c>
      <c r="J901" t="s">
        <v>1481</v>
      </c>
      <c r="K901" t="s">
        <v>1569</v>
      </c>
      <c r="L901">
        <v>13</v>
      </c>
      <c r="M901">
        <v>19.100000000000001</v>
      </c>
      <c r="N901">
        <v>21.2</v>
      </c>
      <c r="O901">
        <v>0</v>
      </c>
      <c r="Z901" t="str">
        <f t="shared" si="86"/>
        <v/>
      </c>
      <c r="AA901" t="b">
        <f t="shared" si="87"/>
        <v>0</v>
      </c>
      <c r="AB901" t="str">
        <f t="shared" si="88"/>
        <v/>
      </c>
      <c r="AC901" t="str">
        <f t="shared" si="89"/>
        <v/>
      </c>
    </row>
    <row r="902" spans="1:29" x14ac:dyDescent="0.35">
      <c r="A902">
        <v>955</v>
      </c>
      <c r="B902">
        <v>862</v>
      </c>
      <c r="C902">
        <v>4</v>
      </c>
      <c r="D902" s="2">
        <v>20.919937961999999</v>
      </c>
      <c r="E902" s="2">
        <f t="shared" si="90"/>
        <v>-0.10365181905661913</v>
      </c>
      <c r="F902">
        <v>2</v>
      </c>
      <c r="G902">
        <v>4</v>
      </c>
      <c r="H902">
        <v>864</v>
      </c>
      <c r="I902" t="s">
        <v>35</v>
      </c>
      <c r="J902" t="s">
        <v>1481</v>
      </c>
      <c r="K902" t="s">
        <v>1569</v>
      </c>
      <c r="L902">
        <v>9</v>
      </c>
      <c r="M902">
        <v>8.1</v>
      </c>
      <c r="N902">
        <v>9</v>
      </c>
      <c r="O902">
        <v>0</v>
      </c>
      <c r="Z902" t="str">
        <f t="shared" ref="Z902:Z965" si="91">IF(ISNUMBER(V902),V902,IF(AND(ISNUMBER(S902),ISNUMBER(U902)),S902-U902,IF(ISNUMBER(T902),0,"")))</f>
        <v/>
      </c>
      <c r="AA902" t="b">
        <f t="shared" si="87"/>
        <v>0</v>
      </c>
      <c r="AB902" t="str">
        <f t="shared" si="88"/>
        <v/>
      </c>
      <c r="AC902" t="str">
        <f t="shared" si="89"/>
        <v/>
      </c>
    </row>
    <row r="903" spans="1:29" x14ac:dyDescent="0.35">
      <c r="A903">
        <v>991</v>
      </c>
      <c r="B903">
        <v>896</v>
      </c>
      <c r="C903">
        <v>4</v>
      </c>
      <c r="D903" s="2">
        <v>20.919937961999999</v>
      </c>
      <c r="E903" s="2">
        <f t="shared" si="90"/>
        <v>-0.10365181905661913</v>
      </c>
      <c r="F903">
        <v>2</v>
      </c>
      <c r="G903">
        <v>6</v>
      </c>
      <c r="H903">
        <v>898</v>
      </c>
      <c r="I903" t="s">
        <v>35</v>
      </c>
      <c r="J903" t="s">
        <v>1481</v>
      </c>
      <c r="K903" t="s">
        <v>1569</v>
      </c>
      <c r="L903">
        <v>3</v>
      </c>
      <c r="M903">
        <v>2.1</v>
      </c>
      <c r="N903">
        <v>2.4</v>
      </c>
      <c r="O903">
        <v>0</v>
      </c>
      <c r="Z903" t="str">
        <f t="shared" si="91"/>
        <v/>
      </c>
      <c r="AA903" t="b">
        <f t="shared" si="87"/>
        <v>0</v>
      </c>
      <c r="AB903" t="str">
        <f t="shared" si="88"/>
        <v/>
      </c>
      <c r="AC903" t="str">
        <f t="shared" si="89"/>
        <v/>
      </c>
    </row>
    <row r="904" spans="1:29" x14ac:dyDescent="0.35">
      <c r="A904">
        <v>996</v>
      </c>
      <c r="B904">
        <v>901</v>
      </c>
      <c r="C904">
        <v>4</v>
      </c>
      <c r="D904" s="2">
        <v>20.919937961999999</v>
      </c>
      <c r="E904" s="2">
        <f t="shared" si="90"/>
        <v>-0.10365181905661913</v>
      </c>
      <c r="F904">
        <v>2</v>
      </c>
      <c r="G904">
        <v>6</v>
      </c>
      <c r="H904">
        <v>903</v>
      </c>
      <c r="I904" t="s">
        <v>35</v>
      </c>
      <c r="J904" t="s">
        <v>1481</v>
      </c>
      <c r="K904" t="s">
        <v>1569</v>
      </c>
      <c r="L904">
        <v>3</v>
      </c>
      <c r="M904">
        <v>1.7</v>
      </c>
      <c r="N904">
        <v>2.5</v>
      </c>
      <c r="O904">
        <v>0</v>
      </c>
      <c r="Z904" t="str">
        <f t="shared" si="91"/>
        <v/>
      </c>
      <c r="AA904" t="b">
        <f t="shared" si="87"/>
        <v>0</v>
      </c>
      <c r="AB904" t="str">
        <f t="shared" si="88"/>
        <v/>
      </c>
      <c r="AC904" t="str">
        <f t="shared" si="89"/>
        <v/>
      </c>
    </row>
    <row r="905" spans="1:29" x14ac:dyDescent="0.35">
      <c r="A905">
        <v>1016</v>
      </c>
      <c r="B905">
        <v>919</v>
      </c>
      <c r="C905">
        <v>4</v>
      </c>
      <c r="D905" s="2">
        <v>20.919937961999999</v>
      </c>
      <c r="E905" s="2">
        <f t="shared" si="90"/>
        <v>-0.10365181905661913</v>
      </c>
      <c r="F905">
        <v>2</v>
      </c>
      <c r="G905">
        <v>7</v>
      </c>
      <c r="H905">
        <v>921</v>
      </c>
      <c r="I905" t="s">
        <v>35</v>
      </c>
      <c r="J905" t="s">
        <v>1481</v>
      </c>
      <c r="K905" t="s">
        <v>1569</v>
      </c>
      <c r="L905">
        <v>6</v>
      </c>
      <c r="M905">
        <v>5.8</v>
      </c>
      <c r="N905">
        <v>6.5</v>
      </c>
      <c r="O905">
        <v>0</v>
      </c>
      <c r="Z905" t="str">
        <f t="shared" si="91"/>
        <v/>
      </c>
      <c r="AA905" t="b">
        <f t="shared" si="87"/>
        <v>0</v>
      </c>
      <c r="AB905" t="str">
        <f t="shared" si="88"/>
        <v/>
      </c>
      <c r="AC905" t="str">
        <f t="shared" si="89"/>
        <v/>
      </c>
    </row>
    <row r="906" spans="1:29" x14ac:dyDescent="0.35">
      <c r="A906">
        <v>1025</v>
      </c>
      <c r="B906">
        <v>928</v>
      </c>
      <c r="C906">
        <v>4</v>
      </c>
      <c r="D906" s="2">
        <v>20.919937961999999</v>
      </c>
      <c r="E906" s="2">
        <f t="shared" si="90"/>
        <v>-0.10365181905661913</v>
      </c>
      <c r="F906">
        <v>2</v>
      </c>
      <c r="G906">
        <v>7</v>
      </c>
      <c r="H906">
        <v>930</v>
      </c>
      <c r="I906" t="s">
        <v>35</v>
      </c>
      <c r="J906" t="s">
        <v>1481</v>
      </c>
      <c r="K906" t="s">
        <v>1569</v>
      </c>
      <c r="L906">
        <v>12</v>
      </c>
      <c r="M906">
        <v>16.2</v>
      </c>
      <c r="N906">
        <v>18.5</v>
      </c>
      <c r="O906">
        <v>0</v>
      </c>
      <c r="Z906" t="str">
        <f t="shared" si="91"/>
        <v/>
      </c>
      <c r="AA906" t="b">
        <f t="shared" si="87"/>
        <v>0</v>
      </c>
      <c r="AB906" t="str">
        <f t="shared" si="88"/>
        <v/>
      </c>
      <c r="AC906" t="str">
        <f t="shared" si="89"/>
        <v/>
      </c>
    </row>
    <row r="907" spans="1:29" x14ac:dyDescent="0.35">
      <c r="A907">
        <v>1029</v>
      </c>
      <c r="B907">
        <v>932</v>
      </c>
      <c r="C907">
        <v>4</v>
      </c>
      <c r="D907" s="2">
        <v>20.919937961999999</v>
      </c>
      <c r="E907" s="2">
        <f t="shared" si="90"/>
        <v>-0.10365181905661913</v>
      </c>
      <c r="F907">
        <v>2</v>
      </c>
      <c r="G907">
        <v>7</v>
      </c>
      <c r="H907">
        <v>934</v>
      </c>
      <c r="I907" t="s">
        <v>35</v>
      </c>
      <c r="J907" t="s">
        <v>1481</v>
      </c>
      <c r="K907" t="s">
        <v>1569</v>
      </c>
      <c r="L907">
        <v>10</v>
      </c>
      <c r="M907">
        <v>15.8</v>
      </c>
      <c r="N907">
        <v>17</v>
      </c>
      <c r="O907">
        <v>0</v>
      </c>
      <c r="Z907" t="str">
        <f t="shared" si="91"/>
        <v/>
      </c>
      <c r="AA907" t="b">
        <f t="shared" si="87"/>
        <v>0</v>
      </c>
      <c r="AB907" t="str">
        <f t="shared" si="88"/>
        <v/>
      </c>
      <c r="AC907" t="str">
        <f t="shared" si="89"/>
        <v/>
      </c>
    </row>
    <row r="908" spans="1:29" x14ac:dyDescent="0.35">
      <c r="A908">
        <v>1043</v>
      </c>
      <c r="B908">
        <v>945</v>
      </c>
      <c r="C908">
        <v>4</v>
      </c>
      <c r="D908" s="2">
        <v>20.919937961999999</v>
      </c>
      <c r="E908" s="2">
        <f t="shared" si="90"/>
        <v>-0.10365181905661913</v>
      </c>
      <c r="F908">
        <v>2</v>
      </c>
      <c r="G908">
        <v>7</v>
      </c>
      <c r="H908">
        <v>947</v>
      </c>
      <c r="I908" t="s">
        <v>35</v>
      </c>
      <c r="J908" t="s">
        <v>1481</v>
      </c>
      <c r="K908" t="s">
        <v>1569</v>
      </c>
      <c r="L908">
        <v>7</v>
      </c>
      <c r="M908">
        <v>5.6</v>
      </c>
      <c r="N908">
        <v>7</v>
      </c>
      <c r="O908">
        <v>0</v>
      </c>
      <c r="Z908" t="str">
        <f t="shared" si="91"/>
        <v/>
      </c>
      <c r="AA908" t="b">
        <f t="shared" si="87"/>
        <v>0</v>
      </c>
      <c r="AB908" t="str">
        <f t="shared" si="88"/>
        <v/>
      </c>
      <c r="AC908" t="str">
        <f t="shared" si="89"/>
        <v/>
      </c>
    </row>
    <row r="909" spans="1:29" x14ac:dyDescent="0.35">
      <c r="A909">
        <v>1104</v>
      </c>
      <c r="B909">
        <v>1005</v>
      </c>
      <c r="C909">
        <v>4</v>
      </c>
      <c r="D909" s="2">
        <v>20.919937961999999</v>
      </c>
      <c r="E909" s="2">
        <f t="shared" si="90"/>
        <v>-0.10365181905661913</v>
      </c>
      <c r="F909">
        <v>2</v>
      </c>
      <c r="G909">
        <v>10</v>
      </c>
      <c r="H909">
        <v>1007</v>
      </c>
      <c r="I909" t="s">
        <v>35</v>
      </c>
      <c r="J909" t="s">
        <v>1481</v>
      </c>
      <c r="K909" t="s">
        <v>1569</v>
      </c>
      <c r="L909">
        <v>10</v>
      </c>
      <c r="M909">
        <v>14.5</v>
      </c>
      <c r="N909">
        <v>16</v>
      </c>
      <c r="O909">
        <v>0</v>
      </c>
      <c r="Z909" t="str">
        <f t="shared" si="91"/>
        <v/>
      </c>
      <c r="AA909" t="b">
        <f t="shared" si="87"/>
        <v>0</v>
      </c>
      <c r="AB909" t="str">
        <f t="shared" si="88"/>
        <v/>
      </c>
      <c r="AC909" t="str">
        <f t="shared" si="89"/>
        <v/>
      </c>
    </row>
    <row r="910" spans="1:29" x14ac:dyDescent="0.35">
      <c r="A910">
        <v>1010</v>
      </c>
      <c r="B910">
        <v>913</v>
      </c>
      <c r="C910">
        <v>4</v>
      </c>
      <c r="D910" s="2">
        <v>20.919937961999999</v>
      </c>
      <c r="E910" s="2">
        <f t="shared" si="90"/>
        <v>-0.10365181905661913</v>
      </c>
      <c r="F910">
        <v>2</v>
      </c>
      <c r="G910">
        <v>6</v>
      </c>
      <c r="H910">
        <v>915</v>
      </c>
      <c r="I910" t="s">
        <v>225</v>
      </c>
      <c r="K910" t="s">
        <v>1569</v>
      </c>
      <c r="L910">
        <v>8</v>
      </c>
      <c r="M910">
        <v>11.9</v>
      </c>
      <c r="N910">
        <v>12.9</v>
      </c>
      <c r="O910">
        <v>0</v>
      </c>
      <c r="Z910" t="str">
        <f t="shared" si="91"/>
        <v/>
      </c>
      <c r="AA910" t="b">
        <f t="shared" si="87"/>
        <v>0</v>
      </c>
      <c r="AB910" t="str">
        <f t="shared" si="88"/>
        <v/>
      </c>
      <c r="AC910" t="str">
        <f t="shared" si="89"/>
        <v/>
      </c>
    </row>
    <row r="911" spans="1:29" x14ac:dyDescent="0.35">
      <c r="A911">
        <v>887</v>
      </c>
      <c r="B911">
        <v>799</v>
      </c>
      <c r="C911">
        <v>4</v>
      </c>
      <c r="D911" s="2">
        <v>20.919937961999999</v>
      </c>
      <c r="E911" s="2">
        <f t="shared" si="90"/>
        <v>-0.10365181905661913</v>
      </c>
      <c r="F911">
        <v>2</v>
      </c>
      <c r="G911">
        <v>1</v>
      </c>
      <c r="H911">
        <v>801</v>
      </c>
      <c r="I911" t="s">
        <v>80</v>
      </c>
      <c r="J911" t="s">
        <v>1486</v>
      </c>
      <c r="K911" t="s">
        <v>1569</v>
      </c>
      <c r="L911">
        <v>2</v>
      </c>
      <c r="M911">
        <v>5.4</v>
      </c>
      <c r="N911">
        <v>5.9</v>
      </c>
      <c r="O911">
        <v>0</v>
      </c>
      <c r="Z911" t="str">
        <f t="shared" si="91"/>
        <v/>
      </c>
      <c r="AA911" t="b">
        <f t="shared" si="87"/>
        <v>0</v>
      </c>
      <c r="AB911" t="str">
        <f t="shared" si="88"/>
        <v/>
      </c>
      <c r="AC911" t="str">
        <f t="shared" si="89"/>
        <v/>
      </c>
    </row>
    <row r="912" spans="1:29" x14ac:dyDescent="0.35">
      <c r="A912">
        <v>891</v>
      </c>
      <c r="B912">
        <v>802</v>
      </c>
      <c r="C912">
        <v>4</v>
      </c>
      <c r="D912" s="2">
        <v>20.919937961999999</v>
      </c>
      <c r="E912" s="2">
        <f t="shared" si="90"/>
        <v>-0.10365181905661913</v>
      </c>
      <c r="F912">
        <v>2</v>
      </c>
      <c r="G912">
        <v>1</v>
      </c>
      <c r="H912">
        <v>804</v>
      </c>
      <c r="I912" t="s">
        <v>80</v>
      </c>
      <c r="J912" t="s">
        <v>1486</v>
      </c>
      <c r="K912" t="s">
        <v>1569</v>
      </c>
      <c r="L912">
        <v>3</v>
      </c>
      <c r="M912">
        <v>5.5</v>
      </c>
      <c r="N912">
        <v>6</v>
      </c>
      <c r="O912">
        <v>0</v>
      </c>
      <c r="Z912" t="str">
        <f t="shared" si="91"/>
        <v/>
      </c>
      <c r="AA912" t="b">
        <f t="shared" si="87"/>
        <v>0</v>
      </c>
      <c r="AB912" t="str">
        <f t="shared" si="88"/>
        <v/>
      </c>
      <c r="AC912" t="str">
        <f t="shared" si="89"/>
        <v/>
      </c>
    </row>
    <row r="913" spans="1:29" x14ac:dyDescent="0.35">
      <c r="A913">
        <v>894</v>
      </c>
      <c r="B913">
        <v>805</v>
      </c>
      <c r="C913">
        <v>4</v>
      </c>
      <c r="D913" s="2">
        <v>20.919937961999999</v>
      </c>
      <c r="E913" s="2">
        <f t="shared" si="90"/>
        <v>-0.10365181905661913</v>
      </c>
      <c r="F913">
        <v>2</v>
      </c>
      <c r="G913">
        <v>1</v>
      </c>
      <c r="H913">
        <v>807</v>
      </c>
      <c r="I913" t="s">
        <v>80</v>
      </c>
      <c r="J913" t="s">
        <v>1486</v>
      </c>
      <c r="K913" t="s">
        <v>1569</v>
      </c>
      <c r="L913">
        <v>5</v>
      </c>
      <c r="M913">
        <v>13.7</v>
      </c>
      <c r="N913">
        <v>14.9</v>
      </c>
      <c r="O913">
        <v>0</v>
      </c>
      <c r="Z913" t="str">
        <f t="shared" si="91"/>
        <v/>
      </c>
      <c r="AA913" t="b">
        <f t="shared" si="87"/>
        <v>0</v>
      </c>
      <c r="AB913" t="str">
        <f t="shared" si="88"/>
        <v/>
      </c>
      <c r="AC913" t="str">
        <f t="shared" si="89"/>
        <v/>
      </c>
    </row>
    <row r="914" spans="1:29" x14ac:dyDescent="0.35">
      <c r="A914">
        <v>897</v>
      </c>
      <c r="B914">
        <v>808</v>
      </c>
      <c r="C914">
        <v>4</v>
      </c>
      <c r="D914" s="2">
        <v>20.919937961999999</v>
      </c>
      <c r="E914" s="2">
        <f t="shared" si="90"/>
        <v>-0.10365181905661913</v>
      </c>
      <c r="F914">
        <v>2</v>
      </c>
      <c r="G914">
        <v>2</v>
      </c>
      <c r="H914">
        <v>810</v>
      </c>
      <c r="I914" t="s">
        <v>80</v>
      </c>
      <c r="J914" t="s">
        <v>1486</v>
      </c>
      <c r="K914" t="s">
        <v>1569</v>
      </c>
      <c r="L914">
        <v>4</v>
      </c>
      <c r="M914">
        <v>3.3</v>
      </c>
      <c r="N914">
        <v>4.3</v>
      </c>
      <c r="O914">
        <v>0</v>
      </c>
      <c r="Z914" t="str">
        <f t="shared" si="91"/>
        <v/>
      </c>
      <c r="AA914" t="b">
        <f t="shared" si="87"/>
        <v>0</v>
      </c>
      <c r="AB914" t="str">
        <f t="shared" si="88"/>
        <v/>
      </c>
      <c r="AC914" t="str">
        <f t="shared" si="89"/>
        <v/>
      </c>
    </row>
    <row r="915" spans="1:29" x14ac:dyDescent="0.35">
      <c r="A915">
        <v>903</v>
      </c>
      <c r="B915">
        <v>814</v>
      </c>
      <c r="C915">
        <v>4</v>
      </c>
      <c r="D915" s="2">
        <v>20.919937961999999</v>
      </c>
      <c r="E915" s="2">
        <f t="shared" si="90"/>
        <v>-0.10365181905661913</v>
      </c>
      <c r="F915">
        <v>2</v>
      </c>
      <c r="G915">
        <v>2</v>
      </c>
      <c r="H915">
        <v>816</v>
      </c>
      <c r="I915" t="s">
        <v>80</v>
      </c>
      <c r="J915" t="s">
        <v>1486</v>
      </c>
      <c r="K915" t="s">
        <v>1569</v>
      </c>
      <c r="L915">
        <v>9</v>
      </c>
      <c r="M915">
        <v>7.5</v>
      </c>
      <c r="N915">
        <v>8.1999999999999993</v>
      </c>
      <c r="O915">
        <v>0</v>
      </c>
      <c r="Z915" t="str">
        <f t="shared" si="91"/>
        <v/>
      </c>
      <c r="AA915" t="b">
        <f t="shared" si="87"/>
        <v>0</v>
      </c>
      <c r="AB915" t="str">
        <f t="shared" si="88"/>
        <v/>
      </c>
      <c r="AC915" t="str">
        <f t="shared" si="89"/>
        <v/>
      </c>
    </row>
    <row r="916" spans="1:29" x14ac:dyDescent="0.35">
      <c r="A916">
        <v>905</v>
      </c>
      <c r="B916">
        <v>815</v>
      </c>
      <c r="C916">
        <v>4</v>
      </c>
      <c r="D916" s="2">
        <v>20.919937961999999</v>
      </c>
      <c r="E916" s="2">
        <f t="shared" si="90"/>
        <v>-0.10365181905661913</v>
      </c>
      <c r="F916">
        <v>2</v>
      </c>
      <c r="G916">
        <v>2</v>
      </c>
      <c r="H916">
        <v>817</v>
      </c>
      <c r="I916" t="s">
        <v>80</v>
      </c>
      <c r="J916" t="s">
        <v>1486</v>
      </c>
      <c r="K916" t="s">
        <v>1569</v>
      </c>
      <c r="L916">
        <v>3</v>
      </c>
      <c r="M916">
        <v>9.1999999999999993</v>
      </c>
      <c r="N916">
        <v>8.8000000000000007</v>
      </c>
      <c r="O916">
        <v>0</v>
      </c>
      <c r="Z916" t="str">
        <f t="shared" si="91"/>
        <v/>
      </c>
      <c r="AA916" t="b">
        <f t="shared" si="87"/>
        <v>0</v>
      </c>
      <c r="AB916" t="str">
        <f t="shared" si="88"/>
        <v/>
      </c>
      <c r="AC916" t="str">
        <f t="shared" si="89"/>
        <v/>
      </c>
    </row>
    <row r="917" spans="1:29" x14ac:dyDescent="0.35">
      <c r="A917">
        <v>906</v>
      </c>
      <c r="B917">
        <v>816</v>
      </c>
      <c r="C917">
        <v>4</v>
      </c>
      <c r="D917" s="2">
        <v>20.919937961999999</v>
      </c>
      <c r="E917" s="2">
        <f t="shared" si="90"/>
        <v>-0.10365181905661913</v>
      </c>
      <c r="F917">
        <v>2</v>
      </c>
      <c r="G917">
        <v>2</v>
      </c>
      <c r="H917">
        <v>818</v>
      </c>
      <c r="I917" t="s">
        <v>80</v>
      </c>
      <c r="J917" t="s">
        <v>1486</v>
      </c>
      <c r="K917" t="s">
        <v>1569</v>
      </c>
      <c r="L917">
        <v>6</v>
      </c>
      <c r="M917">
        <v>7.7</v>
      </c>
      <c r="N917">
        <v>8.3000000000000007</v>
      </c>
      <c r="O917">
        <v>0</v>
      </c>
      <c r="Z917" t="str">
        <f t="shared" si="91"/>
        <v/>
      </c>
      <c r="AA917" t="b">
        <f t="shared" si="87"/>
        <v>0</v>
      </c>
      <c r="AB917" t="str">
        <f t="shared" si="88"/>
        <v/>
      </c>
      <c r="AC917" t="str">
        <f t="shared" si="89"/>
        <v/>
      </c>
    </row>
    <row r="918" spans="1:29" x14ac:dyDescent="0.35">
      <c r="A918">
        <v>952</v>
      </c>
      <c r="B918">
        <v>859</v>
      </c>
      <c r="C918">
        <v>4</v>
      </c>
      <c r="D918" s="2">
        <v>20.919937961999999</v>
      </c>
      <c r="E918" s="2">
        <f t="shared" si="90"/>
        <v>-0.10365181905661913</v>
      </c>
      <c r="F918">
        <v>2</v>
      </c>
      <c r="G918">
        <v>4</v>
      </c>
      <c r="H918">
        <v>861</v>
      </c>
      <c r="I918" t="s">
        <v>80</v>
      </c>
      <c r="J918" t="s">
        <v>1486</v>
      </c>
      <c r="K918" t="s">
        <v>1569</v>
      </c>
      <c r="L918">
        <v>9</v>
      </c>
      <c r="M918">
        <v>7.5</v>
      </c>
      <c r="N918">
        <v>9.3000000000000007</v>
      </c>
      <c r="O918">
        <v>0</v>
      </c>
      <c r="Z918" t="str">
        <f t="shared" si="91"/>
        <v/>
      </c>
      <c r="AA918" t="b">
        <f t="shared" si="87"/>
        <v>0</v>
      </c>
      <c r="AB918" t="str">
        <f t="shared" si="88"/>
        <v/>
      </c>
      <c r="AC918" t="str">
        <f t="shared" si="89"/>
        <v/>
      </c>
    </row>
    <row r="919" spans="1:29" x14ac:dyDescent="0.35">
      <c r="A919">
        <v>958</v>
      </c>
      <c r="B919">
        <v>865</v>
      </c>
      <c r="C919">
        <v>4</v>
      </c>
      <c r="D919" s="2">
        <v>20.919937961999999</v>
      </c>
      <c r="E919" s="2">
        <f t="shared" si="90"/>
        <v>-0.10365181905661913</v>
      </c>
      <c r="F919">
        <v>2</v>
      </c>
      <c r="G919">
        <v>5</v>
      </c>
      <c r="H919">
        <v>867</v>
      </c>
      <c r="I919" t="s">
        <v>80</v>
      </c>
      <c r="J919" t="s">
        <v>1486</v>
      </c>
      <c r="K919" t="s">
        <v>1569</v>
      </c>
      <c r="L919">
        <v>3</v>
      </c>
      <c r="M919">
        <v>2.5</v>
      </c>
      <c r="N919">
        <v>3</v>
      </c>
      <c r="O919">
        <v>0</v>
      </c>
      <c r="Z919" t="str">
        <f t="shared" si="91"/>
        <v/>
      </c>
      <c r="AA919" t="b">
        <f t="shared" si="87"/>
        <v>0</v>
      </c>
      <c r="AB919" t="str">
        <f t="shared" si="88"/>
        <v/>
      </c>
      <c r="AC919" t="str">
        <f t="shared" si="89"/>
        <v/>
      </c>
    </row>
    <row r="920" spans="1:29" x14ac:dyDescent="0.35">
      <c r="A920">
        <v>960</v>
      </c>
      <c r="B920">
        <v>867</v>
      </c>
      <c r="C920">
        <v>4</v>
      </c>
      <c r="D920" s="2">
        <v>20.919937961999999</v>
      </c>
      <c r="E920" s="2">
        <f t="shared" si="90"/>
        <v>-0.10365181905661913</v>
      </c>
      <c r="F920">
        <v>2</v>
      </c>
      <c r="G920">
        <v>5</v>
      </c>
      <c r="H920">
        <v>869</v>
      </c>
      <c r="I920" t="s">
        <v>80</v>
      </c>
      <c r="J920" t="s">
        <v>1486</v>
      </c>
      <c r="K920" t="s">
        <v>1569</v>
      </c>
      <c r="L920">
        <v>4</v>
      </c>
      <c r="M920">
        <v>1.3</v>
      </c>
      <c r="N920">
        <v>1.8</v>
      </c>
      <c r="O920">
        <v>0</v>
      </c>
      <c r="Z920" t="str">
        <f t="shared" si="91"/>
        <v/>
      </c>
      <c r="AA920" t="b">
        <f t="shared" si="87"/>
        <v>0</v>
      </c>
      <c r="AB920" t="str">
        <f t="shared" si="88"/>
        <v/>
      </c>
      <c r="AC920" t="str">
        <f t="shared" si="89"/>
        <v/>
      </c>
    </row>
    <row r="921" spans="1:29" x14ac:dyDescent="0.35">
      <c r="A921">
        <v>964</v>
      </c>
      <c r="B921">
        <v>871</v>
      </c>
      <c r="C921">
        <v>4</v>
      </c>
      <c r="D921" s="2">
        <v>20.919937961999999</v>
      </c>
      <c r="E921" s="2">
        <f t="shared" si="90"/>
        <v>-0.10365181905661913</v>
      </c>
      <c r="F921">
        <v>2</v>
      </c>
      <c r="G921">
        <v>5</v>
      </c>
      <c r="H921">
        <v>873</v>
      </c>
      <c r="I921" t="s">
        <v>80</v>
      </c>
      <c r="J921" t="s">
        <v>1486</v>
      </c>
      <c r="K921" t="s">
        <v>1569</v>
      </c>
      <c r="L921">
        <v>3</v>
      </c>
      <c r="M921">
        <v>1.3</v>
      </c>
      <c r="N921">
        <v>1.5</v>
      </c>
      <c r="O921">
        <v>0</v>
      </c>
      <c r="Z921" t="str">
        <f t="shared" si="91"/>
        <v/>
      </c>
      <c r="AA921" t="b">
        <f t="shared" si="87"/>
        <v>0</v>
      </c>
      <c r="AB921" t="str">
        <f t="shared" si="88"/>
        <v/>
      </c>
      <c r="AC921" t="str">
        <f t="shared" si="89"/>
        <v/>
      </c>
    </row>
    <row r="922" spans="1:29" x14ac:dyDescent="0.35">
      <c r="A922">
        <v>1001</v>
      </c>
      <c r="B922">
        <v>905</v>
      </c>
      <c r="C922">
        <v>4</v>
      </c>
      <c r="D922" s="2">
        <v>20.919937961999999</v>
      </c>
      <c r="E922" s="2">
        <f t="shared" si="90"/>
        <v>-0.10365181905661913</v>
      </c>
      <c r="F922">
        <v>2</v>
      </c>
      <c r="G922">
        <v>6</v>
      </c>
      <c r="H922">
        <v>907</v>
      </c>
      <c r="I922" t="s">
        <v>80</v>
      </c>
      <c r="J922" t="s">
        <v>1486</v>
      </c>
      <c r="K922" t="s">
        <v>1569</v>
      </c>
      <c r="L922">
        <v>6</v>
      </c>
      <c r="M922">
        <v>6.2</v>
      </c>
      <c r="N922">
        <v>7</v>
      </c>
      <c r="O922">
        <v>0</v>
      </c>
      <c r="Z922" t="str">
        <f t="shared" si="91"/>
        <v/>
      </c>
      <c r="AA922" t="b">
        <f t="shared" si="87"/>
        <v>0</v>
      </c>
      <c r="AB922" t="str">
        <f t="shared" si="88"/>
        <v/>
      </c>
      <c r="AC922" t="str">
        <f t="shared" si="89"/>
        <v/>
      </c>
    </row>
    <row r="923" spans="1:29" x14ac:dyDescent="0.35">
      <c r="A923">
        <v>1004</v>
      </c>
      <c r="B923">
        <v>908</v>
      </c>
      <c r="C923">
        <v>4</v>
      </c>
      <c r="D923" s="2">
        <v>20.919937961999999</v>
      </c>
      <c r="E923" s="2">
        <f t="shared" si="90"/>
        <v>-0.10365181905661913</v>
      </c>
      <c r="F923">
        <v>2</v>
      </c>
      <c r="G923">
        <v>6</v>
      </c>
      <c r="H923">
        <v>910</v>
      </c>
      <c r="I923" t="s">
        <v>80</v>
      </c>
      <c r="J923" t="s">
        <v>1486</v>
      </c>
      <c r="K923" t="s">
        <v>1569</v>
      </c>
      <c r="L923">
        <v>8</v>
      </c>
      <c r="M923">
        <v>11.4</v>
      </c>
      <c r="N923">
        <v>11.8</v>
      </c>
      <c r="O923">
        <v>0</v>
      </c>
      <c r="Z923" t="str">
        <f t="shared" si="91"/>
        <v/>
      </c>
      <c r="AA923" t="b">
        <f t="shared" si="87"/>
        <v>0</v>
      </c>
      <c r="AB923" t="str">
        <f t="shared" si="88"/>
        <v/>
      </c>
      <c r="AC923" t="str">
        <f t="shared" si="89"/>
        <v/>
      </c>
    </row>
    <row r="924" spans="1:29" x14ac:dyDescent="0.35">
      <c r="A924">
        <v>1018</v>
      </c>
      <c r="B924">
        <v>921</v>
      </c>
      <c r="C924">
        <v>4</v>
      </c>
      <c r="D924" s="2">
        <v>20.919937961999999</v>
      </c>
      <c r="E924" s="2">
        <f t="shared" si="90"/>
        <v>-0.10365181905661913</v>
      </c>
      <c r="F924">
        <v>2</v>
      </c>
      <c r="G924">
        <v>7</v>
      </c>
      <c r="H924">
        <v>923</v>
      </c>
      <c r="I924" t="s">
        <v>80</v>
      </c>
      <c r="J924" t="s">
        <v>1486</v>
      </c>
      <c r="K924" t="s">
        <v>1569</v>
      </c>
      <c r="L924">
        <v>2.5</v>
      </c>
      <c r="M924">
        <v>1</v>
      </c>
      <c r="N924">
        <v>1.6</v>
      </c>
      <c r="O924">
        <v>0</v>
      </c>
      <c r="Z924" t="str">
        <f t="shared" si="91"/>
        <v/>
      </c>
      <c r="AA924" t="b">
        <f t="shared" si="87"/>
        <v>0</v>
      </c>
      <c r="AB924" t="str">
        <f t="shared" si="88"/>
        <v/>
      </c>
      <c r="AC924" t="str">
        <f t="shared" si="89"/>
        <v/>
      </c>
    </row>
    <row r="925" spans="1:29" x14ac:dyDescent="0.35">
      <c r="A925">
        <v>1021</v>
      </c>
      <c r="B925">
        <v>924</v>
      </c>
      <c r="C925">
        <v>4</v>
      </c>
      <c r="D925" s="2">
        <v>20.919937961999999</v>
      </c>
      <c r="E925" s="2">
        <f t="shared" si="90"/>
        <v>-0.10365181905661913</v>
      </c>
      <c r="F925">
        <v>2</v>
      </c>
      <c r="G925">
        <v>7</v>
      </c>
      <c r="H925">
        <v>926</v>
      </c>
      <c r="I925" t="s">
        <v>80</v>
      </c>
      <c r="J925" t="s">
        <v>1486</v>
      </c>
      <c r="K925" t="s">
        <v>1569</v>
      </c>
      <c r="L925">
        <v>3</v>
      </c>
      <c r="M925">
        <v>2.2000000000000002</v>
      </c>
      <c r="N925">
        <v>2.8</v>
      </c>
      <c r="O925">
        <v>0</v>
      </c>
      <c r="Z925" t="str">
        <f t="shared" si="91"/>
        <v/>
      </c>
      <c r="AA925" t="b">
        <f t="shared" si="87"/>
        <v>0</v>
      </c>
      <c r="AB925" t="str">
        <f t="shared" si="88"/>
        <v/>
      </c>
      <c r="AC925" t="str">
        <f t="shared" si="89"/>
        <v/>
      </c>
    </row>
    <row r="926" spans="1:29" x14ac:dyDescent="0.35">
      <c r="A926">
        <v>1056</v>
      </c>
      <c r="B926">
        <v>958</v>
      </c>
      <c r="C926">
        <v>4</v>
      </c>
      <c r="D926" s="2">
        <v>20.919937961999999</v>
      </c>
      <c r="E926" s="2">
        <f t="shared" si="90"/>
        <v>-0.10365181905661913</v>
      </c>
      <c r="F926">
        <v>2</v>
      </c>
      <c r="G926">
        <v>8</v>
      </c>
      <c r="H926">
        <v>960</v>
      </c>
      <c r="I926" t="s">
        <v>80</v>
      </c>
      <c r="J926" t="s">
        <v>1486</v>
      </c>
      <c r="K926" t="s">
        <v>1569</v>
      </c>
      <c r="L926">
        <v>8</v>
      </c>
      <c r="M926">
        <v>7</v>
      </c>
      <c r="N926">
        <v>7.3</v>
      </c>
      <c r="O926">
        <v>0</v>
      </c>
      <c r="Z926" t="str">
        <f t="shared" si="91"/>
        <v/>
      </c>
      <c r="AA926" t="b">
        <f t="shared" si="87"/>
        <v>0</v>
      </c>
      <c r="AB926" t="str">
        <f t="shared" si="88"/>
        <v/>
      </c>
      <c r="AC926" t="str">
        <f t="shared" si="89"/>
        <v/>
      </c>
    </row>
    <row r="927" spans="1:29" x14ac:dyDescent="0.35">
      <c r="A927">
        <v>1068</v>
      </c>
      <c r="B927">
        <v>970</v>
      </c>
      <c r="C927">
        <v>4</v>
      </c>
      <c r="D927" s="2">
        <v>20.919937961999999</v>
      </c>
      <c r="E927" s="2">
        <f t="shared" si="90"/>
        <v>-0.10365181905661913</v>
      </c>
      <c r="F927">
        <v>2</v>
      </c>
      <c r="G927">
        <v>8</v>
      </c>
      <c r="H927">
        <v>972</v>
      </c>
      <c r="I927" t="s">
        <v>80</v>
      </c>
      <c r="J927" t="s">
        <v>1486</v>
      </c>
      <c r="K927" t="s">
        <v>1569</v>
      </c>
      <c r="L927">
        <v>8</v>
      </c>
      <c r="M927">
        <v>7.1</v>
      </c>
      <c r="N927">
        <v>8</v>
      </c>
      <c r="O927">
        <v>0</v>
      </c>
      <c r="Z927" t="str">
        <f t="shared" si="91"/>
        <v/>
      </c>
      <c r="AA927" t="b">
        <f t="shared" si="87"/>
        <v>0</v>
      </c>
      <c r="AB927" t="str">
        <f t="shared" si="88"/>
        <v/>
      </c>
      <c r="AC927" t="str">
        <f t="shared" si="89"/>
        <v/>
      </c>
    </row>
    <row r="928" spans="1:29" x14ac:dyDescent="0.35">
      <c r="A928">
        <v>1085</v>
      </c>
      <c r="B928">
        <v>987</v>
      </c>
      <c r="C928">
        <v>4</v>
      </c>
      <c r="D928" s="2">
        <v>20.919937961999999</v>
      </c>
      <c r="E928" s="2">
        <f t="shared" si="90"/>
        <v>-0.10365181905661913</v>
      </c>
      <c r="F928">
        <v>2</v>
      </c>
      <c r="G928">
        <v>9</v>
      </c>
      <c r="H928">
        <v>989</v>
      </c>
      <c r="I928" t="s">
        <v>80</v>
      </c>
      <c r="J928" t="s">
        <v>1486</v>
      </c>
      <c r="K928" t="s">
        <v>1569</v>
      </c>
      <c r="L928">
        <v>7</v>
      </c>
      <c r="M928">
        <v>6.1</v>
      </c>
      <c r="N928">
        <v>6.5</v>
      </c>
      <c r="O928">
        <v>0</v>
      </c>
      <c r="Z928" t="str">
        <f t="shared" si="91"/>
        <v/>
      </c>
      <c r="AA928" t="b">
        <f t="shared" si="87"/>
        <v>0</v>
      </c>
      <c r="AB928" t="str">
        <f t="shared" si="88"/>
        <v/>
      </c>
      <c r="AC928" t="str">
        <f t="shared" si="89"/>
        <v/>
      </c>
    </row>
    <row r="929" spans="1:29" x14ac:dyDescent="0.35">
      <c r="A929">
        <v>966</v>
      </c>
      <c r="B929">
        <v>873</v>
      </c>
      <c r="C929">
        <v>4</v>
      </c>
      <c r="D929" s="2">
        <v>20.919937961999999</v>
      </c>
      <c r="E929" s="2">
        <f t="shared" si="90"/>
        <v>-0.10365181905661913</v>
      </c>
      <c r="F929">
        <v>2</v>
      </c>
      <c r="G929">
        <v>5</v>
      </c>
      <c r="H929">
        <v>875</v>
      </c>
      <c r="I929" t="s">
        <v>52</v>
      </c>
      <c r="J929" t="s">
        <v>1459</v>
      </c>
      <c r="K929" t="s">
        <v>1568</v>
      </c>
      <c r="L929">
        <v>2.5</v>
      </c>
      <c r="M929">
        <v>1.1000000000000001</v>
      </c>
      <c r="N929">
        <v>5.5</v>
      </c>
      <c r="O929">
        <v>0</v>
      </c>
      <c r="Z929" t="str">
        <f t="shared" si="91"/>
        <v/>
      </c>
      <c r="AA929" t="b">
        <f t="shared" si="87"/>
        <v>0</v>
      </c>
      <c r="AB929" t="str">
        <f t="shared" si="88"/>
        <v/>
      </c>
      <c r="AC929" t="str">
        <f t="shared" si="89"/>
        <v/>
      </c>
    </row>
    <row r="930" spans="1:29" x14ac:dyDescent="0.35">
      <c r="A930">
        <v>1014</v>
      </c>
      <c r="B930">
        <v>917</v>
      </c>
      <c r="C930">
        <v>4</v>
      </c>
      <c r="D930" s="2">
        <v>20.919937961999999</v>
      </c>
      <c r="E930" s="2">
        <f t="shared" si="90"/>
        <v>-0.10365181905661913</v>
      </c>
      <c r="F930">
        <v>2</v>
      </c>
      <c r="G930">
        <v>6</v>
      </c>
      <c r="H930">
        <v>919</v>
      </c>
      <c r="I930" t="s">
        <v>52</v>
      </c>
      <c r="J930" t="s">
        <v>1459</v>
      </c>
      <c r="K930" t="s">
        <v>1568</v>
      </c>
      <c r="L930">
        <v>3</v>
      </c>
      <c r="M930">
        <v>6.3</v>
      </c>
      <c r="N930">
        <v>6.6</v>
      </c>
      <c r="O930">
        <v>0</v>
      </c>
      <c r="Z930" t="str">
        <f t="shared" si="91"/>
        <v/>
      </c>
      <c r="AA930" t="b">
        <f t="shared" si="87"/>
        <v>0</v>
      </c>
      <c r="AB930" t="str">
        <f t="shared" si="88"/>
        <v/>
      </c>
      <c r="AC930" t="str">
        <f t="shared" si="89"/>
        <v/>
      </c>
    </row>
    <row r="931" spans="1:29" x14ac:dyDescent="0.35">
      <c r="A931">
        <v>913</v>
      </c>
      <c r="B931">
        <v>823</v>
      </c>
      <c r="C931">
        <v>4</v>
      </c>
      <c r="D931" s="2">
        <v>20.919937961999999</v>
      </c>
      <c r="E931" s="2">
        <f t="shared" si="90"/>
        <v>-0.10365181905661913</v>
      </c>
      <c r="F931">
        <v>2</v>
      </c>
      <c r="G931">
        <v>2</v>
      </c>
      <c r="H931">
        <v>825</v>
      </c>
      <c r="I931" t="s">
        <v>16</v>
      </c>
      <c r="J931" t="s">
        <v>1461</v>
      </c>
      <c r="K931" t="s">
        <v>1569</v>
      </c>
      <c r="L931">
        <v>3.5</v>
      </c>
      <c r="M931">
        <v>6</v>
      </c>
      <c r="N931">
        <v>7.4</v>
      </c>
      <c r="O931">
        <v>0</v>
      </c>
      <c r="Z931" t="str">
        <f t="shared" si="91"/>
        <v/>
      </c>
      <c r="AA931" t="b">
        <f t="shared" si="87"/>
        <v>0</v>
      </c>
      <c r="AB931" t="str">
        <f t="shared" si="88"/>
        <v/>
      </c>
      <c r="AC931" t="str">
        <f t="shared" si="89"/>
        <v/>
      </c>
    </row>
    <row r="932" spans="1:29" x14ac:dyDescent="0.35">
      <c r="A932">
        <v>921</v>
      </c>
      <c r="B932">
        <v>831</v>
      </c>
      <c r="C932">
        <v>4</v>
      </c>
      <c r="D932" s="2">
        <v>20.919937961999999</v>
      </c>
      <c r="E932" s="2">
        <f t="shared" si="90"/>
        <v>-0.10365181905661913</v>
      </c>
      <c r="F932">
        <v>2</v>
      </c>
      <c r="G932">
        <v>3</v>
      </c>
      <c r="H932">
        <v>833</v>
      </c>
      <c r="I932" t="s">
        <v>16</v>
      </c>
      <c r="J932" t="s">
        <v>1461</v>
      </c>
      <c r="K932" t="s">
        <v>1569</v>
      </c>
      <c r="L932">
        <v>3</v>
      </c>
      <c r="M932">
        <v>2</v>
      </c>
      <c r="N932">
        <v>2.2000000000000002</v>
      </c>
      <c r="O932">
        <v>0</v>
      </c>
      <c r="Z932" t="str">
        <f t="shared" si="91"/>
        <v/>
      </c>
      <c r="AA932" t="b">
        <f t="shared" si="87"/>
        <v>0</v>
      </c>
      <c r="AB932" t="str">
        <f t="shared" si="88"/>
        <v/>
      </c>
      <c r="AC932" t="str">
        <f t="shared" si="89"/>
        <v/>
      </c>
    </row>
    <row r="933" spans="1:29" x14ac:dyDescent="0.35">
      <c r="A933">
        <v>942</v>
      </c>
      <c r="B933">
        <v>850</v>
      </c>
      <c r="C933">
        <v>4</v>
      </c>
      <c r="D933" s="2">
        <v>20.919937961999999</v>
      </c>
      <c r="E933" s="2">
        <f t="shared" si="90"/>
        <v>-0.10365181905661913</v>
      </c>
      <c r="F933">
        <v>2</v>
      </c>
      <c r="G933">
        <v>4</v>
      </c>
      <c r="H933">
        <v>852</v>
      </c>
      <c r="I933" t="s">
        <v>16</v>
      </c>
      <c r="J933" t="s">
        <v>1461</v>
      </c>
      <c r="K933" t="s">
        <v>1569</v>
      </c>
      <c r="L933">
        <v>4</v>
      </c>
      <c r="M933">
        <v>7.7</v>
      </c>
      <c r="N933">
        <v>11</v>
      </c>
      <c r="O933">
        <v>0</v>
      </c>
      <c r="Z933" t="str">
        <f t="shared" si="91"/>
        <v/>
      </c>
      <c r="AA933" t="b">
        <f t="shared" si="87"/>
        <v>0</v>
      </c>
      <c r="AB933" t="str">
        <f t="shared" si="88"/>
        <v/>
      </c>
      <c r="AC933" t="str">
        <f t="shared" si="89"/>
        <v/>
      </c>
    </row>
    <row r="934" spans="1:29" x14ac:dyDescent="0.35">
      <c r="A934">
        <v>974</v>
      </c>
      <c r="B934">
        <v>881</v>
      </c>
      <c r="C934">
        <v>4</v>
      </c>
      <c r="D934" s="2">
        <v>20.919937961999999</v>
      </c>
      <c r="E934" s="2">
        <f t="shared" si="90"/>
        <v>-0.10365181905661913</v>
      </c>
      <c r="F934">
        <v>2</v>
      </c>
      <c r="G934">
        <v>5</v>
      </c>
      <c r="H934">
        <v>883</v>
      </c>
      <c r="I934" t="s">
        <v>16</v>
      </c>
      <c r="J934" t="s">
        <v>1461</v>
      </c>
      <c r="K934" t="s">
        <v>1569</v>
      </c>
      <c r="L934">
        <v>4</v>
      </c>
      <c r="M934">
        <v>8.1</v>
      </c>
      <c r="N934">
        <v>9.8000000000000007</v>
      </c>
      <c r="O934">
        <v>0</v>
      </c>
      <c r="Z934" t="str">
        <f t="shared" si="91"/>
        <v/>
      </c>
      <c r="AA934" t="b">
        <f t="shared" si="87"/>
        <v>0</v>
      </c>
      <c r="AB934" t="str">
        <f t="shared" si="88"/>
        <v/>
      </c>
      <c r="AC934" t="str">
        <f t="shared" si="89"/>
        <v/>
      </c>
    </row>
    <row r="935" spans="1:29" x14ac:dyDescent="0.35">
      <c r="A935">
        <v>992</v>
      </c>
      <c r="B935">
        <v>897</v>
      </c>
      <c r="C935">
        <v>4</v>
      </c>
      <c r="D935" s="2">
        <v>20.919937961999999</v>
      </c>
      <c r="E935" s="2">
        <f t="shared" si="90"/>
        <v>-0.10365181905661913</v>
      </c>
      <c r="F935">
        <v>2</v>
      </c>
      <c r="G935">
        <v>6</v>
      </c>
      <c r="H935">
        <v>899</v>
      </c>
      <c r="I935" t="s">
        <v>16</v>
      </c>
      <c r="J935" t="s">
        <v>1461</v>
      </c>
      <c r="K935" t="s">
        <v>1569</v>
      </c>
      <c r="L935">
        <v>3</v>
      </c>
      <c r="M935">
        <v>2.2000000000000002</v>
      </c>
      <c r="N935">
        <v>2.5</v>
      </c>
      <c r="O935">
        <v>0</v>
      </c>
      <c r="Z935" t="str">
        <f t="shared" si="91"/>
        <v/>
      </c>
      <c r="AA935" t="b">
        <f t="shared" si="87"/>
        <v>0</v>
      </c>
      <c r="AB935" t="str">
        <f t="shared" si="88"/>
        <v/>
      </c>
      <c r="AC935" t="str">
        <f t="shared" si="89"/>
        <v/>
      </c>
    </row>
    <row r="936" spans="1:29" x14ac:dyDescent="0.35">
      <c r="A936">
        <v>1012</v>
      </c>
      <c r="B936">
        <v>915</v>
      </c>
      <c r="C936">
        <v>4</v>
      </c>
      <c r="D936" s="2">
        <v>20.919937961999999</v>
      </c>
      <c r="E936" s="2">
        <f t="shared" si="90"/>
        <v>-0.10365181905661913</v>
      </c>
      <c r="F936">
        <v>2</v>
      </c>
      <c r="G936">
        <v>6</v>
      </c>
      <c r="H936">
        <v>917</v>
      </c>
      <c r="I936" t="s">
        <v>16</v>
      </c>
      <c r="J936" t="s">
        <v>1461</v>
      </c>
      <c r="K936" t="s">
        <v>1569</v>
      </c>
      <c r="L936">
        <v>4</v>
      </c>
      <c r="M936">
        <v>5.4</v>
      </c>
      <c r="N936">
        <v>5</v>
      </c>
      <c r="O936">
        <v>0</v>
      </c>
      <c r="Z936" t="str">
        <f t="shared" si="91"/>
        <v/>
      </c>
      <c r="AA936" t="b">
        <f t="shared" si="87"/>
        <v>0</v>
      </c>
      <c r="AB936" t="str">
        <f t="shared" si="88"/>
        <v/>
      </c>
      <c r="AC936" t="str">
        <f t="shared" si="89"/>
        <v/>
      </c>
    </row>
    <row r="937" spans="1:29" x14ac:dyDescent="0.35">
      <c r="A937">
        <v>1020</v>
      </c>
      <c r="B937">
        <v>923</v>
      </c>
      <c r="C937">
        <v>4</v>
      </c>
      <c r="D937" s="2">
        <v>20.919937961999999</v>
      </c>
      <c r="E937" s="2">
        <f t="shared" si="90"/>
        <v>-0.10365181905661913</v>
      </c>
      <c r="F937">
        <v>2</v>
      </c>
      <c r="G937">
        <v>7</v>
      </c>
      <c r="H937">
        <v>925</v>
      </c>
      <c r="I937" t="s">
        <v>16</v>
      </c>
      <c r="J937" t="s">
        <v>1461</v>
      </c>
      <c r="K937" t="s">
        <v>1569</v>
      </c>
      <c r="L937">
        <v>2.5</v>
      </c>
      <c r="M937">
        <v>1.2</v>
      </c>
      <c r="N937">
        <v>2</v>
      </c>
      <c r="O937">
        <v>0</v>
      </c>
      <c r="Z937" t="str">
        <f t="shared" si="91"/>
        <v/>
      </c>
      <c r="AA937" t="b">
        <f t="shared" si="87"/>
        <v>0</v>
      </c>
      <c r="AB937" t="str">
        <f t="shared" si="88"/>
        <v/>
      </c>
      <c r="AC937" t="str">
        <f t="shared" si="89"/>
        <v/>
      </c>
    </row>
    <row r="938" spans="1:29" x14ac:dyDescent="0.35">
      <c r="A938">
        <v>1028</v>
      </c>
      <c r="B938">
        <v>931</v>
      </c>
      <c r="C938">
        <v>4</v>
      </c>
      <c r="D938" s="2">
        <v>20.919937961999999</v>
      </c>
      <c r="E938" s="2">
        <f t="shared" si="90"/>
        <v>-0.10365181905661913</v>
      </c>
      <c r="F938">
        <v>2</v>
      </c>
      <c r="G938">
        <v>7</v>
      </c>
      <c r="H938">
        <v>933</v>
      </c>
      <c r="I938" t="s">
        <v>16</v>
      </c>
      <c r="J938" t="s">
        <v>1461</v>
      </c>
      <c r="K938" t="s">
        <v>1569</v>
      </c>
      <c r="L938">
        <v>4</v>
      </c>
      <c r="M938">
        <v>6.9</v>
      </c>
      <c r="N938">
        <v>6</v>
      </c>
      <c r="O938">
        <v>0</v>
      </c>
      <c r="Z938" t="str">
        <f t="shared" si="91"/>
        <v/>
      </c>
      <c r="AA938" t="b">
        <f t="shared" si="87"/>
        <v>0</v>
      </c>
      <c r="AB938" t="str">
        <f t="shared" si="88"/>
        <v/>
      </c>
      <c r="AC938" t="str">
        <f t="shared" si="89"/>
        <v/>
      </c>
    </row>
    <row r="939" spans="1:29" x14ac:dyDescent="0.35">
      <c r="A939">
        <v>1042</v>
      </c>
      <c r="B939">
        <v>944</v>
      </c>
      <c r="C939">
        <v>4</v>
      </c>
      <c r="D939" s="2">
        <v>20.919937961999999</v>
      </c>
      <c r="E939" s="2">
        <f t="shared" si="90"/>
        <v>-0.10365181905661913</v>
      </c>
      <c r="F939">
        <v>2</v>
      </c>
      <c r="G939">
        <v>7</v>
      </c>
      <c r="H939">
        <v>946</v>
      </c>
      <c r="I939" t="s">
        <v>16</v>
      </c>
      <c r="J939" t="s">
        <v>1461</v>
      </c>
      <c r="K939" t="s">
        <v>1569</v>
      </c>
      <c r="L939">
        <v>5.5</v>
      </c>
      <c r="M939">
        <v>5.9</v>
      </c>
      <c r="N939">
        <v>7.5</v>
      </c>
      <c r="O939">
        <v>0</v>
      </c>
      <c r="Z939" t="str">
        <f t="shared" si="91"/>
        <v/>
      </c>
      <c r="AA939" t="b">
        <f t="shared" si="87"/>
        <v>0</v>
      </c>
      <c r="AB939" t="str">
        <f t="shared" si="88"/>
        <v/>
      </c>
      <c r="AC939" t="str">
        <f t="shared" si="89"/>
        <v/>
      </c>
    </row>
    <row r="940" spans="1:29" x14ac:dyDescent="0.35">
      <c r="A940">
        <v>1048</v>
      </c>
      <c r="B940">
        <v>950</v>
      </c>
      <c r="C940">
        <v>4</v>
      </c>
      <c r="D940" s="2">
        <v>20.919937961999999</v>
      </c>
      <c r="E940" s="2">
        <f t="shared" si="90"/>
        <v>-0.10365181905661913</v>
      </c>
      <c r="F940">
        <v>2</v>
      </c>
      <c r="G940">
        <v>8</v>
      </c>
      <c r="H940">
        <v>952</v>
      </c>
      <c r="I940" t="s">
        <v>16</v>
      </c>
      <c r="J940" t="s">
        <v>1461</v>
      </c>
      <c r="K940" t="s">
        <v>1569</v>
      </c>
      <c r="L940">
        <v>5</v>
      </c>
      <c r="M940">
        <v>3.2</v>
      </c>
      <c r="N940">
        <v>4</v>
      </c>
      <c r="O940">
        <v>0</v>
      </c>
      <c r="Z940" t="str">
        <f t="shared" si="91"/>
        <v/>
      </c>
      <c r="AA940" t="b">
        <f t="shared" si="87"/>
        <v>0</v>
      </c>
      <c r="AB940" t="str">
        <f t="shared" si="88"/>
        <v/>
      </c>
      <c r="AC940" t="str">
        <f t="shared" si="89"/>
        <v/>
      </c>
    </row>
    <row r="941" spans="1:29" x14ac:dyDescent="0.35">
      <c r="A941">
        <v>1053</v>
      </c>
      <c r="B941">
        <v>955</v>
      </c>
      <c r="C941">
        <v>4</v>
      </c>
      <c r="D941" s="2">
        <v>20.919937961999999</v>
      </c>
      <c r="E941" s="2">
        <f t="shared" si="90"/>
        <v>-0.10365181905661913</v>
      </c>
      <c r="F941">
        <v>2</v>
      </c>
      <c r="G941">
        <v>8</v>
      </c>
      <c r="H941">
        <v>957</v>
      </c>
      <c r="I941" t="s">
        <v>16</v>
      </c>
      <c r="J941" t="s">
        <v>1461</v>
      </c>
      <c r="K941" t="s">
        <v>1569</v>
      </c>
      <c r="L941">
        <v>5</v>
      </c>
      <c r="M941">
        <v>2.8</v>
      </c>
      <c r="O941">
        <v>0</v>
      </c>
      <c r="Z941" t="str">
        <f t="shared" si="91"/>
        <v/>
      </c>
      <c r="AA941" t="b">
        <f t="shared" si="87"/>
        <v>0</v>
      </c>
      <c r="AB941" t="str">
        <f t="shared" si="88"/>
        <v/>
      </c>
      <c r="AC941" t="str">
        <f t="shared" si="89"/>
        <v/>
      </c>
    </row>
    <row r="942" spans="1:29" x14ac:dyDescent="0.35">
      <c r="A942">
        <v>1095</v>
      </c>
      <c r="B942">
        <v>996</v>
      </c>
      <c r="C942">
        <v>4</v>
      </c>
      <c r="D942" s="2">
        <v>20.919937961999999</v>
      </c>
      <c r="E942" s="2">
        <f t="shared" si="90"/>
        <v>-0.10365181905661913</v>
      </c>
      <c r="F942">
        <v>2</v>
      </c>
      <c r="G942">
        <v>10</v>
      </c>
      <c r="H942">
        <v>998</v>
      </c>
      <c r="I942" t="s">
        <v>16</v>
      </c>
      <c r="J942" t="s">
        <v>1461</v>
      </c>
      <c r="K942" t="s">
        <v>1569</v>
      </c>
      <c r="L942">
        <v>8</v>
      </c>
      <c r="M942">
        <v>6</v>
      </c>
      <c r="N942">
        <v>6.7</v>
      </c>
      <c r="O942">
        <v>0</v>
      </c>
      <c r="Z942" t="str">
        <f t="shared" si="91"/>
        <v/>
      </c>
      <c r="AA942" t="b">
        <f t="shared" si="87"/>
        <v>0</v>
      </c>
      <c r="AB942" t="str">
        <f t="shared" si="88"/>
        <v/>
      </c>
      <c r="AC942" t="str">
        <f t="shared" si="89"/>
        <v/>
      </c>
    </row>
    <row r="943" spans="1:29" x14ac:dyDescent="0.35">
      <c r="A943">
        <v>875</v>
      </c>
      <c r="B943">
        <v>787</v>
      </c>
      <c r="C943">
        <v>4</v>
      </c>
      <c r="D943" s="2">
        <v>20.919937961999999</v>
      </c>
      <c r="E943" s="2">
        <f t="shared" si="90"/>
        <v>-0.10365181905661913</v>
      </c>
      <c r="F943">
        <v>2</v>
      </c>
      <c r="G943">
        <v>1</v>
      </c>
      <c r="H943">
        <v>789</v>
      </c>
      <c r="I943" t="s">
        <v>108</v>
      </c>
      <c r="J943" t="s">
        <v>1499</v>
      </c>
      <c r="K943" t="s">
        <v>1569</v>
      </c>
      <c r="L943">
        <v>6</v>
      </c>
      <c r="M943">
        <v>2.4</v>
      </c>
      <c r="N943">
        <v>3.1</v>
      </c>
      <c r="O943">
        <v>0</v>
      </c>
      <c r="Z943" t="str">
        <f t="shared" si="91"/>
        <v/>
      </c>
      <c r="AA943" t="b">
        <f t="shared" si="87"/>
        <v>0</v>
      </c>
      <c r="AB943" t="str">
        <f t="shared" si="88"/>
        <v/>
      </c>
      <c r="AC943" t="str">
        <f t="shared" si="89"/>
        <v/>
      </c>
    </row>
    <row r="944" spans="1:29" x14ac:dyDescent="0.35">
      <c r="A944">
        <v>876</v>
      </c>
      <c r="B944">
        <v>788</v>
      </c>
      <c r="C944">
        <v>4</v>
      </c>
      <c r="D944" s="2">
        <v>20.919937961999999</v>
      </c>
      <c r="E944" s="2">
        <f t="shared" si="90"/>
        <v>-0.10365181905661913</v>
      </c>
      <c r="F944">
        <v>2</v>
      </c>
      <c r="G944">
        <v>1</v>
      </c>
      <c r="H944">
        <v>790</v>
      </c>
      <c r="I944" t="s">
        <v>108</v>
      </c>
      <c r="J944" t="s">
        <v>1499</v>
      </c>
      <c r="K944" t="s">
        <v>1569</v>
      </c>
      <c r="L944">
        <v>5</v>
      </c>
      <c r="M944">
        <v>1.5</v>
      </c>
      <c r="N944">
        <v>2.1</v>
      </c>
      <c r="O944">
        <v>0</v>
      </c>
      <c r="Z944" t="str">
        <f t="shared" si="91"/>
        <v/>
      </c>
      <c r="AA944" t="b">
        <f t="shared" si="87"/>
        <v>0</v>
      </c>
      <c r="AB944" t="str">
        <f t="shared" si="88"/>
        <v/>
      </c>
      <c r="AC944" t="str">
        <f t="shared" si="89"/>
        <v/>
      </c>
    </row>
    <row r="945" spans="1:29" x14ac:dyDescent="0.35">
      <c r="A945">
        <v>919</v>
      </c>
      <c r="B945">
        <v>829</v>
      </c>
      <c r="C945">
        <v>4</v>
      </c>
      <c r="D945" s="2">
        <v>20.919937961999999</v>
      </c>
      <c r="E945" s="2">
        <f t="shared" si="90"/>
        <v>-0.10365181905661913</v>
      </c>
      <c r="F945">
        <v>2</v>
      </c>
      <c r="G945">
        <v>3</v>
      </c>
      <c r="H945">
        <v>831</v>
      </c>
      <c r="I945" t="s">
        <v>108</v>
      </c>
      <c r="J945" t="s">
        <v>1499</v>
      </c>
      <c r="K945" t="s">
        <v>1569</v>
      </c>
      <c r="L945">
        <v>3</v>
      </c>
      <c r="M945">
        <v>1.2</v>
      </c>
      <c r="N945">
        <v>1.7</v>
      </c>
      <c r="O945">
        <v>0</v>
      </c>
      <c r="Z945" t="str">
        <f t="shared" si="91"/>
        <v/>
      </c>
      <c r="AA945" t="b">
        <f t="shared" si="87"/>
        <v>0</v>
      </c>
      <c r="AB945" t="str">
        <f t="shared" si="88"/>
        <v/>
      </c>
      <c r="AC945" t="str">
        <f t="shared" si="89"/>
        <v/>
      </c>
    </row>
    <row r="946" spans="1:29" x14ac:dyDescent="0.35">
      <c r="A946">
        <v>1019</v>
      </c>
      <c r="B946">
        <v>922</v>
      </c>
      <c r="C946">
        <v>4</v>
      </c>
      <c r="D946" s="2">
        <v>20.919937961999999</v>
      </c>
      <c r="E946" s="2">
        <f t="shared" si="90"/>
        <v>-0.10365181905661913</v>
      </c>
      <c r="F946">
        <v>2</v>
      </c>
      <c r="G946">
        <v>7</v>
      </c>
      <c r="H946">
        <v>924</v>
      </c>
      <c r="I946" t="s">
        <v>108</v>
      </c>
      <c r="J946" t="s">
        <v>1499</v>
      </c>
      <c r="K946" t="s">
        <v>1569</v>
      </c>
      <c r="L946">
        <v>3</v>
      </c>
      <c r="M946">
        <v>1.2</v>
      </c>
      <c r="N946">
        <v>1.5</v>
      </c>
      <c r="O946">
        <v>0</v>
      </c>
      <c r="Z946" t="str">
        <f t="shared" si="91"/>
        <v/>
      </c>
      <c r="AA946" t="b">
        <f t="shared" si="87"/>
        <v>0</v>
      </c>
      <c r="AB946" t="str">
        <f t="shared" si="88"/>
        <v/>
      </c>
      <c r="AC946" t="str">
        <f t="shared" si="89"/>
        <v/>
      </c>
    </row>
    <row r="947" spans="1:29" x14ac:dyDescent="0.35">
      <c r="A947">
        <v>1107</v>
      </c>
      <c r="B947">
        <v>1008</v>
      </c>
      <c r="C947">
        <v>4</v>
      </c>
      <c r="D947" s="2">
        <v>20.919937961999999</v>
      </c>
      <c r="E947" s="2">
        <f t="shared" si="90"/>
        <v>-0.10365181905661913</v>
      </c>
      <c r="F947">
        <v>2</v>
      </c>
      <c r="G947">
        <v>10</v>
      </c>
      <c r="H947">
        <v>1010</v>
      </c>
      <c r="I947" t="s">
        <v>108</v>
      </c>
      <c r="J947" t="s">
        <v>1499</v>
      </c>
      <c r="K947" t="s">
        <v>1569</v>
      </c>
      <c r="L947">
        <v>6</v>
      </c>
      <c r="M947">
        <v>6.3</v>
      </c>
      <c r="N947">
        <v>7</v>
      </c>
      <c r="O947">
        <v>0</v>
      </c>
      <c r="Z947" t="str">
        <f t="shared" si="91"/>
        <v/>
      </c>
      <c r="AA947" t="b">
        <f t="shared" si="87"/>
        <v>0</v>
      </c>
      <c r="AB947" t="str">
        <f t="shared" si="88"/>
        <v/>
      </c>
      <c r="AC947" t="str">
        <f t="shared" si="89"/>
        <v/>
      </c>
    </row>
    <row r="948" spans="1:29" x14ac:dyDescent="0.35">
      <c r="A948">
        <v>1065</v>
      </c>
      <c r="B948">
        <v>967</v>
      </c>
      <c r="C948">
        <v>4</v>
      </c>
      <c r="D948" s="2">
        <v>20.919937961999999</v>
      </c>
      <c r="E948" s="2">
        <f t="shared" si="90"/>
        <v>-0.10365181905661913</v>
      </c>
      <c r="F948">
        <v>2</v>
      </c>
      <c r="G948">
        <v>8</v>
      </c>
      <c r="H948">
        <v>969</v>
      </c>
      <c r="I948" t="s">
        <v>228</v>
      </c>
      <c r="K948" t="s">
        <v>1569</v>
      </c>
      <c r="L948">
        <v>9</v>
      </c>
      <c r="M948">
        <v>10.1</v>
      </c>
      <c r="N948">
        <v>14.4</v>
      </c>
      <c r="O948">
        <v>0</v>
      </c>
      <c r="Z948" t="str">
        <f t="shared" si="91"/>
        <v/>
      </c>
      <c r="AA948" t="b">
        <f t="shared" si="87"/>
        <v>0</v>
      </c>
      <c r="AB948" t="str">
        <f t="shared" si="88"/>
        <v/>
      </c>
      <c r="AC948" t="str">
        <f t="shared" si="89"/>
        <v/>
      </c>
    </row>
    <row r="949" spans="1:29" x14ac:dyDescent="0.35">
      <c r="A949">
        <v>879</v>
      </c>
      <c r="B949">
        <v>791</v>
      </c>
      <c r="C949">
        <v>4</v>
      </c>
      <c r="D949" s="2">
        <v>20.919937961999999</v>
      </c>
      <c r="E949" s="2">
        <f t="shared" si="90"/>
        <v>-0.10365181905661913</v>
      </c>
      <c r="F949">
        <v>2</v>
      </c>
      <c r="G949">
        <v>1</v>
      </c>
      <c r="H949">
        <v>793</v>
      </c>
      <c r="I949" t="s">
        <v>51</v>
      </c>
      <c r="J949" t="s">
        <v>1472</v>
      </c>
      <c r="K949" t="s">
        <v>1568</v>
      </c>
      <c r="L949">
        <v>3.3</v>
      </c>
      <c r="M949">
        <v>2.9</v>
      </c>
      <c r="N949">
        <v>3.3</v>
      </c>
      <c r="O949">
        <v>0</v>
      </c>
      <c r="Z949" t="str">
        <f t="shared" si="91"/>
        <v/>
      </c>
      <c r="AA949" t="b">
        <f t="shared" si="87"/>
        <v>0</v>
      </c>
      <c r="AB949" t="str">
        <f t="shared" si="88"/>
        <v/>
      </c>
      <c r="AC949" t="str">
        <f t="shared" si="89"/>
        <v/>
      </c>
    </row>
    <row r="950" spans="1:29" x14ac:dyDescent="0.35">
      <c r="A950">
        <v>893</v>
      </c>
      <c r="B950">
        <v>804</v>
      </c>
      <c r="C950">
        <v>4</v>
      </c>
      <c r="D950" s="2">
        <v>20.919937961999999</v>
      </c>
      <c r="E950" s="2">
        <f t="shared" si="90"/>
        <v>-0.10365181905661913</v>
      </c>
      <c r="F950">
        <v>2</v>
      </c>
      <c r="G950">
        <v>1</v>
      </c>
      <c r="H950">
        <v>806</v>
      </c>
      <c r="I950" t="s">
        <v>51</v>
      </c>
      <c r="J950" t="s">
        <v>1472</v>
      </c>
      <c r="K950" t="s">
        <v>1568</v>
      </c>
      <c r="L950">
        <v>6</v>
      </c>
      <c r="M950">
        <v>7.4</v>
      </c>
      <c r="N950">
        <v>9.1999999999999993</v>
      </c>
      <c r="O950">
        <v>0</v>
      </c>
      <c r="Z950" t="str">
        <f t="shared" si="91"/>
        <v/>
      </c>
      <c r="AA950" t="b">
        <f t="shared" si="87"/>
        <v>0</v>
      </c>
      <c r="AB950" t="str">
        <f t="shared" si="88"/>
        <v/>
      </c>
      <c r="AC950" t="str">
        <f t="shared" si="89"/>
        <v/>
      </c>
    </row>
    <row r="951" spans="1:29" x14ac:dyDescent="0.35">
      <c r="A951">
        <v>936</v>
      </c>
      <c r="B951">
        <v>845</v>
      </c>
      <c r="C951">
        <v>4</v>
      </c>
      <c r="D951" s="2">
        <v>20.919937961999999</v>
      </c>
      <c r="E951" s="2">
        <f t="shared" si="90"/>
        <v>-0.10365181905661913</v>
      </c>
      <c r="F951">
        <v>2</v>
      </c>
      <c r="G951">
        <v>4</v>
      </c>
      <c r="H951">
        <v>847</v>
      </c>
      <c r="I951" t="s">
        <v>51</v>
      </c>
      <c r="J951" t="s">
        <v>1472</v>
      </c>
      <c r="K951" t="s">
        <v>1568</v>
      </c>
      <c r="L951">
        <v>3</v>
      </c>
      <c r="M951">
        <v>3.2</v>
      </c>
      <c r="N951">
        <v>4.8</v>
      </c>
      <c r="O951">
        <v>0</v>
      </c>
      <c r="Z951" t="str">
        <f t="shared" si="91"/>
        <v/>
      </c>
      <c r="AA951" t="b">
        <f t="shared" si="87"/>
        <v>0</v>
      </c>
      <c r="AB951" t="str">
        <f t="shared" si="88"/>
        <v/>
      </c>
      <c r="AC951" t="str">
        <f t="shared" si="89"/>
        <v/>
      </c>
    </row>
    <row r="952" spans="1:29" x14ac:dyDescent="0.35">
      <c r="A952">
        <v>877</v>
      </c>
      <c r="B952">
        <v>789</v>
      </c>
      <c r="C952">
        <v>4</v>
      </c>
      <c r="D952" s="2">
        <v>20.919937961999999</v>
      </c>
      <c r="E952" s="2">
        <f t="shared" si="90"/>
        <v>-0.10365181905661913</v>
      </c>
      <c r="F952">
        <v>2</v>
      </c>
      <c r="G952">
        <v>1</v>
      </c>
      <c r="H952">
        <v>791</v>
      </c>
      <c r="I952" t="s">
        <v>212</v>
      </c>
      <c r="K952" t="s">
        <v>1569</v>
      </c>
      <c r="L952">
        <v>6</v>
      </c>
      <c r="M952">
        <v>4</v>
      </c>
      <c r="N952">
        <v>4.5</v>
      </c>
      <c r="O952">
        <v>0</v>
      </c>
      <c r="Z952" t="str">
        <f t="shared" si="91"/>
        <v/>
      </c>
      <c r="AA952" t="b">
        <f t="shared" si="87"/>
        <v>0</v>
      </c>
      <c r="AB952" t="str">
        <f t="shared" si="88"/>
        <v/>
      </c>
      <c r="AC952" t="str">
        <f t="shared" si="89"/>
        <v/>
      </c>
    </row>
    <row r="953" spans="1:29" x14ac:dyDescent="0.35">
      <c r="A953">
        <v>917</v>
      </c>
      <c r="B953">
        <v>827</v>
      </c>
      <c r="C953">
        <v>4</v>
      </c>
      <c r="D953" s="2">
        <v>20.919937961999999</v>
      </c>
      <c r="E953" s="2">
        <f t="shared" si="90"/>
        <v>-0.10365181905661913</v>
      </c>
      <c r="F953">
        <v>2</v>
      </c>
      <c r="G953">
        <v>2</v>
      </c>
      <c r="H953">
        <v>829</v>
      </c>
      <c r="I953" t="s">
        <v>212</v>
      </c>
      <c r="K953" t="s">
        <v>1569</v>
      </c>
      <c r="L953">
        <v>8</v>
      </c>
      <c r="M953">
        <v>6.6</v>
      </c>
      <c r="N953">
        <v>7.9</v>
      </c>
      <c r="O953">
        <v>0</v>
      </c>
      <c r="Z953" t="str">
        <f t="shared" si="91"/>
        <v/>
      </c>
      <c r="AA953" t="b">
        <f t="shared" si="87"/>
        <v>0</v>
      </c>
      <c r="AB953" t="str">
        <f t="shared" si="88"/>
        <v/>
      </c>
      <c r="AC953" t="str">
        <f t="shared" si="89"/>
        <v/>
      </c>
    </row>
    <row r="954" spans="1:29" x14ac:dyDescent="0.35">
      <c r="A954">
        <v>954</v>
      </c>
      <c r="B954">
        <v>861</v>
      </c>
      <c r="C954">
        <v>4</v>
      </c>
      <c r="D954" s="2">
        <v>20.919937961999999</v>
      </c>
      <c r="E954" s="2">
        <f t="shared" si="90"/>
        <v>-0.10365181905661913</v>
      </c>
      <c r="F954">
        <v>2</v>
      </c>
      <c r="G954">
        <v>4</v>
      </c>
      <c r="H954">
        <v>863</v>
      </c>
      <c r="I954" t="s">
        <v>20</v>
      </c>
      <c r="J954" t="s">
        <v>1464</v>
      </c>
      <c r="K954" t="s">
        <v>1569</v>
      </c>
      <c r="L954">
        <v>9</v>
      </c>
      <c r="M954">
        <v>7.7</v>
      </c>
      <c r="N954">
        <v>8</v>
      </c>
      <c r="O954">
        <v>0</v>
      </c>
      <c r="Z954" t="str">
        <f t="shared" si="91"/>
        <v/>
      </c>
      <c r="AA954" t="b">
        <f t="shared" si="87"/>
        <v>0</v>
      </c>
      <c r="AB954" t="str">
        <f t="shared" si="88"/>
        <v/>
      </c>
      <c r="AC954" t="str">
        <f t="shared" si="89"/>
        <v/>
      </c>
    </row>
    <row r="955" spans="1:29" x14ac:dyDescent="0.35">
      <c r="A955">
        <v>1008</v>
      </c>
      <c r="B955">
        <v>911</v>
      </c>
      <c r="C955">
        <v>4</v>
      </c>
      <c r="D955" s="2">
        <v>20.919937961999999</v>
      </c>
      <c r="E955" s="2">
        <f t="shared" si="90"/>
        <v>-0.10365181905661913</v>
      </c>
      <c r="F955">
        <v>2</v>
      </c>
      <c r="G955">
        <v>6</v>
      </c>
      <c r="H955">
        <v>913</v>
      </c>
      <c r="I955" t="s">
        <v>20</v>
      </c>
      <c r="J955" t="s">
        <v>1464</v>
      </c>
      <c r="K955" t="s">
        <v>1569</v>
      </c>
      <c r="L955">
        <v>9</v>
      </c>
      <c r="M955">
        <v>11.3</v>
      </c>
      <c r="N955">
        <v>13</v>
      </c>
      <c r="O955">
        <v>0</v>
      </c>
      <c r="Z955" t="str">
        <f t="shared" si="91"/>
        <v/>
      </c>
      <c r="AA955" t="b">
        <f t="shared" si="87"/>
        <v>0</v>
      </c>
      <c r="AB955" t="str">
        <f t="shared" si="88"/>
        <v/>
      </c>
      <c r="AC955" t="str">
        <f t="shared" si="89"/>
        <v/>
      </c>
    </row>
    <row r="956" spans="1:29" x14ac:dyDescent="0.35">
      <c r="A956">
        <v>1039</v>
      </c>
      <c r="B956">
        <v>941</v>
      </c>
      <c r="C956">
        <v>4</v>
      </c>
      <c r="D956" s="2">
        <v>20.919937961999999</v>
      </c>
      <c r="E956" s="2">
        <f t="shared" si="90"/>
        <v>-0.10365181905661913</v>
      </c>
      <c r="F956">
        <v>2</v>
      </c>
      <c r="G956">
        <v>7</v>
      </c>
      <c r="H956">
        <v>943</v>
      </c>
      <c r="I956" t="s">
        <v>20</v>
      </c>
      <c r="J956" t="s">
        <v>1464</v>
      </c>
      <c r="K956" t="s">
        <v>1569</v>
      </c>
      <c r="L956">
        <v>8</v>
      </c>
      <c r="M956">
        <v>7.5</v>
      </c>
      <c r="N956">
        <v>8.6999999999999993</v>
      </c>
      <c r="O956">
        <v>0</v>
      </c>
      <c r="Z956" t="str">
        <f t="shared" si="91"/>
        <v/>
      </c>
      <c r="AA956" t="b">
        <f t="shared" si="87"/>
        <v>0</v>
      </c>
      <c r="AB956" t="str">
        <f t="shared" si="88"/>
        <v/>
      </c>
      <c r="AC956" t="str">
        <f t="shared" si="89"/>
        <v/>
      </c>
    </row>
    <row r="957" spans="1:29" x14ac:dyDescent="0.35">
      <c r="A957">
        <v>1063</v>
      </c>
      <c r="B957">
        <v>965</v>
      </c>
      <c r="C957">
        <v>4</v>
      </c>
      <c r="D957" s="2">
        <v>20.919937961999999</v>
      </c>
      <c r="E957" s="2">
        <f t="shared" si="90"/>
        <v>-0.10365181905661913</v>
      </c>
      <c r="F957">
        <v>2</v>
      </c>
      <c r="G957">
        <v>8</v>
      </c>
      <c r="H957">
        <v>967</v>
      </c>
      <c r="I957" t="s">
        <v>227</v>
      </c>
      <c r="K957" t="s">
        <v>1569</v>
      </c>
      <c r="L957">
        <v>8</v>
      </c>
      <c r="M957">
        <v>7</v>
      </c>
      <c r="N957">
        <v>7.8</v>
      </c>
      <c r="O957">
        <v>0</v>
      </c>
      <c r="Z957" t="str">
        <f t="shared" si="91"/>
        <v/>
      </c>
      <c r="AA957" t="b">
        <f t="shared" si="87"/>
        <v>0</v>
      </c>
      <c r="AB957" t="str">
        <f t="shared" si="88"/>
        <v/>
      </c>
      <c r="AC957" t="str">
        <f t="shared" si="89"/>
        <v/>
      </c>
    </row>
    <row r="958" spans="1:29" x14ac:dyDescent="0.35">
      <c r="A958">
        <v>882</v>
      </c>
      <c r="B958">
        <v>794</v>
      </c>
      <c r="C958">
        <v>4</v>
      </c>
      <c r="D958" s="2">
        <v>20.919937961999999</v>
      </c>
      <c r="E958" s="2">
        <f t="shared" si="90"/>
        <v>-0.10365181905661913</v>
      </c>
      <c r="F958">
        <v>2</v>
      </c>
      <c r="G958">
        <v>1</v>
      </c>
      <c r="H958">
        <v>796</v>
      </c>
      <c r="I958" t="s">
        <v>215</v>
      </c>
      <c r="J958" t="s">
        <v>1534</v>
      </c>
      <c r="K958" t="s">
        <v>1569</v>
      </c>
      <c r="L958">
        <v>8</v>
      </c>
      <c r="M958">
        <v>9</v>
      </c>
      <c r="N958">
        <v>9.9</v>
      </c>
      <c r="O958">
        <v>0</v>
      </c>
      <c r="Z958" t="str">
        <f t="shared" si="91"/>
        <v/>
      </c>
      <c r="AA958" t="b">
        <f t="shared" si="87"/>
        <v>0</v>
      </c>
      <c r="AB958" t="str">
        <f t="shared" si="88"/>
        <v/>
      </c>
      <c r="AC958" t="str">
        <f t="shared" si="89"/>
        <v/>
      </c>
    </row>
    <row r="959" spans="1:29" x14ac:dyDescent="0.35">
      <c r="A959">
        <v>890</v>
      </c>
      <c r="B959">
        <v>801</v>
      </c>
      <c r="C959">
        <v>4</v>
      </c>
      <c r="D959" s="2">
        <v>20.919937961999999</v>
      </c>
      <c r="E959" s="2">
        <f t="shared" si="90"/>
        <v>-0.10365181905661913</v>
      </c>
      <c r="F959">
        <v>2</v>
      </c>
      <c r="G959">
        <v>1</v>
      </c>
      <c r="H959">
        <v>803</v>
      </c>
      <c r="I959" t="s">
        <v>216</v>
      </c>
      <c r="K959" t="s">
        <v>1569</v>
      </c>
      <c r="L959">
        <v>8</v>
      </c>
      <c r="M959">
        <v>6</v>
      </c>
      <c r="N959">
        <v>6.1</v>
      </c>
      <c r="O959">
        <v>0</v>
      </c>
      <c r="Z959" t="str">
        <f t="shared" si="91"/>
        <v/>
      </c>
      <c r="AA959" t="b">
        <f t="shared" si="87"/>
        <v>0</v>
      </c>
      <c r="AB959" t="str">
        <f t="shared" si="88"/>
        <v/>
      </c>
      <c r="AC959" t="str">
        <f t="shared" si="89"/>
        <v/>
      </c>
    </row>
    <row r="960" spans="1:29" x14ac:dyDescent="0.35">
      <c r="A960">
        <v>892</v>
      </c>
      <c r="B960">
        <v>803</v>
      </c>
      <c r="C960">
        <v>4</v>
      </c>
      <c r="D960" s="2">
        <v>20.919937961999999</v>
      </c>
      <c r="E960" s="2">
        <f t="shared" si="90"/>
        <v>-0.10365181905661913</v>
      </c>
      <c r="F960">
        <v>2</v>
      </c>
      <c r="G960">
        <v>1</v>
      </c>
      <c r="H960">
        <v>805</v>
      </c>
      <c r="I960" t="s">
        <v>50</v>
      </c>
      <c r="J960" t="s">
        <v>1487</v>
      </c>
      <c r="K960" t="s">
        <v>1569</v>
      </c>
      <c r="L960">
        <v>9</v>
      </c>
      <c r="M960">
        <v>7.2</v>
      </c>
      <c r="N960">
        <v>7.8</v>
      </c>
      <c r="O960">
        <v>0</v>
      </c>
      <c r="Z960" t="str">
        <f t="shared" si="91"/>
        <v/>
      </c>
      <c r="AA960" t="b">
        <f t="shared" ref="AA960:AA1023" si="92">OR(ISNUMBER(S960),ISNUMBER(T960),ISNUMBER(U960), ISNUMBER(V960),ISNUMBER(W960))</f>
        <v>0</v>
      </c>
      <c r="AB960" t="str">
        <f t="shared" ref="AB960:AB1023" si="93">IF(AA960,IF(ISNUMBER(S960),S960,IF(AND(ISNUMBER(T960),NOT(Z960&gt;0.5)),T960,L960*100)),"")</f>
        <v/>
      </c>
      <c r="AC960" t="str">
        <f t="shared" si="89"/>
        <v/>
      </c>
    </row>
    <row r="961" spans="1:29" x14ac:dyDescent="0.35">
      <c r="A961">
        <v>901</v>
      </c>
      <c r="B961">
        <v>812</v>
      </c>
      <c r="C961">
        <v>4</v>
      </c>
      <c r="D961" s="2">
        <v>20.919937961999999</v>
      </c>
      <c r="E961" s="2">
        <f t="shared" si="90"/>
        <v>-0.10365181905661913</v>
      </c>
      <c r="F961">
        <v>2</v>
      </c>
      <c r="G961">
        <v>2</v>
      </c>
      <c r="H961">
        <v>814</v>
      </c>
      <c r="I961" t="s">
        <v>50</v>
      </c>
      <c r="J961" t="s">
        <v>1487</v>
      </c>
      <c r="K961" t="s">
        <v>1569</v>
      </c>
      <c r="L961">
        <v>12</v>
      </c>
      <c r="M961">
        <v>22.1</v>
      </c>
      <c r="N961">
        <v>29.5</v>
      </c>
      <c r="O961">
        <v>0</v>
      </c>
      <c r="Z961" t="str">
        <f t="shared" si="91"/>
        <v/>
      </c>
      <c r="AA961" t="b">
        <f t="shared" si="92"/>
        <v>0</v>
      </c>
      <c r="AB961" t="str">
        <f t="shared" si="93"/>
        <v/>
      </c>
      <c r="AC961" t="str">
        <f t="shared" si="89"/>
        <v/>
      </c>
    </row>
    <row r="962" spans="1:29" x14ac:dyDescent="0.35">
      <c r="A962">
        <v>902</v>
      </c>
      <c r="B962">
        <v>813</v>
      </c>
      <c r="C962">
        <v>4</v>
      </c>
      <c r="D962" s="2">
        <v>20.919937961999999</v>
      </c>
      <c r="E962" s="2">
        <f t="shared" si="90"/>
        <v>-0.10365181905661913</v>
      </c>
      <c r="F962">
        <v>2</v>
      </c>
      <c r="G962">
        <v>2</v>
      </c>
      <c r="H962">
        <v>815</v>
      </c>
      <c r="I962" t="s">
        <v>50</v>
      </c>
      <c r="J962" t="s">
        <v>1487</v>
      </c>
      <c r="K962" t="s">
        <v>1569</v>
      </c>
      <c r="L962">
        <v>9</v>
      </c>
      <c r="M962">
        <v>10.5</v>
      </c>
      <c r="N962">
        <v>13.5</v>
      </c>
      <c r="O962">
        <v>0</v>
      </c>
      <c r="Z962" t="str">
        <f t="shared" si="91"/>
        <v/>
      </c>
      <c r="AA962" t="b">
        <f t="shared" si="92"/>
        <v>0</v>
      </c>
      <c r="AB962" t="str">
        <f t="shared" si="93"/>
        <v/>
      </c>
      <c r="AC962" t="str">
        <f t="shared" ref="AC962:AC1025" si="94">IF(AA962,IF(Z962=0,0,1),"")</f>
        <v/>
      </c>
    </row>
    <row r="963" spans="1:29" x14ac:dyDescent="0.35">
      <c r="A963">
        <v>907</v>
      </c>
      <c r="B963">
        <v>817</v>
      </c>
      <c r="C963">
        <v>4</v>
      </c>
      <c r="D963" s="2">
        <v>20.919937961999999</v>
      </c>
      <c r="E963" s="2">
        <f t="shared" ref="E963:E1026" si="95">-0.0090009*D963*D963+0.42072*D963-4.9659</f>
        <v>-0.10365181905661913</v>
      </c>
      <c r="F963">
        <v>2</v>
      </c>
      <c r="G963">
        <v>2</v>
      </c>
      <c r="H963">
        <v>819</v>
      </c>
      <c r="I963" t="s">
        <v>50</v>
      </c>
      <c r="J963" t="s">
        <v>1487</v>
      </c>
      <c r="K963" t="s">
        <v>1569</v>
      </c>
      <c r="L963">
        <v>12</v>
      </c>
      <c r="M963">
        <v>13.5</v>
      </c>
      <c r="N963">
        <v>17.600000000000001</v>
      </c>
      <c r="O963">
        <v>0</v>
      </c>
      <c r="Z963" t="str">
        <f t="shared" si="91"/>
        <v/>
      </c>
      <c r="AA963" t="b">
        <f t="shared" si="92"/>
        <v>0</v>
      </c>
      <c r="AB963" t="str">
        <f t="shared" si="93"/>
        <v/>
      </c>
      <c r="AC963" t="str">
        <f t="shared" si="94"/>
        <v/>
      </c>
    </row>
    <row r="964" spans="1:29" x14ac:dyDescent="0.35">
      <c r="A964">
        <v>915</v>
      </c>
      <c r="B964">
        <v>825</v>
      </c>
      <c r="C964">
        <v>4</v>
      </c>
      <c r="D964" s="2">
        <v>20.919937961999999</v>
      </c>
      <c r="E964" s="2">
        <f t="shared" si="95"/>
        <v>-0.10365181905661913</v>
      </c>
      <c r="F964">
        <v>2</v>
      </c>
      <c r="G964">
        <v>2</v>
      </c>
      <c r="H964">
        <v>827</v>
      </c>
      <c r="I964" t="s">
        <v>50</v>
      </c>
      <c r="J964" t="s">
        <v>1487</v>
      </c>
      <c r="K964" t="s">
        <v>1569</v>
      </c>
      <c r="L964">
        <v>12</v>
      </c>
      <c r="M964">
        <v>21</v>
      </c>
      <c r="N964">
        <v>26.3</v>
      </c>
      <c r="O964">
        <v>0</v>
      </c>
      <c r="Z964" t="str">
        <f t="shared" si="91"/>
        <v/>
      </c>
      <c r="AA964" t="b">
        <f t="shared" si="92"/>
        <v>0</v>
      </c>
      <c r="AB964" t="str">
        <f t="shared" si="93"/>
        <v/>
      </c>
      <c r="AC964" t="str">
        <f t="shared" si="94"/>
        <v/>
      </c>
    </row>
    <row r="965" spans="1:29" x14ac:dyDescent="0.35">
      <c r="A965">
        <v>937</v>
      </c>
      <c r="B965">
        <v>846</v>
      </c>
      <c r="C965">
        <v>4</v>
      </c>
      <c r="D965" s="2">
        <v>20.919937961999999</v>
      </c>
      <c r="E965" s="2">
        <f t="shared" si="95"/>
        <v>-0.10365181905661913</v>
      </c>
      <c r="F965">
        <v>2</v>
      </c>
      <c r="G965">
        <v>4</v>
      </c>
      <c r="H965">
        <v>848</v>
      </c>
      <c r="I965" t="s">
        <v>50</v>
      </c>
      <c r="J965" t="s">
        <v>1487</v>
      </c>
      <c r="K965" t="s">
        <v>1569</v>
      </c>
      <c r="L965">
        <v>2.5</v>
      </c>
      <c r="M965">
        <v>1.1000000000000001</v>
      </c>
      <c r="O965">
        <v>0</v>
      </c>
      <c r="Z965" t="str">
        <f t="shared" si="91"/>
        <v/>
      </c>
      <c r="AA965" t="b">
        <f t="shared" si="92"/>
        <v>0</v>
      </c>
      <c r="AB965" t="str">
        <f t="shared" si="93"/>
        <v/>
      </c>
      <c r="AC965" t="str">
        <f t="shared" si="94"/>
        <v/>
      </c>
    </row>
    <row r="966" spans="1:29" x14ac:dyDescent="0.35">
      <c r="A966">
        <v>980</v>
      </c>
      <c r="B966">
        <v>887</v>
      </c>
      <c r="C966">
        <v>4</v>
      </c>
      <c r="D966" s="2">
        <v>20.919937961999999</v>
      </c>
      <c r="E966" s="2">
        <f t="shared" si="95"/>
        <v>-0.10365181905661913</v>
      </c>
      <c r="F966">
        <v>2</v>
      </c>
      <c r="G966">
        <v>5</v>
      </c>
      <c r="H966">
        <v>889</v>
      </c>
      <c r="I966" t="s">
        <v>50</v>
      </c>
      <c r="J966" t="s">
        <v>1487</v>
      </c>
      <c r="K966" t="s">
        <v>1569</v>
      </c>
      <c r="L966">
        <v>6</v>
      </c>
      <c r="M966">
        <v>7</v>
      </c>
      <c r="N966">
        <v>7.5</v>
      </c>
      <c r="O966">
        <v>0</v>
      </c>
      <c r="Z966" t="str">
        <f t="shared" ref="Z966:Z1029" si="96">IF(ISNUMBER(V966),V966,IF(AND(ISNUMBER(S966),ISNUMBER(U966)),S966-U966,IF(ISNUMBER(T966),0,"")))</f>
        <v/>
      </c>
      <c r="AA966" t="b">
        <f t="shared" si="92"/>
        <v>0</v>
      </c>
      <c r="AB966" t="str">
        <f t="shared" si="93"/>
        <v/>
      </c>
      <c r="AC966" t="str">
        <f t="shared" si="94"/>
        <v/>
      </c>
    </row>
    <row r="967" spans="1:29" x14ac:dyDescent="0.35">
      <c r="A967">
        <v>986</v>
      </c>
      <c r="B967">
        <v>892</v>
      </c>
      <c r="C967">
        <v>4</v>
      </c>
      <c r="D967" s="2">
        <v>20.919937961999999</v>
      </c>
      <c r="E967" s="2">
        <f t="shared" si="95"/>
        <v>-0.10365181905661913</v>
      </c>
      <c r="F967">
        <v>2</v>
      </c>
      <c r="G967">
        <v>5</v>
      </c>
      <c r="H967">
        <v>894</v>
      </c>
      <c r="I967" t="s">
        <v>50</v>
      </c>
      <c r="J967" t="s">
        <v>1487</v>
      </c>
      <c r="K967" t="s">
        <v>1569</v>
      </c>
      <c r="L967">
        <v>7</v>
      </c>
      <c r="M967">
        <v>7</v>
      </c>
      <c r="N967">
        <v>7.7</v>
      </c>
      <c r="O967">
        <v>0</v>
      </c>
      <c r="Z967" t="str">
        <f t="shared" si="96"/>
        <v/>
      </c>
      <c r="AA967" t="b">
        <f t="shared" si="92"/>
        <v>0</v>
      </c>
      <c r="AB967" t="str">
        <f t="shared" si="93"/>
        <v/>
      </c>
      <c r="AC967" t="str">
        <f t="shared" si="94"/>
        <v/>
      </c>
    </row>
    <row r="968" spans="1:29" x14ac:dyDescent="0.35">
      <c r="A968">
        <v>1024</v>
      </c>
      <c r="B968">
        <v>927</v>
      </c>
      <c r="C968">
        <v>4</v>
      </c>
      <c r="D968" s="2">
        <v>20.919937961999999</v>
      </c>
      <c r="E968" s="2">
        <f t="shared" si="95"/>
        <v>-0.10365181905661913</v>
      </c>
      <c r="F968">
        <v>2</v>
      </c>
      <c r="G968">
        <v>7</v>
      </c>
      <c r="H968">
        <v>929</v>
      </c>
      <c r="I968" t="s">
        <v>50</v>
      </c>
      <c r="J968" t="s">
        <v>1487</v>
      </c>
      <c r="K968" t="s">
        <v>1569</v>
      </c>
      <c r="L968">
        <v>8</v>
      </c>
      <c r="M968">
        <v>6.8</v>
      </c>
      <c r="N968">
        <v>7.5</v>
      </c>
      <c r="O968">
        <v>0</v>
      </c>
      <c r="Z968" t="str">
        <f t="shared" si="96"/>
        <v/>
      </c>
      <c r="AA968" t="b">
        <f t="shared" si="92"/>
        <v>0</v>
      </c>
      <c r="AB968" t="str">
        <f t="shared" si="93"/>
        <v/>
      </c>
      <c r="AC968" t="str">
        <f t="shared" si="94"/>
        <v/>
      </c>
    </row>
    <row r="969" spans="1:29" x14ac:dyDescent="0.35">
      <c r="A969">
        <v>1035</v>
      </c>
      <c r="B969">
        <v>938</v>
      </c>
      <c r="C969">
        <v>4</v>
      </c>
      <c r="D969" s="2">
        <v>20.919937961999999</v>
      </c>
      <c r="E969" s="2">
        <f t="shared" si="95"/>
        <v>-0.10365181905661913</v>
      </c>
      <c r="F969">
        <v>2</v>
      </c>
      <c r="G969">
        <v>7</v>
      </c>
      <c r="H969">
        <v>940</v>
      </c>
      <c r="I969" t="s">
        <v>50</v>
      </c>
      <c r="J969" t="s">
        <v>1487</v>
      </c>
      <c r="K969" t="s">
        <v>1569</v>
      </c>
      <c r="L969">
        <v>9</v>
      </c>
      <c r="M969">
        <v>8.3000000000000007</v>
      </c>
      <c r="N969">
        <v>9.1</v>
      </c>
      <c r="O969">
        <v>0</v>
      </c>
      <c r="Z969" t="str">
        <f t="shared" si="96"/>
        <v/>
      </c>
      <c r="AA969" t="b">
        <f t="shared" si="92"/>
        <v>0</v>
      </c>
      <c r="AB969" t="str">
        <f t="shared" si="93"/>
        <v/>
      </c>
      <c r="AC969" t="str">
        <f t="shared" si="94"/>
        <v/>
      </c>
    </row>
    <row r="970" spans="1:29" x14ac:dyDescent="0.35">
      <c r="A970">
        <v>1076</v>
      </c>
      <c r="B970">
        <v>978</v>
      </c>
      <c r="C970">
        <v>4</v>
      </c>
      <c r="D970" s="2">
        <v>20.919937961999999</v>
      </c>
      <c r="E970" s="2">
        <f t="shared" si="95"/>
        <v>-0.10365181905661913</v>
      </c>
      <c r="F970">
        <v>2</v>
      </c>
      <c r="G970">
        <v>9</v>
      </c>
      <c r="H970">
        <v>980</v>
      </c>
      <c r="I970" t="s">
        <v>50</v>
      </c>
      <c r="J970" t="s">
        <v>1487</v>
      </c>
      <c r="K970" t="s">
        <v>1569</v>
      </c>
      <c r="L970">
        <v>5</v>
      </c>
      <c r="M970">
        <v>5</v>
      </c>
      <c r="N970">
        <v>5.5</v>
      </c>
      <c r="O970">
        <v>0</v>
      </c>
      <c r="Z970" t="str">
        <f t="shared" si="96"/>
        <v/>
      </c>
      <c r="AA970" t="b">
        <f t="shared" si="92"/>
        <v>0</v>
      </c>
      <c r="AB970" t="str">
        <f t="shared" si="93"/>
        <v/>
      </c>
      <c r="AC970" t="str">
        <f t="shared" si="94"/>
        <v/>
      </c>
    </row>
    <row r="971" spans="1:29" x14ac:dyDescent="0.35">
      <c r="A971">
        <v>888</v>
      </c>
      <c r="B971">
        <v>800</v>
      </c>
      <c r="C971">
        <v>4</v>
      </c>
      <c r="D971" s="2">
        <v>20.919937961999999</v>
      </c>
      <c r="E971" s="2">
        <f t="shared" si="95"/>
        <v>-0.10365181905661913</v>
      </c>
      <c r="F971">
        <v>2</v>
      </c>
      <c r="G971">
        <v>1</v>
      </c>
      <c r="H971">
        <v>802</v>
      </c>
      <c r="I971" t="s">
        <v>120</v>
      </c>
      <c r="J971" t="s">
        <v>1495</v>
      </c>
      <c r="K971" t="s">
        <v>1569</v>
      </c>
      <c r="L971">
        <v>8</v>
      </c>
      <c r="M971">
        <v>16</v>
      </c>
      <c r="N971">
        <v>28.5</v>
      </c>
      <c r="O971">
        <v>0</v>
      </c>
      <c r="Z971" t="str">
        <f t="shared" si="96"/>
        <v/>
      </c>
      <c r="AA971" t="b">
        <f t="shared" si="92"/>
        <v>0</v>
      </c>
      <c r="AB971" t="str">
        <f t="shared" si="93"/>
        <v/>
      </c>
      <c r="AC971" t="str">
        <f t="shared" si="94"/>
        <v/>
      </c>
    </row>
    <row r="972" spans="1:29" x14ac:dyDescent="0.35">
      <c r="A972">
        <v>981</v>
      </c>
      <c r="B972">
        <v>888</v>
      </c>
      <c r="C972">
        <v>4</v>
      </c>
      <c r="D972" s="2">
        <v>20.919937961999999</v>
      </c>
      <c r="E972" s="2">
        <f t="shared" si="95"/>
        <v>-0.10365181905661913</v>
      </c>
      <c r="F972">
        <v>2</v>
      </c>
      <c r="G972">
        <v>5</v>
      </c>
      <c r="H972">
        <v>890</v>
      </c>
      <c r="I972" t="s">
        <v>120</v>
      </c>
      <c r="J972" t="s">
        <v>1495</v>
      </c>
      <c r="K972" t="s">
        <v>1569</v>
      </c>
      <c r="L972">
        <v>9</v>
      </c>
      <c r="M972">
        <v>15.5</v>
      </c>
      <c r="N972">
        <v>19</v>
      </c>
      <c r="O972">
        <v>0</v>
      </c>
      <c r="Z972" t="str">
        <f t="shared" si="96"/>
        <v/>
      </c>
      <c r="AA972" t="b">
        <f t="shared" si="92"/>
        <v>0</v>
      </c>
      <c r="AB972" t="str">
        <f t="shared" si="93"/>
        <v/>
      </c>
      <c r="AC972" t="str">
        <f t="shared" si="94"/>
        <v/>
      </c>
    </row>
    <row r="973" spans="1:29" x14ac:dyDescent="0.35">
      <c r="A973">
        <v>1070</v>
      </c>
      <c r="B973">
        <v>972</v>
      </c>
      <c r="C973">
        <v>4</v>
      </c>
      <c r="D973" s="2">
        <v>20.919937961999999</v>
      </c>
      <c r="E973" s="2">
        <f t="shared" si="95"/>
        <v>-0.10365181905661913</v>
      </c>
      <c r="F973">
        <v>2</v>
      </c>
      <c r="G973">
        <v>8</v>
      </c>
      <c r="H973">
        <v>974</v>
      </c>
      <c r="I973" t="s">
        <v>120</v>
      </c>
      <c r="J973" t="s">
        <v>1495</v>
      </c>
      <c r="K973" t="s">
        <v>1569</v>
      </c>
      <c r="L973">
        <v>7</v>
      </c>
      <c r="M973">
        <v>6.3</v>
      </c>
      <c r="N973">
        <v>9.5</v>
      </c>
      <c r="O973">
        <v>0</v>
      </c>
      <c r="Z973" t="str">
        <f t="shared" si="96"/>
        <v/>
      </c>
      <c r="AA973" t="b">
        <f t="shared" si="92"/>
        <v>0</v>
      </c>
      <c r="AB973" t="str">
        <f t="shared" si="93"/>
        <v/>
      </c>
      <c r="AC973" t="str">
        <f t="shared" si="94"/>
        <v/>
      </c>
    </row>
    <row r="974" spans="1:29" x14ac:dyDescent="0.35">
      <c r="A974">
        <v>1072</v>
      </c>
      <c r="B974">
        <v>974</v>
      </c>
      <c r="C974">
        <v>4</v>
      </c>
      <c r="D974" s="2">
        <v>20.919937961999999</v>
      </c>
      <c r="E974" s="2">
        <f t="shared" si="95"/>
        <v>-0.10365181905661913</v>
      </c>
      <c r="F974">
        <v>2</v>
      </c>
      <c r="G974">
        <v>8</v>
      </c>
      <c r="H974">
        <v>976</v>
      </c>
      <c r="I974" t="s">
        <v>120</v>
      </c>
      <c r="J974" t="s">
        <v>1495</v>
      </c>
      <c r="K974" t="s">
        <v>1569</v>
      </c>
      <c r="L974">
        <v>9</v>
      </c>
      <c r="M974">
        <v>13.5</v>
      </c>
      <c r="N974">
        <v>16.399999999999999</v>
      </c>
      <c r="O974">
        <v>0</v>
      </c>
      <c r="Z974" t="str">
        <f t="shared" si="96"/>
        <v/>
      </c>
      <c r="AA974" t="b">
        <f t="shared" si="92"/>
        <v>0</v>
      </c>
      <c r="AB974" t="str">
        <f t="shared" si="93"/>
        <v/>
      </c>
      <c r="AC974" t="str">
        <f t="shared" si="94"/>
        <v/>
      </c>
    </row>
    <row r="975" spans="1:29" x14ac:dyDescent="0.35">
      <c r="A975">
        <v>1077</v>
      </c>
      <c r="B975">
        <v>979</v>
      </c>
      <c r="C975">
        <v>4</v>
      </c>
      <c r="D975" s="2">
        <v>20.919937961999999</v>
      </c>
      <c r="E975" s="2">
        <f t="shared" si="95"/>
        <v>-0.10365181905661913</v>
      </c>
      <c r="F975">
        <v>2</v>
      </c>
      <c r="G975">
        <v>9</v>
      </c>
      <c r="H975">
        <v>981</v>
      </c>
      <c r="I975" t="s">
        <v>120</v>
      </c>
      <c r="J975" t="s">
        <v>1495</v>
      </c>
      <c r="K975" t="s">
        <v>1569</v>
      </c>
      <c r="L975">
        <v>6</v>
      </c>
      <c r="M975">
        <v>11.9</v>
      </c>
      <c r="N975">
        <v>14.4</v>
      </c>
      <c r="O975">
        <v>0</v>
      </c>
      <c r="Z975" t="str">
        <f t="shared" si="96"/>
        <v/>
      </c>
      <c r="AA975" t="b">
        <f t="shared" si="92"/>
        <v>0</v>
      </c>
      <c r="AB975" t="str">
        <f t="shared" si="93"/>
        <v/>
      </c>
      <c r="AC975" t="str">
        <f t="shared" si="94"/>
        <v/>
      </c>
    </row>
    <row r="976" spans="1:29" x14ac:dyDescent="0.35">
      <c r="A976">
        <v>1080</v>
      </c>
      <c r="B976">
        <v>982</v>
      </c>
      <c r="C976">
        <v>4</v>
      </c>
      <c r="D976" s="2">
        <v>20.919937961999999</v>
      </c>
      <c r="E976" s="2">
        <f t="shared" si="95"/>
        <v>-0.10365181905661913</v>
      </c>
      <c r="F976">
        <v>2</v>
      </c>
      <c r="G976">
        <v>9</v>
      </c>
      <c r="H976">
        <v>984</v>
      </c>
      <c r="I976" t="s">
        <v>120</v>
      </c>
      <c r="J976" t="s">
        <v>1495</v>
      </c>
      <c r="K976" t="s">
        <v>1569</v>
      </c>
      <c r="L976">
        <v>5</v>
      </c>
      <c r="M976">
        <v>6.7</v>
      </c>
      <c r="N976">
        <v>8</v>
      </c>
      <c r="O976">
        <v>0</v>
      </c>
      <c r="Z976" t="str">
        <f t="shared" si="96"/>
        <v/>
      </c>
      <c r="AA976" t="b">
        <f t="shared" si="92"/>
        <v>0</v>
      </c>
      <c r="AB976" t="str">
        <f t="shared" si="93"/>
        <v/>
      </c>
      <c r="AC976" t="str">
        <f t="shared" si="94"/>
        <v/>
      </c>
    </row>
    <row r="977" spans="1:29" x14ac:dyDescent="0.35">
      <c r="A977">
        <v>1081</v>
      </c>
      <c r="B977">
        <v>983</v>
      </c>
      <c r="C977">
        <v>4</v>
      </c>
      <c r="D977" s="2">
        <v>20.919937961999999</v>
      </c>
      <c r="E977" s="2">
        <f t="shared" si="95"/>
        <v>-0.10365181905661913</v>
      </c>
      <c r="F977">
        <v>2</v>
      </c>
      <c r="G977">
        <v>9</v>
      </c>
      <c r="H977">
        <v>985</v>
      </c>
      <c r="I977" t="s">
        <v>120</v>
      </c>
      <c r="J977" t="s">
        <v>1495</v>
      </c>
      <c r="K977" t="s">
        <v>1569</v>
      </c>
      <c r="L977">
        <v>3.5</v>
      </c>
      <c r="M977">
        <v>6.1</v>
      </c>
      <c r="N977">
        <v>8.1999999999999993</v>
      </c>
      <c r="O977">
        <v>0</v>
      </c>
      <c r="Z977" t="str">
        <f t="shared" si="96"/>
        <v/>
      </c>
      <c r="AA977" t="b">
        <f t="shared" si="92"/>
        <v>0</v>
      </c>
      <c r="AB977" t="str">
        <f t="shared" si="93"/>
        <v/>
      </c>
      <c r="AC977" t="str">
        <f t="shared" si="94"/>
        <v/>
      </c>
    </row>
    <row r="978" spans="1:29" x14ac:dyDescent="0.35">
      <c r="A978">
        <v>1092</v>
      </c>
      <c r="B978">
        <v>993</v>
      </c>
      <c r="C978">
        <v>4</v>
      </c>
      <c r="D978" s="2">
        <v>20.919937961999999</v>
      </c>
      <c r="E978" s="2">
        <f t="shared" si="95"/>
        <v>-0.10365181905661913</v>
      </c>
      <c r="F978">
        <v>2</v>
      </c>
      <c r="G978">
        <v>10</v>
      </c>
      <c r="H978">
        <v>995</v>
      </c>
      <c r="I978" t="s">
        <v>120</v>
      </c>
      <c r="J978" t="s">
        <v>1495</v>
      </c>
      <c r="K978" t="s">
        <v>1569</v>
      </c>
      <c r="L978">
        <v>7</v>
      </c>
      <c r="M978">
        <v>10</v>
      </c>
      <c r="N978">
        <v>10.7</v>
      </c>
      <c r="O978">
        <v>0</v>
      </c>
      <c r="Z978" t="str">
        <f t="shared" si="96"/>
        <v/>
      </c>
      <c r="AA978" t="b">
        <f t="shared" si="92"/>
        <v>0</v>
      </c>
      <c r="AB978" t="str">
        <f t="shared" si="93"/>
        <v/>
      </c>
      <c r="AC978" t="str">
        <f t="shared" si="94"/>
        <v/>
      </c>
    </row>
    <row r="979" spans="1:29" x14ac:dyDescent="0.35">
      <c r="A979">
        <v>1093</v>
      </c>
      <c r="B979">
        <v>994</v>
      </c>
      <c r="C979">
        <v>4</v>
      </c>
      <c r="D979" s="2">
        <v>20.919937961999999</v>
      </c>
      <c r="E979" s="2">
        <f t="shared" si="95"/>
        <v>-0.10365181905661913</v>
      </c>
      <c r="F979">
        <v>2</v>
      </c>
      <c r="G979">
        <v>10</v>
      </c>
      <c r="H979">
        <v>996</v>
      </c>
      <c r="I979" t="s">
        <v>120</v>
      </c>
      <c r="J979" t="s">
        <v>1495</v>
      </c>
      <c r="K979" t="s">
        <v>1569</v>
      </c>
      <c r="L979">
        <v>12</v>
      </c>
      <c r="M979">
        <v>33</v>
      </c>
      <c r="N979">
        <v>35.5</v>
      </c>
      <c r="O979">
        <v>0</v>
      </c>
      <c r="Z979" t="str">
        <f t="shared" si="96"/>
        <v/>
      </c>
      <c r="AA979" t="b">
        <f t="shared" si="92"/>
        <v>0</v>
      </c>
      <c r="AB979" t="str">
        <f t="shared" si="93"/>
        <v/>
      </c>
      <c r="AC979" t="str">
        <f t="shared" si="94"/>
        <v/>
      </c>
    </row>
    <row r="980" spans="1:29" x14ac:dyDescent="0.35">
      <c r="A980">
        <v>1094</v>
      </c>
      <c r="B980">
        <v>995</v>
      </c>
      <c r="C980">
        <v>4</v>
      </c>
      <c r="D980" s="2">
        <v>20.919937961999999</v>
      </c>
      <c r="E980" s="2">
        <f t="shared" si="95"/>
        <v>-0.10365181905661913</v>
      </c>
      <c r="F980">
        <v>2</v>
      </c>
      <c r="G980">
        <v>10</v>
      </c>
      <c r="H980">
        <v>997</v>
      </c>
      <c r="I980" t="s">
        <v>120</v>
      </c>
      <c r="J980" t="s">
        <v>1495</v>
      </c>
      <c r="K980" t="s">
        <v>1569</v>
      </c>
      <c r="L980">
        <v>10</v>
      </c>
      <c r="M980">
        <v>23</v>
      </c>
      <c r="N980">
        <v>25.9</v>
      </c>
      <c r="O980">
        <v>0</v>
      </c>
      <c r="Z980" t="str">
        <f t="shared" si="96"/>
        <v/>
      </c>
      <c r="AA980" t="b">
        <f t="shared" si="92"/>
        <v>0</v>
      </c>
      <c r="AB980" t="str">
        <f t="shared" si="93"/>
        <v/>
      </c>
      <c r="AC980" t="str">
        <f t="shared" si="94"/>
        <v/>
      </c>
    </row>
    <row r="981" spans="1:29" x14ac:dyDescent="0.35">
      <c r="A981">
        <v>1096</v>
      </c>
      <c r="B981">
        <v>997</v>
      </c>
      <c r="C981">
        <v>4</v>
      </c>
      <c r="D981" s="2">
        <v>20.919937961999999</v>
      </c>
      <c r="E981" s="2">
        <f t="shared" si="95"/>
        <v>-0.10365181905661913</v>
      </c>
      <c r="F981">
        <v>2</v>
      </c>
      <c r="G981">
        <v>10</v>
      </c>
      <c r="H981">
        <v>999</v>
      </c>
      <c r="I981" t="s">
        <v>120</v>
      </c>
      <c r="J981" t="s">
        <v>1495</v>
      </c>
      <c r="K981" t="s">
        <v>1569</v>
      </c>
      <c r="L981">
        <v>10</v>
      </c>
      <c r="M981">
        <v>20.8</v>
      </c>
      <c r="N981">
        <v>22.9</v>
      </c>
      <c r="O981">
        <v>0</v>
      </c>
      <c r="Z981" t="str">
        <f t="shared" si="96"/>
        <v/>
      </c>
      <c r="AA981" t="b">
        <f t="shared" si="92"/>
        <v>0</v>
      </c>
      <c r="AB981" t="str">
        <f t="shared" si="93"/>
        <v/>
      </c>
      <c r="AC981" t="str">
        <f t="shared" si="94"/>
        <v/>
      </c>
    </row>
    <row r="982" spans="1:29" x14ac:dyDescent="0.35">
      <c r="A982">
        <v>1109</v>
      </c>
      <c r="B982">
        <v>6013</v>
      </c>
      <c r="C982">
        <v>4</v>
      </c>
      <c r="D982" s="2">
        <v>20.919937961999999</v>
      </c>
      <c r="E982" s="2">
        <f t="shared" si="95"/>
        <v>-0.10365181905661913</v>
      </c>
      <c r="F982">
        <v>2</v>
      </c>
      <c r="G982">
        <v>10</v>
      </c>
      <c r="H982" t="s">
        <v>1376</v>
      </c>
      <c r="I982" t="s">
        <v>120</v>
      </c>
      <c r="J982" t="s">
        <v>1495</v>
      </c>
      <c r="K982" t="s">
        <v>1569</v>
      </c>
      <c r="L982">
        <v>6</v>
      </c>
      <c r="M982">
        <v>8</v>
      </c>
      <c r="N982">
        <v>9.6</v>
      </c>
      <c r="O982">
        <v>0</v>
      </c>
      <c r="Z982" t="str">
        <f t="shared" si="96"/>
        <v/>
      </c>
      <c r="AA982" t="b">
        <f t="shared" si="92"/>
        <v>0</v>
      </c>
      <c r="AB982" t="str">
        <f t="shared" si="93"/>
        <v/>
      </c>
      <c r="AC982" t="str">
        <f t="shared" si="94"/>
        <v/>
      </c>
    </row>
    <row r="983" spans="1:29" x14ac:dyDescent="0.35">
      <c r="A983">
        <v>931</v>
      </c>
      <c r="B983">
        <v>841</v>
      </c>
      <c r="C983">
        <v>4</v>
      </c>
      <c r="D983" s="2">
        <v>20.919937961999999</v>
      </c>
      <c r="E983" s="2">
        <f t="shared" si="95"/>
        <v>-0.10365181905661913</v>
      </c>
      <c r="F983">
        <v>2</v>
      </c>
      <c r="G983">
        <v>3</v>
      </c>
      <c r="H983">
        <v>843</v>
      </c>
      <c r="I983" t="s">
        <v>119</v>
      </c>
      <c r="J983" t="s">
        <v>1490</v>
      </c>
      <c r="K983" t="s">
        <v>1568</v>
      </c>
      <c r="L983">
        <v>5</v>
      </c>
      <c r="M983">
        <v>9.4</v>
      </c>
      <c r="N983">
        <v>10.6</v>
      </c>
      <c r="O983">
        <v>0</v>
      </c>
      <c r="Z983" t="str">
        <f t="shared" si="96"/>
        <v/>
      </c>
      <c r="AA983" t="b">
        <f t="shared" si="92"/>
        <v>0</v>
      </c>
      <c r="AB983" t="str">
        <f t="shared" si="93"/>
        <v/>
      </c>
      <c r="AC983" t="str">
        <f t="shared" si="94"/>
        <v/>
      </c>
    </row>
    <row r="984" spans="1:29" x14ac:dyDescent="0.35">
      <c r="A984">
        <v>1022</v>
      </c>
      <c r="B984">
        <v>925</v>
      </c>
      <c r="C984">
        <v>4</v>
      </c>
      <c r="D984" s="2">
        <v>20.919937961999999</v>
      </c>
      <c r="E984" s="2">
        <f t="shared" si="95"/>
        <v>-0.10365181905661913</v>
      </c>
      <c r="F984">
        <v>2</v>
      </c>
      <c r="G984">
        <v>7</v>
      </c>
      <c r="H984">
        <v>927</v>
      </c>
      <c r="I984" t="s">
        <v>226</v>
      </c>
      <c r="J984" t="s">
        <v>1537</v>
      </c>
      <c r="K984" t="s">
        <v>1569</v>
      </c>
      <c r="L984">
        <v>3.5</v>
      </c>
      <c r="M984">
        <v>1.5</v>
      </c>
      <c r="N984">
        <v>1.8</v>
      </c>
      <c r="O984">
        <v>0</v>
      </c>
      <c r="Z984" t="str">
        <f t="shared" si="96"/>
        <v/>
      </c>
      <c r="AA984" t="b">
        <f t="shared" si="92"/>
        <v>0</v>
      </c>
      <c r="AB984" t="str">
        <f t="shared" si="93"/>
        <v/>
      </c>
      <c r="AC984" t="str">
        <f t="shared" si="94"/>
        <v/>
      </c>
    </row>
    <row r="985" spans="1:29" x14ac:dyDescent="0.35">
      <c r="A985">
        <v>926</v>
      </c>
      <c r="B985">
        <v>836</v>
      </c>
      <c r="C985">
        <v>4</v>
      </c>
      <c r="D985" s="2">
        <v>20.919937961999999</v>
      </c>
      <c r="E985" s="2">
        <f t="shared" si="95"/>
        <v>-0.10365181905661913</v>
      </c>
      <c r="F985">
        <v>2</v>
      </c>
      <c r="G985">
        <v>3</v>
      </c>
      <c r="H985">
        <v>838</v>
      </c>
      <c r="I985" t="s">
        <v>21</v>
      </c>
      <c r="J985" t="s">
        <v>1504</v>
      </c>
      <c r="K985" t="s">
        <v>1569</v>
      </c>
      <c r="L985">
        <v>8</v>
      </c>
      <c r="M985">
        <v>6.3</v>
      </c>
      <c r="N985">
        <v>7.4</v>
      </c>
      <c r="O985">
        <v>0</v>
      </c>
      <c r="Z985" t="str">
        <f t="shared" si="96"/>
        <v/>
      </c>
      <c r="AA985" t="b">
        <f t="shared" si="92"/>
        <v>0</v>
      </c>
      <c r="AB985" t="str">
        <f t="shared" si="93"/>
        <v/>
      </c>
      <c r="AC985" t="str">
        <f t="shared" si="94"/>
        <v/>
      </c>
    </row>
    <row r="986" spans="1:29" x14ac:dyDescent="0.35">
      <c r="A986">
        <v>940</v>
      </c>
      <c r="B986">
        <v>849</v>
      </c>
      <c r="C986">
        <v>4</v>
      </c>
      <c r="D986" s="2">
        <v>20.919937961999999</v>
      </c>
      <c r="E986" s="2">
        <f t="shared" si="95"/>
        <v>-0.10365181905661913</v>
      </c>
      <c r="F986">
        <v>2</v>
      </c>
      <c r="G986">
        <v>4</v>
      </c>
      <c r="H986">
        <v>851</v>
      </c>
      <c r="I986" t="s">
        <v>21</v>
      </c>
      <c r="J986" t="s">
        <v>1504</v>
      </c>
      <c r="K986" t="s">
        <v>1569</v>
      </c>
      <c r="L986">
        <v>3.5</v>
      </c>
      <c r="M986">
        <v>1.9</v>
      </c>
      <c r="N986">
        <v>1.8</v>
      </c>
      <c r="O986">
        <v>0</v>
      </c>
      <c r="Z986" t="str">
        <f t="shared" si="96"/>
        <v/>
      </c>
      <c r="AA986" t="b">
        <f t="shared" si="92"/>
        <v>0</v>
      </c>
      <c r="AB986" t="str">
        <f t="shared" si="93"/>
        <v/>
      </c>
      <c r="AC986" t="str">
        <f t="shared" si="94"/>
        <v/>
      </c>
    </row>
    <row r="987" spans="1:29" x14ac:dyDescent="0.35">
      <c r="A987">
        <v>950</v>
      </c>
      <c r="B987">
        <v>858</v>
      </c>
      <c r="C987">
        <v>4</v>
      </c>
      <c r="D987" s="2">
        <v>20.919937961999999</v>
      </c>
      <c r="E987" s="2">
        <f t="shared" si="95"/>
        <v>-0.10365181905661913</v>
      </c>
      <c r="F987">
        <v>2</v>
      </c>
      <c r="G987">
        <v>4</v>
      </c>
      <c r="H987">
        <v>860</v>
      </c>
      <c r="I987" t="s">
        <v>21</v>
      </c>
      <c r="J987" t="s">
        <v>1504</v>
      </c>
      <c r="K987" t="s">
        <v>1569</v>
      </c>
      <c r="L987">
        <v>9</v>
      </c>
      <c r="M987">
        <v>13.2</v>
      </c>
      <c r="N987">
        <v>16.100000000000001</v>
      </c>
      <c r="O987">
        <v>0</v>
      </c>
      <c r="Z987" t="str">
        <f t="shared" si="96"/>
        <v/>
      </c>
      <c r="AA987" t="b">
        <f t="shared" si="92"/>
        <v>0</v>
      </c>
      <c r="AB987" t="str">
        <f t="shared" si="93"/>
        <v/>
      </c>
      <c r="AC987" t="str">
        <f t="shared" si="94"/>
        <v/>
      </c>
    </row>
    <row r="988" spans="1:29" x14ac:dyDescent="0.35">
      <c r="A988">
        <v>961</v>
      </c>
      <c r="B988">
        <v>868</v>
      </c>
      <c r="C988">
        <v>4</v>
      </c>
      <c r="D988" s="2">
        <v>20.919937961999999</v>
      </c>
      <c r="E988" s="2">
        <f t="shared" si="95"/>
        <v>-0.10365181905661913</v>
      </c>
      <c r="F988">
        <v>2</v>
      </c>
      <c r="G988">
        <v>5</v>
      </c>
      <c r="H988">
        <v>870</v>
      </c>
      <c r="I988" t="s">
        <v>21</v>
      </c>
      <c r="J988" t="s">
        <v>1504</v>
      </c>
      <c r="K988" t="s">
        <v>1569</v>
      </c>
      <c r="L988">
        <v>3</v>
      </c>
      <c r="M988">
        <v>1.1000000000000001</v>
      </c>
      <c r="N988">
        <v>1.6</v>
      </c>
      <c r="O988">
        <v>0</v>
      </c>
      <c r="Z988" t="str">
        <f t="shared" si="96"/>
        <v/>
      </c>
      <c r="AA988" t="b">
        <f t="shared" si="92"/>
        <v>0</v>
      </c>
      <c r="AB988" t="str">
        <f t="shared" si="93"/>
        <v/>
      </c>
      <c r="AC988" t="str">
        <f t="shared" si="94"/>
        <v/>
      </c>
    </row>
    <row r="989" spans="1:29" x14ac:dyDescent="0.35">
      <c r="A989">
        <v>967</v>
      </c>
      <c r="B989">
        <v>874</v>
      </c>
      <c r="C989">
        <v>4</v>
      </c>
      <c r="D989" s="2">
        <v>20.919937961999999</v>
      </c>
      <c r="E989" s="2">
        <f t="shared" si="95"/>
        <v>-0.10365181905661913</v>
      </c>
      <c r="F989">
        <v>2</v>
      </c>
      <c r="G989">
        <v>5</v>
      </c>
      <c r="H989">
        <v>876</v>
      </c>
      <c r="I989" t="s">
        <v>21</v>
      </c>
      <c r="J989" t="s">
        <v>1504</v>
      </c>
      <c r="K989" t="s">
        <v>1569</v>
      </c>
      <c r="L989">
        <v>2.8</v>
      </c>
      <c r="M989">
        <v>1</v>
      </c>
      <c r="N989">
        <v>1.7</v>
      </c>
      <c r="O989">
        <v>0</v>
      </c>
      <c r="Z989" t="str">
        <f t="shared" si="96"/>
        <v/>
      </c>
      <c r="AA989" t="b">
        <f t="shared" si="92"/>
        <v>0</v>
      </c>
      <c r="AB989" t="str">
        <f t="shared" si="93"/>
        <v/>
      </c>
      <c r="AC989" t="str">
        <f t="shared" si="94"/>
        <v/>
      </c>
    </row>
    <row r="990" spans="1:29" x14ac:dyDescent="0.35">
      <c r="A990">
        <v>968</v>
      </c>
      <c r="B990">
        <v>875</v>
      </c>
      <c r="C990">
        <v>4</v>
      </c>
      <c r="D990" s="2">
        <v>20.919937961999999</v>
      </c>
      <c r="E990" s="2">
        <f t="shared" si="95"/>
        <v>-0.10365181905661913</v>
      </c>
      <c r="F990">
        <v>2</v>
      </c>
      <c r="G990">
        <v>5</v>
      </c>
      <c r="H990">
        <v>877</v>
      </c>
      <c r="I990" t="s">
        <v>21</v>
      </c>
      <c r="J990" t="s">
        <v>1504</v>
      </c>
      <c r="K990" t="s">
        <v>1569</v>
      </c>
      <c r="L990">
        <v>5</v>
      </c>
      <c r="M990">
        <v>2.2999999999999998</v>
      </c>
      <c r="N990">
        <v>2.5</v>
      </c>
      <c r="O990">
        <v>0</v>
      </c>
      <c r="Z990" t="str">
        <f t="shared" si="96"/>
        <v/>
      </c>
      <c r="AA990" t="b">
        <f t="shared" si="92"/>
        <v>0</v>
      </c>
      <c r="AB990" t="str">
        <f t="shared" si="93"/>
        <v/>
      </c>
      <c r="AC990" t="str">
        <f t="shared" si="94"/>
        <v/>
      </c>
    </row>
    <row r="991" spans="1:29" x14ac:dyDescent="0.35">
      <c r="A991">
        <v>972</v>
      </c>
      <c r="B991">
        <v>879</v>
      </c>
      <c r="C991">
        <v>4</v>
      </c>
      <c r="D991" s="2">
        <v>20.919937961999999</v>
      </c>
      <c r="E991" s="2">
        <f t="shared" si="95"/>
        <v>-0.10365181905661913</v>
      </c>
      <c r="F991">
        <v>2</v>
      </c>
      <c r="G991">
        <v>5</v>
      </c>
      <c r="H991">
        <v>881</v>
      </c>
      <c r="I991" t="s">
        <v>21</v>
      </c>
      <c r="J991" t="s">
        <v>1504</v>
      </c>
      <c r="K991" t="s">
        <v>1569</v>
      </c>
      <c r="L991">
        <v>6</v>
      </c>
      <c r="M991">
        <v>16.899999999999999</v>
      </c>
      <c r="N991">
        <v>13</v>
      </c>
      <c r="O991">
        <v>0</v>
      </c>
      <c r="Z991" t="str">
        <f t="shared" si="96"/>
        <v/>
      </c>
      <c r="AA991" t="b">
        <f t="shared" si="92"/>
        <v>0</v>
      </c>
      <c r="AB991" t="str">
        <f t="shared" si="93"/>
        <v/>
      </c>
      <c r="AC991" t="str">
        <f t="shared" si="94"/>
        <v/>
      </c>
    </row>
    <row r="992" spans="1:29" x14ac:dyDescent="0.35">
      <c r="A992">
        <v>1026</v>
      </c>
      <c r="B992">
        <v>929</v>
      </c>
      <c r="C992">
        <v>4</v>
      </c>
      <c r="D992" s="2">
        <v>20.919937961999999</v>
      </c>
      <c r="E992" s="2">
        <f t="shared" si="95"/>
        <v>-0.10365181905661913</v>
      </c>
      <c r="F992">
        <v>2</v>
      </c>
      <c r="G992">
        <v>7</v>
      </c>
      <c r="H992">
        <v>931</v>
      </c>
      <c r="I992" t="s">
        <v>21</v>
      </c>
      <c r="J992" t="s">
        <v>1504</v>
      </c>
      <c r="K992" t="s">
        <v>1569</v>
      </c>
      <c r="L992">
        <v>9</v>
      </c>
      <c r="M992">
        <v>10.9</v>
      </c>
      <c r="N992">
        <v>12.6</v>
      </c>
      <c r="O992">
        <v>0</v>
      </c>
      <c r="Z992" t="str">
        <f t="shared" si="96"/>
        <v/>
      </c>
      <c r="AA992" t="b">
        <f t="shared" si="92"/>
        <v>0</v>
      </c>
      <c r="AB992" t="str">
        <f t="shared" si="93"/>
        <v/>
      </c>
      <c r="AC992" t="str">
        <f t="shared" si="94"/>
        <v/>
      </c>
    </row>
    <row r="993" spans="1:29" x14ac:dyDescent="0.35">
      <c r="A993">
        <v>1067</v>
      </c>
      <c r="B993">
        <v>969</v>
      </c>
      <c r="C993">
        <v>4</v>
      </c>
      <c r="D993" s="2">
        <v>20.919937961999999</v>
      </c>
      <c r="E993" s="2">
        <f t="shared" si="95"/>
        <v>-0.10365181905661913</v>
      </c>
      <c r="F993">
        <v>2</v>
      </c>
      <c r="G993">
        <v>8</v>
      </c>
      <c r="H993">
        <v>971</v>
      </c>
      <c r="I993" t="s">
        <v>21</v>
      </c>
      <c r="J993" t="s">
        <v>1504</v>
      </c>
      <c r="K993" t="s">
        <v>1569</v>
      </c>
      <c r="L993">
        <v>7</v>
      </c>
      <c r="M993">
        <v>10.3</v>
      </c>
      <c r="N993">
        <v>10.5</v>
      </c>
      <c r="O993">
        <v>0</v>
      </c>
      <c r="Z993" t="str">
        <f t="shared" si="96"/>
        <v/>
      </c>
      <c r="AA993" t="b">
        <f t="shared" si="92"/>
        <v>0</v>
      </c>
      <c r="AB993" t="str">
        <f t="shared" si="93"/>
        <v/>
      </c>
      <c r="AC993" t="str">
        <f t="shared" si="94"/>
        <v/>
      </c>
    </row>
    <row r="994" spans="1:29" x14ac:dyDescent="0.35">
      <c r="A994">
        <v>962</v>
      </c>
      <c r="B994">
        <v>869</v>
      </c>
      <c r="C994">
        <v>4</v>
      </c>
      <c r="D994" s="2">
        <v>20.919937961999999</v>
      </c>
      <c r="E994" s="2">
        <f t="shared" si="95"/>
        <v>-0.10365181905661913</v>
      </c>
      <c r="F994">
        <v>2</v>
      </c>
      <c r="G994">
        <v>5</v>
      </c>
      <c r="H994">
        <v>871</v>
      </c>
      <c r="I994" t="s">
        <v>61</v>
      </c>
      <c r="J994" t="s">
        <v>1462</v>
      </c>
      <c r="K994" t="s">
        <v>1568</v>
      </c>
      <c r="L994">
        <v>3</v>
      </c>
      <c r="M994">
        <v>2</v>
      </c>
      <c r="N994">
        <v>2.5</v>
      </c>
      <c r="O994">
        <v>0</v>
      </c>
      <c r="Z994" t="str">
        <f t="shared" si="96"/>
        <v/>
      </c>
      <c r="AA994" t="b">
        <f t="shared" si="92"/>
        <v>0</v>
      </c>
      <c r="AB994" t="str">
        <f t="shared" si="93"/>
        <v/>
      </c>
      <c r="AC994" t="str">
        <f t="shared" si="94"/>
        <v/>
      </c>
    </row>
    <row r="995" spans="1:29" x14ac:dyDescent="0.35">
      <c r="A995">
        <v>997</v>
      </c>
      <c r="B995">
        <v>902</v>
      </c>
      <c r="C995">
        <v>4</v>
      </c>
      <c r="D995" s="2">
        <v>20.919937961999999</v>
      </c>
      <c r="E995" s="2">
        <f t="shared" si="95"/>
        <v>-0.10365181905661913</v>
      </c>
      <c r="F995">
        <v>2</v>
      </c>
      <c r="G995">
        <v>6</v>
      </c>
      <c r="H995">
        <v>904</v>
      </c>
      <c r="I995" t="s">
        <v>61</v>
      </c>
      <c r="J995" t="s">
        <v>1462</v>
      </c>
      <c r="K995" t="s">
        <v>1568</v>
      </c>
      <c r="L995">
        <v>5</v>
      </c>
      <c r="M995">
        <v>7.1</v>
      </c>
      <c r="N995">
        <v>8.1</v>
      </c>
      <c r="O995">
        <v>0</v>
      </c>
      <c r="Z995" t="str">
        <f t="shared" si="96"/>
        <v/>
      </c>
      <c r="AA995" t="b">
        <f t="shared" si="92"/>
        <v>0</v>
      </c>
      <c r="AB995" t="str">
        <f t="shared" si="93"/>
        <v/>
      </c>
      <c r="AC995" t="str">
        <f t="shared" si="94"/>
        <v/>
      </c>
    </row>
    <row r="996" spans="1:29" x14ac:dyDescent="0.35">
      <c r="A996">
        <v>969</v>
      </c>
      <c r="B996">
        <v>876</v>
      </c>
      <c r="C996">
        <v>4</v>
      </c>
      <c r="D996" s="2">
        <v>20.919937961999999</v>
      </c>
      <c r="E996" s="2">
        <f t="shared" si="95"/>
        <v>-0.10365181905661913</v>
      </c>
      <c r="F996">
        <v>2</v>
      </c>
      <c r="G996">
        <v>5</v>
      </c>
      <c r="H996">
        <v>878</v>
      </c>
      <c r="I996" t="s">
        <v>100</v>
      </c>
      <c r="J996" t="s">
        <v>1543</v>
      </c>
      <c r="K996" t="s">
        <v>1569</v>
      </c>
      <c r="L996">
        <v>3</v>
      </c>
      <c r="M996">
        <v>3.3</v>
      </c>
      <c r="N996">
        <v>4.5</v>
      </c>
      <c r="O996">
        <v>0</v>
      </c>
      <c r="Z996" t="str">
        <f t="shared" si="96"/>
        <v/>
      </c>
      <c r="AA996" t="b">
        <f t="shared" si="92"/>
        <v>0</v>
      </c>
      <c r="AB996" t="str">
        <f t="shared" si="93"/>
        <v/>
      </c>
      <c r="AC996" t="str">
        <f t="shared" si="94"/>
        <v/>
      </c>
    </row>
    <row r="997" spans="1:29" x14ac:dyDescent="0.35">
      <c r="A997">
        <v>1006</v>
      </c>
      <c r="B997">
        <v>910</v>
      </c>
      <c r="C997">
        <v>4</v>
      </c>
      <c r="D997" s="2">
        <v>20.919937961999999</v>
      </c>
      <c r="E997" s="2">
        <f t="shared" si="95"/>
        <v>-0.10365181905661913</v>
      </c>
      <c r="F997">
        <v>2</v>
      </c>
      <c r="G997">
        <v>6</v>
      </c>
      <c r="H997">
        <v>912</v>
      </c>
      <c r="I997" t="s">
        <v>100</v>
      </c>
      <c r="J997" t="s">
        <v>1543</v>
      </c>
      <c r="K997" t="s">
        <v>1569</v>
      </c>
      <c r="L997">
        <v>5</v>
      </c>
      <c r="M997">
        <v>7.2</v>
      </c>
      <c r="N997">
        <v>12.5</v>
      </c>
      <c r="O997">
        <v>0</v>
      </c>
      <c r="Z997" t="str">
        <f t="shared" si="96"/>
        <v/>
      </c>
      <c r="AA997" t="b">
        <f t="shared" si="92"/>
        <v>0</v>
      </c>
      <c r="AB997" t="str">
        <f t="shared" si="93"/>
        <v/>
      </c>
      <c r="AC997" t="str">
        <f t="shared" si="94"/>
        <v/>
      </c>
    </row>
    <row r="998" spans="1:29" x14ac:dyDescent="0.35">
      <c r="A998">
        <v>929</v>
      </c>
      <c r="B998">
        <v>839</v>
      </c>
      <c r="C998">
        <v>4</v>
      </c>
      <c r="D998" s="2">
        <v>20.919937961999999</v>
      </c>
      <c r="E998" s="2">
        <f t="shared" si="95"/>
        <v>-0.10365181905661913</v>
      </c>
      <c r="F998">
        <v>2</v>
      </c>
      <c r="G998">
        <v>3</v>
      </c>
      <c r="H998">
        <v>841</v>
      </c>
      <c r="I998" t="s">
        <v>122</v>
      </c>
      <c r="J998" t="s">
        <v>1503</v>
      </c>
      <c r="K998" t="s">
        <v>1569</v>
      </c>
      <c r="L998">
        <v>12</v>
      </c>
      <c r="M998">
        <v>14.2</v>
      </c>
      <c r="N998">
        <v>16.399999999999999</v>
      </c>
      <c r="O998">
        <v>0</v>
      </c>
      <c r="Z998" t="str">
        <f t="shared" si="96"/>
        <v/>
      </c>
      <c r="AA998" t="b">
        <f t="shared" si="92"/>
        <v>0</v>
      </c>
      <c r="AB998" t="str">
        <f t="shared" si="93"/>
        <v/>
      </c>
      <c r="AC998" t="str">
        <f t="shared" si="94"/>
        <v/>
      </c>
    </row>
    <row r="999" spans="1:29" x14ac:dyDescent="0.35">
      <c r="A999">
        <v>945</v>
      </c>
      <c r="B999">
        <v>853</v>
      </c>
      <c r="C999">
        <v>4</v>
      </c>
      <c r="D999" s="2">
        <v>20.919937961999999</v>
      </c>
      <c r="E999" s="2">
        <f t="shared" si="95"/>
        <v>-0.10365181905661913</v>
      </c>
      <c r="F999">
        <v>2</v>
      </c>
      <c r="G999">
        <v>4</v>
      </c>
      <c r="H999">
        <v>855</v>
      </c>
      <c r="I999" t="s">
        <v>122</v>
      </c>
      <c r="J999" t="s">
        <v>1503</v>
      </c>
      <c r="K999" t="s">
        <v>1569</v>
      </c>
      <c r="L999">
        <v>12</v>
      </c>
      <c r="M999">
        <v>10.6</v>
      </c>
      <c r="N999">
        <v>13.1</v>
      </c>
      <c r="O999">
        <v>0</v>
      </c>
      <c r="Z999" t="str">
        <f t="shared" si="96"/>
        <v/>
      </c>
      <c r="AA999" t="b">
        <f t="shared" si="92"/>
        <v>0</v>
      </c>
      <c r="AB999" t="str">
        <f t="shared" si="93"/>
        <v/>
      </c>
      <c r="AC999" t="str">
        <f t="shared" si="94"/>
        <v/>
      </c>
    </row>
    <row r="1000" spans="1:29" x14ac:dyDescent="0.35">
      <c r="A1000">
        <v>977</v>
      </c>
      <c r="B1000">
        <v>884</v>
      </c>
      <c r="C1000">
        <v>4</v>
      </c>
      <c r="D1000" s="2">
        <v>20.919937961999999</v>
      </c>
      <c r="E1000" s="2">
        <f t="shared" si="95"/>
        <v>-0.10365181905661913</v>
      </c>
      <c r="F1000">
        <v>2</v>
      </c>
      <c r="G1000">
        <v>5</v>
      </c>
      <c r="H1000">
        <v>886</v>
      </c>
      <c r="I1000" t="s">
        <v>122</v>
      </c>
      <c r="J1000" t="s">
        <v>1503</v>
      </c>
      <c r="K1000" t="s">
        <v>1569</v>
      </c>
      <c r="L1000">
        <v>8</v>
      </c>
      <c r="M1000">
        <v>7.1</v>
      </c>
      <c r="N1000">
        <v>7.9</v>
      </c>
      <c r="O1000">
        <v>0</v>
      </c>
      <c r="Z1000" t="str">
        <f t="shared" si="96"/>
        <v/>
      </c>
      <c r="AA1000" t="b">
        <f t="shared" si="92"/>
        <v>0</v>
      </c>
      <c r="AB1000" t="str">
        <f t="shared" si="93"/>
        <v/>
      </c>
      <c r="AC1000" t="str">
        <f t="shared" si="94"/>
        <v/>
      </c>
    </row>
    <row r="1001" spans="1:29" x14ac:dyDescent="0.35">
      <c r="A1001">
        <v>909</v>
      </c>
      <c r="B1001">
        <v>819</v>
      </c>
      <c r="C1001">
        <v>4</v>
      </c>
      <c r="D1001" s="2">
        <v>20.919937961999999</v>
      </c>
      <c r="E1001" s="2">
        <f t="shared" si="95"/>
        <v>-0.10365181905661913</v>
      </c>
      <c r="F1001">
        <v>2</v>
      </c>
      <c r="G1001">
        <v>2</v>
      </c>
      <c r="H1001">
        <v>821</v>
      </c>
      <c r="I1001" t="s">
        <v>109</v>
      </c>
      <c r="J1001" t="s">
        <v>1544</v>
      </c>
      <c r="K1001" t="s">
        <v>1569</v>
      </c>
      <c r="L1001">
        <v>7</v>
      </c>
      <c r="M1001">
        <v>6.2</v>
      </c>
      <c r="N1001">
        <v>9.6</v>
      </c>
      <c r="O1001">
        <v>0</v>
      </c>
      <c r="Z1001" t="str">
        <f t="shared" si="96"/>
        <v/>
      </c>
      <c r="AA1001" t="b">
        <f t="shared" si="92"/>
        <v>0</v>
      </c>
      <c r="AB1001" t="str">
        <f t="shared" si="93"/>
        <v/>
      </c>
      <c r="AC1001" t="str">
        <f t="shared" si="94"/>
        <v/>
      </c>
    </row>
    <row r="1002" spans="1:29" x14ac:dyDescent="0.35">
      <c r="A1002">
        <v>914</v>
      </c>
      <c r="B1002">
        <v>824</v>
      </c>
      <c r="C1002">
        <v>4</v>
      </c>
      <c r="D1002" s="2">
        <v>20.919937961999999</v>
      </c>
      <c r="E1002" s="2">
        <f t="shared" si="95"/>
        <v>-0.10365181905661913</v>
      </c>
      <c r="F1002">
        <v>2</v>
      </c>
      <c r="G1002">
        <v>2</v>
      </c>
      <c r="H1002">
        <v>826</v>
      </c>
      <c r="I1002" t="s">
        <v>109</v>
      </c>
      <c r="J1002" t="s">
        <v>1544</v>
      </c>
      <c r="K1002" t="s">
        <v>1569</v>
      </c>
      <c r="L1002">
        <v>8</v>
      </c>
      <c r="M1002">
        <v>6.3</v>
      </c>
      <c r="N1002">
        <v>7.5</v>
      </c>
      <c r="O1002">
        <v>0</v>
      </c>
      <c r="Z1002" t="str">
        <f t="shared" si="96"/>
        <v/>
      </c>
      <c r="AA1002" t="b">
        <f t="shared" si="92"/>
        <v>0</v>
      </c>
      <c r="AB1002" t="str">
        <f t="shared" si="93"/>
        <v/>
      </c>
      <c r="AC1002" t="str">
        <f t="shared" si="94"/>
        <v/>
      </c>
    </row>
    <row r="1003" spans="1:29" x14ac:dyDescent="0.35">
      <c r="A1003">
        <v>928</v>
      </c>
      <c r="B1003">
        <v>838</v>
      </c>
      <c r="C1003">
        <v>4</v>
      </c>
      <c r="D1003" s="2">
        <v>20.919937961999999</v>
      </c>
      <c r="E1003" s="2">
        <f t="shared" si="95"/>
        <v>-0.10365181905661913</v>
      </c>
      <c r="F1003">
        <v>2</v>
      </c>
      <c r="G1003">
        <v>3</v>
      </c>
      <c r="H1003">
        <v>840</v>
      </c>
      <c r="I1003" t="s">
        <v>109</v>
      </c>
      <c r="J1003" t="s">
        <v>1544</v>
      </c>
      <c r="K1003" t="s">
        <v>1569</v>
      </c>
      <c r="L1003">
        <v>8</v>
      </c>
      <c r="M1003">
        <v>7.8</v>
      </c>
      <c r="N1003">
        <v>9</v>
      </c>
      <c r="O1003">
        <v>0</v>
      </c>
      <c r="Z1003" t="str">
        <f t="shared" si="96"/>
        <v/>
      </c>
      <c r="AA1003" t="b">
        <f t="shared" si="92"/>
        <v>0</v>
      </c>
      <c r="AB1003" t="str">
        <f t="shared" si="93"/>
        <v/>
      </c>
      <c r="AC1003" t="str">
        <f t="shared" si="94"/>
        <v/>
      </c>
    </row>
    <row r="1004" spans="1:29" x14ac:dyDescent="0.35">
      <c r="A1004">
        <v>975</v>
      </c>
      <c r="B1004">
        <v>882</v>
      </c>
      <c r="C1004">
        <v>4</v>
      </c>
      <c r="D1004" s="2">
        <v>20.919937961999999</v>
      </c>
      <c r="E1004" s="2">
        <f t="shared" si="95"/>
        <v>-0.10365181905661913</v>
      </c>
      <c r="F1004">
        <v>2</v>
      </c>
      <c r="G1004">
        <v>5</v>
      </c>
      <c r="H1004">
        <v>884</v>
      </c>
      <c r="I1004" t="s">
        <v>109</v>
      </c>
      <c r="J1004" t="s">
        <v>1544</v>
      </c>
      <c r="K1004" t="s">
        <v>1569</v>
      </c>
      <c r="L1004">
        <v>9</v>
      </c>
      <c r="M1004">
        <v>11.4</v>
      </c>
      <c r="N1004">
        <v>13.7</v>
      </c>
      <c r="O1004">
        <v>0</v>
      </c>
      <c r="Z1004" t="str">
        <f t="shared" si="96"/>
        <v/>
      </c>
      <c r="AA1004" t="b">
        <f t="shared" si="92"/>
        <v>0</v>
      </c>
      <c r="AB1004" t="str">
        <f t="shared" si="93"/>
        <v/>
      </c>
      <c r="AC1004" t="str">
        <f t="shared" si="94"/>
        <v/>
      </c>
    </row>
    <row r="1005" spans="1:29" x14ac:dyDescent="0.35">
      <c r="A1005">
        <v>998</v>
      </c>
      <c r="B1005">
        <v>903</v>
      </c>
      <c r="C1005">
        <v>4</v>
      </c>
      <c r="D1005" s="2">
        <v>20.919937961999999</v>
      </c>
      <c r="E1005" s="2">
        <f t="shared" si="95"/>
        <v>-0.10365181905661913</v>
      </c>
      <c r="F1005">
        <v>2</v>
      </c>
      <c r="G1005">
        <v>6</v>
      </c>
      <c r="H1005">
        <v>905</v>
      </c>
      <c r="I1005" t="s">
        <v>109</v>
      </c>
      <c r="J1005" t="s">
        <v>1544</v>
      </c>
      <c r="K1005" t="s">
        <v>1569</v>
      </c>
      <c r="L1005">
        <v>10</v>
      </c>
      <c r="M1005">
        <v>6.9</v>
      </c>
      <c r="N1005">
        <v>19</v>
      </c>
      <c r="O1005">
        <v>0</v>
      </c>
      <c r="Z1005" t="str">
        <f t="shared" si="96"/>
        <v/>
      </c>
      <c r="AA1005" t="b">
        <f t="shared" si="92"/>
        <v>0</v>
      </c>
      <c r="AB1005" t="str">
        <f t="shared" si="93"/>
        <v/>
      </c>
      <c r="AC1005" t="str">
        <f t="shared" si="94"/>
        <v/>
      </c>
    </row>
    <row r="1006" spans="1:29" x14ac:dyDescent="0.35">
      <c r="A1006">
        <v>1027</v>
      </c>
      <c r="B1006">
        <v>930</v>
      </c>
      <c r="C1006">
        <v>4</v>
      </c>
      <c r="D1006" s="2">
        <v>20.919937961999999</v>
      </c>
      <c r="E1006" s="2">
        <f t="shared" si="95"/>
        <v>-0.10365181905661913</v>
      </c>
      <c r="F1006">
        <v>2</v>
      </c>
      <c r="G1006">
        <v>7</v>
      </c>
      <c r="H1006">
        <v>932</v>
      </c>
      <c r="I1006" t="s">
        <v>109</v>
      </c>
      <c r="J1006" t="s">
        <v>1544</v>
      </c>
      <c r="K1006" t="s">
        <v>1569</v>
      </c>
      <c r="L1006">
        <v>9</v>
      </c>
      <c r="M1006">
        <v>8.8000000000000007</v>
      </c>
      <c r="N1006">
        <v>10.9</v>
      </c>
      <c r="O1006">
        <v>0</v>
      </c>
      <c r="Z1006" t="str">
        <f t="shared" si="96"/>
        <v/>
      </c>
      <c r="AA1006" t="b">
        <f t="shared" si="92"/>
        <v>0</v>
      </c>
      <c r="AB1006" t="str">
        <f t="shared" si="93"/>
        <v/>
      </c>
      <c r="AC1006" t="str">
        <f t="shared" si="94"/>
        <v/>
      </c>
    </row>
    <row r="1007" spans="1:29" x14ac:dyDescent="0.35">
      <c r="A1007">
        <v>1040</v>
      </c>
      <c r="B1007">
        <v>942</v>
      </c>
      <c r="C1007">
        <v>4</v>
      </c>
      <c r="D1007" s="2">
        <v>20.919937961999999</v>
      </c>
      <c r="E1007" s="2">
        <f t="shared" si="95"/>
        <v>-0.10365181905661913</v>
      </c>
      <c r="F1007">
        <v>2</v>
      </c>
      <c r="G1007">
        <v>7</v>
      </c>
      <c r="H1007">
        <v>944</v>
      </c>
      <c r="I1007" t="s">
        <v>109</v>
      </c>
      <c r="J1007" t="s">
        <v>1544</v>
      </c>
      <c r="K1007" t="s">
        <v>1569</v>
      </c>
      <c r="L1007">
        <v>10</v>
      </c>
      <c r="M1007">
        <v>14.5</v>
      </c>
      <c r="N1007">
        <v>18</v>
      </c>
      <c r="O1007">
        <v>0</v>
      </c>
      <c r="Z1007" t="str">
        <f t="shared" si="96"/>
        <v/>
      </c>
      <c r="AA1007" t="b">
        <f t="shared" si="92"/>
        <v>0</v>
      </c>
      <c r="AB1007" t="str">
        <f t="shared" si="93"/>
        <v/>
      </c>
      <c r="AC1007" t="str">
        <f t="shared" si="94"/>
        <v/>
      </c>
    </row>
    <row r="1008" spans="1:29" x14ac:dyDescent="0.35">
      <c r="A1008">
        <v>1058</v>
      </c>
      <c r="B1008">
        <v>960</v>
      </c>
      <c r="C1008">
        <v>4</v>
      </c>
      <c r="D1008" s="2">
        <v>20.919937961999999</v>
      </c>
      <c r="E1008" s="2">
        <f t="shared" si="95"/>
        <v>-0.10365181905661913</v>
      </c>
      <c r="F1008">
        <v>2</v>
      </c>
      <c r="G1008">
        <v>8</v>
      </c>
      <c r="H1008">
        <v>962</v>
      </c>
      <c r="I1008" t="s">
        <v>109</v>
      </c>
      <c r="J1008" t="s">
        <v>1544</v>
      </c>
      <c r="K1008" t="s">
        <v>1569</v>
      </c>
      <c r="L1008">
        <v>9</v>
      </c>
      <c r="M1008">
        <v>6.6</v>
      </c>
      <c r="N1008">
        <v>8</v>
      </c>
      <c r="O1008">
        <v>0</v>
      </c>
      <c r="Z1008" t="str">
        <f t="shared" si="96"/>
        <v/>
      </c>
      <c r="AA1008" t="b">
        <f t="shared" si="92"/>
        <v>0</v>
      </c>
      <c r="AB1008" t="str">
        <f t="shared" si="93"/>
        <v/>
      </c>
      <c r="AC1008" t="str">
        <f t="shared" si="94"/>
        <v/>
      </c>
    </row>
    <row r="1009" spans="1:29" x14ac:dyDescent="0.35">
      <c r="A1009">
        <v>1069</v>
      </c>
      <c r="B1009">
        <v>971</v>
      </c>
      <c r="C1009">
        <v>4</v>
      </c>
      <c r="D1009" s="2">
        <v>20.919937961999999</v>
      </c>
      <c r="E1009" s="2">
        <f t="shared" si="95"/>
        <v>-0.10365181905661913</v>
      </c>
      <c r="F1009">
        <v>2</v>
      </c>
      <c r="G1009">
        <v>8</v>
      </c>
      <c r="H1009">
        <v>973</v>
      </c>
      <c r="I1009" t="s">
        <v>109</v>
      </c>
      <c r="J1009" t="s">
        <v>1544</v>
      </c>
      <c r="K1009" t="s">
        <v>1569</v>
      </c>
      <c r="L1009">
        <v>9</v>
      </c>
      <c r="M1009">
        <v>12.5</v>
      </c>
      <c r="N1009">
        <v>15</v>
      </c>
      <c r="O1009">
        <v>0</v>
      </c>
      <c r="Z1009" t="str">
        <f t="shared" si="96"/>
        <v/>
      </c>
      <c r="AA1009" t="b">
        <f t="shared" si="92"/>
        <v>0</v>
      </c>
      <c r="AB1009" t="str">
        <f t="shared" si="93"/>
        <v/>
      </c>
      <c r="AC1009" t="str">
        <f t="shared" si="94"/>
        <v/>
      </c>
    </row>
    <row r="1010" spans="1:29" x14ac:dyDescent="0.35">
      <c r="A1010">
        <v>1075</v>
      </c>
      <c r="B1010">
        <v>977</v>
      </c>
      <c r="C1010">
        <v>4</v>
      </c>
      <c r="D1010" s="2">
        <v>20.919937961999999</v>
      </c>
      <c r="E1010" s="2">
        <f t="shared" si="95"/>
        <v>-0.10365181905661913</v>
      </c>
      <c r="F1010">
        <v>2</v>
      </c>
      <c r="G1010">
        <v>9</v>
      </c>
      <c r="H1010">
        <v>979</v>
      </c>
      <c r="I1010" t="s">
        <v>109</v>
      </c>
      <c r="J1010" t="s">
        <v>1544</v>
      </c>
      <c r="K1010" t="s">
        <v>1569</v>
      </c>
      <c r="L1010">
        <v>10</v>
      </c>
      <c r="M1010">
        <v>17.2</v>
      </c>
      <c r="N1010">
        <v>2.4</v>
      </c>
      <c r="O1010">
        <v>0</v>
      </c>
      <c r="Z1010" t="str">
        <f t="shared" si="96"/>
        <v/>
      </c>
      <c r="AA1010" t="b">
        <f t="shared" si="92"/>
        <v>0</v>
      </c>
      <c r="AB1010" t="str">
        <f t="shared" si="93"/>
        <v/>
      </c>
      <c r="AC1010" t="str">
        <f t="shared" si="94"/>
        <v/>
      </c>
    </row>
    <row r="1011" spans="1:29" x14ac:dyDescent="0.35">
      <c r="A1011">
        <v>899</v>
      </c>
      <c r="B1011">
        <v>810</v>
      </c>
      <c r="C1011">
        <v>4</v>
      </c>
      <c r="D1011" s="2">
        <v>20.919937961999999</v>
      </c>
      <c r="E1011" s="2">
        <f t="shared" si="95"/>
        <v>-0.10365181905661913</v>
      </c>
      <c r="F1011">
        <v>2</v>
      </c>
      <c r="G1011">
        <v>2</v>
      </c>
      <c r="H1011">
        <v>812</v>
      </c>
      <c r="I1011" t="s">
        <v>219</v>
      </c>
      <c r="K1011" t="s">
        <v>1569</v>
      </c>
      <c r="L1011">
        <v>7</v>
      </c>
      <c r="M1011">
        <v>4.5999999999999996</v>
      </c>
      <c r="N1011">
        <v>6.2</v>
      </c>
      <c r="O1011">
        <v>0</v>
      </c>
      <c r="Z1011" t="str">
        <f t="shared" si="96"/>
        <v/>
      </c>
      <c r="AA1011" t="b">
        <f t="shared" si="92"/>
        <v>0</v>
      </c>
      <c r="AB1011" t="str">
        <f t="shared" si="93"/>
        <v/>
      </c>
      <c r="AC1011" t="str">
        <f t="shared" si="94"/>
        <v/>
      </c>
    </row>
    <row r="1012" spans="1:29" x14ac:dyDescent="0.35">
      <c r="A1012">
        <v>923</v>
      </c>
      <c r="B1012">
        <v>833</v>
      </c>
      <c r="C1012">
        <v>4</v>
      </c>
      <c r="D1012" s="2">
        <v>20.919937961999999</v>
      </c>
      <c r="E1012" s="2">
        <f t="shared" si="95"/>
        <v>-0.10365181905661913</v>
      </c>
      <c r="F1012">
        <v>2</v>
      </c>
      <c r="G1012">
        <v>3</v>
      </c>
      <c r="H1012">
        <v>835</v>
      </c>
      <c r="I1012" t="s">
        <v>14</v>
      </c>
      <c r="J1012" t="s">
        <v>1494</v>
      </c>
      <c r="K1012" t="s">
        <v>1569</v>
      </c>
      <c r="L1012">
        <v>12</v>
      </c>
      <c r="M1012">
        <v>38.700000000000003</v>
      </c>
      <c r="N1012">
        <v>33.9</v>
      </c>
      <c r="O1012">
        <v>0</v>
      </c>
      <c r="Z1012" t="str">
        <f t="shared" si="96"/>
        <v/>
      </c>
      <c r="AA1012" t="b">
        <f t="shared" si="92"/>
        <v>0</v>
      </c>
      <c r="AB1012" t="str">
        <f t="shared" si="93"/>
        <v/>
      </c>
      <c r="AC1012" t="str">
        <f t="shared" si="94"/>
        <v/>
      </c>
    </row>
    <row r="1013" spans="1:29" x14ac:dyDescent="0.35">
      <c r="A1013">
        <v>925</v>
      </c>
      <c r="B1013">
        <v>835</v>
      </c>
      <c r="C1013">
        <v>4</v>
      </c>
      <c r="D1013" s="2">
        <v>20.919937961999999</v>
      </c>
      <c r="E1013" s="2">
        <f t="shared" si="95"/>
        <v>-0.10365181905661913</v>
      </c>
      <c r="F1013">
        <v>2</v>
      </c>
      <c r="G1013">
        <v>3</v>
      </c>
      <c r="H1013">
        <v>837</v>
      </c>
      <c r="I1013" t="s">
        <v>14</v>
      </c>
      <c r="J1013" t="s">
        <v>1494</v>
      </c>
      <c r="K1013" t="s">
        <v>1569</v>
      </c>
      <c r="L1013">
        <v>9</v>
      </c>
      <c r="M1013">
        <v>13.8</v>
      </c>
      <c r="N1013">
        <v>16.8</v>
      </c>
      <c r="O1013">
        <v>0</v>
      </c>
      <c r="Z1013" t="str">
        <f t="shared" si="96"/>
        <v/>
      </c>
      <c r="AA1013" t="b">
        <f t="shared" si="92"/>
        <v>0</v>
      </c>
      <c r="AB1013" t="str">
        <f t="shared" si="93"/>
        <v/>
      </c>
      <c r="AC1013" t="str">
        <f t="shared" si="94"/>
        <v/>
      </c>
    </row>
    <row r="1014" spans="1:29" x14ac:dyDescent="0.35">
      <c r="A1014">
        <v>930</v>
      </c>
      <c r="B1014">
        <v>840</v>
      </c>
      <c r="C1014">
        <v>4</v>
      </c>
      <c r="D1014" s="2">
        <v>20.919937961999999</v>
      </c>
      <c r="E1014" s="2">
        <f t="shared" si="95"/>
        <v>-0.10365181905661913</v>
      </c>
      <c r="F1014">
        <v>2</v>
      </c>
      <c r="G1014">
        <v>3</v>
      </c>
      <c r="H1014">
        <v>842</v>
      </c>
      <c r="I1014" t="s">
        <v>14</v>
      </c>
      <c r="J1014" t="s">
        <v>1494</v>
      </c>
      <c r="K1014" t="s">
        <v>1569</v>
      </c>
      <c r="L1014">
        <v>12</v>
      </c>
      <c r="M1014">
        <v>17.5</v>
      </c>
      <c r="N1014">
        <v>20</v>
      </c>
      <c r="O1014">
        <v>0</v>
      </c>
      <c r="Z1014" t="str">
        <f t="shared" si="96"/>
        <v/>
      </c>
      <c r="AA1014" t="b">
        <f t="shared" si="92"/>
        <v>0</v>
      </c>
      <c r="AB1014" t="str">
        <f t="shared" si="93"/>
        <v/>
      </c>
      <c r="AC1014" t="str">
        <f t="shared" si="94"/>
        <v/>
      </c>
    </row>
    <row r="1015" spans="1:29" x14ac:dyDescent="0.35">
      <c r="A1015">
        <v>943</v>
      </c>
      <c r="B1015">
        <v>851</v>
      </c>
      <c r="C1015">
        <v>4</v>
      </c>
      <c r="D1015" s="2">
        <v>20.919937961999999</v>
      </c>
      <c r="E1015" s="2">
        <f t="shared" si="95"/>
        <v>-0.10365181905661913</v>
      </c>
      <c r="F1015">
        <v>2</v>
      </c>
      <c r="G1015">
        <v>4</v>
      </c>
      <c r="H1015">
        <v>853</v>
      </c>
      <c r="I1015" t="s">
        <v>14</v>
      </c>
      <c r="J1015" t="s">
        <v>1494</v>
      </c>
      <c r="K1015" t="s">
        <v>1569</v>
      </c>
      <c r="L1015">
        <v>10</v>
      </c>
      <c r="M1015">
        <v>14.8</v>
      </c>
      <c r="N1015">
        <v>18</v>
      </c>
      <c r="O1015">
        <v>0</v>
      </c>
      <c r="Z1015" t="str">
        <f t="shared" si="96"/>
        <v/>
      </c>
      <c r="AA1015" t="b">
        <f t="shared" si="92"/>
        <v>0</v>
      </c>
      <c r="AB1015" t="str">
        <f t="shared" si="93"/>
        <v/>
      </c>
      <c r="AC1015" t="str">
        <f t="shared" si="94"/>
        <v/>
      </c>
    </row>
    <row r="1016" spans="1:29" x14ac:dyDescent="0.35">
      <c r="A1016">
        <v>979</v>
      </c>
      <c r="B1016">
        <v>886</v>
      </c>
      <c r="C1016">
        <v>4</v>
      </c>
      <c r="D1016" s="2">
        <v>20.919937961999999</v>
      </c>
      <c r="E1016" s="2">
        <f t="shared" si="95"/>
        <v>-0.10365181905661913</v>
      </c>
      <c r="F1016">
        <v>2</v>
      </c>
      <c r="G1016">
        <v>5</v>
      </c>
      <c r="H1016">
        <v>888</v>
      </c>
      <c r="I1016" t="s">
        <v>14</v>
      </c>
      <c r="J1016" t="s">
        <v>1494</v>
      </c>
      <c r="K1016" t="s">
        <v>1569</v>
      </c>
      <c r="L1016">
        <v>11</v>
      </c>
      <c r="M1016">
        <v>16.600000000000001</v>
      </c>
      <c r="N1016">
        <v>16.7</v>
      </c>
      <c r="O1016">
        <v>0</v>
      </c>
      <c r="Z1016" t="str">
        <f t="shared" si="96"/>
        <v/>
      </c>
      <c r="AA1016" t="b">
        <f t="shared" si="92"/>
        <v>0</v>
      </c>
      <c r="AB1016" t="str">
        <f t="shared" si="93"/>
        <v/>
      </c>
      <c r="AC1016" t="str">
        <f t="shared" si="94"/>
        <v/>
      </c>
    </row>
    <row r="1017" spans="1:29" x14ac:dyDescent="0.35">
      <c r="A1017">
        <v>985</v>
      </c>
      <c r="B1017">
        <v>891</v>
      </c>
      <c r="C1017">
        <v>4</v>
      </c>
      <c r="D1017" s="2">
        <v>20.919937961999999</v>
      </c>
      <c r="E1017" s="2">
        <f t="shared" si="95"/>
        <v>-0.10365181905661913</v>
      </c>
      <c r="F1017">
        <v>2</v>
      </c>
      <c r="G1017">
        <v>5</v>
      </c>
      <c r="H1017">
        <v>893</v>
      </c>
      <c r="I1017" t="s">
        <v>14</v>
      </c>
      <c r="J1017" t="s">
        <v>1494</v>
      </c>
      <c r="K1017" t="s">
        <v>1569</v>
      </c>
      <c r="L1017">
        <v>6</v>
      </c>
      <c r="M1017">
        <v>5.4</v>
      </c>
      <c r="N1017">
        <v>7</v>
      </c>
      <c r="O1017">
        <v>0</v>
      </c>
      <c r="Z1017" t="str">
        <f t="shared" si="96"/>
        <v/>
      </c>
      <c r="AA1017" t="b">
        <f t="shared" si="92"/>
        <v>0</v>
      </c>
      <c r="AB1017" t="str">
        <f t="shared" si="93"/>
        <v/>
      </c>
      <c r="AC1017" t="str">
        <f t="shared" si="94"/>
        <v/>
      </c>
    </row>
    <row r="1018" spans="1:29" x14ac:dyDescent="0.35">
      <c r="A1018">
        <v>994</v>
      </c>
      <c r="B1018">
        <v>899</v>
      </c>
      <c r="C1018">
        <v>4</v>
      </c>
      <c r="D1018" s="2">
        <v>20.919937961999999</v>
      </c>
      <c r="E1018" s="2">
        <f t="shared" si="95"/>
        <v>-0.10365181905661913</v>
      </c>
      <c r="F1018">
        <v>2</v>
      </c>
      <c r="G1018">
        <v>6</v>
      </c>
      <c r="H1018">
        <v>901</v>
      </c>
      <c r="I1018" t="s">
        <v>14</v>
      </c>
      <c r="J1018" t="s">
        <v>1494</v>
      </c>
      <c r="K1018" t="s">
        <v>1569</v>
      </c>
      <c r="L1018">
        <v>2.8</v>
      </c>
      <c r="M1018">
        <v>1.5</v>
      </c>
      <c r="N1018">
        <v>2.5</v>
      </c>
      <c r="O1018">
        <v>0</v>
      </c>
      <c r="Z1018" t="str">
        <f t="shared" si="96"/>
        <v/>
      </c>
      <c r="AA1018" t="b">
        <f t="shared" si="92"/>
        <v>0</v>
      </c>
      <c r="AB1018" t="str">
        <f t="shared" si="93"/>
        <v/>
      </c>
      <c r="AC1018" t="str">
        <f t="shared" si="94"/>
        <v/>
      </c>
    </row>
    <row r="1019" spans="1:29" x14ac:dyDescent="0.35">
      <c r="A1019">
        <v>1002</v>
      </c>
      <c r="B1019">
        <v>906</v>
      </c>
      <c r="C1019">
        <v>4</v>
      </c>
      <c r="D1019" s="2">
        <v>20.919937961999999</v>
      </c>
      <c r="E1019" s="2">
        <f t="shared" si="95"/>
        <v>-0.10365181905661913</v>
      </c>
      <c r="F1019">
        <v>2</v>
      </c>
      <c r="G1019">
        <v>6</v>
      </c>
      <c r="H1019">
        <v>908</v>
      </c>
      <c r="I1019" t="s">
        <v>14</v>
      </c>
      <c r="J1019" t="s">
        <v>1494</v>
      </c>
      <c r="K1019" t="s">
        <v>1569</v>
      </c>
      <c r="L1019">
        <v>6</v>
      </c>
      <c r="M1019">
        <v>8.3000000000000007</v>
      </c>
      <c r="N1019">
        <v>9.5</v>
      </c>
      <c r="O1019">
        <v>0</v>
      </c>
      <c r="Z1019" t="str">
        <f t="shared" si="96"/>
        <v/>
      </c>
      <c r="AA1019" t="b">
        <f t="shared" si="92"/>
        <v>0</v>
      </c>
      <c r="AB1019" t="str">
        <f t="shared" si="93"/>
        <v/>
      </c>
      <c r="AC1019" t="str">
        <f t="shared" si="94"/>
        <v/>
      </c>
    </row>
    <row r="1020" spans="1:29" x14ac:dyDescent="0.35">
      <c r="A1020">
        <v>1013</v>
      </c>
      <c r="B1020">
        <v>916</v>
      </c>
      <c r="C1020">
        <v>4</v>
      </c>
      <c r="D1020" s="2">
        <v>20.919937961999999</v>
      </c>
      <c r="E1020" s="2">
        <f t="shared" si="95"/>
        <v>-0.10365181905661913</v>
      </c>
      <c r="F1020">
        <v>2</v>
      </c>
      <c r="G1020">
        <v>6</v>
      </c>
      <c r="H1020">
        <v>918</v>
      </c>
      <c r="I1020" t="s">
        <v>14</v>
      </c>
      <c r="J1020" t="s">
        <v>1494</v>
      </c>
      <c r="K1020" t="s">
        <v>1569</v>
      </c>
      <c r="L1020">
        <v>11</v>
      </c>
      <c r="M1020">
        <v>12.7</v>
      </c>
      <c r="N1020">
        <v>15.7</v>
      </c>
      <c r="O1020">
        <v>0</v>
      </c>
      <c r="Z1020" t="str">
        <f t="shared" si="96"/>
        <v/>
      </c>
      <c r="AA1020" t="b">
        <f t="shared" si="92"/>
        <v>0</v>
      </c>
      <c r="AB1020" t="str">
        <f t="shared" si="93"/>
        <v/>
      </c>
      <c r="AC1020" t="str">
        <f t="shared" si="94"/>
        <v/>
      </c>
    </row>
    <row r="1021" spans="1:29" x14ac:dyDescent="0.35">
      <c r="A1021">
        <v>1033</v>
      </c>
      <c r="B1021">
        <v>936</v>
      </c>
      <c r="C1021">
        <v>4</v>
      </c>
      <c r="D1021" s="2">
        <v>20.919937961999999</v>
      </c>
      <c r="E1021" s="2">
        <f t="shared" si="95"/>
        <v>-0.10365181905661913</v>
      </c>
      <c r="F1021">
        <v>2</v>
      </c>
      <c r="G1021">
        <v>7</v>
      </c>
      <c r="H1021">
        <v>938</v>
      </c>
      <c r="I1021" t="s">
        <v>14</v>
      </c>
      <c r="J1021" t="s">
        <v>1494</v>
      </c>
      <c r="K1021" t="s">
        <v>1569</v>
      </c>
      <c r="L1021">
        <v>13</v>
      </c>
      <c r="M1021">
        <v>45.8</v>
      </c>
      <c r="N1021">
        <v>50.5</v>
      </c>
      <c r="O1021">
        <v>0</v>
      </c>
      <c r="Z1021" t="str">
        <f t="shared" si="96"/>
        <v/>
      </c>
      <c r="AA1021" t="b">
        <f t="shared" si="92"/>
        <v>0</v>
      </c>
      <c r="AB1021" t="str">
        <f t="shared" si="93"/>
        <v/>
      </c>
      <c r="AC1021" t="str">
        <f t="shared" si="94"/>
        <v/>
      </c>
    </row>
    <row r="1022" spans="1:29" x14ac:dyDescent="0.35">
      <c r="A1022">
        <v>963</v>
      </c>
      <c r="B1022">
        <v>870</v>
      </c>
      <c r="C1022">
        <v>4</v>
      </c>
      <c r="D1022" s="2">
        <v>20.919937961999999</v>
      </c>
      <c r="E1022" s="2">
        <f t="shared" si="95"/>
        <v>-0.10365181905661913</v>
      </c>
      <c r="F1022">
        <v>2</v>
      </c>
      <c r="G1022">
        <v>5</v>
      </c>
      <c r="H1022">
        <v>872</v>
      </c>
      <c r="I1022" t="s">
        <v>222</v>
      </c>
      <c r="K1022" t="s">
        <v>1569</v>
      </c>
      <c r="L1022">
        <v>2.8</v>
      </c>
      <c r="M1022">
        <v>1.2</v>
      </c>
      <c r="N1022">
        <v>2</v>
      </c>
      <c r="O1022">
        <v>0</v>
      </c>
      <c r="Z1022" t="str">
        <f t="shared" si="96"/>
        <v/>
      </c>
      <c r="AA1022" t="b">
        <f t="shared" si="92"/>
        <v>0</v>
      </c>
      <c r="AB1022" t="str">
        <f t="shared" si="93"/>
        <v/>
      </c>
      <c r="AC1022" t="str">
        <f t="shared" si="94"/>
        <v/>
      </c>
    </row>
    <row r="1023" spans="1:29" x14ac:dyDescent="0.35">
      <c r="A1023">
        <v>874</v>
      </c>
      <c r="B1023">
        <v>786</v>
      </c>
      <c r="C1023">
        <v>4</v>
      </c>
      <c r="D1023" s="2">
        <v>20.919937961999999</v>
      </c>
      <c r="E1023" s="2">
        <f t="shared" si="95"/>
        <v>-0.10365181905661913</v>
      </c>
      <c r="F1023">
        <v>2</v>
      </c>
      <c r="G1023">
        <v>1</v>
      </c>
      <c r="H1023">
        <v>788</v>
      </c>
      <c r="I1023" t="s">
        <v>211</v>
      </c>
      <c r="K1023" t="s">
        <v>1569</v>
      </c>
      <c r="L1023">
        <v>2.2000000000000002</v>
      </c>
      <c r="M1023">
        <v>1.6</v>
      </c>
      <c r="N1023">
        <v>2.9</v>
      </c>
      <c r="O1023">
        <v>0</v>
      </c>
      <c r="Z1023" t="str">
        <f t="shared" si="96"/>
        <v/>
      </c>
      <c r="AA1023" t="b">
        <f t="shared" si="92"/>
        <v>0</v>
      </c>
      <c r="AB1023" t="str">
        <f t="shared" si="93"/>
        <v/>
      </c>
      <c r="AC1023" t="str">
        <f t="shared" si="94"/>
        <v/>
      </c>
    </row>
    <row r="1024" spans="1:29" x14ac:dyDescent="0.35">
      <c r="A1024">
        <v>1274</v>
      </c>
      <c r="B1024">
        <v>1154</v>
      </c>
      <c r="C1024">
        <v>5</v>
      </c>
      <c r="D1024" s="2">
        <v>13.186119869999999</v>
      </c>
      <c r="E1024" s="2">
        <f t="shared" si="95"/>
        <v>-0.98325594970918351</v>
      </c>
      <c r="F1024">
        <v>1</v>
      </c>
      <c r="G1024">
        <v>4</v>
      </c>
      <c r="H1024">
        <v>1158</v>
      </c>
      <c r="I1024" t="s">
        <v>32</v>
      </c>
      <c r="J1024" t="s">
        <v>1473</v>
      </c>
      <c r="K1024" t="s">
        <v>1568</v>
      </c>
      <c r="L1024">
        <v>2</v>
      </c>
      <c r="M1024">
        <v>1.1000000000000001</v>
      </c>
      <c r="N1024">
        <v>2</v>
      </c>
      <c r="O1024">
        <v>1</v>
      </c>
      <c r="Z1024" t="str">
        <f t="shared" si="96"/>
        <v/>
      </c>
      <c r="AA1024" t="b">
        <f t="shared" ref="AA1024:AA1087" si="97">OR(ISNUMBER(S1024),ISNUMBER(T1024),ISNUMBER(U1024), ISNUMBER(V1024),ISNUMBER(W1024))</f>
        <v>0</v>
      </c>
      <c r="AB1024" t="str">
        <f t="shared" ref="AB1024:AB1087" si="98">IF(AA1024,IF(ISNUMBER(S1024),S1024,IF(AND(ISNUMBER(T1024),NOT(Z1024&gt;0.5)),T1024,L1024*100)),"")</f>
        <v/>
      </c>
      <c r="AC1024" t="str">
        <f t="shared" si="94"/>
        <v/>
      </c>
    </row>
    <row r="1025" spans="1:29" x14ac:dyDescent="0.35">
      <c r="A1025">
        <v>1294</v>
      </c>
      <c r="B1025">
        <v>1330</v>
      </c>
      <c r="C1025">
        <v>5</v>
      </c>
      <c r="D1025" s="2">
        <v>13.186119869999999</v>
      </c>
      <c r="E1025" s="2">
        <f t="shared" si="95"/>
        <v>-0.98325594970918351</v>
      </c>
      <c r="F1025">
        <v>1</v>
      </c>
      <c r="G1025">
        <v>5</v>
      </c>
      <c r="H1025">
        <v>1334</v>
      </c>
      <c r="I1025" t="s">
        <v>32</v>
      </c>
      <c r="J1025" t="s">
        <v>1473</v>
      </c>
      <c r="K1025" t="s">
        <v>1568</v>
      </c>
      <c r="L1025">
        <v>1.8</v>
      </c>
      <c r="M1025">
        <v>1</v>
      </c>
      <c r="N1025">
        <v>1.5</v>
      </c>
      <c r="O1025">
        <v>1</v>
      </c>
      <c r="Z1025" t="str">
        <f t="shared" si="96"/>
        <v/>
      </c>
      <c r="AA1025" t="b">
        <f t="shared" si="97"/>
        <v>0</v>
      </c>
      <c r="AB1025" t="str">
        <f t="shared" si="98"/>
        <v/>
      </c>
      <c r="AC1025" t="str">
        <f t="shared" si="94"/>
        <v/>
      </c>
    </row>
    <row r="1026" spans="1:29" x14ac:dyDescent="0.35">
      <c r="A1026">
        <v>1298</v>
      </c>
      <c r="B1026">
        <v>1173</v>
      </c>
      <c r="C1026">
        <v>5</v>
      </c>
      <c r="D1026" s="2">
        <v>13.186119869999999</v>
      </c>
      <c r="E1026" s="2">
        <f t="shared" si="95"/>
        <v>-0.98325594970918351</v>
      </c>
      <c r="F1026">
        <v>1</v>
      </c>
      <c r="G1026">
        <v>6</v>
      </c>
      <c r="H1026">
        <v>1177</v>
      </c>
      <c r="I1026" t="s">
        <v>30</v>
      </c>
      <c r="J1026" t="s">
        <v>1485</v>
      </c>
      <c r="K1026" t="s">
        <v>1568</v>
      </c>
      <c r="L1026">
        <v>4.5</v>
      </c>
      <c r="M1026">
        <v>7.7</v>
      </c>
      <c r="N1026">
        <v>10</v>
      </c>
      <c r="O1026">
        <v>1</v>
      </c>
      <c r="Z1026" t="str">
        <f t="shared" si="96"/>
        <v/>
      </c>
      <c r="AA1026" t="b">
        <f t="shared" si="97"/>
        <v>0</v>
      </c>
      <c r="AB1026" t="str">
        <f t="shared" si="98"/>
        <v/>
      </c>
      <c r="AC1026" t="str">
        <f t="shared" ref="AC1026:AC1089" si="99">IF(AA1026,IF(Z1026=0,0,1),"")</f>
        <v/>
      </c>
    </row>
    <row r="1027" spans="1:29" x14ac:dyDescent="0.35">
      <c r="A1027">
        <v>1447</v>
      </c>
      <c r="B1027">
        <v>1320</v>
      </c>
      <c r="C1027">
        <v>5</v>
      </c>
      <c r="D1027" s="2">
        <v>13.186119869999999</v>
      </c>
      <c r="E1027" s="2">
        <f t="shared" ref="E1027:E1090" si="100">-0.0090009*D1027*D1027+0.42072*D1027-4.9659</f>
        <v>-0.98325594970918351</v>
      </c>
      <c r="F1027">
        <v>1</v>
      </c>
      <c r="G1027">
        <v>10</v>
      </c>
      <c r="H1027">
        <v>1324</v>
      </c>
      <c r="I1027" t="s">
        <v>30</v>
      </c>
      <c r="J1027" t="s">
        <v>1485</v>
      </c>
      <c r="K1027" t="s">
        <v>1568</v>
      </c>
      <c r="L1027">
        <v>4</v>
      </c>
      <c r="M1027">
        <v>7</v>
      </c>
      <c r="N1027">
        <v>8.6</v>
      </c>
      <c r="O1027">
        <v>1</v>
      </c>
      <c r="Z1027" t="str">
        <f t="shared" si="96"/>
        <v/>
      </c>
      <c r="AA1027" t="b">
        <f t="shared" si="97"/>
        <v>0</v>
      </c>
      <c r="AB1027" t="str">
        <f t="shared" si="98"/>
        <v/>
      </c>
      <c r="AC1027" t="str">
        <f t="shared" si="99"/>
        <v/>
      </c>
    </row>
    <row r="1028" spans="1:29" x14ac:dyDescent="0.35">
      <c r="A1028">
        <v>1279</v>
      </c>
      <c r="B1028">
        <v>1121</v>
      </c>
      <c r="C1028">
        <v>5</v>
      </c>
      <c r="D1028" s="2">
        <v>13.186119869999999</v>
      </c>
      <c r="E1028" s="2">
        <f t="shared" si="100"/>
        <v>-0.98325594970918351</v>
      </c>
      <c r="F1028">
        <v>1</v>
      </c>
      <c r="G1028">
        <v>5</v>
      </c>
      <c r="H1028">
        <v>1124</v>
      </c>
      <c r="I1028" t="s">
        <v>253</v>
      </c>
      <c r="J1028" t="s">
        <v>1463</v>
      </c>
      <c r="K1028" t="s">
        <v>1568</v>
      </c>
      <c r="L1028">
        <v>2</v>
      </c>
      <c r="M1028">
        <v>1.5</v>
      </c>
      <c r="N1028">
        <v>3.5</v>
      </c>
      <c r="O1028">
        <v>1</v>
      </c>
      <c r="Z1028" t="str">
        <f t="shared" si="96"/>
        <v/>
      </c>
      <c r="AA1028" t="b">
        <f t="shared" si="97"/>
        <v>0</v>
      </c>
      <c r="AB1028" t="str">
        <f t="shared" si="98"/>
        <v/>
      </c>
      <c r="AC1028" t="str">
        <f t="shared" si="99"/>
        <v/>
      </c>
    </row>
    <row r="1029" spans="1:29" x14ac:dyDescent="0.35">
      <c r="A1029">
        <v>1400</v>
      </c>
      <c r="B1029">
        <v>1275</v>
      </c>
      <c r="C1029">
        <v>5</v>
      </c>
      <c r="D1029" s="2">
        <v>13.186119869999999</v>
      </c>
      <c r="E1029" s="2">
        <f t="shared" si="100"/>
        <v>-0.98325594970918351</v>
      </c>
      <c r="F1029">
        <v>1</v>
      </c>
      <c r="G1029">
        <v>8</v>
      </c>
      <c r="H1029">
        <v>1279</v>
      </c>
      <c r="I1029" t="s">
        <v>290</v>
      </c>
      <c r="J1029" t="s">
        <v>1516</v>
      </c>
      <c r="K1029" t="s">
        <v>1569</v>
      </c>
      <c r="L1029">
        <v>2</v>
      </c>
      <c r="M1029">
        <v>2.1</v>
      </c>
      <c r="N1029">
        <v>4</v>
      </c>
      <c r="O1029">
        <v>0</v>
      </c>
      <c r="Z1029" t="str">
        <f t="shared" si="96"/>
        <v/>
      </c>
      <c r="AA1029" t="b">
        <f t="shared" si="97"/>
        <v>0</v>
      </c>
      <c r="AB1029" t="str">
        <f t="shared" si="98"/>
        <v/>
      </c>
      <c r="AC1029" t="str">
        <f t="shared" si="99"/>
        <v/>
      </c>
    </row>
    <row r="1030" spans="1:29" x14ac:dyDescent="0.35">
      <c r="A1030">
        <v>1404</v>
      </c>
      <c r="B1030">
        <v>1279</v>
      </c>
      <c r="C1030">
        <v>5</v>
      </c>
      <c r="D1030" s="2">
        <v>13.186119869999999</v>
      </c>
      <c r="E1030" s="2">
        <f t="shared" si="100"/>
        <v>-0.98325594970918351</v>
      </c>
      <c r="F1030">
        <v>1</v>
      </c>
      <c r="G1030">
        <v>8</v>
      </c>
      <c r="H1030">
        <v>1283</v>
      </c>
      <c r="I1030" t="s">
        <v>290</v>
      </c>
      <c r="J1030" t="s">
        <v>1516</v>
      </c>
      <c r="K1030" t="s">
        <v>1569</v>
      </c>
      <c r="L1030">
        <v>2.5</v>
      </c>
      <c r="M1030">
        <v>1.2</v>
      </c>
      <c r="N1030">
        <v>2.4</v>
      </c>
      <c r="O1030">
        <v>0</v>
      </c>
      <c r="Z1030" t="str">
        <f t="shared" ref="Z1030:Z1093" si="101">IF(ISNUMBER(V1030),V1030,IF(AND(ISNUMBER(S1030),ISNUMBER(U1030)),S1030-U1030,IF(ISNUMBER(T1030),0,"")))</f>
        <v/>
      </c>
      <c r="AA1030" t="b">
        <f t="shared" si="97"/>
        <v>0</v>
      </c>
      <c r="AB1030" t="str">
        <f t="shared" si="98"/>
        <v/>
      </c>
      <c r="AC1030" t="str">
        <f t="shared" si="99"/>
        <v/>
      </c>
    </row>
    <row r="1031" spans="1:29" x14ac:dyDescent="0.35">
      <c r="A1031">
        <v>1175</v>
      </c>
      <c r="B1031">
        <v>1050</v>
      </c>
      <c r="C1031">
        <v>5</v>
      </c>
      <c r="D1031" s="2">
        <v>13.186119869999999</v>
      </c>
      <c r="E1031" s="2">
        <f t="shared" si="100"/>
        <v>-0.98325594970918351</v>
      </c>
      <c r="F1031">
        <v>1</v>
      </c>
      <c r="G1031">
        <v>1</v>
      </c>
      <c r="H1031">
        <v>1052</v>
      </c>
      <c r="I1031" t="s">
        <v>238</v>
      </c>
      <c r="J1031" t="s">
        <v>1517</v>
      </c>
      <c r="K1031" t="s">
        <v>1568</v>
      </c>
      <c r="L1031">
        <v>2.5</v>
      </c>
      <c r="M1031">
        <v>3</v>
      </c>
      <c r="N1031">
        <v>4.0999999999999996</v>
      </c>
      <c r="O1031">
        <v>1</v>
      </c>
      <c r="Z1031" t="str">
        <f t="shared" si="101"/>
        <v/>
      </c>
      <c r="AA1031" t="b">
        <f t="shared" si="97"/>
        <v>0</v>
      </c>
      <c r="AB1031" t="str">
        <f t="shared" si="98"/>
        <v/>
      </c>
      <c r="AC1031" t="str">
        <f t="shared" si="99"/>
        <v/>
      </c>
    </row>
    <row r="1032" spans="1:29" x14ac:dyDescent="0.35">
      <c r="A1032">
        <v>1174</v>
      </c>
      <c r="B1032">
        <v>1049</v>
      </c>
      <c r="C1032">
        <v>5</v>
      </c>
      <c r="D1032" s="2">
        <v>13.186119869999999</v>
      </c>
      <c r="E1032" s="2">
        <f t="shared" si="100"/>
        <v>-0.98325594970918351</v>
      </c>
      <c r="F1032">
        <v>1</v>
      </c>
      <c r="G1032">
        <v>1</v>
      </c>
      <c r="H1032">
        <v>1051</v>
      </c>
      <c r="I1032" t="s">
        <v>237</v>
      </c>
      <c r="J1032" t="s">
        <v>1518</v>
      </c>
      <c r="K1032" t="s">
        <v>1568</v>
      </c>
      <c r="L1032">
        <v>5</v>
      </c>
      <c r="M1032">
        <v>2.2999999999999998</v>
      </c>
      <c r="N1032">
        <v>9.6</v>
      </c>
      <c r="O1032">
        <v>0</v>
      </c>
      <c r="Z1032" t="str">
        <f t="shared" si="101"/>
        <v/>
      </c>
      <c r="AA1032" t="b">
        <f t="shared" si="97"/>
        <v>0</v>
      </c>
      <c r="AB1032" t="str">
        <f t="shared" si="98"/>
        <v/>
      </c>
      <c r="AC1032" t="str">
        <f t="shared" si="99"/>
        <v/>
      </c>
    </row>
    <row r="1033" spans="1:29" x14ac:dyDescent="0.35">
      <c r="A1033">
        <v>1211</v>
      </c>
      <c r="B1033">
        <v>1087</v>
      </c>
      <c r="C1033">
        <v>5</v>
      </c>
      <c r="D1033" s="2">
        <v>13.186119869999999</v>
      </c>
      <c r="E1033" s="2">
        <f t="shared" si="100"/>
        <v>-0.98325594970918351</v>
      </c>
      <c r="F1033">
        <v>1</v>
      </c>
      <c r="G1033">
        <v>3</v>
      </c>
      <c r="H1033">
        <v>1089</v>
      </c>
      <c r="I1033" t="s">
        <v>11</v>
      </c>
      <c r="J1033" t="s">
        <v>1468</v>
      </c>
      <c r="K1033" t="s">
        <v>1568</v>
      </c>
      <c r="L1033">
        <v>3</v>
      </c>
      <c r="M1033">
        <v>2</v>
      </c>
      <c r="N1033">
        <v>2.9</v>
      </c>
      <c r="O1033">
        <v>0</v>
      </c>
      <c r="Z1033" t="str">
        <f t="shared" si="101"/>
        <v/>
      </c>
      <c r="AA1033" t="b">
        <f t="shared" si="97"/>
        <v>0</v>
      </c>
      <c r="AB1033" t="str">
        <f t="shared" si="98"/>
        <v/>
      </c>
      <c r="AC1033" t="str">
        <f t="shared" si="99"/>
        <v/>
      </c>
    </row>
    <row r="1034" spans="1:29" x14ac:dyDescent="0.35">
      <c r="A1034">
        <v>1214</v>
      </c>
      <c r="B1034">
        <v>1090</v>
      </c>
      <c r="C1034">
        <v>5</v>
      </c>
      <c r="D1034" s="2">
        <v>13.186119869999999</v>
      </c>
      <c r="E1034" s="2">
        <f t="shared" si="100"/>
        <v>-0.98325594970918351</v>
      </c>
      <c r="F1034">
        <v>1</v>
      </c>
      <c r="G1034">
        <v>3</v>
      </c>
      <c r="H1034">
        <v>1092</v>
      </c>
      <c r="I1034" t="s">
        <v>11</v>
      </c>
      <c r="J1034" t="s">
        <v>1468</v>
      </c>
      <c r="K1034" t="s">
        <v>1568</v>
      </c>
      <c r="L1034">
        <v>1.7</v>
      </c>
      <c r="M1034">
        <v>2.2000000000000002</v>
      </c>
      <c r="N1034">
        <v>3</v>
      </c>
      <c r="O1034">
        <v>0</v>
      </c>
      <c r="Z1034" t="str">
        <f t="shared" si="101"/>
        <v/>
      </c>
      <c r="AA1034" t="b">
        <f t="shared" si="97"/>
        <v>0</v>
      </c>
      <c r="AB1034" t="str">
        <f t="shared" si="98"/>
        <v/>
      </c>
      <c r="AC1034" t="str">
        <f t="shared" si="99"/>
        <v/>
      </c>
    </row>
    <row r="1035" spans="1:29" x14ac:dyDescent="0.35">
      <c r="A1035">
        <v>1221</v>
      </c>
      <c r="B1035">
        <v>1097</v>
      </c>
      <c r="C1035">
        <v>5</v>
      </c>
      <c r="D1035" s="2">
        <v>13.186119869999999</v>
      </c>
      <c r="E1035" s="2">
        <f t="shared" si="100"/>
        <v>-0.98325594970918351</v>
      </c>
      <c r="F1035">
        <v>1</v>
      </c>
      <c r="G1035">
        <v>3</v>
      </c>
      <c r="H1035">
        <v>1099</v>
      </c>
      <c r="I1035" t="s">
        <v>11</v>
      </c>
      <c r="J1035" t="s">
        <v>1468</v>
      </c>
      <c r="K1035" t="s">
        <v>1568</v>
      </c>
      <c r="L1035">
        <v>1.8</v>
      </c>
      <c r="M1035">
        <v>2.2000000000000002</v>
      </c>
      <c r="N1035">
        <v>2.6</v>
      </c>
      <c r="O1035">
        <v>0</v>
      </c>
      <c r="Z1035" t="str">
        <f t="shared" si="101"/>
        <v/>
      </c>
      <c r="AA1035" t="b">
        <f t="shared" si="97"/>
        <v>0</v>
      </c>
      <c r="AB1035" t="str">
        <f t="shared" si="98"/>
        <v/>
      </c>
      <c r="AC1035" t="str">
        <f t="shared" si="99"/>
        <v/>
      </c>
    </row>
    <row r="1036" spans="1:29" x14ac:dyDescent="0.35">
      <c r="A1036">
        <v>1222</v>
      </c>
      <c r="B1036">
        <v>1098</v>
      </c>
      <c r="C1036">
        <v>5</v>
      </c>
      <c r="D1036" s="2">
        <v>13.186119869999999</v>
      </c>
      <c r="E1036" s="2">
        <f t="shared" si="100"/>
        <v>-0.98325594970918351</v>
      </c>
      <c r="F1036">
        <v>1</v>
      </c>
      <c r="G1036">
        <v>3</v>
      </c>
      <c r="H1036">
        <v>1100</v>
      </c>
      <c r="I1036" t="s">
        <v>11</v>
      </c>
      <c r="J1036" t="s">
        <v>1468</v>
      </c>
      <c r="K1036" t="s">
        <v>1568</v>
      </c>
      <c r="L1036">
        <v>1.5</v>
      </c>
      <c r="M1036">
        <v>1</v>
      </c>
      <c r="N1036">
        <v>3.7</v>
      </c>
      <c r="O1036">
        <v>0</v>
      </c>
      <c r="Z1036" t="str">
        <f t="shared" si="101"/>
        <v/>
      </c>
      <c r="AA1036" t="b">
        <f t="shared" si="97"/>
        <v>0</v>
      </c>
      <c r="AB1036" t="str">
        <f t="shared" si="98"/>
        <v/>
      </c>
      <c r="AC1036" t="str">
        <f t="shared" si="99"/>
        <v/>
      </c>
    </row>
    <row r="1037" spans="1:29" x14ac:dyDescent="0.35">
      <c r="A1037">
        <v>1223</v>
      </c>
      <c r="B1037">
        <v>1099</v>
      </c>
      <c r="C1037">
        <v>5</v>
      </c>
      <c r="D1037" s="2">
        <v>13.186119869999999</v>
      </c>
      <c r="E1037" s="2">
        <f t="shared" si="100"/>
        <v>-0.98325594970918351</v>
      </c>
      <c r="F1037">
        <v>1</v>
      </c>
      <c r="G1037">
        <v>3</v>
      </c>
      <c r="H1037">
        <v>1101</v>
      </c>
      <c r="I1037" t="s">
        <v>11</v>
      </c>
      <c r="J1037" t="s">
        <v>1468</v>
      </c>
      <c r="K1037" t="s">
        <v>1568</v>
      </c>
      <c r="L1037">
        <v>2</v>
      </c>
      <c r="M1037">
        <v>2</v>
      </c>
      <c r="N1037">
        <v>3.8</v>
      </c>
      <c r="O1037">
        <v>0</v>
      </c>
      <c r="Z1037" t="str">
        <f t="shared" si="101"/>
        <v/>
      </c>
      <c r="AA1037" t="b">
        <f t="shared" si="97"/>
        <v>0</v>
      </c>
      <c r="AB1037" t="str">
        <f t="shared" si="98"/>
        <v/>
      </c>
      <c r="AC1037" t="str">
        <f t="shared" si="99"/>
        <v/>
      </c>
    </row>
    <row r="1038" spans="1:29" x14ac:dyDescent="0.35">
      <c r="A1038">
        <v>1226</v>
      </c>
      <c r="B1038">
        <v>1102</v>
      </c>
      <c r="C1038">
        <v>5</v>
      </c>
      <c r="D1038" s="2">
        <v>13.186119869999999</v>
      </c>
      <c r="E1038" s="2">
        <f t="shared" si="100"/>
        <v>-0.98325594970918351</v>
      </c>
      <c r="F1038">
        <v>1</v>
      </c>
      <c r="G1038">
        <v>3</v>
      </c>
      <c r="H1038">
        <v>1104</v>
      </c>
      <c r="I1038" t="s">
        <v>11</v>
      </c>
      <c r="J1038" t="s">
        <v>1468</v>
      </c>
      <c r="K1038" t="s">
        <v>1568</v>
      </c>
      <c r="L1038">
        <v>2</v>
      </c>
      <c r="M1038">
        <v>2</v>
      </c>
      <c r="N1038">
        <v>3.4</v>
      </c>
      <c r="O1038">
        <v>0</v>
      </c>
      <c r="Z1038" t="str">
        <f t="shared" si="101"/>
        <v/>
      </c>
      <c r="AA1038" t="b">
        <f t="shared" si="97"/>
        <v>0</v>
      </c>
      <c r="AB1038" t="str">
        <f t="shared" si="98"/>
        <v/>
      </c>
      <c r="AC1038" t="str">
        <f t="shared" si="99"/>
        <v/>
      </c>
    </row>
    <row r="1039" spans="1:29" x14ac:dyDescent="0.35">
      <c r="A1039">
        <v>1227</v>
      </c>
      <c r="B1039">
        <v>1103</v>
      </c>
      <c r="C1039">
        <v>5</v>
      </c>
      <c r="D1039" s="2">
        <v>13.186119869999999</v>
      </c>
      <c r="E1039" s="2">
        <f t="shared" si="100"/>
        <v>-0.98325594970918351</v>
      </c>
      <c r="F1039">
        <v>1</v>
      </c>
      <c r="G1039">
        <v>3</v>
      </c>
      <c r="H1039">
        <v>1105</v>
      </c>
      <c r="I1039" t="s">
        <v>11</v>
      </c>
      <c r="J1039" t="s">
        <v>1468</v>
      </c>
      <c r="K1039" t="s">
        <v>1568</v>
      </c>
      <c r="L1039">
        <v>1.6</v>
      </c>
      <c r="M1039">
        <v>1</v>
      </c>
      <c r="N1039">
        <v>3.3</v>
      </c>
      <c r="O1039">
        <v>0</v>
      </c>
      <c r="Z1039" t="str">
        <f t="shared" si="101"/>
        <v/>
      </c>
      <c r="AA1039" t="b">
        <f t="shared" si="97"/>
        <v>0</v>
      </c>
      <c r="AB1039" t="str">
        <f t="shared" si="98"/>
        <v/>
      </c>
      <c r="AC1039" t="str">
        <f t="shared" si="99"/>
        <v/>
      </c>
    </row>
    <row r="1040" spans="1:29" x14ac:dyDescent="0.35">
      <c r="A1040">
        <v>1228</v>
      </c>
      <c r="B1040">
        <v>1104</v>
      </c>
      <c r="C1040">
        <v>5</v>
      </c>
      <c r="D1040" s="2">
        <v>13.186119869999999</v>
      </c>
      <c r="E1040" s="2">
        <f t="shared" si="100"/>
        <v>-0.98325594970918351</v>
      </c>
      <c r="F1040">
        <v>1</v>
      </c>
      <c r="G1040">
        <v>3</v>
      </c>
      <c r="H1040">
        <v>1106</v>
      </c>
      <c r="I1040" t="s">
        <v>11</v>
      </c>
      <c r="J1040" t="s">
        <v>1468</v>
      </c>
      <c r="K1040" t="s">
        <v>1568</v>
      </c>
      <c r="L1040">
        <v>2</v>
      </c>
      <c r="M1040">
        <v>1</v>
      </c>
      <c r="N1040">
        <v>2.8</v>
      </c>
      <c r="O1040">
        <v>0</v>
      </c>
      <c r="Z1040" t="str">
        <f t="shared" si="101"/>
        <v/>
      </c>
      <c r="AA1040" t="b">
        <f t="shared" si="97"/>
        <v>0</v>
      </c>
      <c r="AB1040" t="str">
        <f t="shared" si="98"/>
        <v/>
      </c>
      <c r="AC1040" t="str">
        <f t="shared" si="99"/>
        <v/>
      </c>
    </row>
    <row r="1041" spans="1:29" x14ac:dyDescent="0.35">
      <c r="A1041">
        <v>1230</v>
      </c>
      <c r="B1041">
        <v>1106</v>
      </c>
      <c r="C1041">
        <v>5</v>
      </c>
      <c r="D1041" s="2">
        <v>13.186119869999999</v>
      </c>
      <c r="E1041" s="2">
        <f t="shared" si="100"/>
        <v>-0.98325594970918351</v>
      </c>
      <c r="F1041">
        <v>1</v>
      </c>
      <c r="G1041">
        <v>3</v>
      </c>
      <c r="H1041">
        <v>1109</v>
      </c>
      <c r="I1041" t="s">
        <v>11</v>
      </c>
      <c r="J1041" t="s">
        <v>1468</v>
      </c>
      <c r="K1041" t="s">
        <v>1568</v>
      </c>
      <c r="L1041">
        <v>1.6</v>
      </c>
      <c r="M1041">
        <v>1</v>
      </c>
      <c r="N1041">
        <v>3</v>
      </c>
      <c r="O1041">
        <v>0</v>
      </c>
      <c r="Z1041" t="str">
        <f t="shared" si="101"/>
        <v/>
      </c>
      <c r="AA1041" t="b">
        <f t="shared" si="97"/>
        <v>0</v>
      </c>
      <c r="AB1041" t="str">
        <f t="shared" si="98"/>
        <v/>
      </c>
      <c r="AC1041" t="str">
        <f t="shared" si="99"/>
        <v/>
      </c>
    </row>
    <row r="1042" spans="1:29" x14ac:dyDescent="0.35">
      <c r="A1042">
        <v>1231</v>
      </c>
      <c r="B1042">
        <v>1107</v>
      </c>
      <c r="C1042">
        <v>5</v>
      </c>
      <c r="D1042" s="2">
        <v>13.186119869999999</v>
      </c>
      <c r="E1042" s="2">
        <f t="shared" si="100"/>
        <v>-0.98325594970918351</v>
      </c>
      <c r="F1042">
        <v>1</v>
      </c>
      <c r="G1042">
        <v>3</v>
      </c>
      <c r="H1042">
        <v>1110</v>
      </c>
      <c r="I1042" t="s">
        <v>11</v>
      </c>
      <c r="J1042" t="s">
        <v>1468</v>
      </c>
      <c r="K1042" t="s">
        <v>1568</v>
      </c>
      <c r="L1042">
        <v>1.5</v>
      </c>
      <c r="M1042">
        <v>1.2</v>
      </c>
      <c r="N1042">
        <v>3</v>
      </c>
      <c r="O1042">
        <v>0</v>
      </c>
      <c r="Z1042" t="str">
        <f t="shared" si="101"/>
        <v/>
      </c>
      <c r="AA1042" t="b">
        <f t="shared" si="97"/>
        <v>0</v>
      </c>
      <c r="AB1042" t="str">
        <f t="shared" si="98"/>
        <v/>
      </c>
      <c r="AC1042" t="str">
        <f t="shared" si="99"/>
        <v/>
      </c>
    </row>
    <row r="1043" spans="1:29" x14ac:dyDescent="0.35">
      <c r="A1043">
        <v>1261</v>
      </c>
      <c r="B1043">
        <v>1140</v>
      </c>
      <c r="C1043">
        <v>5</v>
      </c>
      <c r="D1043" s="2">
        <v>13.186119869999999</v>
      </c>
      <c r="E1043" s="2">
        <f t="shared" si="100"/>
        <v>-0.98325594970918351</v>
      </c>
      <c r="F1043">
        <v>1</v>
      </c>
      <c r="G1043">
        <v>3</v>
      </c>
      <c r="H1043">
        <v>1144</v>
      </c>
      <c r="I1043" t="s">
        <v>11</v>
      </c>
      <c r="J1043" t="s">
        <v>1468</v>
      </c>
      <c r="K1043" t="s">
        <v>1568</v>
      </c>
      <c r="L1043">
        <v>2</v>
      </c>
      <c r="M1043">
        <v>1</v>
      </c>
      <c r="N1043">
        <v>2.6</v>
      </c>
      <c r="O1043">
        <v>0</v>
      </c>
      <c r="Z1043" t="str">
        <f t="shared" si="101"/>
        <v/>
      </c>
      <c r="AA1043" t="b">
        <f t="shared" si="97"/>
        <v>0</v>
      </c>
      <c r="AB1043" t="str">
        <f t="shared" si="98"/>
        <v/>
      </c>
      <c r="AC1043" t="str">
        <f t="shared" si="99"/>
        <v/>
      </c>
    </row>
    <row r="1044" spans="1:29" x14ac:dyDescent="0.35">
      <c r="A1044">
        <v>1272</v>
      </c>
      <c r="B1044">
        <v>1152</v>
      </c>
      <c r="C1044">
        <v>5</v>
      </c>
      <c r="D1044" s="2">
        <v>13.186119869999999</v>
      </c>
      <c r="E1044" s="2">
        <f t="shared" si="100"/>
        <v>-0.98325594970918351</v>
      </c>
      <c r="F1044">
        <v>1</v>
      </c>
      <c r="G1044">
        <v>4</v>
      </c>
      <c r="H1044">
        <v>1156</v>
      </c>
      <c r="I1044" t="s">
        <v>11</v>
      </c>
      <c r="J1044" t="s">
        <v>1468</v>
      </c>
      <c r="K1044" t="s">
        <v>1568</v>
      </c>
      <c r="L1044">
        <v>1.6</v>
      </c>
      <c r="M1044">
        <v>1.2</v>
      </c>
      <c r="N1044">
        <v>2</v>
      </c>
      <c r="O1044">
        <v>0</v>
      </c>
      <c r="Z1044" t="str">
        <f t="shared" si="101"/>
        <v/>
      </c>
      <c r="AA1044" t="b">
        <f t="shared" si="97"/>
        <v>0</v>
      </c>
      <c r="AB1044" t="str">
        <f t="shared" si="98"/>
        <v/>
      </c>
      <c r="AC1044" t="str">
        <f t="shared" si="99"/>
        <v/>
      </c>
    </row>
    <row r="1045" spans="1:29" x14ac:dyDescent="0.35">
      <c r="A1045">
        <v>1432</v>
      </c>
      <c r="B1045">
        <v>1307</v>
      </c>
      <c r="C1045">
        <v>5</v>
      </c>
      <c r="D1045" s="2">
        <v>13.186119869999999</v>
      </c>
      <c r="E1045" s="2">
        <f t="shared" si="100"/>
        <v>-0.98325594970918351</v>
      </c>
      <c r="F1045">
        <v>1</v>
      </c>
      <c r="G1045">
        <v>9</v>
      </c>
      <c r="H1045">
        <v>1311</v>
      </c>
      <c r="I1045" t="s">
        <v>11</v>
      </c>
      <c r="J1045" t="s">
        <v>1468</v>
      </c>
      <c r="K1045" t="s">
        <v>1568</v>
      </c>
      <c r="L1045">
        <v>1.8</v>
      </c>
      <c r="M1045">
        <v>2.1</v>
      </c>
      <c r="N1045">
        <v>2.9</v>
      </c>
      <c r="O1045">
        <v>0</v>
      </c>
      <c r="Z1045" t="str">
        <f t="shared" si="101"/>
        <v/>
      </c>
      <c r="AA1045" t="b">
        <f t="shared" si="97"/>
        <v>0</v>
      </c>
      <c r="AB1045" t="str">
        <f t="shared" si="98"/>
        <v/>
      </c>
      <c r="AC1045" t="str">
        <f t="shared" si="99"/>
        <v/>
      </c>
    </row>
    <row r="1046" spans="1:29" x14ac:dyDescent="0.35">
      <c r="A1046">
        <v>1246</v>
      </c>
      <c r="B1046">
        <v>1125</v>
      </c>
      <c r="C1046">
        <v>5</v>
      </c>
      <c r="D1046" s="2">
        <v>13.186119869999999</v>
      </c>
      <c r="E1046" s="2">
        <f t="shared" si="100"/>
        <v>-0.98325594970918351</v>
      </c>
      <c r="F1046">
        <v>1</v>
      </c>
      <c r="G1046">
        <v>3</v>
      </c>
      <c r="H1046">
        <v>1128</v>
      </c>
      <c r="I1046" t="s">
        <v>220</v>
      </c>
      <c r="J1046" t="s">
        <v>1475</v>
      </c>
      <c r="L1046">
        <v>3.5</v>
      </c>
      <c r="M1046">
        <v>2.7</v>
      </c>
      <c r="N1046">
        <v>3</v>
      </c>
      <c r="O1046">
        <v>0</v>
      </c>
      <c r="Z1046" t="str">
        <f t="shared" si="101"/>
        <v/>
      </c>
      <c r="AA1046" t="b">
        <f t="shared" si="97"/>
        <v>0</v>
      </c>
      <c r="AB1046" t="str">
        <f t="shared" si="98"/>
        <v/>
      </c>
      <c r="AC1046" t="str">
        <f t="shared" si="99"/>
        <v/>
      </c>
    </row>
    <row r="1047" spans="1:29" x14ac:dyDescent="0.35">
      <c r="A1047">
        <v>1296</v>
      </c>
      <c r="B1047">
        <v>1141</v>
      </c>
      <c r="C1047">
        <v>5</v>
      </c>
      <c r="D1047" s="2">
        <v>13.186119869999999</v>
      </c>
      <c r="E1047" s="2">
        <f t="shared" si="100"/>
        <v>-0.98325594970918351</v>
      </c>
      <c r="F1047">
        <v>1</v>
      </c>
      <c r="G1047">
        <v>6</v>
      </c>
      <c r="H1047">
        <v>1145</v>
      </c>
      <c r="I1047" t="s">
        <v>220</v>
      </c>
      <c r="J1047" t="s">
        <v>1475</v>
      </c>
      <c r="L1047">
        <v>2</v>
      </c>
      <c r="M1047">
        <v>2</v>
      </c>
      <c r="N1047">
        <v>3</v>
      </c>
      <c r="O1047">
        <v>0</v>
      </c>
      <c r="Z1047" t="str">
        <f t="shared" si="101"/>
        <v/>
      </c>
      <c r="AA1047" t="b">
        <f t="shared" si="97"/>
        <v>0</v>
      </c>
      <c r="AB1047" t="str">
        <f t="shared" si="98"/>
        <v/>
      </c>
      <c r="AC1047" t="str">
        <f t="shared" si="99"/>
        <v/>
      </c>
    </row>
    <row r="1048" spans="1:29" x14ac:dyDescent="0.35">
      <c r="A1048">
        <v>1317</v>
      </c>
      <c r="B1048">
        <v>1194</v>
      </c>
      <c r="C1048">
        <v>5</v>
      </c>
      <c r="D1048" s="2">
        <v>13.186119869999999</v>
      </c>
      <c r="E1048" s="2">
        <f t="shared" si="100"/>
        <v>-0.98325594970918351</v>
      </c>
      <c r="F1048">
        <v>1</v>
      </c>
      <c r="G1048">
        <v>6</v>
      </c>
      <c r="H1048">
        <v>1198</v>
      </c>
      <c r="I1048" t="s">
        <v>220</v>
      </c>
      <c r="J1048" t="s">
        <v>1475</v>
      </c>
      <c r="L1048">
        <v>3</v>
      </c>
      <c r="M1048" t="s">
        <v>269</v>
      </c>
      <c r="N1048" t="s">
        <v>270</v>
      </c>
      <c r="O1048" t="s">
        <v>265</v>
      </c>
      <c r="P1048">
        <v>1</v>
      </c>
      <c r="Q1048" t="s">
        <v>271</v>
      </c>
      <c r="Z1048" t="str">
        <f t="shared" si="101"/>
        <v/>
      </c>
      <c r="AA1048" t="b">
        <f t="shared" si="97"/>
        <v>0</v>
      </c>
      <c r="AB1048" t="str">
        <f t="shared" si="98"/>
        <v/>
      </c>
      <c r="AC1048" t="str">
        <f t="shared" si="99"/>
        <v/>
      </c>
    </row>
    <row r="1049" spans="1:29" x14ac:dyDescent="0.35">
      <c r="A1049">
        <v>1325</v>
      </c>
      <c r="B1049">
        <v>1202</v>
      </c>
      <c r="C1049">
        <v>5</v>
      </c>
      <c r="D1049" s="2">
        <v>13.186119869999999</v>
      </c>
      <c r="E1049" s="2">
        <f t="shared" si="100"/>
        <v>-0.98325594970918351</v>
      </c>
      <c r="F1049">
        <v>1</v>
      </c>
      <c r="G1049">
        <v>6</v>
      </c>
      <c r="H1049">
        <v>1206</v>
      </c>
      <c r="I1049" t="s">
        <v>220</v>
      </c>
      <c r="J1049" t="s">
        <v>1475</v>
      </c>
      <c r="L1049">
        <v>1.7</v>
      </c>
      <c r="M1049" t="s">
        <v>199</v>
      </c>
      <c r="N1049" t="s">
        <v>272</v>
      </c>
      <c r="O1049">
        <v>0</v>
      </c>
      <c r="Z1049" t="str">
        <f t="shared" si="101"/>
        <v/>
      </c>
      <c r="AA1049" t="b">
        <f t="shared" si="97"/>
        <v>0</v>
      </c>
      <c r="AB1049" t="str">
        <f t="shared" si="98"/>
        <v/>
      </c>
      <c r="AC1049" t="str">
        <f t="shared" si="99"/>
        <v/>
      </c>
    </row>
    <row r="1050" spans="1:29" x14ac:dyDescent="0.35">
      <c r="A1050">
        <v>1235</v>
      </c>
      <c r="B1050">
        <v>1112</v>
      </c>
      <c r="C1050">
        <v>5</v>
      </c>
      <c r="D1050" s="2">
        <v>13.186119869999999</v>
      </c>
      <c r="E1050" s="2">
        <f t="shared" si="100"/>
        <v>-0.98325594970918351</v>
      </c>
      <c r="F1050">
        <v>1</v>
      </c>
      <c r="G1050">
        <v>3</v>
      </c>
      <c r="H1050">
        <v>1115</v>
      </c>
      <c r="I1050" t="s">
        <v>200</v>
      </c>
      <c r="K1050" t="s">
        <v>1569</v>
      </c>
      <c r="L1050">
        <v>2</v>
      </c>
      <c r="M1050">
        <v>1.2</v>
      </c>
      <c r="N1050">
        <v>3.2</v>
      </c>
      <c r="O1050">
        <v>0</v>
      </c>
      <c r="Z1050" t="str">
        <f t="shared" si="101"/>
        <v/>
      </c>
      <c r="AA1050" t="b">
        <f t="shared" si="97"/>
        <v>0</v>
      </c>
      <c r="AB1050" t="str">
        <f t="shared" si="98"/>
        <v/>
      </c>
      <c r="AC1050" t="str">
        <f t="shared" si="99"/>
        <v/>
      </c>
    </row>
    <row r="1051" spans="1:29" x14ac:dyDescent="0.35">
      <c r="A1051">
        <v>1315</v>
      </c>
      <c r="B1051">
        <v>1192</v>
      </c>
      <c r="C1051">
        <v>5</v>
      </c>
      <c r="D1051" s="2">
        <v>13.186119869999999</v>
      </c>
      <c r="E1051" s="2">
        <f t="shared" si="100"/>
        <v>-0.98325594970918351</v>
      </c>
      <c r="F1051">
        <v>1</v>
      </c>
      <c r="G1051">
        <v>6</v>
      </c>
      <c r="H1051">
        <v>1196</v>
      </c>
      <c r="I1051" t="s">
        <v>200</v>
      </c>
      <c r="K1051" t="s">
        <v>1569</v>
      </c>
      <c r="L1051">
        <v>3.5</v>
      </c>
      <c r="M1051">
        <v>2.2000000000000002</v>
      </c>
      <c r="O1051">
        <v>0</v>
      </c>
      <c r="Z1051" t="str">
        <f t="shared" si="101"/>
        <v/>
      </c>
      <c r="AA1051" t="b">
        <f t="shared" si="97"/>
        <v>0</v>
      </c>
      <c r="AB1051" t="str">
        <f t="shared" si="98"/>
        <v/>
      </c>
      <c r="AC1051" t="str">
        <f t="shared" si="99"/>
        <v/>
      </c>
    </row>
    <row r="1052" spans="1:29" x14ac:dyDescent="0.35">
      <c r="A1052">
        <v>1414</v>
      </c>
      <c r="B1052">
        <v>1289</v>
      </c>
      <c r="C1052">
        <v>5</v>
      </c>
      <c r="D1052" s="2">
        <v>13.186119869999999</v>
      </c>
      <c r="E1052" s="2">
        <f t="shared" si="100"/>
        <v>-0.98325594970918351</v>
      </c>
      <c r="F1052">
        <v>1</v>
      </c>
      <c r="G1052">
        <v>8</v>
      </c>
      <c r="H1052">
        <v>1293</v>
      </c>
      <c r="I1052" t="s">
        <v>133</v>
      </c>
      <c r="J1052" t="s">
        <v>1521</v>
      </c>
      <c r="K1052" t="s">
        <v>1569</v>
      </c>
      <c r="L1052">
        <v>1.7</v>
      </c>
      <c r="M1052" t="s">
        <v>298</v>
      </c>
      <c r="N1052">
        <v>4.4000000000000004</v>
      </c>
      <c r="O1052">
        <v>0</v>
      </c>
      <c r="Z1052" t="str">
        <f t="shared" si="101"/>
        <v/>
      </c>
      <c r="AA1052" t="b">
        <f t="shared" si="97"/>
        <v>0</v>
      </c>
      <c r="AB1052" t="str">
        <f t="shared" si="98"/>
        <v/>
      </c>
      <c r="AC1052" t="str">
        <f t="shared" si="99"/>
        <v/>
      </c>
    </row>
    <row r="1053" spans="1:29" x14ac:dyDescent="0.35">
      <c r="A1053">
        <v>1258</v>
      </c>
      <c r="B1053">
        <v>1137</v>
      </c>
      <c r="C1053">
        <v>5</v>
      </c>
      <c r="D1053" s="2">
        <v>13.186119869999999</v>
      </c>
      <c r="E1053" s="2">
        <f t="shared" si="100"/>
        <v>-0.98325594970918351</v>
      </c>
      <c r="F1053">
        <v>1</v>
      </c>
      <c r="G1053">
        <v>3</v>
      </c>
      <c r="H1053">
        <v>1141</v>
      </c>
      <c r="I1053" t="s">
        <v>257</v>
      </c>
      <c r="J1053" t="s">
        <v>1523</v>
      </c>
      <c r="K1053" t="s">
        <v>1568</v>
      </c>
      <c r="L1053">
        <v>6</v>
      </c>
      <c r="M1053">
        <v>4.5</v>
      </c>
      <c r="N1053">
        <v>4.8</v>
      </c>
      <c r="O1053">
        <v>0</v>
      </c>
      <c r="Z1053" t="str">
        <f t="shared" si="101"/>
        <v/>
      </c>
      <c r="AA1053" t="b">
        <f t="shared" si="97"/>
        <v>0</v>
      </c>
      <c r="AB1053" t="str">
        <f t="shared" si="98"/>
        <v/>
      </c>
      <c r="AC1053" t="str">
        <f t="shared" si="99"/>
        <v/>
      </c>
    </row>
    <row r="1054" spans="1:29" x14ac:dyDescent="0.35">
      <c r="A1054">
        <v>1257</v>
      </c>
      <c r="B1054">
        <v>1136</v>
      </c>
      <c r="C1054">
        <v>5</v>
      </c>
      <c r="D1054" s="2">
        <v>13.186119869999999</v>
      </c>
      <c r="E1054" s="2">
        <f t="shared" si="100"/>
        <v>-0.98325594970918351</v>
      </c>
      <c r="F1054">
        <v>1</v>
      </c>
      <c r="G1054">
        <v>3</v>
      </c>
      <c r="H1054">
        <v>1140</v>
      </c>
      <c r="I1054" t="s">
        <v>24</v>
      </c>
      <c r="J1054" t="s">
        <v>1456</v>
      </c>
      <c r="K1054" t="s">
        <v>1568</v>
      </c>
      <c r="L1054">
        <v>4</v>
      </c>
      <c r="M1054">
        <v>3.2</v>
      </c>
      <c r="N1054">
        <v>4.9000000000000004</v>
      </c>
      <c r="O1054">
        <v>0</v>
      </c>
      <c r="Z1054" t="str">
        <f t="shared" si="101"/>
        <v/>
      </c>
      <c r="AA1054" t="b">
        <f t="shared" si="97"/>
        <v>0</v>
      </c>
      <c r="AB1054" t="str">
        <f t="shared" si="98"/>
        <v/>
      </c>
      <c r="AC1054" t="str">
        <f t="shared" si="99"/>
        <v/>
      </c>
    </row>
    <row r="1055" spans="1:29" x14ac:dyDescent="0.35">
      <c r="A1055">
        <v>1135</v>
      </c>
      <c r="B1055">
        <v>1010</v>
      </c>
      <c r="C1055">
        <v>5</v>
      </c>
      <c r="D1055" s="2">
        <v>13.186119869999999</v>
      </c>
      <c r="E1055" s="2">
        <f t="shared" si="100"/>
        <v>-0.98325594970918351</v>
      </c>
      <c r="F1055">
        <v>1</v>
      </c>
      <c r="G1055">
        <v>1</v>
      </c>
      <c r="H1055">
        <v>1012</v>
      </c>
      <c r="I1055" t="s">
        <v>12</v>
      </c>
      <c r="J1055" t="s">
        <v>1458</v>
      </c>
      <c r="K1055" t="s">
        <v>1569</v>
      </c>
      <c r="L1055">
        <v>6</v>
      </c>
      <c r="M1055" t="s">
        <v>231</v>
      </c>
      <c r="N1055">
        <v>21</v>
      </c>
      <c r="O1055">
        <v>0</v>
      </c>
      <c r="Z1055" t="str">
        <f t="shared" si="101"/>
        <v/>
      </c>
      <c r="AA1055" t="b">
        <f t="shared" si="97"/>
        <v>0</v>
      </c>
      <c r="AB1055" t="str">
        <f t="shared" si="98"/>
        <v/>
      </c>
      <c r="AC1055" t="str">
        <f t="shared" si="99"/>
        <v/>
      </c>
    </row>
    <row r="1056" spans="1:29" x14ac:dyDescent="0.35">
      <c r="A1056">
        <v>1136</v>
      </c>
      <c r="B1056">
        <v>1011</v>
      </c>
      <c r="C1056">
        <v>5</v>
      </c>
      <c r="D1056" s="2">
        <v>13.186119869999999</v>
      </c>
      <c r="E1056" s="2">
        <f t="shared" si="100"/>
        <v>-0.98325594970918351</v>
      </c>
      <c r="F1056">
        <v>1</v>
      </c>
      <c r="G1056">
        <v>1</v>
      </c>
      <c r="H1056">
        <v>1013</v>
      </c>
      <c r="I1056" t="s">
        <v>12</v>
      </c>
      <c r="J1056" t="s">
        <v>1458</v>
      </c>
      <c r="K1056" t="s">
        <v>1569</v>
      </c>
      <c r="L1056">
        <v>5</v>
      </c>
      <c r="M1056">
        <v>5.4</v>
      </c>
      <c r="N1056">
        <v>6.3</v>
      </c>
      <c r="O1056">
        <v>0</v>
      </c>
      <c r="Z1056" t="str">
        <f t="shared" si="101"/>
        <v/>
      </c>
      <c r="AA1056" t="b">
        <f t="shared" si="97"/>
        <v>0</v>
      </c>
      <c r="AB1056" t="str">
        <f t="shared" si="98"/>
        <v/>
      </c>
      <c r="AC1056" t="str">
        <f t="shared" si="99"/>
        <v/>
      </c>
    </row>
    <row r="1057" spans="1:29" x14ac:dyDescent="0.35">
      <c r="A1057">
        <v>1140</v>
      </c>
      <c r="B1057">
        <v>1015</v>
      </c>
      <c r="C1057">
        <v>5</v>
      </c>
      <c r="D1057" s="2">
        <v>13.186119869999999</v>
      </c>
      <c r="E1057" s="2">
        <f t="shared" si="100"/>
        <v>-0.98325594970918351</v>
      </c>
      <c r="F1057">
        <v>1</v>
      </c>
      <c r="G1057">
        <v>1</v>
      </c>
      <c r="H1057">
        <v>1017</v>
      </c>
      <c r="I1057" t="s">
        <v>12</v>
      </c>
      <c r="J1057" t="s">
        <v>1458</v>
      </c>
      <c r="K1057" t="s">
        <v>1569</v>
      </c>
      <c r="L1057">
        <v>5</v>
      </c>
      <c r="M1057">
        <v>8.1</v>
      </c>
      <c r="N1057">
        <v>10.5</v>
      </c>
      <c r="O1057">
        <v>0</v>
      </c>
      <c r="Z1057" t="str">
        <f t="shared" si="101"/>
        <v/>
      </c>
      <c r="AA1057" t="b">
        <f t="shared" si="97"/>
        <v>0</v>
      </c>
      <c r="AB1057" t="str">
        <f t="shared" si="98"/>
        <v/>
      </c>
      <c r="AC1057" t="str">
        <f t="shared" si="99"/>
        <v/>
      </c>
    </row>
    <row r="1058" spans="1:29" x14ac:dyDescent="0.35">
      <c r="A1058">
        <v>1142</v>
      </c>
      <c r="B1058">
        <v>1017</v>
      </c>
      <c r="C1058">
        <v>5</v>
      </c>
      <c r="D1058" s="2">
        <v>13.186119869999999</v>
      </c>
      <c r="E1058" s="2">
        <f t="shared" si="100"/>
        <v>-0.98325594970918351</v>
      </c>
      <c r="F1058">
        <v>1</v>
      </c>
      <c r="G1058">
        <v>1</v>
      </c>
      <c r="H1058">
        <v>1019</v>
      </c>
      <c r="I1058" t="s">
        <v>12</v>
      </c>
      <c r="J1058" t="s">
        <v>1458</v>
      </c>
      <c r="K1058" t="s">
        <v>1569</v>
      </c>
      <c r="L1058">
        <v>5</v>
      </c>
      <c r="M1058">
        <v>6.9</v>
      </c>
      <c r="N1058">
        <v>7.2</v>
      </c>
      <c r="O1058">
        <v>0</v>
      </c>
      <c r="Z1058" t="str">
        <f t="shared" si="101"/>
        <v/>
      </c>
      <c r="AA1058" t="b">
        <f t="shared" si="97"/>
        <v>0</v>
      </c>
      <c r="AB1058" t="str">
        <f t="shared" si="98"/>
        <v/>
      </c>
      <c r="AC1058" t="str">
        <f t="shared" si="99"/>
        <v/>
      </c>
    </row>
    <row r="1059" spans="1:29" x14ac:dyDescent="0.35">
      <c r="A1059">
        <v>1181</v>
      </c>
      <c r="B1059">
        <v>1056</v>
      </c>
      <c r="C1059">
        <v>5</v>
      </c>
      <c r="D1059" s="2">
        <v>13.186119869999999</v>
      </c>
      <c r="E1059" s="2">
        <f t="shared" si="100"/>
        <v>-0.98325594970918351</v>
      </c>
      <c r="F1059">
        <v>1</v>
      </c>
      <c r="G1059">
        <v>2</v>
      </c>
      <c r="H1059">
        <v>1058</v>
      </c>
      <c r="I1059" t="s">
        <v>12</v>
      </c>
      <c r="J1059" t="s">
        <v>1458</v>
      </c>
      <c r="K1059" t="s">
        <v>1569</v>
      </c>
      <c r="L1059">
        <v>3</v>
      </c>
      <c r="M1059">
        <v>5.5</v>
      </c>
      <c r="N1059" t="s">
        <v>239</v>
      </c>
      <c r="O1059">
        <v>0</v>
      </c>
      <c r="Z1059" t="str">
        <f t="shared" si="101"/>
        <v/>
      </c>
      <c r="AA1059" t="b">
        <f t="shared" si="97"/>
        <v>0</v>
      </c>
      <c r="AB1059" t="str">
        <f t="shared" si="98"/>
        <v/>
      </c>
      <c r="AC1059" t="str">
        <f t="shared" si="99"/>
        <v/>
      </c>
    </row>
    <row r="1060" spans="1:29" x14ac:dyDescent="0.35">
      <c r="A1060">
        <v>1187</v>
      </c>
      <c r="B1060">
        <v>1062</v>
      </c>
      <c r="C1060">
        <v>5</v>
      </c>
      <c r="D1060" s="2">
        <v>13.186119869999999</v>
      </c>
      <c r="E1060" s="2">
        <f t="shared" si="100"/>
        <v>-0.98325594970918351</v>
      </c>
      <c r="F1060">
        <v>1</v>
      </c>
      <c r="G1060">
        <v>2</v>
      </c>
      <c r="H1060">
        <v>1064</v>
      </c>
      <c r="I1060" t="s">
        <v>12</v>
      </c>
      <c r="J1060" t="s">
        <v>1458</v>
      </c>
      <c r="K1060" t="s">
        <v>1569</v>
      </c>
      <c r="L1060">
        <v>6</v>
      </c>
      <c r="M1060" t="s">
        <v>242</v>
      </c>
      <c r="N1060">
        <v>15.5</v>
      </c>
      <c r="O1060">
        <v>0</v>
      </c>
      <c r="Z1060" t="str">
        <f t="shared" si="101"/>
        <v/>
      </c>
      <c r="AA1060" t="b">
        <f t="shared" si="97"/>
        <v>0</v>
      </c>
      <c r="AB1060" t="str">
        <f t="shared" si="98"/>
        <v/>
      </c>
      <c r="AC1060" t="str">
        <f t="shared" si="99"/>
        <v/>
      </c>
    </row>
    <row r="1061" spans="1:29" x14ac:dyDescent="0.35">
      <c r="A1061">
        <v>1189</v>
      </c>
      <c r="B1061">
        <v>1064</v>
      </c>
      <c r="C1061">
        <v>5</v>
      </c>
      <c r="D1061" s="2">
        <v>13.186119869999999</v>
      </c>
      <c r="E1061" s="2">
        <f t="shared" si="100"/>
        <v>-0.98325594970918351</v>
      </c>
      <c r="F1061">
        <v>1</v>
      </c>
      <c r="G1061">
        <v>2</v>
      </c>
      <c r="H1061">
        <v>1066</v>
      </c>
      <c r="I1061" t="s">
        <v>12</v>
      </c>
      <c r="J1061" t="s">
        <v>1458</v>
      </c>
      <c r="K1061" t="s">
        <v>1569</v>
      </c>
      <c r="L1061">
        <v>6</v>
      </c>
      <c r="M1061" t="s">
        <v>243</v>
      </c>
      <c r="N1061">
        <v>5.6</v>
      </c>
      <c r="O1061">
        <v>0</v>
      </c>
      <c r="Z1061" t="str">
        <f t="shared" si="101"/>
        <v/>
      </c>
      <c r="AA1061" t="b">
        <f t="shared" si="97"/>
        <v>0</v>
      </c>
      <c r="AB1061" t="str">
        <f t="shared" si="98"/>
        <v/>
      </c>
      <c r="AC1061" t="str">
        <f t="shared" si="99"/>
        <v/>
      </c>
    </row>
    <row r="1062" spans="1:29" x14ac:dyDescent="0.35">
      <c r="A1062">
        <v>1190</v>
      </c>
      <c r="B1062">
        <v>1065</v>
      </c>
      <c r="C1062">
        <v>5</v>
      </c>
      <c r="D1062" s="2">
        <v>13.186119869999999</v>
      </c>
      <c r="E1062" s="2">
        <f t="shared" si="100"/>
        <v>-0.98325594970918351</v>
      </c>
      <c r="F1062">
        <v>1</v>
      </c>
      <c r="G1062">
        <v>2</v>
      </c>
      <c r="H1062">
        <v>1067</v>
      </c>
      <c r="I1062" t="s">
        <v>12</v>
      </c>
      <c r="J1062" t="s">
        <v>1458</v>
      </c>
      <c r="K1062" t="s">
        <v>1569</v>
      </c>
      <c r="L1062">
        <v>6</v>
      </c>
      <c r="M1062" t="s">
        <v>244</v>
      </c>
      <c r="N1062" t="s">
        <v>245</v>
      </c>
      <c r="O1062">
        <v>0</v>
      </c>
      <c r="Z1062" t="str">
        <f t="shared" si="101"/>
        <v/>
      </c>
      <c r="AA1062" t="b">
        <f t="shared" si="97"/>
        <v>0</v>
      </c>
      <c r="AB1062" t="str">
        <f t="shared" si="98"/>
        <v/>
      </c>
      <c r="AC1062" t="str">
        <f t="shared" si="99"/>
        <v/>
      </c>
    </row>
    <row r="1063" spans="1:29" x14ac:dyDescent="0.35">
      <c r="A1063">
        <v>1195</v>
      </c>
      <c r="B1063">
        <v>1071</v>
      </c>
      <c r="C1063">
        <v>5</v>
      </c>
      <c r="D1063" s="2">
        <v>13.186119869999999</v>
      </c>
      <c r="E1063" s="2">
        <f t="shared" si="100"/>
        <v>-0.98325594970918351</v>
      </c>
      <c r="F1063">
        <v>1</v>
      </c>
      <c r="G1063">
        <v>3</v>
      </c>
      <c r="H1063">
        <v>1073</v>
      </c>
      <c r="I1063" t="s">
        <v>12</v>
      </c>
      <c r="J1063" t="s">
        <v>1458</v>
      </c>
      <c r="K1063" t="s">
        <v>1569</v>
      </c>
      <c r="L1063">
        <v>6</v>
      </c>
      <c r="M1063" t="s">
        <v>248</v>
      </c>
      <c r="N1063">
        <v>11.7</v>
      </c>
      <c r="O1063">
        <v>0</v>
      </c>
      <c r="Z1063" t="str">
        <f t="shared" si="101"/>
        <v/>
      </c>
      <c r="AA1063" t="b">
        <f t="shared" si="97"/>
        <v>0</v>
      </c>
      <c r="AB1063" t="str">
        <f t="shared" si="98"/>
        <v/>
      </c>
      <c r="AC1063" t="str">
        <f t="shared" si="99"/>
        <v/>
      </c>
    </row>
    <row r="1064" spans="1:29" x14ac:dyDescent="0.35">
      <c r="A1064">
        <v>1196</v>
      </c>
      <c r="B1064">
        <v>1072</v>
      </c>
      <c r="C1064">
        <v>5</v>
      </c>
      <c r="D1064" s="2">
        <v>13.186119869999999</v>
      </c>
      <c r="E1064" s="2">
        <f t="shared" si="100"/>
        <v>-0.98325594970918351</v>
      </c>
      <c r="F1064">
        <v>1</v>
      </c>
      <c r="G1064">
        <v>3</v>
      </c>
      <c r="H1064">
        <v>1074</v>
      </c>
      <c r="I1064" t="s">
        <v>12</v>
      </c>
      <c r="J1064" t="s">
        <v>1458</v>
      </c>
      <c r="K1064" t="s">
        <v>1569</v>
      </c>
      <c r="L1064">
        <v>6.5</v>
      </c>
      <c r="M1064" t="s">
        <v>249</v>
      </c>
      <c r="N1064">
        <v>16.5</v>
      </c>
      <c r="O1064">
        <v>0</v>
      </c>
      <c r="Z1064" t="str">
        <f t="shared" si="101"/>
        <v/>
      </c>
      <c r="AA1064" t="b">
        <f t="shared" si="97"/>
        <v>0</v>
      </c>
      <c r="AB1064" t="str">
        <f t="shared" si="98"/>
        <v/>
      </c>
      <c r="AC1064" t="str">
        <f t="shared" si="99"/>
        <v/>
      </c>
    </row>
    <row r="1065" spans="1:29" x14ac:dyDescent="0.35">
      <c r="A1065">
        <v>1199</v>
      </c>
      <c r="B1065">
        <v>1075</v>
      </c>
      <c r="C1065">
        <v>5</v>
      </c>
      <c r="D1065" s="2">
        <v>13.186119869999999</v>
      </c>
      <c r="E1065" s="2">
        <f t="shared" si="100"/>
        <v>-0.98325594970918351</v>
      </c>
      <c r="F1065">
        <v>1</v>
      </c>
      <c r="G1065">
        <v>3</v>
      </c>
      <c r="H1065">
        <v>1077</v>
      </c>
      <c r="I1065" t="s">
        <v>12</v>
      </c>
      <c r="J1065" t="s">
        <v>1458</v>
      </c>
      <c r="K1065" t="s">
        <v>1569</v>
      </c>
      <c r="L1065">
        <v>6</v>
      </c>
      <c r="M1065">
        <v>7.3</v>
      </c>
      <c r="N1065">
        <v>7.8</v>
      </c>
      <c r="O1065">
        <v>0</v>
      </c>
      <c r="Z1065" t="str">
        <f t="shared" si="101"/>
        <v/>
      </c>
      <c r="AA1065" t="b">
        <f t="shared" si="97"/>
        <v>0</v>
      </c>
      <c r="AB1065" t="str">
        <f t="shared" si="98"/>
        <v/>
      </c>
      <c r="AC1065" t="str">
        <f t="shared" si="99"/>
        <v/>
      </c>
    </row>
    <row r="1066" spans="1:29" x14ac:dyDescent="0.35">
      <c r="A1066">
        <v>1200</v>
      </c>
      <c r="B1066">
        <v>1076</v>
      </c>
      <c r="C1066">
        <v>5</v>
      </c>
      <c r="D1066" s="2">
        <v>13.186119869999999</v>
      </c>
      <c r="E1066" s="2">
        <f t="shared" si="100"/>
        <v>-0.98325594970918351</v>
      </c>
      <c r="F1066">
        <v>1</v>
      </c>
      <c r="G1066">
        <v>3</v>
      </c>
      <c r="H1066">
        <v>1078</v>
      </c>
      <c r="I1066" t="s">
        <v>12</v>
      </c>
      <c r="J1066" t="s">
        <v>1458</v>
      </c>
      <c r="K1066" t="s">
        <v>1569</v>
      </c>
      <c r="L1066">
        <v>7</v>
      </c>
      <c r="M1066" t="s">
        <v>138</v>
      </c>
      <c r="N1066">
        <v>9</v>
      </c>
      <c r="O1066">
        <v>0</v>
      </c>
      <c r="Z1066" t="str">
        <f t="shared" si="101"/>
        <v/>
      </c>
      <c r="AA1066" t="b">
        <f t="shared" si="97"/>
        <v>0</v>
      </c>
      <c r="AB1066" t="str">
        <f t="shared" si="98"/>
        <v/>
      </c>
      <c r="AC1066" t="str">
        <f t="shared" si="99"/>
        <v/>
      </c>
    </row>
    <row r="1067" spans="1:29" x14ac:dyDescent="0.35">
      <c r="A1067">
        <v>1204</v>
      </c>
      <c r="B1067">
        <v>1080</v>
      </c>
      <c r="C1067">
        <v>5</v>
      </c>
      <c r="D1067" s="2">
        <v>13.186119869999999</v>
      </c>
      <c r="E1067" s="2">
        <f t="shared" si="100"/>
        <v>-0.98325594970918351</v>
      </c>
      <c r="F1067">
        <v>1</v>
      </c>
      <c r="G1067">
        <v>3</v>
      </c>
      <c r="H1067">
        <v>1082</v>
      </c>
      <c r="I1067" t="s">
        <v>12</v>
      </c>
      <c r="J1067" t="s">
        <v>1458</v>
      </c>
      <c r="K1067" t="s">
        <v>1569</v>
      </c>
      <c r="L1067">
        <v>6</v>
      </c>
      <c r="M1067">
        <v>7.8</v>
      </c>
      <c r="N1067">
        <v>9.5</v>
      </c>
      <c r="O1067">
        <v>0</v>
      </c>
      <c r="Z1067" t="str">
        <f t="shared" si="101"/>
        <v/>
      </c>
      <c r="AA1067" t="b">
        <f t="shared" si="97"/>
        <v>0</v>
      </c>
      <c r="AB1067" t="str">
        <f t="shared" si="98"/>
        <v/>
      </c>
      <c r="AC1067" t="str">
        <f t="shared" si="99"/>
        <v/>
      </c>
    </row>
    <row r="1068" spans="1:29" x14ac:dyDescent="0.35">
      <c r="A1068">
        <v>1205</v>
      </c>
      <c r="B1068">
        <v>1081</v>
      </c>
      <c r="C1068">
        <v>5</v>
      </c>
      <c r="D1068" s="2">
        <v>13.186119869999999</v>
      </c>
      <c r="E1068" s="2">
        <f t="shared" si="100"/>
        <v>-0.98325594970918351</v>
      </c>
      <c r="F1068">
        <v>1</v>
      </c>
      <c r="G1068">
        <v>3</v>
      </c>
      <c r="H1068">
        <v>1083</v>
      </c>
      <c r="I1068" t="s">
        <v>12</v>
      </c>
      <c r="J1068" t="s">
        <v>1458</v>
      </c>
      <c r="K1068" t="s">
        <v>1569</v>
      </c>
      <c r="L1068">
        <v>7</v>
      </c>
      <c r="M1068" t="s">
        <v>250</v>
      </c>
      <c r="N1068">
        <v>12.8</v>
      </c>
      <c r="O1068">
        <v>0</v>
      </c>
      <c r="Z1068" t="str">
        <f t="shared" si="101"/>
        <v/>
      </c>
      <c r="AA1068" t="b">
        <f t="shared" si="97"/>
        <v>0</v>
      </c>
      <c r="AB1068" t="str">
        <f t="shared" si="98"/>
        <v/>
      </c>
      <c r="AC1068" t="str">
        <f t="shared" si="99"/>
        <v/>
      </c>
    </row>
    <row r="1069" spans="1:29" x14ac:dyDescent="0.35">
      <c r="A1069">
        <v>1210</v>
      </c>
      <c r="B1069">
        <v>1086</v>
      </c>
      <c r="C1069">
        <v>5</v>
      </c>
      <c r="D1069" s="2">
        <v>13.186119869999999</v>
      </c>
      <c r="E1069" s="2">
        <f t="shared" si="100"/>
        <v>-0.98325594970918351</v>
      </c>
      <c r="F1069">
        <v>1</v>
      </c>
      <c r="G1069">
        <v>3</v>
      </c>
      <c r="H1069">
        <v>1088</v>
      </c>
      <c r="I1069" t="s">
        <v>12</v>
      </c>
      <c r="J1069" t="s">
        <v>1458</v>
      </c>
      <c r="K1069" t="s">
        <v>1569</v>
      </c>
      <c r="L1069">
        <v>6</v>
      </c>
      <c r="M1069">
        <v>7.6</v>
      </c>
      <c r="N1069">
        <v>7.8</v>
      </c>
      <c r="O1069">
        <v>0</v>
      </c>
      <c r="Z1069" t="str">
        <f t="shared" si="101"/>
        <v/>
      </c>
      <c r="AA1069" t="b">
        <f t="shared" si="97"/>
        <v>0</v>
      </c>
      <c r="AB1069" t="str">
        <f t="shared" si="98"/>
        <v/>
      </c>
      <c r="AC1069" t="str">
        <f t="shared" si="99"/>
        <v/>
      </c>
    </row>
    <row r="1070" spans="1:29" x14ac:dyDescent="0.35">
      <c r="A1070">
        <v>1247</v>
      </c>
      <c r="B1070">
        <v>1126</v>
      </c>
      <c r="C1070">
        <v>5</v>
      </c>
      <c r="D1070" s="2">
        <v>13.186119869999999</v>
      </c>
      <c r="E1070" s="2">
        <f t="shared" si="100"/>
        <v>-0.98325594970918351</v>
      </c>
      <c r="F1070">
        <v>1</v>
      </c>
      <c r="G1070">
        <v>3</v>
      </c>
      <c r="H1070">
        <v>1129</v>
      </c>
      <c r="I1070" t="s">
        <v>12</v>
      </c>
      <c r="J1070" t="s">
        <v>1458</v>
      </c>
      <c r="K1070" t="s">
        <v>1569</v>
      </c>
      <c r="L1070">
        <v>5</v>
      </c>
      <c r="M1070">
        <v>3.6</v>
      </c>
      <c r="N1070">
        <v>5.3</v>
      </c>
      <c r="O1070">
        <v>0</v>
      </c>
      <c r="Z1070" t="str">
        <f t="shared" si="101"/>
        <v/>
      </c>
      <c r="AA1070" t="b">
        <f t="shared" si="97"/>
        <v>0</v>
      </c>
      <c r="AB1070" t="str">
        <f t="shared" si="98"/>
        <v/>
      </c>
      <c r="AC1070" t="str">
        <f t="shared" si="99"/>
        <v/>
      </c>
    </row>
    <row r="1071" spans="1:29" x14ac:dyDescent="0.35">
      <c r="A1071">
        <v>1264</v>
      </c>
      <c r="B1071">
        <v>1144</v>
      </c>
      <c r="C1071">
        <v>5</v>
      </c>
      <c r="D1071" s="2">
        <v>13.186119869999999</v>
      </c>
      <c r="E1071" s="2">
        <f t="shared" si="100"/>
        <v>-0.98325594970918351</v>
      </c>
      <c r="F1071">
        <v>1</v>
      </c>
      <c r="G1071">
        <v>4</v>
      </c>
      <c r="H1071">
        <v>1148</v>
      </c>
      <c r="I1071" t="s">
        <v>12</v>
      </c>
      <c r="J1071" t="s">
        <v>1458</v>
      </c>
      <c r="K1071" t="s">
        <v>1569</v>
      </c>
      <c r="L1071">
        <v>6</v>
      </c>
      <c r="M1071" t="s">
        <v>260</v>
      </c>
      <c r="N1071">
        <v>13</v>
      </c>
      <c r="O1071">
        <v>0</v>
      </c>
      <c r="Z1071" t="str">
        <f t="shared" si="101"/>
        <v/>
      </c>
      <c r="AA1071" t="b">
        <f t="shared" si="97"/>
        <v>0</v>
      </c>
      <c r="AB1071" t="str">
        <f t="shared" si="98"/>
        <v/>
      </c>
      <c r="AC1071" t="str">
        <f t="shared" si="99"/>
        <v/>
      </c>
    </row>
    <row r="1072" spans="1:29" x14ac:dyDescent="0.35">
      <c r="A1072">
        <v>1271</v>
      </c>
      <c r="B1072">
        <v>1151</v>
      </c>
      <c r="C1072">
        <v>5</v>
      </c>
      <c r="D1072" s="2">
        <v>13.186119869999999</v>
      </c>
      <c r="E1072" s="2">
        <f t="shared" si="100"/>
        <v>-0.98325594970918351</v>
      </c>
      <c r="F1072">
        <v>1</v>
      </c>
      <c r="G1072">
        <v>4</v>
      </c>
      <c r="H1072">
        <v>1155</v>
      </c>
      <c r="I1072" t="s">
        <v>12</v>
      </c>
      <c r="J1072" t="s">
        <v>1458</v>
      </c>
      <c r="K1072" t="s">
        <v>1569</v>
      </c>
      <c r="L1072">
        <v>3</v>
      </c>
      <c r="M1072" t="s">
        <v>261</v>
      </c>
      <c r="N1072">
        <v>6.5</v>
      </c>
      <c r="O1072">
        <v>0</v>
      </c>
      <c r="Z1072" t="str">
        <f t="shared" si="101"/>
        <v/>
      </c>
      <c r="AA1072" t="b">
        <f t="shared" si="97"/>
        <v>0</v>
      </c>
      <c r="AB1072" t="str">
        <f t="shared" si="98"/>
        <v/>
      </c>
      <c r="AC1072" t="str">
        <f t="shared" si="99"/>
        <v/>
      </c>
    </row>
    <row r="1073" spans="1:29" x14ac:dyDescent="0.35">
      <c r="A1073">
        <v>1280</v>
      </c>
      <c r="B1073">
        <v>1158</v>
      </c>
      <c r="C1073">
        <v>5</v>
      </c>
      <c r="D1073" s="2">
        <v>13.186119869999999</v>
      </c>
      <c r="E1073" s="2">
        <f t="shared" si="100"/>
        <v>-0.98325594970918351</v>
      </c>
      <c r="F1073">
        <v>1</v>
      </c>
      <c r="G1073">
        <v>5</v>
      </c>
      <c r="H1073">
        <v>1162</v>
      </c>
      <c r="I1073" t="s">
        <v>12</v>
      </c>
      <c r="J1073" t="s">
        <v>1458</v>
      </c>
      <c r="K1073" t="s">
        <v>1569</v>
      </c>
      <c r="L1073">
        <v>4</v>
      </c>
      <c r="M1073">
        <v>5.3</v>
      </c>
      <c r="N1073">
        <v>8.5</v>
      </c>
      <c r="O1073">
        <v>0</v>
      </c>
      <c r="Z1073" t="str">
        <f t="shared" si="101"/>
        <v/>
      </c>
      <c r="AA1073" t="b">
        <f t="shared" si="97"/>
        <v>0</v>
      </c>
      <c r="AB1073" t="str">
        <f t="shared" si="98"/>
        <v/>
      </c>
      <c r="AC1073" t="str">
        <f t="shared" si="99"/>
        <v/>
      </c>
    </row>
    <row r="1074" spans="1:29" x14ac:dyDescent="0.35">
      <c r="A1074">
        <v>1300</v>
      </c>
      <c r="B1074">
        <v>1176</v>
      </c>
      <c r="C1074">
        <v>5</v>
      </c>
      <c r="D1074" s="2">
        <v>13.186119869999999</v>
      </c>
      <c r="E1074" s="2">
        <f t="shared" si="100"/>
        <v>-0.98325594970918351</v>
      </c>
      <c r="F1074">
        <v>1</v>
      </c>
      <c r="G1074">
        <v>6</v>
      </c>
      <c r="H1074">
        <v>1180</v>
      </c>
      <c r="I1074" t="s">
        <v>12</v>
      </c>
      <c r="J1074" t="s">
        <v>1458</v>
      </c>
      <c r="K1074" t="s">
        <v>1569</v>
      </c>
      <c r="L1074">
        <v>4</v>
      </c>
      <c r="M1074">
        <v>5.0999999999999996</v>
      </c>
      <c r="N1074">
        <v>5.6</v>
      </c>
      <c r="O1074">
        <v>0</v>
      </c>
      <c r="Z1074" t="str">
        <f t="shared" si="101"/>
        <v/>
      </c>
      <c r="AA1074" t="b">
        <f t="shared" si="97"/>
        <v>0</v>
      </c>
      <c r="AB1074" t="str">
        <f t="shared" si="98"/>
        <v/>
      </c>
      <c r="AC1074" t="str">
        <f t="shared" si="99"/>
        <v/>
      </c>
    </row>
    <row r="1075" spans="1:29" x14ac:dyDescent="0.35">
      <c r="A1075">
        <v>1304</v>
      </c>
      <c r="B1075">
        <v>1180</v>
      </c>
      <c r="C1075">
        <v>5</v>
      </c>
      <c r="D1075" s="2">
        <v>13.186119869999999</v>
      </c>
      <c r="E1075" s="2">
        <f t="shared" si="100"/>
        <v>-0.98325594970918351</v>
      </c>
      <c r="F1075">
        <v>1</v>
      </c>
      <c r="G1075">
        <v>6</v>
      </c>
      <c r="H1075">
        <v>1184</v>
      </c>
      <c r="I1075" t="s">
        <v>12</v>
      </c>
      <c r="J1075" t="s">
        <v>1458</v>
      </c>
      <c r="K1075" t="s">
        <v>1569</v>
      </c>
      <c r="L1075">
        <v>3.5</v>
      </c>
      <c r="M1075">
        <v>5</v>
      </c>
      <c r="N1075">
        <v>5.9</v>
      </c>
      <c r="O1075">
        <v>0</v>
      </c>
      <c r="Z1075" t="str">
        <f t="shared" si="101"/>
        <v/>
      </c>
      <c r="AA1075" t="b">
        <f t="shared" si="97"/>
        <v>0</v>
      </c>
      <c r="AB1075" t="str">
        <f t="shared" si="98"/>
        <v/>
      </c>
      <c r="AC1075" t="str">
        <f t="shared" si="99"/>
        <v/>
      </c>
    </row>
    <row r="1076" spans="1:29" x14ac:dyDescent="0.35">
      <c r="A1076">
        <v>1308</v>
      </c>
      <c r="B1076">
        <v>1184</v>
      </c>
      <c r="C1076">
        <v>5</v>
      </c>
      <c r="D1076" s="2">
        <v>13.186119869999999</v>
      </c>
      <c r="E1076" s="2">
        <f t="shared" si="100"/>
        <v>-0.98325594970918351</v>
      </c>
      <c r="F1076">
        <v>1</v>
      </c>
      <c r="G1076">
        <v>6</v>
      </c>
      <c r="H1076">
        <v>1188</v>
      </c>
      <c r="I1076" t="s">
        <v>12</v>
      </c>
      <c r="J1076" t="s">
        <v>1458</v>
      </c>
      <c r="K1076" t="s">
        <v>1569</v>
      </c>
      <c r="L1076">
        <v>2</v>
      </c>
      <c r="M1076" t="s">
        <v>268</v>
      </c>
      <c r="N1076">
        <v>7.2</v>
      </c>
      <c r="O1076">
        <v>0</v>
      </c>
      <c r="Z1076" t="str">
        <f t="shared" si="101"/>
        <v/>
      </c>
      <c r="AA1076" t="b">
        <f t="shared" si="97"/>
        <v>0</v>
      </c>
      <c r="AB1076" t="str">
        <f t="shared" si="98"/>
        <v/>
      </c>
      <c r="AC1076" t="str">
        <f t="shared" si="99"/>
        <v/>
      </c>
    </row>
    <row r="1077" spans="1:29" x14ac:dyDescent="0.35">
      <c r="A1077">
        <v>1323</v>
      </c>
      <c r="B1077">
        <v>1200</v>
      </c>
      <c r="C1077">
        <v>5</v>
      </c>
      <c r="D1077" s="2">
        <v>13.186119869999999</v>
      </c>
      <c r="E1077" s="2">
        <f t="shared" si="100"/>
        <v>-0.98325594970918351</v>
      </c>
      <c r="F1077">
        <v>1</v>
      </c>
      <c r="G1077">
        <v>6</v>
      </c>
      <c r="H1077">
        <v>1204</v>
      </c>
      <c r="I1077" t="s">
        <v>12</v>
      </c>
      <c r="J1077" t="s">
        <v>1458</v>
      </c>
      <c r="K1077" t="s">
        <v>1569</v>
      </c>
      <c r="L1077">
        <v>3</v>
      </c>
      <c r="M1077">
        <v>2.1</v>
      </c>
      <c r="N1077">
        <v>2.8</v>
      </c>
      <c r="O1077">
        <v>0</v>
      </c>
      <c r="Z1077" t="str">
        <f t="shared" si="101"/>
        <v/>
      </c>
      <c r="AA1077" t="b">
        <f t="shared" si="97"/>
        <v>0</v>
      </c>
      <c r="AB1077" t="str">
        <f t="shared" si="98"/>
        <v/>
      </c>
      <c r="AC1077" t="str">
        <f t="shared" si="99"/>
        <v/>
      </c>
    </row>
    <row r="1078" spans="1:29" x14ac:dyDescent="0.35">
      <c r="A1078">
        <v>1328</v>
      </c>
      <c r="B1078">
        <v>1204</v>
      </c>
      <c r="C1078">
        <v>5</v>
      </c>
      <c r="D1078" s="2">
        <v>13.186119869999999</v>
      </c>
      <c r="E1078" s="2">
        <f t="shared" si="100"/>
        <v>-0.98325594970918351</v>
      </c>
      <c r="F1078">
        <v>1</v>
      </c>
      <c r="G1078">
        <v>7</v>
      </c>
      <c r="H1078">
        <v>1208</v>
      </c>
      <c r="I1078" t="s">
        <v>12</v>
      </c>
      <c r="J1078" t="s">
        <v>1458</v>
      </c>
      <c r="K1078" t="s">
        <v>1569</v>
      </c>
      <c r="L1078">
        <v>6</v>
      </c>
      <c r="M1078">
        <v>10.4</v>
      </c>
      <c r="N1078">
        <v>12.8</v>
      </c>
      <c r="O1078">
        <v>0</v>
      </c>
      <c r="Z1078" t="str">
        <f t="shared" si="101"/>
        <v/>
      </c>
      <c r="AA1078" t="b">
        <f t="shared" si="97"/>
        <v>0</v>
      </c>
      <c r="AB1078" t="str">
        <f t="shared" si="98"/>
        <v/>
      </c>
      <c r="AC1078" t="str">
        <f t="shared" si="99"/>
        <v/>
      </c>
    </row>
    <row r="1079" spans="1:29" x14ac:dyDescent="0.35">
      <c r="A1079">
        <v>1340</v>
      </c>
      <c r="B1079">
        <v>1216</v>
      </c>
      <c r="C1079">
        <v>5</v>
      </c>
      <c r="D1079" s="2">
        <v>13.186119869999999</v>
      </c>
      <c r="E1079" s="2">
        <f t="shared" si="100"/>
        <v>-0.98325594970918351</v>
      </c>
      <c r="F1079">
        <v>1</v>
      </c>
      <c r="G1079">
        <v>7</v>
      </c>
      <c r="H1079">
        <v>1220</v>
      </c>
      <c r="I1079" t="s">
        <v>12</v>
      </c>
      <c r="J1079" t="s">
        <v>1458</v>
      </c>
      <c r="K1079" t="s">
        <v>1569</v>
      </c>
      <c r="L1079">
        <v>2</v>
      </c>
      <c r="M1079">
        <v>1.2</v>
      </c>
      <c r="N1079">
        <v>2.5</v>
      </c>
      <c r="O1079">
        <v>0</v>
      </c>
      <c r="Z1079" t="str">
        <f t="shared" si="101"/>
        <v/>
      </c>
      <c r="AA1079" t="b">
        <f t="shared" si="97"/>
        <v>0</v>
      </c>
      <c r="AB1079" t="str">
        <f t="shared" si="98"/>
        <v/>
      </c>
      <c r="AC1079" t="str">
        <f t="shared" si="99"/>
        <v/>
      </c>
    </row>
    <row r="1080" spans="1:29" x14ac:dyDescent="0.35">
      <c r="A1080">
        <v>1359</v>
      </c>
      <c r="B1080">
        <v>1235</v>
      </c>
      <c r="C1080">
        <v>5</v>
      </c>
      <c r="D1080" s="2">
        <v>13.186119869999999</v>
      </c>
      <c r="E1080" s="2">
        <f t="shared" si="100"/>
        <v>-0.98325594970918351</v>
      </c>
      <c r="F1080">
        <v>1</v>
      </c>
      <c r="G1080">
        <v>7</v>
      </c>
      <c r="H1080">
        <v>1239</v>
      </c>
      <c r="I1080" t="s">
        <v>12</v>
      </c>
      <c r="J1080" t="s">
        <v>1458</v>
      </c>
      <c r="K1080" t="s">
        <v>1569</v>
      </c>
      <c r="L1080">
        <v>2.4</v>
      </c>
      <c r="M1080">
        <v>1.5</v>
      </c>
      <c r="N1080">
        <v>1.9</v>
      </c>
      <c r="O1080">
        <v>0</v>
      </c>
      <c r="Z1080" t="str">
        <f t="shared" si="101"/>
        <v/>
      </c>
      <c r="AA1080" t="b">
        <f t="shared" si="97"/>
        <v>0</v>
      </c>
      <c r="AB1080" t="str">
        <f t="shared" si="98"/>
        <v/>
      </c>
      <c r="AC1080" t="str">
        <f t="shared" si="99"/>
        <v/>
      </c>
    </row>
    <row r="1081" spans="1:29" x14ac:dyDescent="0.35">
      <c r="A1081">
        <v>1363</v>
      </c>
      <c r="B1081">
        <v>1238</v>
      </c>
      <c r="C1081">
        <v>5</v>
      </c>
      <c r="D1081" s="2">
        <v>13.186119869999999</v>
      </c>
      <c r="E1081" s="2">
        <f t="shared" si="100"/>
        <v>-0.98325594970918351</v>
      </c>
      <c r="F1081">
        <v>1</v>
      </c>
      <c r="G1081">
        <v>8</v>
      </c>
      <c r="H1081">
        <v>1242</v>
      </c>
      <c r="I1081" t="s">
        <v>12</v>
      </c>
      <c r="J1081" t="s">
        <v>1458</v>
      </c>
      <c r="K1081" t="s">
        <v>1569</v>
      </c>
      <c r="L1081">
        <v>4</v>
      </c>
      <c r="M1081">
        <v>6.3</v>
      </c>
      <c r="N1081">
        <v>7.7</v>
      </c>
      <c r="O1081">
        <v>0</v>
      </c>
      <c r="Z1081" t="str">
        <f t="shared" si="101"/>
        <v/>
      </c>
      <c r="AA1081" t="b">
        <f t="shared" si="97"/>
        <v>0</v>
      </c>
      <c r="AB1081" t="str">
        <f t="shared" si="98"/>
        <v/>
      </c>
      <c r="AC1081" t="str">
        <f t="shared" si="99"/>
        <v/>
      </c>
    </row>
    <row r="1082" spans="1:29" x14ac:dyDescent="0.35">
      <c r="A1082">
        <v>1418</v>
      </c>
      <c r="B1082">
        <v>1293</v>
      </c>
      <c r="C1082">
        <v>5</v>
      </c>
      <c r="D1082" s="2">
        <v>13.186119869999999</v>
      </c>
      <c r="E1082" s="2">
        <f t="shared" si="100"/>
        <v>-0.98325594970918351</v>
      </c>
      <c r="F1082">
        <v>1</v>
      </c>
      <c r="G1082">
        <v>9</v>
      </c>
      <c r="H1082">
        <v>1297</v>
      </c>
      <c r="I1082" t="s">
        <v>12</v>
      </c>
      <c r="J1082" t="s">
        <v>1458</v>
      </c>
      <c r="K1082" t="s">
        <v>1569</v>
      </c>
      <c r="L1082">
        <v>7</v>
      </c>
      <c r="M1082" t="s">
        <v>302</v>
      </c>
      <c r="N1082">
        <v>17</v>
      </c>
      <c r="O1082">
        <v>0</v>
      </c>
      <c r="Z1082" t="str">
        <f t="shared" si="101"/>
        <v/>
      </c>
      <c r="AA1082" t="b">
        <f t="shared" si="97"/>
        <v>0</v>
      </c>
      <c r="AB1082" t="str">
        <f t="shared" si="98"/>
        <v/>
      </c>
      <c r="AC1082" t="str">
        <f t="shared" si="99"/>
        <v/>
      </c>
    </row>
    <row r="1083" spans="1:29" x14ac:dyDescent="0.35">
      <c r="A1083">
        <v>1419</v>
      </c>
      <c r="B1083">
        <v>1294</v>
      </c>
      <c r="C1083">
        <v>5</v>
      </c>
      <c r="D1083" s="2">
        <v>13.186119869999999</v>
      </c>
      <c r="E1083" s="2">
        <f t="shared" si="100"/>
        <v>-0.98325594970918351</v>
      </c>
      <c r="F1083">
        <v>1</v>
      </c>
      <c r="G1083">
        <v>9</v>
      </c>
      <c r="H1083">
        <v>1298</v>
      </c>
      <c r="I1083" t="s">
        <v>12</v>
      </c>
      <c r="J1083" t="s">
        <v>1458</v>
      </c>
      <c r="K1083" t="s">
        <v>1569</v>
      </c>
      <c r="L1083">
        <v>5</v>
      </c>
      <c r="M1083">
        <v>12.8</v>
      </c>
      <c r="N1083">
        <v>13.9</v>
      </c>
      <c r="O1083">
        <v>0</v>
      </c>
      <c r="Z1083" t="str">
        <f t="shared" si="101"/>
        <v/>
      </c>
      <c r="AA1083" t="b">
        <f t="shared" si="97"/>
        <v>0</v>
      </c>
      <c r="AB1083" t="str">
        <f t="shared" si="98"/>
        <v/>
      </c>
      <c r="AC1083" t="str">
        <f t="shared" si="99"/>
        <v/>
      </c>
    </row>
    <row r="1084" spans="1:29" x14ac:dyDescent="0.35">
      <c r="A1084">
        <v>1422</v>
      </c>
      <c r="B1084">
        <v>1297</v>
      </c>
      <c r="C1084">
        <v>5</v>
      </c>
      <c r="D1084" s="2">
        <v>13.186119869999999</v>
      </c>
      <c r="E1084" s="2">
        <f t="shared" si="100"/>
        <v>-0.98325594970918351</v>
      </c>
      <c r="F1084">
        <v>1</v>
      </c>
      <c r="G1084">
        <v>9</v>
      </c>
      <c r="H1084">
        <v>1301</v>
      </c>
      <c r="I1084" t="s">
        <v>12</v>
      </c>
      <c r="J1084" t="s">
        <v>1458</v>
      </c>
      <c r="K1084" t="s">
        <v>1569</v>
      </c>
      <c r="L1084">
        <v>7</v>
      </c>
      <c r="M1084">
        <v>14.8</v>
      </c>
      <c r="N1084">
        <v>14.3</v>
      </c>
      <c r="O1084">
        <v>0</v>
      </c>
      <c r="Z1084" t="str">
        <f t="shared" si="101"/>
        <v/>
      </c>
      <c r="AA1084" t="b">
        <f t="shared" si="97"/>
        <v>0</v>
      </c>
      <c r="AB1084" t="str">
        <f t="shared" si="98"/>
        <v/>
      </c>
      <c r="AC1084" t="str">
        <f t="shared" si="99"/>
        <v/>
      </c>
    </row>
    <row r="1085" spans="1:29" x14ac:dyDescent="0.35">
      <c r="A1085">
        <v>1440</v>
      </c>
      <c r="B1085">
        <v>1313</v>
      </c>
      <c r="C1085">
        <v>5</v>
      </c>
      <c r="D1085" s="2">
        <v>13.186119869999999</v>
      </c>
      <c r="E1085" s="2">
        <f t="shared" si="100"/>
        <v>-0.98325594970918351</v>
      </c>
      <c r="F1085">
        <v>1</v>
      </c>
      <c r="G1085">
        <v>10</v>
      </c>
      <c r="H1085">
        <v>1317</v>
      </c>
      <c r="I1085" t="s">
        <v>12</v>
      </c>
      <c r="J1085" t="s">
        <v>1458</v>
      </c>
      <c r="K1085" t="s">
        <v>1569</v>
      </c>
      <c r="L1085">
        <v>3</v>
      </c>
      <c r="M1085">
        <v>5</v>
      </c>
      <c r="N1085">
        <v>7</v>
      </c>
      <c r="O1085">
        <v>0</v>
      </c>
      <c r="Z1085" t="str">
        <f t="shared" si="101"/>
        <v/>
      </c>
      <c r="AA1085" t="b">
        <f t="shared" si="97"/>
        <v>0</v>
      </c>
      <c r="AB1085" t="str">
        <f t="shared" si="98"/>
        <v/>
      </c>
      <c r="AC1085" t="str">
        <f t="shared" si="99"/>
        <v/>
      </c>
    </row>
    <row r="1086" spans="1:29" x14ac:dyDescent="0.35">
      <c r="A1086">
        <v>1441</v>
      </c>
      <c r="B1086">
        <v>1314</v>
      </c>
      <c r="C1086">
        <v>5</v>
      </c>
      <c r="D1086" s="2">
        <v>13.186119869999999</v>
      </c>
      <c r="E1086" s="2">
        <f t="shared" si="100"/>
        <v>-0.98325594970918351</v>
      </c>
      <c r="F1086">
        <v>1</v>
      </c>
      <c r="G1086">
        <v>10</v>
      </c>
      <c r="H1086">
        <v>1318</v>
      </c>
      <c r="I1086" t="s">
        <v>12</v>
      </c>
      <c r="J1086" t="s">
        <v>1458</v>
      </c>
      <c r="K1086" t="s">
        <v>1569</v>
      </c>
      <c r="L1086">
        <v>4.5</v>
      </c>
      <c r="M1086">
        <v>10.8</v>
      </c>
      <c r="N1086">
        <v>11.9</v>
      </c>
      <c r="O1086">
        <v>0</v>
      </c>
      <c r="Z1086" t="str">
        <f t="shared" si="101"/>
        <v/>
      </c>
      <c r="AA1086" t="b">
        <f t="shared" si="97"/>
        <v>0</v>
      </c>
      <c r="AB1086" t="str">
        <f t="shared" si="98"/>
        <v/>
      </c>
      <c r="AC1086" t="str">
        <f t="shared" si="99"/>
        <v/>
      </c>
    </row>
    <row r="1087" spans="1:29" x14ac:dyDescent="0.35">
      <c r="A1087">
        <v>1444</v>
      </c>
      <c r="B1087">
        <v>1317</v>
      </c>
      <c r="C1087">
        <v>5</v>
      </c>
      <c r="D1087" s="2">
        <v>13.186119869999999</v>
      </c>
      <c r="E1087" s="2">
        <f t="shared" si="100"/>
        <v>-0.98325594970918351</v>
      </c>
      <c r="F1087">
        <v>1</v>
      </c>
      <c r="G1087">
        <v>10</v>
      </c>
      <c r="H1087">
        <v>1321</v>
      </c>
      <c r="I1087" t="s">
        <v>12</v>
      </c>
      <c r="J1087" t="s">
        <v>1458</v>
      </c>
      <c r="K1087" t="s">
        <v>1569</v>
      </c>
      <c r="L1087">
        <v>4</v>
      </c>
      <c r="M1087" t="s">
        <v>312</v>
      </c>
      <c r="N1087">
        <v>11</v>
      </c>
      <c r="O1087">
        <v>0</v>
      </c>
      <c r="Z1087" t="str">
        <f t="shared" si="101"/>
        <v/>
      </c>
      <c r="AA1087" t="b">
        <f t="shared" si="97"/>
        <v>0</v>
      </c>
      <c r="AB1087" t="str">
        <f t="shared" si="98"/>
        <v/>
      </c>
      <c r="AC1087" t="str">
        <f t="shared" si="99"/>
        <v/>
      </c>
    </row>
    <row r="1088" spans="1:29" x14ac:dyDescent="0.35">
      <c r="A1088">
        <v>1446</v>
      </c>
      <c r="B1088">
        <v>1319</v>
      </c>
      <c r="C1088">
        <v>5</v>
      </c>
      <c r="D1088" s="2">
        <v>13.186119869999999</v>
      </c>
      <c r="E1088" s="2">
        <f t="shared" si="100"/>
        <v>-0.98325594970918351</v>
      </c>
      <c r="F1088">
        <v>1</v>
      </c>
      <c r="G1088">
        <v>10</v>
      </c>
      <c r="H1088">
        <v>1323</v>
      </c>
      <c r="I1088" t="s">
        <v>12</v>
      </c>
      <c r="J1088" t="s">
        <v>1458</v>
      </c>
      <c r="K1088" t="s">
        <v>1569</v>
      </c>
      <c r="L1088">
        <v>7</v>
      </c>
      <c r="M1088">
        <v>16.100000000000001</v>
      </c>
      <c r="N1088">
        <v>17.3</v>
      </c>
      <c r="O1088">
        <v>0</v>
      </c>
      <c r="Z1088" t="str">
        <f t="shared" si="101"/>
        <v/>
      </c>
      <c r="AA1088" t="b">
        <f t="shared" ref="AA1088:AA1151" si="102">OR(ISNUMBER(S1088),ISNUMBER(T1088),ISNUMBER(U1088), ISNUMBER(V1088),ISNUMBER(W1088))</f>
        <v>0</v>
      </c>
      <c r="AB1088" t="str">
        <f t="shared" ref="AB1088:AB1151" si="103">IF(AA1088,IF(ISNUMBER(S1088),S1088,IF(AND(ISNUMBER(T1088),NOT(Z1088&gt;0.5)),T1088,L1088*100)),"")</f>
        <v/>
      </c>
      <c r="AC1088" t="str">
        <f t="shared" si="99"/>
        <v/>
      </c>
    </row>
    <row r="1089" spans="1:29" x14ac:dyDescent="0.35">
      <c r="A1089">
        <v>1454</v>
      </c>
      <c r="B1089">
        <v>1327</v>
      </c>
      <c r="C1089">
        <v>5</v>
      </c>
      <c r="D1089" s="2">
        <v>13.186119869999999</v>
      </c>
      <c r="E1089" s="2">
        <f t="shared" si="100"/>
        <v>-0.98325594970918351</v>
      </c>
      <c r="F1089">
        <v>1</v>
      </c>
      <c r="G1089">
        <v>10</v>
      </c>
      <c r="H1089">
        <v>1331</v>
      </c>
      <c r="I1089" t="s">
        <v>12</v>
      </c>
      <c r="J1089" t="s">
        <v>1458</v>
      </c>
      <c r="K1089" t="s">
        <v>1569</v>
      </c>
      <c r="L1089">
        <v>2</v>
      </c>
      <c r="M1089">
        <v>2.9</v>
      </c>
      <c r="N1089">
        <v>4</v>
      </c>
      <c r="O1089">
        <v>0</v>
      </c>
      <c r="Z1089" t="str">
        <f t="shared" si="101"/>
        <v/>
      </c>
      <c r="AA1089" t="b">
        <f t="shared" si="102"/>
        <v>0</v>
      </c>
      <c r="AB1089" t="str">
        <f t="shared" si="103"/>
        <v/>
      </c>
      <c r="AC1089" t="str">
        <f t="shared" si="99"/>
        <v/>
      </c>
    </row>
    <row r="1090" spans="1:29" x14ac:dyDescent="0.35">
      <c r="A1090">
        <v>1455</v>
      </c>
      <c r="B1090">
        <v>1328</v>
      </c>
      <c r="C1090">
        <v>5</v>
      </c>
      <c r="D1090" s="2">
        <v>13.186119869999999</v>
      </c>
      <c r="E1090" s="2">
        <f t="shared" si="100"/>
        <v>-0.98325594970918351</v>
      </c>
      <c r="F1090">
        <v>1</v>
      </c>
      <c r="G1090">
        <v>10</v>
      </c>
      <c r="H1090">
        <v>1332</v>
      </c>
      <c r="I1090" t="s">
        <v>12</v>
      </c>
      <c r="J1090" t="s">
        <v>1458</v>
      </c>
      <c r="K1090" t="s">
        <v>1569</v>
      </c>
      <c r="L1090">
        <v>1.8</v>
      </c>
      <c r="M1090">
        <v>2.1</v>
      </c>
      <c r="N1090">
        <v>3.2</v>
      </c>
      <c r="O1090">
        <v>0</v>
      </c>
      <c r="Z1090" t="str">
        <f t="shared" si="101"/>
        <v/>
      </c>
      <c r="AA1090" t="b">
        <f t="shared" si="102"/>
        <v>0</v>
      </c>
      <c r="AB1090" t="str">
        <f t="shared" si="103"/>
        <v/>
      </c>
      <c r="AC1090" t="str">
        <f t="shared" ref="AC1090:AC1153" si="104">IF(AA1090,IF(Z1090=0,0,1),"")</f>
        <v/>
      </c>
    </row>
    <row r="1091" spans="1:29" x14ac:dyDescent="0.35">
      <c r="A1091">
        <v>1277</v>
      </c>
      <c r="B1091">
        <v>1157</v>
      </c>
      <c r="C1091">
        <v>5</v>
      </c>
      <c r="D1091" s="2">
        <v>13.186119869999999</v>
      </c>
      <c r="E1091" s="2">
        <f t="shared" ref="E1091:E1154" si="105">-0.0090009*D1091*D1091+0.42072*D1091-4.9659</f>
        <v>-0.98325594970918351</v>
      </c>
      <c r="F1091">
        <v>1</v>
      </c>
      <c r="G1091">
        <v>4</v>
      </c>
      <c r="H1091">
        <v>1161</v>
      </c>
      <c r="I1091" t="s">
        <v>262</v>
      </c>
      <c r="K1091" t="s">
        <v>1569</v>
      </c>
      <c r="L1091">
        <v>2.5</v>
      </c>
      <c r="M1091">
        <v>1.2</v>
      </c>
      <c r="N1091">
        <v>2.2000000000000002</v>
      </c>
      <c r="O1091">
        <v>0</v>
      </c>
      <c r="Z1091" t="str">
        <f t="shared" si="101"/>
        <v/>
      </c>
      <c r="AA1091" t="b">
        <f t="shared" si="102"/>
        <v>0</v>
      </c>
      <c r="AB1091" t="str">
        <f t="shared" si="103"/>
        <v/>
      </c>
      <c r="AC1091" t="str">
        <f t="shared" si="104"/>
        <v/>
      </c>
    </row>
    <row r="1092" spans="1:29" x14ac:dyDescent="0.35">
      <c r="A1092">
        <v>1229</v>
      </c>
      <c r="B1092">
        <v>1105</v>
      </c>
      <c r="C1092">
        <v>5</v>
      </c>
      <c r="D1092" s="2">
        <v>13.186119869999999</v>
      </c>
      <c r="E1092" s="2">
        <f t="shared" si="105"/>
        <v>-0.98325594970918351</v>
      </c>
      <c r="F1092">
        <v>1</v>
      </c>
      <c r="G1092">
        <v>3</v>
      </c>
      <c r="H1092">
        <v>1107</v>
      </c>
      <c r="I1092" t="s">
        <v>18</v>
      </c>
      <c r="J1092" t="s">
        <v>1496</v>
      </c>
      <c r="K1092" t="s">
        <v>1569</v>
      </c>
      <c r="L1092">
        <v>2</v>
      </c>
      <c r="M1092">
        <v>1</v>
      </c>
      <c r="N1092">
        <v>2</v>
      </c>
      <c r="O1092">
        <v>0</v>
      </c>
      <c r="Z1092" t="str">
        <f t="shared" si="101"/>
        <v/>
      </c>
      <c r="AA1092" t="b">
        <f t="shared" si="102"/>
        <v>0</v>
      </c>
      <c r="AB1092" t="str">
        <f t="shared" si="103"/>
        <v/>
      </c>
      <c r="AC1092" t="str">
        <f t="shared" si="104"/>
        <v/>
      </c>
    </row>
    <row r="1093" spans="1:29" x14ac:dyDescent="0.35">
      <c r="A1093">
        <v>1193</v>
      </c>
      <c r="B1093">
        <v>1068</v>
      </c>
      <c r="C1093">
        <v>5</v>
      </c>
      <c r="D1093" s="2">
        <v>13.186119869999999</v>
      </c>
      <c r="E1093" s="2">
        <f t="shared" si="105"/>
        <v>-0.98325594970918351</v>
      </c>
      <c r="F1093">
        <v>1</v>
      </c>
      <c r="G1093">
        <v>2</v>
      </c>
      <c r="H1093">
        <v>1070</v>
      </c>
      <c r="I1093" t="s">
        <v>17</v>
      </c>
      <c r="J1093" t="s">
        <v>1488</v>
      </c>
      <c r="K1093" t="s">
        <v>1568</v>
      </c>
      <c r="L1093">
        <v>2.5</v>
      </c>
      <c r="M1093">
        <v>5</v>
      </c>
      <c r="N1093">
        <v>7.5</v>
      </c>
      <c r="O1093">
        <v>1</v>
      </c>
      <c r="Z1093" t="str">
        <f t="shared" si="101"/>
        <v/>
      </c>
      <c r="AA1093" t="b">
        <f t="shared" si="102"/>
        <v>0</v>
      </c>
      <c r="AB1093" t="str">
        <f t="shared" si="103"/>
        <v/>
      </c>
      <c r="AC1093" t="str">
        <f t="shared" si="104"/>
        <v/>
      </c>
    </row>
    <row r="1094" spans="1:29" x14ac:dyDescent="0.35">
      <c r="A1094">
        <v>1265</v>
      </c>
      <c r="B1094">
        <v>1145</v>
      </c>
      <c r="C1094">
        <v>5</v>
      </c>
      <c r="D1094" s="2">
        <v>13.186119869999999</v>
      </c>
      <c r="E1094" s="2">
        <f t="shared" si="105"/>
        <v>-0.98325594970918351</v>
      </c>
      <c r="F1094">
        <v>1</v>
      </c>
      <c r="G1094">
        <v>4</v>
      </c>
      <c r="H1094">
        <v>1149</v>
      </c>
      <c r="I1094" t="s">
        <v>17</v>
      </c>
      <c r="J1094" t="s">
        <v>1488</v>
      </c>
      <c r="K1094" t="s">
        <v>1568</v>
      </c>
      <c r="L1094">
        <v>2.5</v>
      </c>
      <c r="M1094">
        <v>5.4</v>
      </c>
      <c r="N1094">
        <v>7.9</v>
      </c>
      <c r="O1094">
        <v>0.25</v>
      </c>
      <c r="Q1094" t="s">
        <v>58</v>
      </c>
      <c r="Z1094" t="str">
        <f t="shared" ref="Z1094:Z1157" si="106">IF(ISNUMBER(V1094),V1094,IF(AND(ISNUMBER(S1094),ISNUMBER(U1094)),S1094-U1094,IF(ISNUMBER(T1094),0,"")))</f>
        <v/>
      </c>
      <c r="AA1094" t="b">
        <f t="shared" si="102"/>
        <v>0</v>
      </c>
      <c r="AB1094" t="str">
        <f t="shared" si="103"/>
        <v/>
      </c>
      <c r="AC1094" t="str">
        <f t="shared" si="104"/>
        <v/>
      </c>
    </row>
    <row r="1095" spans="1:29" x14ac:dyDescent="0.35">
      <c r="A1095">
        <v>1291</v>
      </c>
      <c r="B1095">
        <v>1169</v>
      </c>
      <c r="C1095">
        <v>5</v>
      </c>
      <c r="D1095" s="2">
        <v>13.186119869999999</v>
      </c>
      <c r="E1095" s="2">
        <f t="shared" si="105"/>
        <v>-0.98325594970918351</v>
      </c>
      <c r="F1095">
        <v>1</v>
      </c>
      <c r="G1095">
        <v>5</v>
      </c>
      <c r="H1095">
        <v>1173</v>
      </c>
      <c r="I1095" t="s">
        <v>17</v>
      </c>
      <c r="J1095" t="s">
        <v>1488</v>
      </c>
      <c r="K1095" t="s">
        <v>1568</v>
      </c>
      <c r="L1095">
        <v>1.9</v>
      </c>
      <c r="M1095">
        <v>4.8</v>
      </c>
      <c r="N1095">
        <v>7.3</v>
      </c>
      <c r="O1095">
        <v>0.5</v>
      </c>
      <c r="Z1095" t="str">
        <f t="shared" si="106"/>
        <v/>
      </c>
      <c r="AA1095" t="b">
        <f t="shared" si="102"/>
        <v>0</v>
      </c>
      <c r="AB1095" t="str">
        <f t="shared" si="103"/>
        <v/>
      </c>
      <c r="AC1095" t="str">
        <f t="shared" si="104"/>
        <v/>
      </c>
    </row>
    <row r="1096" spans="1:29" x14ac:dyDescent="0.35">
      <c r="A1096">
        <v>1434</v>
      </c>
      <c r="B1096">
        <v>1309</v>
      </c>
      <c r="C1096">
        <v>5</v>
      </c>
      <c r="D1096" s="2">
        <v>13.186119869999999</v>
      </c>
      <c r="E1096" s="2">
        <f t="shared" si="105"/>
        <v>-0.98325594970918351</v>
      </c>
      <c r="F1096">
        <v>1</v>
      </c>
      <c r="G1096">
        <v>9</v>
      </c>
      <c r="H1096">
        <v>1313</v>
      </c>
      <c r="I1096" t="s">
        <v>17</v>
      </c>
      <c r="J1096" t="s">
        <v>1488</v>
      </c>
      <c r="K1096" t="s">
        <v>1568</v>
      </c>
      <c r="L1096">
        <v>2</v>
      </c>
      <c r="M1096">
        <v>4.4000000000000004</v>
      </c>
      <c r="N1096">
        <v>5.5</v>
      </c>
      <c r="O1096">
        <v>0.5</v>
      </c>
      <c r="Z1096" t="str">
        <f t="shared" si="106"/>
        <v/>
      </c>
      <c r="AA1096" t="b">
        <f t="shared" si="102"/>
        <v>0</v>
      </c>
      <c r="AB1096" t="str">
        <f t="shared" si="103"/>
        <v/>
      </c>
      <c r="AC1096" t="str">
        <f t="shared" si="104"/>
        <v/>
      </c>
    </row>
    <row r="1097" spans="1:29" x14ac:dyDescent="0.35">
      <c r="A1097">
        <v>1448</v>
      </c>
      <c r="B1097">
        <v>1321</v>
      </c>
      <c r="C1097">
        <v>5</v>
      </c>
      <c r="D1097" s="2">
        <v>13.186119869999999</v>
      </c>
      <c r="E1097" s="2">
        <f t="shared" si="105"/>
        <v>-0.98325594970918351</v>
      </c>
      <c r="F1097">
        <v>1</v>
      </c>
      <c r="G1097">
        <v>10</v>
      </c>
      <c r="H1097">
        <v>1325</v>
      </c>
      <c r="I1097" t="s">
        <v>17</v>
      </c>
      <c r="J1097" t="s">
        <v>1488</v>
      </c>
      <c r="K1097" t="s">
        <v>1568</v>
      </c>
      <c r="L1097">
        <v>3</v>
      </c>
      <c r="M1097">
        <v>5.2</v>
      </c>
      <c r="N1097">
        <v>6</v>
      </c>
      <c r="O1097">
        <v>0.75</v>
      </c>
      <c r="Z1097" t="str">
        <f t="shared" si="106"/>
        <v/>
      </c>
      <c r="AA1097" t="b">
        <f t="shared" si="102"/>
        <v>0</v>
      </c>
      <c r="AB1097" t="str">
        <f t="shared" si="103"/>
        <v/>
      </c>
      <c r="AC1097" t="str">
        <f t="shared" si="104"/>
        <v/>
      </c>
    </row>
    <row r="1098" spans="1:29" x14ac:dyDescent="0.35">
      <c r="A1098">
        <v>1456</v>
      </c>
      <c r="B1098">
        <v>1329</v>
      </c>
      <c r="C1098">
        <v>5</v>
      </c>
      <c r="D1098" s="2">
        <v>13.186119869999999</v>
      </c>
      <c r="E1098" s="2">
        <f t="shared" si="105"/>
        <v>-0.98325594970918351</v>
      </c>
      <c r="F1098">
        <v>1</v>
      </c>
      <c r="G1098">
        <v>10</v>
      </c>
      <c r="H1098">
        <v>1333</v>
      </c>
      <c r="I1098" t="s">
        <v>17</v>
      </c>
      <c r="J1098" t="s">
        <v>1488</v>
      </c>
      <c r="K1098" t="s">
        <v>1568</v>
      </c>
      <c r="L1098">
        <v>2</v>
      </c>
      <c r="M1098">
        <v>3.8</v>
      </c>
      <c r="N1098">
        <v>5.3</v>
      </c>
      <c r="O1098">
        <v>1</v>
      </c>
      <c r="Z1098" t="str">
        <f t="shared" si="106"/>
        <v/>
      </c>
      <c r="AA1098" t="b">
        <f t="shared" si="102"/>
        <v>0</v>
      </c>
      <c r="AB1098" t="str">
        <f t="shared" si="103"/>
        <v/>
      </c>
      <c r="AC1098" t="str">
        <f t="shared" si="104"/>
        <v/>
      </c>
    </row>
    <row r="1099" spans="1:29" x14ac:dyDescent="0.35">
      <c r="A1099">
        <v>1438</v>
      </c>
      <c r="B1099">
        <v>5999</v>
      </c>
      <c r="C1099">
        <v>5</v>
      </c>
      <c r="D1099" s="2">
        <v>13.186119869999999</v>
      </c>
      <c r="E1099" s="2">
        <f t="shared" si="105"/>
        <v>-0.98325594970918351</v>
      </c>
      <c r="F1099">
        <v>1</v>
      </c>
      <c r="G1099">
        <v>9</v>
      </c>
      <c r="H1099" t="s">
        <v>1358</v>
      </c>
      <c r="I1099" t="s">
        <v>17</v>
      </c>
      <c r="J1099" t="s">
        <v>1488</v>
      </c>
      <c r="K1099" t="s">
        <v>1568</v>
      </c>
      <c r="L1099">
        <v>2.6</v>
      </c>
      <c r="M1099">
        <v>8.8000000000000007</v>
      </c>
      <c r="N1099">
        <v>14</v>
      </c>
      <c r="O1099">
        <v>0</v>
      </c>
      <c r="Z1099" t="str">
        <f t="shared" si="106"/>
        <v/>
      </c>
      <c r="AA1099" t="b">
        <f t="shared" si="102"/>
        <v>0</v>
      </c>
      <c r="AB1099" t="str">
        <f t="shared" si="103"/>
        <v/>
      </c>
      <c r="AC1099" t="str">
        <f t="shared" si="104"/>
        <v/>
      </c>
    </row>
    <row r="1100" spans="1:29" x14ac:dyDescent="0.35">
      <c r="A1100">
        <v>1278</v>
      </c>
      <c r="B1100">
        <v>1070</v>
      </c>
      <c r="C1100">
        <v>5</v>
      </c>
      <c r="D1100" s="2">
        <v>13.186119869999999</v>
      </c>
      <c r="E1100" s="2">
        <f t="shared" si="105"/>
        <v>-0.98325594970918351</v>
      </c>
      <c r="F1100">
        <v>1</v>
      </c>
      <c r="G1100">
        <v>5</v>
      </c>
      <c r="H1100">
        <v>1072</v>
      </c>
      <c r="I1100" t="s">
        <v>247</v>
      </c>
      <c r="J1100" t="s">
        <v>1530</v>
      </c>
      <c r="K1100" t="s">
        <v>1568</v>
      </c>
      <c r="L1100">
        <v>2.2999999999999998</v>
      </c>
      <c r="M1100">
        <v>1.9</v>
      </c>
      <c r="N1100">
        <v>2</v>
      </c>
      <c r="O1100">
        <v>0.5</v>
      </c>
      <c r="Z1100" t="str">
        <f t="shared" si="106"/>
        <v/>
      </c>
      <c r="AA1100" t="b">
        <f t="shared" si="102"/>
        <v>0</v>
      </c>
      <c r="AB1100" t="str">
        <f t="shared" si="103"/>
        <v/>
      </c>
      <c r="AC1100" t="str">
        <f t="shared" si="104"/>
        <v/>
      </c>
    </row>
    <row r="1101" spans="1:29" x14ac:dyDescent="0.35">
      <c r="A1101">
        <v>1290</v>
      </c>
      <c r="B1101">
        <v>1168</v>
      </c>
      <c r="C1101">
        <v>5</v>
      </c>
      <c r="D1101" s="2">
        <v>13.186119869999999</v>
      </c>
      <c r="E1101" s="2">
        <f t="shared" si="105"/>
        <v>-0.98325594970918351</v>
      </c>
      <c r="F1101">
        <v>1</v>
      </c>
      <c r="G1101">
        <v>5</v>
      </c>
      <c r="H1101">
        <v>1172</v>
      </c>
      <c r="I1101" t="s">
        <v>247</v>
      </c>
      <c r="J1101" t="s">
        <v>1530</v>
      </c>
      <c r="K1101" t="s">
        <v>1568</v>
      </c>
      <c r="L1101">
        <v>4</v>
      </c>
      <c r="M1101">
        <v>1.3</v>
      </c>
      <c r="N1101">
        <v>1.6</v>
      </c>
      <c r="O1101" t="s">
        <v>265</v>
      </c>
      <c r="Q1101" t="s">
        <v>266</v>
      </c>
      <c r="Z1101" t="str">
        <f t="shared" si="106"/>
        <v/>
      </c>
      <c r="AA1101" t="b">
        <f t="shared" si="102"/>
        <v>0</v>
      </c>
      <c r="AB1101" t="str">
        <f t="shared" si="103"/>
        <v/>
      </c>
      <c r="AC1101" t="str">
        <f t="shared" si="104"/>
        <v/>
      </c>
    </row>
    <row r="1102" spans="1:29" x14ac:dyDescent="0.35">
      <c r="A1102">
        <v>1273</v>
      </c>
      <c r="B1102">
        <v>1153</v>
      </c>
      <c r="C1102">
        <v>5</v>
      </c>
      <c r="D1102" s="2">
        <v>13.186119869999999</v>
      </c>
      <c r="E1102" s="2">
        <f t="shared" si="105"/>
        <v>-0.98325594970918351</v>
      </c>
      <c r="F1102">
        <v>1</v>
      </c>
      <c r="G1102">
        <v>4</v>
      </c>
      <c r="H1102">
        <v>1157</v>
      </c>
      <c r="I1102" t="s">
        <v>214</v>
      </c>
      <c r="K1102" t="s">
        <v>1569</v>
      </c>
      <c r="L1102">
        <v>2.2000000000000002</v>
      </c>
      <c r="M1102">
        <v>1.7</v>
      </c>
      <c r="N1102">
        <v>3.3</v>
      </c>
      <c r="O1102">
        <v>0</v>
      </c>
      <c r="Z1102" t="str">
        <f t="shared" si="106"/>
        <v/>
      </c>
      <c r="AA1102" t="b">
        <f t="shared" si="102"/>
        <v>0</v>
      </c>
      <c r="AB1102" t="str">
        <f t="shared" si="103"/>
        <v/>
      </c>
      <c r="AC1102" t="str">
        <f t="shared" si="104"/>
        <v/>
      </c>
    </row>
    <row r="1103" spans="1:29" x14ac:dyDescent="0.35">
      <c r="A1103">
        <v>1275</v>
      </c>
      <c r="B1103">
        <v>1155</v>
      </c>
      <c r="C1103">
        <v>5</v>
      </c>
      <c r="D1103" s="2">
        <v>13.186119869999999</v>
      </c>
      <c r="E1103" s="2">
        <f t="shared" si="105"/>
        <v>-0.98325594970918351</v>
      </c>
      <c r="F1103">
        <v>1</v>
      </c>
      <c r="G1103">
        <v>4</v>
      </c>
      <c r="H1103">
        <v>1159</v>
      </c>
      <c r="I1103" t="s">
        <v>114</v>
      </c>
      <c r="J1103" t="s">
        <v>1491</v>
      </c>
      <c r="K1103" t="s">
        <v>1568</v>
      </c>
      <c r="L1103">
        <v>1.8</v>
      </c>
      <c r="M1103">
        <v>1.2</v>
      </c>
      <c r="N1103">
        <v>2.8</v>
      </c>
      <c r="O1103">
        <v>0.75</v>
      </c>
      <c r="Z1103" t="str">
        <f t="shared" si="106"/>
        <v/>
      </c>
      <c r="AA1103" t="b">
        <f t="shared" si="102"/>
        <v>0</v>
      </c>
      <c r="AB1103" t="str">
        <f t="shared" si="103"/>
        <v/>
      </c>
      <c r="AC1103" t="str">
        <f t="shared" si="104"/>
        <v/>
      </c>
    </row>
    <row r="1104" spans="1:29" x14ac:dyDescent="0.35">
      <c r="A1104">
        <v>1307</v>
      </c>
      <c r="B1104">
        <v>1183</v>
      </c>
      <c r="C1104">
        <v>5</v>
      </c>
      <c r="D1104" s="2">
        <v>13.186119869999999</v>
      </c>
      <c r="E1104" s="2">
        <f t="shared" si="105"/>
        <v>-0.98325594970918351</v>
      </c>
      <c r="F1104">
        <v>1</v>
      </c>
      <c r="G1104">
        <v>6</v>
      </c>
      <c r="H1104">
        <v>1187</v>
      </c>
      <c r="I1104" t="s">
        <v>114</v>
      </c>
      <c r="J1104" t="s">
        <v>1491</v>
      </c>
      <c r="K1104" t="s">
        <v>1568</v>
      </c>
      <c r="L1104">
        <v>8</v>
      </c>
      <c r="M1104">
        <v>19.5</v>
      </c>
      <c r="N1104">
        <v>21.4</v>
      </c>
      <c r="O1104">
        <v>0.75</v>
      </c>
      <c r="Z1104" t="str">
        <f t="shared" si="106"/>
        <v/>
      </c>
      <c r="AA1104" t="b">
        <f t="shared" si="102"/>
        <v>0</v>
      </c>
      <c r="AB1104" t="str">
        <f t="shared" si="103"/>
        <v/>
      </c>
      <c r="AC1104" t="str">
        <f t="shared" si="104"/>
        <v/>
      </c>
    </row>
    <row r="1105" spans="1:29" x14ac:dyDescent="0.35">
      <c r="A1105">
        <v>1392</v>
      </c>
      <c r="B1105">
        <v>1267</v>
      </c>
      <c r="C1105">
        <v>5</v>
      </c>
      <c r="D1105" s="2">
        <v>13.186119869999999</v>
      </c>
      <c r="E1105" s="2">
        <f t="shared" si="105"/>
        <v>-0.98325594970918351</v>
      </c>
      <c r="F1105">
        <v>1</v>
      </c>
      <c r="G1105">
        <v>8</v>
      </c>
      <c r="H1105">
        <v>1271</v>
      </c>
      <c r="I1105" t="s">
        <v>35</v>
      </c>
      <c r="J1105" t="s">
        <v>1481</v>
      </c>
      <c r="K1105" t="s">
        <v>1569</v>
      </c>
      <c r="L1105">
        <v>2</v>
      </c>
      <c r="M1105">
        <v>1.3</v>
      </c>
      <c r="N1105">
        <v>1.5</v>
      </c>
      <c r="O1105">
        <v>0</v>
      </c>
      <c r="Z1105" t="str">
        <f t="shared" si="106"/>
        <v/>
      </c>
      <c r="AA1105" t="b">
        <f t="shared" si="102"/>
        <v>0</v>
      </c>
      <c r="AB1105" t="str">
        <f t="shared" si="103"/>
        <v/>
      </c>
      <c r="AC1105" t="str">
        <f t="shared" si="104"/>
        <v/>
      </c>
    </row>
    <row r="1106" spans="1:29" x14ac:dyDescent="0.35">
      <c r="A1106">
        <v>1152</v>
      </c>
      <c r="B1106">
        <v>1027</v>
      </c>
      <c r="C1106">
        <v>5</v>
      </c>
      <c r="D1106" s="2">
        <v>13.186119869999999</v>
      </c>
      <c r="E1106" s="2">
        <f t="shared" si="105"/>
        <v>-0.98325594970918351</v>
      </c>
      <c r="F1106">
        <v>1</v>
      </c>
      <c r="G1106">
        <v>1</v>
      </c>
      <c r="H1106">
        <v>1029</v>
      </c>
      <c r="I1106" t="s">
        <v>80</v>
      </c>
      <c r="J1106" t="s">
        <v>1486</v>
      </c>
      <c r="K1106" t="s">
        <v>1569</v>
      </c>
      <c r="L1106">
        <v>2</v>
      </c>
      <c r="M1106">
        <v>1.1000000000000001</v>
      </c>
      <c r="N1106">
        <v>2.2999999999999998</v>
      </c>
      <c r="O1106">
        <v>0</v>
      </c>
      <c r="Z1106" t="str">
        <f t="shared" si="106"/>
        <v/>
      </c>
      <c r="AA1106" t="b">
        <f t="shared" si="102"/>
        <v>0</v>
      </c>
      <c r="AB1106" t="str">
        <f t="shared" si="103"/>
        <v/>
      </c>
      <c r="AC1106" t="str">
        <f t="shared" si="104"/>
        <v/>
      </c>
    </row>
    <row r="1107" spans="1:29" x14ac:dyDescent="0.35">
      <c r="A1107">
        <v>1171</v>
      </c>
      <c r="B1107">
        <v>1046</v>
      </c>
      <c r="C1107">
        <v>5</v>
      </c>
      <c r="D1107" s="2">
        <v>13.186119869999999</v>
      </c>
      <c r="E1107" s="2">
        <f t="shared" si="105"/>
        <v>-0.98325594970918351</v>
      </c>
      <c r="F1107">
        <v>1</v>
      </c>
      <c r="G1107">
        <v>1</v>
      </c>
      <c r="H1107">
        <v>1048</v>
      </c>
      <c r="I1107" t="s">
        <v>80</v>
      </c>
      <c r="J1107" t="s">
        <v>1486</v>
      </c>
      <c r="K1107" t="s">
        <v>1569</v>
      </c>
      <c r="L1107">
        <v>4</v>
      </c>
      <c r="M1107">
        <v>4.5999999999999996</v>
      </c>
      <c r="N1107">
        <v>5.7</v>
      </c>
      <c r="O1107">
        <v>0</v>
      </c>
      <c r="Z1107" t="str">
        <f t="shared" si="106"/>
        <v/>
      </c>
      <c r="AA1107" t="b">
        <f t="shared" si="102"/>
        <v>0</v>
      </c>
      <c r="AB1107" t="str">
        <f t="shared" si="103"/>
        <v/>
      </c>
      <c r="AC1107" t="str">
        <f t="shared" si="104"/>
        <v/>
      </c>
    </row>
    <row r="1108" spans="1:29" x14ac:dyDescent="0.35">
      <c r="A1108">
        <v>1233</v>
      </c>
      <c r="B1108">
        <v>1110</v>
      </c>
      <c r="C1108">
        <v>5</v>
      </c>
      <c r="D1108" s="2">
        <v>13.186119869999999</v>
      </c>
      <c r="E1108" s="2">
        <f t="shared" si="105"/>
        <v>-0.98325594970918351</v>
      </c>
      <c r="F1108">
        <v>1</v>
      </c>
      <c r="G1108">
        <v>3</v>
      </c>
      <c r="H1108">
        <v>1113</v>
      </c>
      <c r="I1108" t="s">
        <v>80</v>
      </c>
      <c r="J1108" t="s">
        <v>1486</v>
      </c>
      <c r="K1108" t="s">
        <v>1569</v>
      </c>
      <c r="L1108">
        <v>3</v>
      </c>
      <c r="M1108">
        <v>3.1</v>
      </c>
      <c r="N1108">
        <v>2.2000000000000002</v>
      </c>
      <c r="O1108">
        <v>0</v>
      </c>
      <c r="Z1108" t="str">
        <f t="shared" si="106"/>
        <v/>
      </c>
      <c r="AA1108" t="b">
        <f t="shared" si="102"/>
        <v>0</v>
      </c>
      <c r="AB1108" t="str">
        <f t="shared" si="103"/>
        <v/>
      </c>
      <c r="AC1108" t="str">
        <f t="shared" si="104"/>
        <v/>
      </c>
    </row>
    <row r="1109" spans="1:29" x14ac:dyDescent="0.35">
      <c r="A1109">
        <v>1238</v>
      </c>
      <c r="B1109">
        <v>1115</v>
      </c>
      <c r="C1109">
        <v>5</v>
      </c>
      <c r="D1109" s="2">
        <v>13.186119869999999</v>
      </c>
      <c r="E1109" s="2">
        <f t="shared" si="105"/>
        <v>-0.98325594970918351</v>
      </c>
      <c r="F1109">
        <v>1</v>
      </c>
      <c r="G1109">
        <v>3</v>
      </c>
      <c r="H1109">
        <v>1118</v>
      </c>
      <c r="I1109" t="s">
        <v>80</v>
      </c>
      <c r="J1109" t="s">
        <v>1486</v>
      </c>
      <c r="K1109" t="s">
        <v>1569</v>
      </c>
      <c r="L1109">
        <v>1.8</v>
      </c>
      <c r="M1109">
        <v>1.8</v>
      </c>
      <c r="N1109">
        <v>2</v>
      </c>
      <c r="O1109">
        <v>0</v>
      </c>
      <c r="Z1109" t="str">
        <f t="shared" si="106"/>
        <v/>
      </c>
      <c r="AA1109" t="b">
        <f t="shared" si="102"/>
        <v>0</v>
      </c>
      <c r="AB1109" t="str">
        <f t="shared" si="103"/>
        <v/>
      </c>
      <c r="AC1109" t="str">
        <f t="shared" si="104"/>
        <v/>
      </c>
    </row>
    <row r="1110" spans="1:29" x14ac:dyDescent="0.35">
      <c r="A1110">
        <v>1250</v>
      </c>
      <c r="B1110">
        <v>1129</v>
      </c>
      <c r="C1110">
        <v>5</v>
      </c>
      <c r="D1110" s="2">
        <v>13.186119869999999</v>
      </c>
      <c r="E1110" s="2">
        <f t="shared" si="105"/>
        <v>-0.98325594970918351</v>
      </c>
      <c r="F1110">
        <v>1</v>
      </c>
      <c r="G1110">
        <v>3</v>
      </c>
      <c r="H1110">
        <v>1132</v>
      </c>
      <c r="I1110" t="s">
        <v>80</v>
      </c>
      <c r="J1110" t="s">
        <v>1486</v>
      </c>
      <c r="K1110" t="s">
        <v>1569</v>
      </c>
      <c r="L1110">
        <v>3.5</v>
      </c>
      <c r="M1110">
        <v>2.1</v>
      </c>
      <c r="N1110">
        <v>2.2999999999999998</v>
      </c>
      <c r="O1110">
        <v>0</v>
      </c>
      <c r="Z1110" t="str">
        <f t="shared" si="106"/>
        <v/>
      </c>
      <c r="AA1110" t="b">
        <f t="shared" si="102"/>
        <v>0</v>
      </c>
      <c r="AB1110" t="str">
        <f t="shared" si="103"/>
        <v/>
      </c>
      <c r="AC1110" t="str">
        <f t="shared" si="104"/>
        <v/>
      </c>
    </row>
    <row r="1111" spans="1:29" x14ac:dyDescent="0.35">
      <c r="A1111">
        <v>1252</v>
      </c>
      <c r="B1111">
        <v>1131</v>
      </c>
      <c r="C1111">
        <v>5</v>
      </c>
      <c r="D1111" s="2">
        <v>13.186119869999999</v>
      </c>
      <c r="E1111" s="2">
        <f t="shared" si="105"/>
        <v>-0.98325594970918351</v>
      </c>
      <c r="F1111">
        <v>1</v>
      </c>
      <c r="G1111">
        <v>3</v>
      </c>
      <c r="H1111">
        <v>1135</v>
      </c>
      <c r="I1111" t="s">
        <v>80</v>
      </c>
      <c r="J1111" t="s">
        <v>1486</v>
      </c>
      <c r="K1111" t="s">
        <v>1569</v>
      </c>
      <c r="L1111">
        <v>4.5</v>
      </c>
      <c r="M1111" t="s">
        <v>254</v>
      </c>
      <c r="N1111">
        <v>4</v>
      </c>
      <c r="O1111">
        <v>0</v>
      </c>
      <c r="Z1111" t="str">
        <f t="shared" si="106"/>
        <v/>
      </c>
      <c r="AA1111" t="b">
        <f t="shared" si="102"/>
        <v>0</v>
      </c>
      <c r="AB1111" t="str">
        <f t="shared" si="103"/>
        <v/>
      </c>
      <c r="AC1111" t="str">
        <f t="shared" si="104"/>
        <v/>
      </c>
    </row>
    <row r="1112" spans="1:29" x14ac:dyDescent="0.35">
      <c r="A1112">
        <v>1254</v>
      </c>
      <c r="B1112">
        <v>1133</v>
      </c>
      <c r="C1112">
        <v>5</v>
      </c>
      <c r="D1112" s="2">
        <v>13.186119869999999</v>
      </c>
      <c r="E1112" s="2">
        <f t="shared" si="105"/>
        <v>-0.98325594970918351</v>
      </c>
      <c r="F1112">
        <v>1</v>
      </c>
      <c r="G1112">
        <v>3</v>
      </c>
      <c r="H1112">
        <v>1137</v>
      </c>
      <c r="I1112" t="s">
        <v>80</v>
      </c>
      <c r="J1112" t="s">
        <v>1486</v>
      </c>
      <c r="K1112" t="s">
        <v>1569</v>
      </c>
      <c r="L1112">
        <v>1.8</v>
      </c>
      <c r="M1112">
        <v>1.1000000000000001</v>
      </c>
      <c r="N1112">
        <v>1.6</v>
      </c>
      <c r="O1112">
        <v>0</v>
      </c>
      <c r="Z1112" t="str">
        <f t="shared" si="106"/>
        <v/>
      </c>
      <c r="AA1112" t="b">
        <f t="shared" si="102"/>
        <v>0</v>
      </c>
      <c r="AB1112" t="str">
        <f t="shared" si="103"/>
        <v/>
      </c>
      <c r="AC1112" t="str">
        <f t="shared" si="104"/>
        <v/>
      </c>
    </row>
    <row r="1113" spans="1:29" x14ac:dyDescent="0.35">
      <c r="A1113">
        <v>1321</v>
      </c>
      <c r="B1113">
        <v>1198</v>
      </c>
      <c r="C1113">
        <v>5</v>
      </c>
      <c r="D1113" s="2">
        <v>13.186119869999999</v>
      </c>
      <c r="E1113" s="2">
        <f t="shared" si="105"/>
        <v>-0.98325594970918351</v>
      </c>
      <c r="F1113">
        <v>1</v>
      </c>
      <c r="G1113">
        <v>6</v>
      </c>
      <c r="H1113">
        <v>1202</v>
      </c>
      <c r="I1113" t="s">
        <v>80</v>
      </c>
      <c r="J1113" t="s">
        <v>1486</v>
      </c>
      <c r="K1113" t="s">
        <v>1569</v>
      </c>
      <c r="L1113">
        <v>2</v>
      </c>
      <c r="M1113">
        <v>1.7</v>
      </c>
      <c r="N1113">
        <v>2.2999999999999998</v>
      </c>
      <c r="O1113">
        <v>0</v>
      </c>
      <c r="Z1113" t="str">
        <f t="shared" si="106"/>
        <v/>
      </c>
      <c r="AA1113" t="b">
        <f t="shared" si="102"/>
        <v>0</v>
      </c>
      <c r="AB1113" t="str">
        <f t="shared" si="103"/>
        <v/>
      </c>
      <c r="AC1113" t="str">
        <f t="shared" si="104"/>
        <v/>
      </c>
    </row>
    <row r="1114" spans="1:29" x14ac:dyDescent="0.35">
      <c r="A1114">
        <v>1368</v>
      </c>
      <c r="B1114">
        <v>1243</v>
      </c>
      <c r="C1114">
        <v>5</v>
      </c>
      <c r="D1114" s="2">
        <v>13.186119869999999</v>
      </c>
      <c r="E1114" s="2">
        <f t="shared" si="105"/>
        <v>-0.98325594970918351</v>
      </c>
      <c r="F1114">
        <v>1</v>
      </c>
      <c r="G1114">
        <v>8</v>
      </c>
      <c r="H1114">
        <v>1247</v>
      </c>
      <c r="I1114" t="s">
        <v>80</v>
      </c>
      <c r="J1114" t="s">
        <v>1486</v>
      </c>
      <c r="K1114" t="s">
        <v>1569</v>
      </c>
      <c r="L1114">
        <v>6</v>
      </c>
      <c r="M1114">
        <v>7.9</v>
      </c>
      <c r="N1114">
        <v>9</v>
      </c>
      <c r="O1114">
        <v>0</v>
      </c>
      <c r="Z1114" t="str">
        <f t="shared" si="106"/>
        <v/>
      </c>
      <c r="AA1114" t="b">
        <f t="shared" si="102"/>
        <v>0</v>
      </c>
      <c r="AB1114" t="str">
        <f t="shared" si="103"/>
        <v/>
      </c>
      <c r="AC1114" t="str">
        <f t="shared" si="104"/>
        <v/>
      </c>
    </row>
    <row r="1115" spans="1:29" x14ac:dyDescent="0.35">
      <c r="A1115">
        <v>1394</v>
      </c>
      <c r="B1115">
        <v>1269</v>
      </c>
      <c r="C1115">
        <v>5</v>
      </c>
      <c r="D1115" s="2">
        <v>13.186119869999999</v>
      </c>
      <c r="E1115" s="2">
        <f t="shared" si="105"/>
        <v>-0.98325594970918351</v>
      </c>
      <c r="F1115">
        <v>1</v>
      </c>
      <c r="G1115">
        <v>8</v>
      </c>
      <c r="H1115">
        <v>1273</v>
      </c>
      <c r="I1115" t="s">
        <v>80</v>
      </c>
      <c r="J1115" t="s">
        <v>1486</v>
      </c>
      <c r="K1115" t="s">
        <v>1569</v>
      </c>
      <c r="L1115">
        <v>2</v>
      </c>
      <c r="M1115">
        <v>1.6</v>
      </c>
      <c r="N1115">
        <v>2.2999999999999998</v>
      </c>
      <c r="O1115">
        <v>0</v>
      </c>
      <c r="Z1115" t="str">
        <f t="shared" si="106"/>
        <v/>
      </c>
      <c r="AA1115" t="b">
        <f t="shared" si="102"/>
        <v>0</v>
      </c>
      <c r="AB1115" t="str">
        <f t="shared" si="103"/>
        <v/>
      </c>
      <c r="AC1115" t="str">
        <f t="shared" si="104"/>
        <v/>
      </c>
    </row>
    <row r="1116" spans="1:29" x14ac:dyDescent="0.35">
      <c r="A1116">
        <v>1435</v>
      </c>
      <c r="B1116">
        <v>1310</v>
      </c>
      <c r="C1116">
        <v>5</v>
      </c>
      <c r="D1116" s="2">
        <v>13.186119869999999</v>
      </c>
      <c r="E1116" s="2">
        <f t="shared" si="105"/>
        <v>-0.98325594970918351</v>
      </c>
      <c r="F1116">
        <v>1</v>
      </c>
      <c r="G1116">
        <v>9</v>
      </c>
      <c r="H1116">
        <v>1314</v>
      </c>
      <c r="I1116" t="s">
        <v>80</v>
      </c>
      <c r="J1116" t="s">
        <v>1486</v>
      </c>
      <c r="K1116" t="s">
        <v>1569</v>
      </c>
      <c r="L1116">
        <v>3</v>
      </c>
      <c r="M1116">
        <v>2.1</v>
      </c>
      <c r="N1116" t="s">
        <v>311</v>
      </c>
      <c r="O1116">
        <v>0</v>
      </c>
      <c r="Z1116" t="str">
        <f t="shared" si="106"/>
        <v/>
      </c>
      <c r="AA1116" t="b">
        <f t="shared" si="102"/>
        <v>0</v>
      </c>
      <c r="AB1116" t="str">
        <f t="shared" si="103"/>
        <v/>
      </c>
      <c r="AC1116" t="str">
        <f t="shared" si="104"/>
        <v/>
      </c>
    </row>
    <row r="1117" spans="1:29" x14ac:dyDescent="0.35">
      <c r="A1117">
        <v>1153</v>
      </c>
      <c r="B1117">
        <v>1028</v>
      </c>
      <c r="C1117">
        <v>5</v>
      </c>
      <c r="D1117" s="2">
        <v>13.186119869999999</v>
      </c>
      <c r="E1117" s="2">
        <f t="shared" si="105"/>
        <v>-0.98325594970918351</v>
      </c>
      <c r="F1117">
        <v>1</v>
      </c>
      <c r="G1117">
        <v>1</v>
      </c>
      <c r="H1117">
        <v>1030</v>
      </c>
      <c r="I1117" t="s">
        <v>52</v>
      </c>
      <c r="J1117" t="s">
        <v>1459</v>
      </c>
      <c r="K1117" t="s">
        <v>1568</v>
      </c>
      <c r="L1117">
        <v>2.8</v>
      </c>
      <c r="M1117" t="s">
        <v>136</v>
      </c>
      <c r="N1117" t="s">
        <v>232</v>
      </c>
      <c r="O1117">
        <v>0</v>
      </c>
      <c r="Z1117" t="str">
        <f t="shared" si="106"/>
        <v/>
      </c>
      <c r="AA1117" t="b">
        <f t="shared" si="102"/>
        <v>0</v>
      </c>
      <c r="AB1117" t="str">
        <f t="shared" si="103"/>
        <v/>
      </c>
      <c r="AC1117" t="str">
        <f t="shared" si="104"/>
        <v/>
      </c>
    </row>
    <row r="1118" spans="1:29" x14ac:dyDescent="0.35">
      <c r="A1118">
        <v>1312</v>
      </c>
      <c r="B1118">
        <v>1189</v>
      </c>
      <c r="C1118">
        <v>5</v>
      </c>
      <c r="D1118" s="2">
        <v>13.186119869999999</v>
      </c>
      <c r="E1118" s="2">
        <f t="shared" si="105"/>
        <v>-0.98325594970918351</v>
      </c>
      <c r="F1118">
        <v>1</v>
      </c>
      <c r="G1118">
        <v>6</v>
      </c>
      <c r="H1118">
        <v>1193</v>
      </c>
      <c r="I1118" t="s">
        <v>52</v>
      </c>
      <c r="J1118" t="s">
        <v>1459</v>
      </c>
      <c r="K1118" t="s">
        <v>1568</v>
      </c>
      <c r="L1118">
        <v>2</v>
      </c>
      <c r="M1118" t="s">
        <v>82</v>
      </c>
      <c r="N1118">
        <v>6.8</v>
      </c>
      <c r="O1118">
        <v>0.75</v>
      </c>
      <c r="Z1118" t="str">
        <f t="shared" si="106"/>
        <v/>
      </c>
      <c r="AA1118" t="b">
        <f t="shared" si="102"/>
        <v>0</v>
      </c>
      <c r="AB1118" t="str">
        <f t="shared" si="103"/>
        <v/>
      </c>
      <c r="AC1118" t="str">
        <f t="shared" si="104"/>
        <v/>
      </c>
    </row>
    <row r="1119" spans="1:29" x14ac:dyDescent="0.35">
      <c r="A1119">
        <v>1427</v>
      </c>
      <c r="B1119">
        <v>1302</v>
      </c>
      <c r="C1119">
        <v>5</v>
      </c>
      <c r="D1119" s="2">
        <v>13.186119869999999</v>
      </c>
      <c r="E1119" s="2">
        <f t="shared" si="105"/>
        <v>-0.98325594970918351</v>
      </c>
      <c r="F1119">
        <v>1</v>
      </c>
      <c r="G1119">
        <v>9</v>
      </c>
      <c r="H1119">
        <v>1306</v>
      </c>
      <c r="I1119" t="s">
        <v>52</v>
      </c>
      <c r="J1119" t="s">
        <v>1459</v>
      </c>
      <c r="K1119" t="s">
        <v>1568</v>
      </c>
      <c r="L1119">
        <v>2</v>
      </c>
      <c r="M1119" t="s">
        <v>308</v>
      </c>
      <c r="N1119" t="s">
        <v>309</v>
      </c>
      <c r="O1119">
        <v>0.75</v>
      </c>
      <c r="Z1119" t="str">
        <f t="shared" si="106"/>
        <v/>
      </c>
      <c r="AA1119" t="b">
        <f t="shared" si="102"/>
        <v>0</v>
      </c>
      <c r="AB1119" t="str">
        <f t="shared" si="103"/>
        <v/>
      </c>
      <c r="AC1119" t="str">
        <f t="shared" si="104"/>
        <v/>
      </c>
    </row>
    <row r="1120" spans="1:29" x14ac:dyDescent="0.35">
      <c r="A1120">
        <v>1451</v>
      </c>
      <c r="B1120">
        <v>1324</v>
      </c>
      <c r="C1120">
        <v>5</v>
      </c>
      <c r="D1120" s="2">
        <v>13.186119869999999</v>
      </c>
      <c r="E1120" s="2">
        <f t="shared" si="105"/>
        <v>-0.98325594970918351</v>
      </c>
      <c r="F1120">
        <v>1</v>
      </c>
      <c r="G1120">
        <v>10</v>
      </c>
      <c r="H1120">
        <v>1328</v>
      </c>
      <c r="I1120" t="s">
        <v>52</v>
      </c>
      <c r="J1120" t="s">
        <v>1459</v>
      </c>
      <c r="K1120" t="s">
        <v>1568</v>
      </c>
      <c r="L1120">
        <v>2.5</v>
      </c>
      <c r="M1120" t="s">
        <v>314</v>
      </c>
      <c r="N1120" t="s">
        <v>315</v>
      </c>
      <c r="O1120">
        <v>0.75</v>
      </c>
      <c r="Z1120" t="str">
        <f t="shared" si="106"/>
        <v/>
      </c>
      <c r="AA1120" t="b">
        <f t="shared" si="102"/>
        <v>0</v>
      </c>
      <c r="AB1120" t="str">
        <f t="shared" si="103"/>
        <v/>
      </c>
      <c r="AC1120" t="str">
        <f t="shared" si="104"/>
        <v/>
      </c>
    </row>
    <row r="1121" spans="1:29" x14ac:dyDescent="0.35">
      <c r="A1121">
        <v>1183</v>
      </c>
      <c r="B1121">
        <v>1058</v>
      </c>
      <c r="C1121">
        <v>5</v>
      </c>
      <c r="D1121" s="2">
        <v>13.186119869999999</v>
      </c>
      <c r="E1121" s="2">
        <f t="shared" si="105"/>
        <v>-0.98325594970918351</v>
      </c>
      <c r="F1121">
        <v>1</v>
      </c>
      <c r="G1121">
        <v>2</v>
      </c>
      <c r="H1121">
        <v>1060</v>
      </c>
      <c r="I1121" t="s">
        <v>59</v>
      </c>
      <c r="J1121" t="s">
        <v>1480</v>
      </c>
      <c r="K1121" t="s">
        <v>1568</v>
      </c>
      <c r="L1121">
        <v>7</v>
      </c>
      <c r="M1121">
        <v>3.5</v>
      </c>
      <c r="N1121">
        <v>15</v>
      </c>
      <c r="O1121">
        <v>0</v>
      </c>
      <c r="Z1121" t="str">
        <f t="shared" si="106"/>
        <v/>
      </c>
      <c r="AA1121" t="b">
        <f t="shared" si="102"/>
        <v>0</v>
      </c>
      <c r="AB1121" t="str">
        <f t="shared" si="103"/>
        <v/>
      </c>
      <c r="AC1121" t="str">
        <f t="shared" si="104"/>
        <v/>
      </c>
    </row>
    <row r="1122" spans="1:29" x14ac:dyDescent="0.35">
      <c r="A1122">
        <v>1202</v>
      </c>
      <c r="B1122">
        <v>1078</v>
      </c>
      <c r="C1122">
        <v>5</v>
      </c>
      <c r="D1122" s="2">
        <v>13.186119869999999</v>
      </c>
      <c r="E1122" s="2">
        <f t="shared" si="105"/>
        <v>-0.98325594970918351</v>
      </c>
      <c r="F1122">
        <v>1</v>
      </c>
      <c r="G1122">
        <v>3</v>
      </c>
      <c r="H1122">
        <v>1080</v>
      </c>
      <c r="I1122" t="s">
        <v>59</v>
      </c>
      <c r="J1122" t="s">
        <v>1480</v>
      </c>
      <c r="K1122" t="s">
        <v>1568</v>
      </c>
      <c r="L1122">
        <v>5</v>
      </c>
      <c r="M1122">
        <v>9.4</v>
      </c>
      <c r="N1122">
        <v>11.5</v>
      </c>
      <c r="O1122">
        <v>0</v>
      </c>
      <c r="Z1122" t="str">
        <f t="shared" si="106"/>
        <v/>
      </c>
      <c r="AA1122" t="b">
        <f t="shared" si="102"/>
        <v>0</v>
      </c>
      <c r="AB1122" t="str">
        <f t="shared" si="103"/>
        <v/>
      </c>
      <c r="AC1122" t="str">
        <f t="shared" si="104"/>
        <v/>
      </c>
    </row>
    <row r="1123" spans="1:29" x14ac:dyDescent="0.35">
      <c r="A1123">
        <v>1224</v>
      </c>
      <c r="B1123">
        <v>1100</v>
      </c>
      <c r="C1123">
        <v>5</v>
      </c>
      <c r="D1123" s="2">
        <v>13.186119869999999</v>
      </c>
      <c r="E1123" s="2">
        <f t="shared" si="105"/>
        <v>-0.98325594970918351</v>
      </c>
      <c r="F1123">
        <v>1</v>
      </c>
      <c r="G1123">
        <v>3</v>
      </c>
      <c r="H1123">
        <v>1102</v>
      </c>
      <c r="I1123" t="s">
        <v>59</v>
      </c>
      <c r="J1123" t="s">
        <v>1480</v>
      </c>
      <c r="K1123" t="s">
        <v>1568</v>
      </c>
      <c r="L1123">
        <v>2.5</v>
      </c>
      <c r="M1123">
        <v>1.3</v>
      </c>
      <c r="N1123">
        <v>2.5</v>
      </c>
      <c r="O1123">
        <v>0</v>
      </c>
      <c r="Z1123" t="str">
        <f t="shared" si="106"/>
        <v/>
      </c>
      <c r="AA1123" t="b">
        <f t="shared" si="102"/>
        <v>0</v>
      </c>
      <c r="AB1123" t="str">
        <f t="shared" si="103"/>
        <v/>
      </c>
      <c r="AC1123" t="str">
        <f t="shared" si="104"/>
        <v/>
      </c>
    </row>
    <row r="1124" spans="1:29" x14ac:dyDescent="0.35">
      <c r="A1124">
        <v>1270</v>
      </c>
      <c r="B1124">
        <v>1150</v>
      </c>
      <c r="C1124">
        <v>5</v>
      </c>
      <c r="D1124" s="2">
        <v>13.186119869999999</v>
      </c>
      <c r="E1124" s="2">
        <f t="shared" si="105"/>
        <v>-0.98325594970918351</v>
      </c>
      <c r="F1124">
        <v>1</v>
      </c>
      <c r="G1124">
        <v>4</v>
      </c>
      <c r="H1124">
        <v>1154</v>
      </c>
      <c r="I1124" t="s">
        <v>59</v>
      </c>
      <c r="J1124" t="s">
        <v>1480</v>
      </c>
      <c r="K1124" t="s">
        <v>1568</v>
      </c>
      <c r="L1124">
        <v>4</v>
      </c>
      <c r="M1124">
        <v>6.3</v>
      </c>
      <c r="N1124">
        <v>8.4</v>
      </c>
      <c r="O1124">
        <v>0</v>
      </c>
      <c r="Z1124" t="str">
        <f t="shared" si="106"/>
        <v/>
      </c>
      <c r="AA1124" t="b">
        <f t="shared" si="102"/>
        <v>0</v>
      </c>
      <c r="AB1124" t="str">
        <f t="shared" si="103"/>
        <v/>
      </c>
      <c r="AC1124" t="str">
        <f t="shared" si="104"/>
        <v/>
      </c>
    </row>
    <row r="1125" spans="1:29" x14ac:dyDescent="0.35">
      <c r="A1125">
        <v>1330</v>
      </c>
      <c r="B1125">
        <v>1206</v>
      </c>
      <c r="C1125">
        <v>5</v>
      </c>
      <c r="D1125" s="2">
        <v>13.186119869999999</v>
      </c>
      <c r="E1125" s="2">
        <f t="shared" si="105"/>
        <v>-0.98325594970918351</v>
      </c>
      <c r="F1125">
        <v>1</v>
      </c>
      <c r="G1125">
        <v>7</v>
      </c>
      <c r="H1125">
        <v>1210</v>
      </c>
      <c r="I1125" t="s">
        <v>59</v>
      </c>
      <c r="J1125" t="s">
        <v>1480</v>
      </c>
      <c r="K1125" t="s">
        <v>1568</v>
      </c>
      <c r="L1125">
        <v>6</v>
      </c>
      <c r="M1125" t="s">
        <v>275</v>
      </c>
      <c r="N1125" t="s">
        <v>276</v>
      </c>
      <c r="O1125">
        <v>0</v>
      </c>
      <c r="Z1125" t="str">
        <f t="shared" si="106"/>
        <v/>
      </c>
      <c r="AA1125" t="b">
        <f t="shared" si="102"/>
        <v>0</v>
      </c>
      <c r="AB1125" t="str">
        <f t="shared" si="103"/>
        <v/>
      </c>
      <c r="AC1125" t="str">
        <f t="shared" si="104"/>
        <v/>
      </c>
    </row>
    <row r="1126" spans="1:29" x14ac:dyDescent="0.35">
      <c r="A1126">
        <v>1349</v>
      </c>
      <c r="B1126">
        <v>1225</v>
      </c>
      <c r="C1126">
        <v>5</v>
      </c>
      <c r="D1126" s="2">
        <v>13.186119869999999</v>
      </c>
      <c r="E1126" s="2">
        <f t="shared" si="105"/>
        <v>-0.98325594970918351</v>
      </c>
      <c r="F1126">
        <v>1</v>
      </c>
      <c r="G1126">
        <v>7</v>
      </c>
      <c r="H1126">
        <v>1229</v>
      </c>
      <c r="I1126" t="s">
        <v>59</v>
      </c>
      <c r="J1126" t="s">
        <v>1480</v>
      </c>
      <c r="K1126" t="s">
        <v>1568</v>
      </c>
      <c r="L1126">
        <v>4</v>
      </c>
      <c r="M1126">
        <v>3</v>
      </c>
      <c r="N1126">
        <v>4.7</v>
      </c>
      <c r="O1126">
        <v>0</v>
      </c>
      <c r="Z1126" t="str">
        <f t="shared" si="106"/>
        <v/>
      </c>
      <c r="AA1126" t="b">
        <f t="shared" si="102"/>
        <v>0</v>
      </c>
      <c r="AB1126" t="str">
        <f t="shared" si="103"/>
        <v/>
      </c>
      <c r="AC1126" t="str">
        <f t="shared" si="104"/>
        <v/>
      </c>
    </row>
    <row r="1127" spans="1:29" x14ac:dyDescent="0.35">
      <c r="A1127">
        <v>1358</v>
      </c>
      <c r="B1127">
        <v>1234</v>
      </c>
      <c r="C1127">
        <v>5</v>
      </c>
      <c r="D1127" s="2">
        <v>13.186119869999999</v>
      </c>
      <c r="E1127" s="2">
        <f t="shared" si="105"/>
        <v>-0.98325594970918351</v>
      </c>
      <c r="F1127">
        <v>1</v>
      </c>
      <c r="G1127">
        <v>7</v>
      </c>
      <c r="H1127">
        <v>1238</v>
      </c>
      <c r="I1127" t="s">
        <v>59</v>
      </c>
      <c r="J1127" t="s">
        <v>1480</v>
      </c>
      <c r="K1127" t="s">
        <v>1568</v>
      </c>
      <c r="L1127">
        <v>2.5</v>
      </c>
      <c r="M1127">
        <v>1.5</v>
      </c>
      <c r="N1127">
        <v>2.8</v>
      </c>
      <c r="O1127">
        <v>0</v>
      </c>
      <c r="Z1127" t="str">
        <f t="shared" si="106"/>
        <v/>
      </c>
      <c r="AA1127" t="b">
        <f t="shared" si="102"/>
        <v>0</v>
      </c>
      <c r="AB1127" t="str">
        <f t="shared" si="103"/>
        <v/>
      </c>
      <c r="AC1127" t="str">
        <f t="shared" si="104"/>
        <v/>
      </c>
    </row>
    <row r="1128" spans="1:29" x14ac:dyDescent="0.35">
      <c r="A1128">
        <v>1365</v>
      </c>
      <c r="B1128">
        <v>1240</v>
      </c>
      <c r="C1128">
        <v>5</v>
      </c>
      <c r="D1128" s="2">
        <v>13.186119869999999</v>
      </c>
      <c r="E1128" s="2">
        <f t="shared" si="105"/>
        <v>-0.98325594970918351</v>
      </c>
      <c r="F1128">
        <v>1</v>
      </c>
      <c r="G1128">
        <v>8</v>
      </c>
      <c r="H1128">
        <v>1244</v>
      </c>
      <c r="I1128" t="s">
        <v>59</v>
      </c>
      <c r="J1128" t="s">
        <v>1480</v>
      </c>
      <c r="K1128" t="s">
        <v>1568</v>
      </c>
      <c r="L1128">
        <v>6</v>
      </c>
      <c r="M1128">
        <v>6.5</v>
      </c>
      <c r="N1128">
        <v>6.4</v>
      </c>
      <c r="O1128">
        <v>0</v>
      </c>
      <c r="Z1128" t="str">
        <f t="shared" si="106"/>
        <v/>
      </c>
      <c r="AA1128" t="b">
        <f t="shared" si="102"/>
        <v>0</v>
      </c>
      <c r="AB1128" t="str">
        <f t="shared" si="103"/>
        <v/>
      </c>
      <c r="AC1128" t="str">
        <f t="shared" si="104"/>
        <v/>
      </c>
    </row>
    <row r="1129" spans="1:29" x14ac:dyDescent="0.35">
      <c r="A1129">
        <v>1366</v>
      </c>
      <c r="B1129">
        <v>1241</v>
      </c>
      <c r="C1129">
        <v>5</v>
      </c>
      <c r="D1129" s="2">
        <v>13.186119869999999</v>
      </c>
      <c r="E1129" s="2">
        <f t="shared" si="105"/>
        <v>-0.98325594970918351</v>
      </c>
      <c r="F1129">
        <v>1</v>
      </c>
      <c r="G1129">
        <v>8</v>
      </c>
      <c r="H1129">
        <v>1245</v>
      </c>
      <c r="I1129" t="s">
        <v>59</v>
      </c>
      <c r="J1129" t="s">
        <v>1480</v>
      </c>
      <c r="K1129" t="s">
        <v>1568</v>
      </c>
      <c r="L1129">
        <v>4.5</v>
      </c>
      <c r="M1129">
        <v>6.1</v>
      </c>
      <c r="N1129">
        <v>8.4</v>
      </c>
      <c r="O1129">
        <v>0</v>
      </c>
      <c r="Z1129" t="str">
        <f t="shared" si="106"/>
        <v/>
      </c>
      <c r="AA1129" t="b">
        <f t="shared" si="102"/>
        <v>0</v>
      </c>
      <c r="AB1129" t="str">
        <f t="shared" si="103"/>
        <v/>
      </c>
      <c r="AC1129" t="str">
        <f t="shared" si="104"/>
        <v/>
      </c>
    </row>
    <row r="1130" spans="1:29" x14ac:dyDescent="0.35">
      <c r="A1130">
        <v>1156</v>
      </c>
      <c r="B1130">
        <v>1031</v>
      </c>
      <c r="C1130">
        <v>5</v>
      </c>
      <c r="D1130" s="2">
        <v>13.186119869999999</v>
      </c>
      <c r="E1130" s="2">
        <f t="shared" si="105"/>
        <v>-0.98325594970918351</v>
      </c>
      <c r="F1130">
        <v>1</v>
      </c>
      <c r="G1130">
        <v>1</v>
      </c>
      <c r="H1130">
        <v>1033</v>
      </c>
      <c r="I1130" t="s">
        <v>16</v>
      </c>
      <c r="J1130" t="s">
        <v>1461</v>
      </c>
      <c r="K1130" t="s">
        <v>1569</v>
      </c>
      <c r="L1130">
        <v>1.8</v>
      </c>
      <c r="M1130">
        <v>1.1000000000000001</v>
      </c>
      <c r="N1130">
        <v>2</v>
      </c>
      <c r="O1130">
        <v>0</v>
      </c>
      <c r="Z1130" t="str">
        <f t="shared" si="106"/>
        <v/>
      </c>
      <c r="AA1130" t="b">
        <f t="shared" si="102"/>
        <v>0</v>
      </c>
      <c r="AB1130" t="str">
        <f t="shared" si="103"/>
        <v/>
      </c>
      <c r="AC1130" t="str">
        <f t="shared" si="104"/>
        <v/>
      </c>
    </row>
    <row r="1131" spans="1:29" x14ac:dyDescent="0.35">
      <c r="A1131">
        <v>1157</v>
      </c>
      <c r="B1131">
        <v>1032</v>
      </c>
      <c r="C1131">
        <v>5</v>
      </c>
      <c r="D1131" s="2">
        <v>13.186119869999999</v>
      </c>
      <c r="E1131" s="2">
        <f t="shared" si="105"/>
        <v>-0.98325594970918351</v>
      </c>
      <c r="F1131">
        <v>1</v>
      </c>
      <c r="G1131">
        <v>1</v>
      </c>
      <c r="H1131">
        <v>1034</v>
      </c>
      <c r="I1131" t="s">
        <v>16</v>
      </c>
      <c r="J1131" t="s">
        <v>1461</v>
      </c>
      <c r="K1131" t="s">
        <v>1569</v>
      </c>
      <c r="L1131">
        <v>3</v>
      </c>
      <c r="M1131">
        <v>1.9</v>
      </c>
      <c r="N1131">
        <v>2.2999999999999998</v>
      </c>
      <c r="O1131">
        <v>0</v>
      </c>
      <c r="Z1131" t="str">
        <f t="shared" si="106"/>
        <v/>
      </c>
      <c r="AA1131" t="b">
        <f t="shared" si="102"/>
        <v>0</v>
      </c>
      <c r="AB1131" t="str">
        <f t="shared" si="103"/>
        <v/>
      </c>
      <c r="AC1131" t="str">
        <f t="shared" si="104"/>
        <v/>
      </c>
    </row>
    <row r="1132" spans="1:29" x14ac:dyDescent="0.35">
      <c r="A1132">
        <v>1177</v>
      </c>
      <c r="B1132">
        <v>1052</v>
      </c>
      <c r="C1132">
        <v>5</v>
      </c>
      <c r="D1132" s="2">
        <v>13.186119869999999</v>
      </c>
      <c r="E1132" s="2">
        <f t="shared" si="105"/>
        <v>-0.98325594970918351</v>
      </c>
      <c r="F1132">
        <v>1</v>
      </c>
      <c r="G1132">
        <v>1</v>
      </c>
      <c r="H1132">
        <v>1054</v>
      </c>
      <c r="I1132" t="s">
        <v>16</v>
      </c>
      <c r="J1132" t="s">
        <v>1461</v>
      </c>
      <c r="K1132" t="s">
        <v>1569</v>
      </c>
      <c r="L1132">
        <v>3</v>
      </c>
      <c r="M1132">
        <v>2.2000000000000002</v>
      </c>
      <c r="N1132">
        <v>2.2000000000000002</v>
      </c>
      <c r="O1132">
        <v>0</v>
      </c>
      <c r="Z1132" t="str">
        <f t="shared" si="106"/>
        <v/>
      </c>
      <c r="AA1132" t="b">
        <f t="shared" si="102"/>
        <v>0</v>
      </c>
      <c r="AB1132" t="str">
        <f t="shared" si="103"/>
        <v/>
      </c>
      <c r="AC1132" t="str">
        <f t="shared" si="104"/>
        <v/>
      </c>
    </row>
    <row r="1133" spans="1:29" x14ac:dyDescent="0.35">
      <c r="A1133">
        <v>1179</v>
      </c>
      <c r="B1133">
        <v>1054</v>
      </c>
      <c r="C1133">
        <v>5</v>
      </c>
      <c r="D1133" s="2">
        <v>13.186119869999999</v>
      </c>
      <c r="E1133" s="2">
        <f t="shared" si="105"/>
        <v>-0.98325594970918351</v>
      </c>
      <c r="F1133">
        <v>1</v>
      </c>
      <c r="G1133">
        <v>2</v>
      </c>
      <c r="H1133">
        <v>1056</v>
      </c>
      <c r="I1133" t="s">
        <v>16</v>
      </c>
      <c r="J1133" t="s">
        <v>1461</v>
      </c>
      <c r="K1133" t="s">
        <v>1569</v>
      </c>
      <c r="L1133">
        <v>5</v>
      </c>
      <c r="M1133">
        <v>5.3</v>
      </c>
      <c r="N1133">
        <v>5.9</v>
      </c>
      <c r="O1133">
        <v>0</v>
      </c>
      <c r="Z1133" t="str">
        <f t="shared" si="106"/>
        <v/>
      </c>
      <c r="AA1133" t="b">
        <f t="shared" si="102"/>
        <v>0</v>
      </c>
      <c r="AB1133" t="str">
        <f t="shared" si="103"/>
        <v/>
      </c>
      <c r="AC1133" t="str">
        <f t="shared" si="104"/>
        <v/>
      </c>
    </row>
    <row r="1134" spans="1:29" x14ac:dyDescent="0.35">
      <c r="A1134">
        <v>1188</v>
      </c>
      <c r="B1134">
        <v>1063</v>
      </c>
      <c r="C1134">
        <v>5</v>
      </c>
      <c r="D1134" s="2">
        <v>13.186119869999999</v>
      </c>
      <c r="E1134" s="2">
        <f t="shared" si="105"/>
        <v>-0.98325594970918351</v>
      </c>
      <c r="F1134">
        <v>1</v>
      </c>
      <c r="G1134">
        <v>2</v>
      </c>
      <c r="H1134">
        <v>1065</v>
      </c>
      <c r="I1134" t="s">
        <v>16</v>
      </c>
      <c r="J1134" t="s">
        <v>1461</v>
      </c>
      <c r="K1134" t="s">
        <v>1569</v>
      </c>
      <c r="L1134">
        <v>4</v>
      </c>
      <c r="M1134">
        <v>5.8</v>
      </c>
      <c r="N1134">
        <v>5.3</v>
      </c>
      <c r="O1134">
        <v>0</v>
      </c>
      <c r="Z1134" t="str">
        <f t="shared" si="106"/>
        <v/>
      </c>
      <c r="AA1134" t="b">
        <f t="shared" si="102"/>
        <v>0</v>
      </c>
      <c r="AB1134" t="str">
        <f t="shared" si="103"/>
        <v/>
      </c>
      <c r="AC1134" t="str">
        <f t="shared" si="104"/>
        <v/>
      </c>
    </row>
    <row r="1135" spans="1:29" x14ac:dyDescent="0.35">
      <c r="A1135">
        <v>1194</v>
      </c>
      <c r="B1135">
        <v>1069</v>
      </c>
      <c r="C1135">
        <v>5</v>
      </c>
      <c r="D1135" s="2">
        <v>13.186119869999999</v>
      </c>
      <c r="E1135" s="2">
        <f t="shared" si="105"/>
        <v>-0.98325594970918351</v>
      </c>
      <c r="F1135">
        <v>1</v>
      </c>
      <c r="G1135">
        <v>2</v>
      </c>
      <c r="H1135">
        <v>1071</v>
      </c>
      <c r="I1135" t="s">
        <v>16</v>
      </c>
      <c r="J1135" t="s">
        <v>1461</v>
      </c>
      <c r="K1135" t="s">
        <v>1569</v>
      </c>
      <c r="L1135">
        <v>2.2000000000000002</v>
      </c>
      <c r="M1135" t="s">
        <v>246</v>
      </c>
      <c r="N1135">
        <v>11.8</v>
      </c>
      <c r="O1135">
        <v>0</v>
      </c>
      <c r="Z1135" t="str">
        <f t="shared" si="106"/>
        <v/>
      </c>
      <c r="AA1135" t="b">
        <f t="shared" si="102"/>
        <v>0</v>
      </c>
      <c r="AB1135" t="str">
        <f t="shared" si="103"/>
        <v/>
      </c>
      <c r="AC1135" t="str">
        <f t="shared" si="104"/>
        <v/>
      </c>
    </row>
    <row r="1136" spans="1:29" x14ac:dyDescent="0.35">
      <c r="A1136">
        <v>1203</v>
      </c>
      <c r="B1136">
        <v>1079</v>
      </c>
      <c r="C1136">
        <v>5</v>
      </c>
      <c r="D1136" s="2">
        <v>13.186119869999999</v>
      </c>
      <c r="E1136" s="2">
        <f t="shared" si="105"/>
        <v>-0.98325594970918351</v>
      </c>
      <c r="F1136">
        <v>1</v>
      </c>
      <c r="G1136">
        <v>3</v>
      </c>
      <c r="H1136">
        <v>1081</v>
      </c>
      <c r="I1136" t="s">
        <v>16</v>
      </c>
      <c r="J1136" t="s">
        <v>1461</v>
      </c>
      <c r="K1136" t="s">
        <v>1569</v>
      </c>
      <c r="L1136">
        <v>3</v>
      </c>
      <c r="M1136">
        <v>6</v>
      </c>
      <c r="N1136">
        <v>8.4</v>
      </c>
      <c r="O1136">
        <v>0</v>
      </c>
      <c r="Z1136" t="str">
        <f t="shared" si="106"/>
        <v/>
      </c>
      <c r="AA1136" t="b">
        <f t="shared" si="102"/>
        <v>0</v>
      </c>
      <c r="AB1136" t="str">
        <f t="shared" si="103"/>
        <v/>
      </c>
      <c r="AC1136" t="str">
        <f t="shared" si="104"/>
        <v/>
      </c>
    </row>
    <row r="1137" spans="1:29" x14ac:dyDescent="0.35">
      <c r="A1137">
        <v>1207</v>
      </c>
      <c r="B1137">
        <v>1083</v>
      </c>
      <c r="C1137">
        <v>5</v>
      </c>
      <c r="D1137" s="2">
        <v>13.186119869999999</v>
      </c>
      <c r="E1137" s="2">
        <f t="shared" si="105"/>
        <v>-0.98325594970918351</v>
      </c>
      <c r="F1137">
        <v>1</v>
      </c>
      <c r="G1137">
        <v>3</v>
      </c>
      <c r="H1137">
        <v>1085</v>
      </c>
      <c r="I1137" t="s">
        <v>16</v>
      </c>
      <c r="J1137" t="s">
        <v>1461</v>
      </c>
      <c r="K1137" t="s">
        <v>1569</v>
      </c>
      <c r="L1137">
        <v>4.5</v>
      </c>
      <c r="M1137">
        <v>5.5</v>
      </c>
      <c r="N1137">
        <v>6.3</v>
      </c>
      <c r="O1137">
        <v>0</v>
      </c>
      <c r="Z1137" t="str">
        <f t="shared" si="106"/>
        <v/>
      </c>
      <c r="AA1137" t="b">
        <f t="shared" si="102"/>
        <v>0</v>
      </c>
      <c r="AB1137" t="str">
        <f t="shared" si="103"/>
        <v/>
      </c>
      <c r="AC1137" t="str">
        <f t="shared" si="104"/>
        <v/>
      </c>
    </row>
    <row r="1138" spans="1:29" x14ac:dyDescent="0.35">
      <c r="A1138">
        <v>1253</v>
      </c>
      <c r="B1138">
        <v>1132</v>
      </c>
      <c r="C1138">
        <v>5</v>
      </c>
      <c r="D1138" s="2">
        <v>13.186119869999999</v>
      </c>
      <c r="E1138" s="2">
        <f t="shared" si="105"/>
        <v>-0.98325594970918351</v>
      </c>
      <c r="F1138">
        <v>1</v>
      </c>
      <c r="G1138">
        <v>3</v>
      </c>
      <c r="H1138">
        <v>1136</v>
      </c>
      <c r="I1138" t="s">
        <v>16</v>
      </c>
      <c r="J1138" t="s">
        <v>1461</v>
      </c>
      <c r="K1138" t="s">
        <v>1569</v>
      </c>
      <c r="L1138">
        <v>4</v>
      </c>
      <c r="M1138" t="s">
        <v>255</v>
      </c>
      <c r="N1138">
        <v>7.4</v>
      </c>
      <c r="O1138">
        <v>0</v>
      </c>
      <c r="Z1138" t="str">
        <f t="shared" si="106"/>
        <v/>
      </c>
      <c r="AA1138" t="b">
        <f t="shared" si="102"/>
        <v>0</v>
      </c>
      <c r="AB1138" t="str">
        <f t="shared" si="103"/>
        <v/>
      </c>
      <c r="AC1138" t="str">
        <f t="shared" si="104"/>
        <v/>
      </c>
    </row>
    <row r="1139" spans="1:29" x14ac:dyDescent="0.35">
      <c r="A1139">
        <v>1276</v>
      </c>
      <c r="B1139">
        <v>1156</v>
      </c>
      <c r="C1139">
        <v>5</v>
      </c>
      <c r="D1139" s="2">
        <v>13.186119869999999</v>
      </c>
      <c r="E1139" s="2">
        <f t="shared" si="105"/>
        <v>-0.98325594970918351</v>
      </c>
      <c r="F1139">
        <v>1</v>
      </c>
      <c r="G1139">
        <v>4</v>
      </c>
      <c r="H1139">
        <v>1160</v>
      </c>
      <c r="I1139" t="s">
        <v>16</v>
      </c>
      <c r="J1139" t="s">
        <v>1461</v>
      </c>
      <c r="K1139" t="s">
        <v>1569</v>
      </c>
      <c r="L1139">
        <v>2.5</v>
      </c>
      <c r="M1139">
        <v>2.1</v>
      </c>
      <c r="N1139">
        <v>4.5999999999999996</v>
      </c>
      <c r="O1139">
        <v>0</v>
      </c>
      <c r="Z1139" t="str">
        <f t="shared" si="106"/>
        <v/>
      </c>
      <c r="AA1139" t="b">
        <f t="shared" si="102"/>
        <v>0</v>
      </c>
      <c r="AB1139" t="str">
        <f t="shared" si="103"/>
        <v/>
      </c>
      <c r="AC1139" t="str">
        <f t="shared" si="104"/>
        <v/>
      </c>
    </row>
    <row r="1140" spans="1:29" x14ac:dyDescent="0.35">
      <c r="A1140">
        <v>1292</v>
      </c>
      <c r="B1140">
        <v>1170</v>
      </c>
      <c r="C1140">
        <v>5</v>
      </c>
      <c r="D1140" s="2">
        <v>13.186119869999999</v>
      </c>
      <c r="E1140" s="2">
        <f t="shared" si="105"/>
        <v>-0.98325594970918351</v>
      </c>
      <c r="F1140">
        <v>1</v>
      </c>
      <c r="G1140">
        <v>5</v>
      </c>
      <c r="H1140">
        <v>1174</v>
      </c>
      <c r="I1140" t="s">
        <v>16</v>
      </c>
      <c r="J1140" t="s">
        <v>1461</v>
      </c>
      <c r="K1140" t="s">
        <v>1569</v>
      </c>
      <c r="L1140">
        <v>2</v>
      </c>
      <c r="M1140">
        <v>1</v>
      </c>
      <c r="N1140">
        <v>1.9</v>
      </c>
      <c r="O1140">
        <v>0</v>
      </c>
      <c r="Z1140" t="str">
        <f t="shared" si="106"/>
        <v/>
      </c>
      <c r="AA1140" t="b">
        <f t="shared" si="102"/>
        <v>0</v>
      </c>
      <c r="AB1140" t="str">
        <f t="shared" si="103"/>
        <v/>
      </c>
      <c r="AC1140" t="str">
        <f t="shared" si="104"/>
        <v/>
      </c>
    </row>
    <row r="1141" spans="1:29" x14ac:dyDescent="0.35">
      <c r="A1141">
        <v>1439</v>
      </c>
      <c r="B1141">
        <v>1174</v>
      </c>
      <c r="C1141">
        <v>5</v>
      </c>
      <c r="D1141" s="2">
        <v>13.186119869999999</v>
      </c>
      <c r="E1141" s="2">
        <f t="shared" si="105"/>
        <v>-0.98325594970918351</v>
      </c>
      <c r="F1141">
        <v>1</v>
      </c>
      <c r="G1141">
        <v>10</v>
      </c>
      <c r="H1141">
        <v>1178</v>
      </c>
      <c r="I1141" t="s">
        <v>16</v>
      </c>
      <c r="J1141" t="s">
        <v>1461</v>
      </c>
      <c r="K1141" t="s">
        <v>1569</v>
      </c>
      <c r="L1141">
        <v>2.5</v>
      </c>
      <c r="M1141">
        <v>4.3</v>
      </c>
      <c r="N1141">
        <v>3.5</v>
      </c>
      <c r="O1141">
        <v>0</v>
      </c>
      <c r="Z1141" t="str">
        <f t="shared" si="106"/>
        <v/>
      </c>
      <c r="AA1141" t="b">
        <f t="shared" si="102"/>
        <v>0</v>
      </c>
      <c r="AB1141" t="str">
        <f t="shared" si="103"/>
        <v/>
      </c>
      <c r="AC1141" t="str">
        <f t="shared" si="104"/>
        <v/>
      </c>
    </row>
    <row r="1142" spans="1:29" x14ac:dyDescent="0.35">
      <c r="A1142">
        <v>1332</v>
      </c>
      <c r="B1142">
        <v>1208</v>
      </c>
      <c r="C1142">
        <v>5</v>
      </c>
      <c r="D1142" s="2">
        <v>13.186119869999999</v>
      </c>
      <c r="E1142" s="2">
        <f t="shared" si="105"/>
        <v>-0.98325594970918351</v>
      </c>
      <c r="F1142">
        <v>1</v>
      </c>
      <c r="G1142">
        <v>7</v>
      </c>
      <c r="H1142">
        <v>1212</v>
      </c>
      <c r="I1142" t="s">
        <v>16</v>
      </c>
      <c r="J1142" t="s">
        <v>1461</v>
      </c>
      <c r="K1142" t="s">
        <v>1569</v>
      </c>
      <c r="L1142">
        <v>4</v>
      </c>
      <c r="M1142">
        <v>7.2</v>
      </c>
      <c r="N1142">
        <v>7</v>
      </c>
      <c r="O1142">
        <v>0</v>
      </c>
      <c r="Z1142" t="str">
        <f t="shared" si="106"/>
        <v/>
      </c>
      <c r="AA1142" t="b">
        <f t="shared" si="102"/>
        <v>0</v>
      </c>
      <c r="AB1142" t="str">
        <f t="shared" si="103"/>
        <v/>
      </c>
      <c r="AC1142" t="str">
        <f t="shared" si="104"/>
        <v/>
      </c>
    </row>
    <row r="1143" spans="1:29" x14ac:dyDescent="0.35">
      <c r="A1143">
        <v>1339</v>
      </c>
      <c r="B1143">
        <v>1215</v>
      </c>
      <c r="C1143">
        <v>5</v>
      </c>
      <c r="D1143" s="2">
        <v>13.186119869999999</v>
      </c>
      <c r="E1143" s="2">
        <f t="shared" si="105"/>
        <v>-0.98325594970918351</v>
      </c>
      <c r="F1143">
        <v>1</v>
      </c>
      <c r="G1143">
        <v>7</v>
      </c>
      <c r="H1143">
        <v>1219</v>
      </c>
      <c r="I1143" t="s">
        <v>16</v>
      </c>
      <c r="J1143" t="s">
        <v>1461</v>
      </c>
      <c r="K1143" t="s">
        <v>1569</v>
      </c>
      <c r="L1143">
        <v>2.2000000000000002</v>
      </c>
      <c r="M1143">
        <v>1.1000000000000001</v>
      </c>
      <c r="N1143">
        <v>2.1</v>
      </c>
      <c r="O1143">
        <v>0</v>
      </c>
      <c r="Z1143" t="str">
        <f t="shared" si="106"/>
        <v/>
      </c>
      <c r="AA1143" t="b">
        <f t="shared" si="102"/>
        <v>0</v>
      </c>
      <c r="AB1143" t="str">
        <f t="shared" si="103"/>
        <v/>
      </c>
      <c r="AC1143" t="str">
        <f t="shared" si="104"/>
        <v/>
      </c>
    </row>
    <row r="1144" spans="1:29" x14ac:dyDescent="0.35">
      <c r="A1144">
        <v>1347</v>
      </c>
      <c r="B1144">
        <v>1223</v>
      </c>
      <c r="C1144">
        <v>5</v>
      </c>
      <c r="D1144" s="2">
        <v>13.186119869999999</v>
      </c>
      <c r="E1144" s="2">
        <f t="shared" si="105"/>
        <v>-0.98325594970918351</v>
      </c>
      <c r="F1144">
        <v>1</v>
      </c>
      <c r="G1144">
        <v>7</v>
      </c>
      <c r="H1144">
        <v>1227</v>
      </c>
      <c r="I1144" t="s">
        <v>16</v>
      </c>
      <c r="J1144" t="s">
        <v>1461</v>
      </c>
      <c r="K1144" t="s">
        <v>1569</v>
      </c>
      <c r="L1144">
        <v>4</v>
      </c>
      <c r="M1144">
        <v>3</v>
      </c>
      <c r="N1144">
        <v>3.4</v>
      </c>
      <c r="O1144">
        <v>0</v>
      </c>
      <c r="Z1144" t="str">
        <f t="shared" si="106"/>
        <v/>
      </c>
      <c r="AA1144" t="b">
        <f t="shared" si="102"/>
        <v>0</v>
      </c>
      <c r="AB1144" t="str">
        <f t="shared" si="103"/>
        <v/>
      </c>
      <c r="AC1144" t="str">
        <f t="shared" si="104"/>
        <v/>
      </c>
    </row>
    <row r="1145" spans="1:29" x14ac:dyDescent="0.35">
      <c r="A1145">
        <v>1362</v>
      </c>
      <c r="B1145">
        <v>1237</v>
      </c>
      <c r="C1145">
        <v>5</v>
      </c>
      <c r="D1145" s="2">
        <v>13.186119869999999</v>
      </c>
      <c r="E1145" s="2">
        <f t="shared" si="105"/>
        <v>-0.98325594970918351</v>
      </c>
      <c r="F1145">
        <v>1</v>
      </c>
      <c r="G1145">
        <v>8</v>
      </c>
      <c r="H1145">
        <v>1241</v>
      </c>
      <c r="I1145" t="s">
        <v>16</v>
      </c>
      <c r="J1145" t="s">
        <v>1461</v>
      </c>
      <c r="K1145" t="s">
        <v>1569</v>
      </c>
      <c r="L1145">
        <v>3</v>
      </c>
      <c r="M1145" t="s">
        <v>282</v>
      </c>
      <c r="N1145">
        <v>10.5</v>
      </c>
      <c r="O1145">
        <v>0</v>
      </c>
      <c r="Z1145" t="str">
        <f t="shared" si="106"/>
        <v/>
      </c>
      <c r="AA1145" t="b">
        <f t="shared" si="102"/>
        <v>0</v>
      </c>
      <c r="AB1145" t="str">
        <f t="shared" si="103"/>
        <v/>
      </c>
      <c r="AC1145" t="str">
        <f t="shared" si="104"/>
        <v/>
      </c>
    </row>
    <row r="1146" spans="1:29" x14ac:dyDescent="0.35">
      <c r="A1146">
        <v>1371</v>
      </c>
      <c r="B1146">
        <v>1246</v>
      </c>
      <c r="C1146">
        <v>5</v>
      </c>
      <c r="D1146" s="2">
        <v>13.186119869999999</v>
      </c>
      <c r="E1146" s="2">
        <f t="shared" si="105"/>
        <v>-0.98325594970918351</v>
      </c>
      <c r="F1146">
        <v>1</v>
      </c>
      <c r="G1146">
        <v>8</v>
      </c>
      <c r="H1146">
        <v>1250</v>
      </c>
      <c r="I1146" t="s">
        <v>16</v>
      </c>
      <c r="J1146" t="s">
        <v>1461</v>
      </c>
      <c r="K1146" t="s">
        <v>1569</v>
      </c>
      <c r="L1146">
        <v>5.5</v>
      </c>
      <c r="M1146">
        <v>7.6</v>
      </c>
      <c r="N1146">
        <v>7.5</v>
      </c>
      <c r="O1146">
        <v>0</v>
      </c>
      <c r="Z1146" t="str">
        <f t="shared" si="106"/>
        <v/>
      </c>
      <c r="AA1146" t="b">
        <f t="shared" si="102"/>
        <v>0</v>
      </c>
      <c r="AB1146" t="str">
        <f t="shared" si="103"/>
        <v/>
      </c>
      <c r="AC1146" t="str">
        <f t="shared" si="104"/>
        <v/>
      </c>
    </row>
    <row r="1147" spans="1:29" x14ac:dyDescent="0.35">
      <c r="A1147">
        <v>1383</v>
      </c>
      <c r="B1147">
        <v>1258</v>
      </c>
      <c r="C1147">
        <v>5</v>
      </c>
      <c r="D1147" s="2">
        <v>13.186119869999999</v>
      </c>
      <c r="E1147" s="2">
        <f t="shared" si="105"/>
        <v>-0.98325594970918351</v>
      </c>
      <c r="F1147">
        <v>1</v>
      </c>
      <c r="G1147">
        <v>8</v>
      </c>
      <c r="H1147">
        <v>1262</v>
      </c>
      <c r="I1147" t="s">
        <v>16</v>
      </c>
      <c r="J1147" t="s">
        <v>1461</v>
      </c>
      <c r="K1147" t="s">
        <v>1569</v>
      </c>
      <c r="L1147">
        <v>2</v>
      </c>
      <c r="M1147" t="s">
        <v>285</v>
      </c>
      <c r="N1147">
        <v>2.2000000000000002</v>
      </c>
      <c r="O1147">
        <v>0</v>
      </c>
      <c r="Z1147" t="str">
        <f t="shared" si="106"/>
        <v/>
      </c>
      <c r="AA1147" t="b">
        <f t="shared" si="102"/>
        <v>0</v>
      </c>
      <c r="AB1147" t="str">
        <f t="shared" si="103"/>
        <v/>
      </c>
      <c r="AC1147" t="str">
        <f t="shared" si="104"/>
        <v/>
      </c>
    </row>
    <row r="1148" spans="1:29" x14ac:dyDescent="0.35">
      <c r="A1148">
        <v>1405</v>
      </c>
      <c r="B1148">
        <v>1280</v>
      </c>
      <c r="C1148">
        <v>5</v>
      </c>
      <c r="D1148" s="2">
        <v>13.186119869999999</v>
      </c>
      <c r="E1148" s="2">
        <f t="shared" si="105"/>
        <v>-0.98325594970918351</v>
      </c>
      <c r="F1148">
        <v>1</v>
      </c>
      <c r="G1148">
        <v>8</v>
      </c>
      <c r="H1148">
        <v>1284</v>
      </c>
      <c r="I1148" t="s">
        <v>16</v>
      </c>
      <c r="J1148" t="s">
        <v>1461</v>
      </c>
      <c r="K1148" t="s">
        <v>1569</v>
      </c>
      <c r="L1148">
        <v>2</v>
      </c>
      <c r="M1148">
        <v>2.2000000000000002</v>
      </c>
      <c r="N1148">
        <v>3</v>
      </c>
      <c r="O1148">
        <v>0</v>
      </c>
      <c r="Z1148" t="str">
        <f t="shared" si="106"/>
        <v/>
      </c>
      <c r="AA1148" t="b">
        <f t="shared" si="102"/>
        <v>0</v>
      </c>
      <c r="AB1148" t="str">
        <f t="shared" si="103"/>
        <v/>
      </c>
      <c r="AC1148" t="str">
        <f t="shared" si="104"/>
        <v/>
      </c>
    </row>
    <row r="1149" spans="1:29" x14ac:dyDescent="0.35">
      <c r="A1149">
        <v>1408</v>
      </c>
      <c r="B1149">
        <v>1283</v>
      </c>
      <c r="C1149">
        <v>5</v>
      </c>
      <c r="D1149" s="2">
        <v>13.186119869999999</v>
      </c>
      <c r="E1149" s="2">
        <f t="shared" si="105"/>
        <v>-0.98325594970918351</v>
      </c>
      <c r="F1149">
        <v>1</v>
      </c>
      <c r="G1149">
        <v>8</v>
      </c>
      <c r="H1149">
        <v>1287</v>
      </c>
      <c r="I1149" t="s">
        <v>16</v>
      </c>
      <c r="J1149" t="s">
        <v>1461</v>
      </c>
      <c r="K1149" t="s">
        <v>1569</v>
      </c>
      <c r="L1149">
        <v>2</v>
      </c>
      <c r="M1149">
        <v>2.1</v>
      </c>
      <c r="N1149">
        <v>3.2</v>
      </c>
      <c r="O1149">
        <v>0</v>
      </c>
      <c r="Z1149" t="str">
        <f t="shared" si="106"/>
        <v/>
      </c>
      <c r="AA1149" t="b">
        <f t="shared" si="102"/>
        <v>0</v>
      </c>
      <c r="AB1149" t="str">
        <f t="shared" si="103"/>
        <v/>
      </c>
      <c r="AC1149" t="str">
        <f t="shared" si="104"/>
        <v/>
      </c>
    </row>
    <row r="1150" spans="1:29" x14ac:dyDescent="0.35">
      <c r="A1150">
        <v>1416</v>
      </c>
      <c r="B1150">
        <v>1291</v>
      </c>
      <c r="C1150">
        <v>5</v>
      </c>
      <c r="D1150" s="2">
        <v>13.186119869999999</v>
      </c>
      <c r="E1150" s="2">
        <f t="shared" si="105"/>
        <v>-0.98325594970918351</v>
      </c>
      <c r="F1150">
        <v>1</v>
      </c>
      <c r="G1150">
        <v>9</v>
      </c>
      <c r="H1150">
        <v>1295</v>
      </c>
      <c r="I1150" t="s">
        <v>16</v>
      </c>
      <c r="J1150" t="s">
        <v>1461</v>
      </c>
      <c r="K1150" t="s">
        <v>1569</v>
      </c>
      <c r="L1150">
        <v>5</v>
      </c>
      <c r="M1150" t="s">
        <v>300</v>
      </c>
      <c r="N1150" t="s">
        <v>301</v>
      </c>
      <c r="O1150">
        <v>0</v>
      </c>
      <c r="Z1150" t="str">
        <f t="shared" si="106"/>
        <v/>
      </c>
      <c r="AA1150" t="b">
        <f t="shared" si="102"/>
        <v>0</v>
      </c>
      <c r="AB1150" t="str">
        <f t="shared" si="103"/>
        <v/>
      </c>
      <c r="AC1150" t="str">
        <f t="shared" si="104"/>
        <v/>
      </c>
    </row>
    <row r="1151" spans="1:29" x14ac:dyDescent="0.35">
      <c r="A1151">
        <v>1420</v>
      </c>
      <c r="B1151">
        <v>1295</v>
      </c>
      <c r="C1151">
        <v>5</v>
      </c>
      <c r="D1151" s="2">
        <v>13.186119869999999</v>
      </c>
      <c r="E1151" s="2">
        <f t="shared" si="105"/>
        <v>-0.98325594970918351</v>
      </c>
      <c r="F1151">
        <v>1</v>
      </c>
      <c r="G1151">
        <v>9</v>
      </c>
      <c r="H1151">
        <v>1299</v>
      </c>
      <c r="I1151" t="s">
        <v>16</v>
      </c>
      <c r="J1151" t="s">
        <v>1461</v>
      </c>
      <c r="K1151" t="s">
        <v>1569</v>
      </c>
      <c r="L1151">
        <v>3.5</v>
      </c>
      <c r="M1151" t="s">
        <v>303</v>
      </c>
      <c r="N1151" t="s">
        <v>304</v>
      </c>
      <c r="O1151">
        <v>0</v>
      </c>
      <c r="Z1151" t="str">
        <f t="shared" si="106"/>
        <v/>
      </c>
      <c r="AA1151" t="b">
        <f t="shared" si="102"/>
        <v>0</v>
      </c>
      <c r="AB1151" t="str">
        <f t="shared" si="103"/>
        <v/>
      </c>
      <c r="AC1151" t="str">
        <f t="shared" si="104"/>
        <v/>
      </c>
    </row>
    <row r="1152" spans="1:29" x14ac:dyDescent="0.35">
      <c r="A1152">
        <v>1424</v>
      </c>
      <c r="B1152">
        <v>1299</v>
      </c>
      <c r="C1152">
        <v>5</v>
      </c>
      <c r="D1152" s="2">
        <v>13.186119869999999</v>
      </c>
      <c r="E1152" s="2">
        <f t="shared" si="105"/>
        <v>-0.98325594970918351</v>
      </c>
      <c r="F1152">
        <v>1</v>
      </c>
      <c r="G1152">
        <v>9</v>
      </c>
      <c r="H1152">
        <v>1303</v>
      </c>
      <c r="I1152" t="s">
        <v>16</v>
      </c>
      <c r="J1152" t="s">
        <v>1461</v>
      </c>
      <c r="K1152" t="s">
        <v>1569</v>
      </c>
      <c r="L1152">
        <v>2</v>
      </c>
      <c r="M1152">
        <v>5.8</v>
      </c>
      <c r="N1152">
        <v>5.7</v>
      </c>
      <c r="O1152">
        <v>0</v>
      </c>
      <c r="Z1152" t="str">
        <f t="shared" si="106"/>
        <v/>
      </c>
      <c r="AA1152" t="b">
        <f t="shared" ref="AA1152:AA1215" si="107">OR(ISNUMBER(S1152),ISNUMBER(T1152),ISNUMBER(U1152), ISNUMBER(V1152),ISNUMBER(W1152))</f>
        <v>0</v>
      </c>
      <c r="AB1152" t="str">
        <f t="shared" ref="AB1152:AB1215" si="108">IF(AA1152,IF(ISNUMBER(S1152),S1152,IF(AND(ISNUMBER(T1152),NOT(Z1152&gt;0.5)),T1152,L1152*100)),"")</f>
        <v/>
      </c>
      <c r="AC1152" t="str">
        <f t="shared" si="104"/>
        <v/>
      </c>
    </row>
    <row r="1153" spans="1:29" x14ac:dyDescent="0.35">
      <c r="A1153">
        <v>1433</v>
      </c>
      <c r="B1153">
        <v>1308</v>
      </c>
      <c r="C1153">
        <v>5</v>
      </c>
      <c r="D1153" s="2">
        <v>13.186119869999999</v>
      </c>
      <c r="E1153" s="2">
        <f t="shared" si="105"/>
        <v>-0.98325594970918351</v>
      </c>
      <c r="F1153">
        <v>1</v>
      </c>
      <c r="G1153">
        <v>9</v>
      </c>
      <c r="H1153">
        <v>1312</v>
      </c>
      <c r="I1153" t="s">
        <v>16</v>
      </c>
      <c r="J1153" t="s">
        <v>1461</v>
      </c>
      <c r="K1153" t="s">
        <v>1569</v>
      </c>
      <c r="L1153">
        <v>2</v>
      </c>
      <c r="M1153">
        <v>1.4</v>
      </c>
      <c r="N1153">
        <v>2.5</v>
      </c>
      <c r="O1153">
        <v>0</v>
      </c>
      <c r="Z1153" t="str">
        <f t="shared" si="106"/>
        <v/>
      </c>
      <c r="AA1153" t="b">
        <f t="shared" si="107"/>
        <v>0</v>
      </c>
      <c r="AB1153" t="str">
        <f t="shared" si="108"/>
        <v/>
      </c>
      <c r="AC1153" t="str">
        <f t="shared" si="104"/>
        <v/>
      </c>
    </row>
    <row r="1154" spans="1:29" x14ac:dyDescent="0.35">
      <c r="A1154">
        <v>1436</v>
      </c>
      <c r="B1154">
        <v>1311</v>
      </c>
      <c r="C1154">
        <v>5</v>
      </c>
      <c r="D1154" s="2">
        <v>13.186119869999999</v>
      </c>
      <c r="E1154" s="2">
        <f t="shared" si="105"/>
        <v>-0.98325594970918351</v>
      </c>
      <c r="F1154">
        <v>1</v>
      </c>
      <c r="G1154">
        <v>9</v>
      </c>
      <c r="H1154">
        <v>1315</v>
      </c>
      <c r="I1154" t="s">
        <v>16</v>
      </c>
      <c r="J1154" t="s">
        <v>1461</v>
      </c>
      <c r="K1154" t="s">
        <v>1569</v>
      </c>
      <c r="L1154">
        <v>1.5</v>
      </c>
      <c r="M1154">
        <v>1.5</v>
      </c>
      <c r="N1154">
        <v>3.7</v>
      </c>
      <c r="O1154">
        <v>0</v>
      </c>
      <c r="Z1154" t="str">
        <f t="shared" si="106"/>
        <v/>
      </c>
      <c r="AA1154" t="b">
        <f t="shared" si="107"/>
        <v>0</v>
      </c>
      <c r="AB1154" t="str">
        <f t="shared" si="108"/>
        <v/>
      </c>
      <c r="AC1154" t="str">
        <f t="shared" ref="AC1154:AC1217" si="109">IF(AA1154,IF(Z1154=0,0,1),"")</f>
        <v/>
      </c>
    </row>
    <row r="1155" spans="1:29" x14ac:dyDescent="0.35">
      <c r="A1155">
        <v>1443</v>
      </c>
      <c r="B1155">
        <v>1316</v>
      </c>
      <c r="C1155">
        <v>5</v>
      </c>
      <c r="D1155" s="2">
        <v>13.186119869999999</v>
      </c>
      <c r="E1155" s="2">
        <f t="shared" ref="E1155:E1218" si="110">-0.0090009*D1155*D1155+0.42072*D1155-4.9659</f>
        <v>-0.98325594970918351</v>
      </c>
      <c r="F1155">
        <v>1</v>
      </c>
      <c r="G1155">
        <v>10</v>
      </c>
      <c r="H1155">
        <v>1320</v>
      </c>
      <c r="I1155" t="s">
        <v>16</v>
      </c>
      <c r="J1155" t="s">
        <v>1461</v>
      </c>
      <c r="K1155" t="s">
        <v>1569</v>
      </c>
      <c r="L1155">
        <v>2.5</v>
      </c>
      <c r="M1155">
        <v>5.2</v>
      </c>
      <c r="N1155">
        <v>6</v>
      </c>
      <c r="O1155">
        <v>0</v>
      </c>
      <c r="Z1155" t="str">
        <f t="shared" si="106"/>
        <v/>
      </c>
      <c r="AA1155" t="b">
        <f t="shared" si="107"/>
        <v>0</v>
      </c>
      <c r="AB1155" t="str">
        <f t="shared" si="108"/>
        <v/>
      </c>
      <c r="AC1155" t="str">
        <f t="shared" si="109"/>
        <v/>
      </c>
    </row>
    <row r="1156" spans="1:29" x14ac:dyDescent="0.35">
      <c r="A1156">
        <v>1449</v>
      </c>
      <c r="B1156">
        <v>1322</v>
      </c>
      <c r="C1156">
        <v>5</v>
      </c>
      <c r="D1156" s="2">
        <v>13.186119869999999</v>
      </c>
      <c r="E1156" s="2">
        <f t="shared" si="110"/>
        <v>-0.98325594970918351</v>
      </c>
      <c r="F1156">
        <v>1</v>
      </c>
      <c r="G1156">
        <v>10</v>
      </c>
      <c r="H1156">
        <v>1326</v>
      </c>
      <c r="I1156" t="s">
        <v>16</v>
      </c>
      <c r="J1156" t="s">
        <v>1461</v>
      </c>
      <c r="K1156" t="s">
        <v>1569</v>
      </c>
      <c r="L1156">
        <v>3</v>
      </c>
      <c r="M1156" t="s">
        <v>313</v>
      </c>
      <c r="N1156">
        <v>4.3</v>
      </c>
      <c r="O1156">
        <v>0</v>
      </c>
      <c r="Z1156" t="str">
        <f t="shared" si="106"/>
        <v/>
      </c>
      <c r="AA1156" t="b">
        <f t="shared" si="107"/>
        <v>0</v>
      </c>
      <c r="AB1156" t="str">
        <f t="shared" si="108"/>
        <v/>
      </c>
      <c r="AC1156" t="str">
        <f t="shared" si="109"/>
        <v/>
      </c>
    </row>
    <row r="1157" spans="1:29" x14ac:dyDescent="0.35">
      <c r="A1157">
        <v>1450</v>
      </c>
      <c r="B1157">
        <v>1323</v>
      </c>
      <c r="C1157">
        <v>5</v>
      </c>
      <c r="D1157" s="2">
        <v>13.186119869999999</v>
      </c>
      <c r="E1157" s="2">
        <f t="shared" si="110"/>
        <v>-0.98325594970918351</v>
      </c>
      <c r="F1157">
        <v>1</v>
      </c>
      <c r="G1157">
        <v>10</v>
      </c>
      <c r="H1157">
        <v>1327</v>
      </c>
      <c r="I1157" t="s">
        <v>16</v>
      </c>
      <c r="J1157" t="s">
        <v>1461</v>
      </c>
      <c r="K1157" t="s">
        <v>1569</v>
      </c>
      <c r="L1157">
        <v>3</v>
      </c>
      <c r="M1157">
        <v>2.4</v>
      </c>
      <c r="N1157">
        <v>2.5</v>
      </c>
      <c r="O1157">
        <v>0</v>
      </c>
      <c r="Z1157" t="str">
        <f t="shared" si="106"/>
        <v/>
      </c>
      <c r="AA1157" t="b">
        <f t="shared" si="107"/>
        <v>0</v>
      </c>
      <c r="AB1157" t="str">
        <f t="shared" si="108"/>
        <v/>
      </c>
      <c r="AC1157" t="str">
        <f t="shared" si="109"/>
        <v/>
      </c>
    </row>
    <row r="1158" spans="1:29" x14ac:dyDescent="0.35">
      <c r="A1158">
        <v>1459</v>
      </c>
      <c r="B1158">
        <v>1334</v>
      </c>
      <c r="C1158">
        <v>5</v>
      </c>
      <c r="D1158" s="2">
        <v>13.186119869999999</v>
      </c>
      <c r="E1158" s="2">
        <f t="shared" si="110"/>
        <v>-0.98325594970918351</v>
      </c>
      <c r="F1158">
        <v>1</v>
      </c>
      <c r="G1158">
        <v>10</v>
      </c>
      <c r="H1158">
        <v>1337</v>
      </c>
      <c r="I1158" t="s">
        <v>16</v>
      </c>
      <c r="J1158" t="s">
        <v>1461</v>
      </c>
      <c r="K1158" t="s">
        <v>1569</v>
      </c>
      <c r="L1158">
        <v>2</v>
      </c>
      <c r="M1158">
        <v>1.1000000000000001</v>
      </c>
      <c r="N1158">
        <v>2.4</v>
      </c>
      <c r="O1158">
        <v>0</v>
      </c>
      <c r="Z1158" t="str">
        <f t="shared" ref="Z1158:Z1221" si="111">IF(ISNUMBER(V1158),V1158,IF(AND(ISNUMBER(S1158),ISNUMBER(U1158)),S1158-U1158,IF(ISNUMBER(T1158),0,"")))</f>
        <v/>
      </c>
      <c r="AA1158" t="b">
        <f t="shared" si="107"/>
        <v>0</v>
      </c>
      <c r="AB1158" t="str">
        <f t="shared" si="108"/>
        <v/>
      </c>
      <c r="AC1158" t="str">
        <f t="shared" si="109"/>
        <v/>
      </c>
    </row>
    <row r="1159" spans="1:29" x14ac:dyDescent="0.35">
      <c r="A1159">
        <v>1166</v>
      </c>
      <c r="B1159">
        <v>1041</v>
      </c>
      <c r="C1159">
        <v>5</v>
      </c>
      <c r="D1159" s="2">
        <v>13.186119869999999</v>
      </c>
      <c r="E1159" s="2">
        <f t="shared" si="110"/>
        <v>-0.98325594970918351</v>
      </c>
      <c r="F1159">
        <v>1</v>
      </c>
      <c r="G1159">
        <v>1</v>
      </c>
      <c r="H1159">
        <v>1043</v>
      </c>
      <c r="I1159" t="s">
        <v>108</v>
      </c>
      <c r="J1159" t="s">
        <v>1499</v>
      </c>
      <c r="K1159" t="s">
        <v>1569</v>
      </c>
      <c r="L1159">
        <v>2.5</v>
      </c>
      <c r="M1159">
        <v>1.9</v>
      </c>
      <c r="N1159">
        <v>2.8</v>
      </c>
      <c r="O1159">
        <v>0</v>
      </c>
      <c r="Z1159" t="str">
        <f t="shared" si="111"/>
        <v/>
      </c>
      <c r="AA1159" t="b">
        <f t="shared" si="107"/>
        <v>0</v>
      </c>
      <c r="AB1159" t="str">
        <f t="shared" si="108"/>
        <v/>
      </c>
      <c r="AC1159" t="str">
        <f t="shared" si="109"/>
        <v/>
      </c>
    </row>
    <row r="1160" spans="1:29" x14ac:dyDescent="0.35">
      <c r="A1160">
        <v>1244</v>
      </c>
      <c r="B1160">
        <v>1122</v>
      </c>
      <c r="C1160">
        <v>5</v>
      </c>
      <c r="D1160" s="2">
        <v>13.186119869999999</v>
      </c>
      <c r="E1160" s="2">
        <f t="shared" si="110"/>
        <v>-0.98325594970918351</v>
      </c>
      <c r="F1160">
        <v>1</v>
      </c>
      <c r="G1160">
        <v>3</v>
      </c>
      <c r="H1160">
        <v>1126</v>
      </c>
      <c r="I1160" t="s">
        <v>108</v>
      </c>
      <c r="J1160" t="s">
        <v>1499</v>
      </c>
      <c r="K1160" t="s">
        <v>1569</v>
      </c>
      <c r="L1160">
        <v>2</v>
      </c>
      <c r="M1160">
        <v>1</v>
      </c>
      <c r="N1160">
        <v>1.5</v>
      </c>
      <c r="O1160">
        <v>0</v>
      </c>
      <c r="Z1160" t="str">
        <f t="shared" si="111"/>
        <v/>
      </c>
      <c r="AA1160" t="b">
        <f t="shared" si="107"/>
        <v>0</v>
      </c>
      <c r="AB1160" t="str">
        <f t="shared" si="108"/>
        <v/>
      </c>
      <c r="AC1160" t="str">
        <f t="shared" si="109"/>
        <v/>
      </c>
    </row>
    <row r="1161" spans="1:29" x14ac:dyDescent="0.35">
      <c r="A1161">
        <v>1212</v>
      </c>
      <c r="B1161">
        <v>1088</v>
      </c>
      <c r="C1161">
        <v>5</v>
      </c>
      <c r="D1161" s="2">
        <v>13.186119869999999</v>
      </c>
      <c r="E1161" s="2">
        <f t="shared" si="110"/>
        <v>-0.98325594970918351</v>
      </c>
      <c r="F1161">
        <v>1</v>
      </c>
      <c r="G1161">
        <v>3</v>
      </c>
      <c r="H1161">
        <v>1090</v>
      </c>
      <c r="I1161" t="s">
        <v>51</v>
      </c>
      <c r="J1161" t="s">
        <v>1472</v>
      </c>
      <c r="K1161" t="s">
        <v>1568</v>
      </c>
      <c r="L1161">
        <v>3</v>
      </c>
      <c r="M1161">
        <v>2.7</v>
      </c>
      <c r="N1161">
        <v>3</v>
      </c>
      <c r="O1161">
        <v>0</v>
      </c>
      <c r="Z1161" t="str">
        <f t="shared" si="111"/>
        <v/>
      </c>
      <c r="AA1161" t="b">
        <f t="shared" si="107"/>
        <v>0</v>
      </c>
      <c r="AB1161" t="str">
        <f t="shared" si="108"/>
        <v/>
      </c>
      <c r="AC1161" t="str">
        <f t="shared" si="109"/>
        <v/>
      </c>
    </row>
    <row r="1162" spans="1:29" x14ac:dyDescent="0.35">
      <c r="A1162">
        <v>1401</v>
      </c>
      <c r="B1162">
        <v>1276</v>
      </c>
      <c r="C1162">
        <v>5</v>
      </c>
      <c r="D1162" s="2">
        <v>13.186119869999999</v>
      </c>
      <c r="E1162" s="2">
        <f t="shared" si="110"/>
        <v>-0.98325594970918351</v>
      </c>
      <c r="F1162">
        <v>1</v>
      </c>
      <c r="G1162">
        <v>8</v>
      </c>
      <c r="H1162">
        <v>1280</v>
      </c>
      <c r="I1162" t="s">
        <v>51</v>
      </c>
      <c r="J1162" t="s">
        <v>1472</v>
      </c>
      <c r="K1162" t="s">
        <v>1568</v>
      </c>
      <c r="L1162">
        <v>4.5</v>
      </c>
      <c r="M1162">
        <v>5.4</v>
      </c>
      <c r="N1162" t="s">
        <v>291</v>
      </c>
      <c r="O1162">
        <v>0</v>
      </c>
      <c r="Z1162" t="str">
        <f t="shared" si="111"/>
        <v/>
      </c>
      <c r="AA1162" t="b">
        <f t="shared" si="107"/>
        <v>0</v>
      </c>
      <c r="AB1162" t="str">
        <f t="shared" si="108"/>
        <v/>
      </c>
      <c r="AC1162" t="str">
        <f t="shared" si="109"/>
        <v/>
      </c>
    </row>
    <row r="1163" spans="1:29" x14ac:dyDescent="0.35">
      <c r="A1163">
        <v>1415</v>
      </c>
      <c r="B1163">
        <v>1290</v>
      </c>
      <c r="C1163">
        <v>5</v>
      </c>
      <c r="D1163" s="2">
        <v>13.186119869999999</v>
      </c>
      <c r="E1163" s="2">
        <f t="shared" si="110"/>
        <v>-0.98325594970918351</v>
      </c>
      <c r="F1163">
        <v>1</v>
      </c>
      <c r="G1163">
        <v>9</v>
      </c>
      <c r="H1163">
        <v>1294</v>
      </c>
      <c r="I1163" t="s">
        <v>51</v>
      </c>
      <c r="J1163" t="s">
        <v>1472</v>
      </c>
      <c r="K1163" t="s">
        <v>1568</v>
      </c>
      <c r="L1163">
        <v>3.5</v>
      </c>
      <c r="M1163" t="s">
        <v>299</v>
      </c>
      <c r="N1163">
        <v>8.8000000000000007</v>
      </c>
      <c r="O1163">
        <v>0</v>
      </c>
      <c r="Z1163" t="str">
        <f t="shared" si="111"/>
        <v/>
      </c>
      <c r="AA1163" t="b">
        <f t="shared" si="107"/>
        <v>0</v>
      </c>
      <c r="AB1163" t="str">
        <f t="shared" si="108"/>
        <v/>
      </c>
      <c r="AC1163" t="str">
        <f t="shared" si="109"/>
        <v/>
      </c>
    </row>
    <row r="1164" spans="1:29" x14ac:dyDescent="0.35">
      <c r="A1164">
        <v>1143</v>
      </c>
      <c r="B1164">
        <v>1018</v>
      </c>
      <c r="C1164">
        <v>5</v>
      </c>
      <c r="D1164" s="2">
        <v>13.186119869999999</v>
      </c>
      <c r="E1164" s="2">
        <f t="shared" si="110"/>
        <v>-0.98325594970918351</v>
      </c>
      <c r="F1164">
        <v>1</v>
      </c>
      <c r="G1164">
        <v>1</v>
      </c>
      <c r="H1164">
        <v>1020</v>
      </c>
      <c r="I1164" t="s">
        <v>20</v>
      </c>
      <c r="J1164" t="s">
        <v>1464</v>
      </c>
      <c r="K1164" t="s">
        <v>1569</v>
      </c>
      <c r="L1164">
        <v>3.5</v>
      </c>
      <c r="M1164">
        <v>2.1</v>
      </c>
      <c r="N1164">
        <v>2</v>
      </c>
      <c r="O1164">
        <v>0</v>
      </c>
      <c r="Z1164" t="str">
        <f t="shared" si="111"/>
        <v/>
      </c>
      <c r="AA1164" t="b">
        <f t="shared" si="107"/>
        <v>0</v>
      </c>
      <c r="AB1164" t="str">
        <f t="shared" si="108"/>
        <v/>
      </c>
      <c r="AC1164" t="str">
        <f t="shared" si="109"/>
        <v/>
      </c>
    </row>
    <row r="1165" spans="1:29" x14ac:dyDescent="0.35">
      <c r="A1165">
        <v>1145</v>
      </c>
      <c r="B1165">
        <v>1020</v>
      </c>
      <c r="C1165">
        <v>5</v>
      </c>
      <c r="D1165" s="2">
        <v>13.186119869999999</v>
      </c>
      <c r="E1165" s="2">
        <f t="shared" si="110"/>
        <v>-0.98325594970918351</v>
      </c>
      <c r="F1165">
        <v>1</v>
      </c>
      <c r="G1165">
        <v>1</v>
      </c>
      <c r="H1165">
        <v>1022</v>
      </c>
      <c r="I1165" t="s">
        <v>20</v>
      </c>
      <c r="J1165" t="s">
        <v>1464</v>
      </c>
      <c r="K1165" t="s">
        <v>1569</v>
      </c>
      <c r="L1165">
        <v>2.5</v>
      </c>
      <c r="M1165">
        <v>1.1000000000000001</v>
      </c>
      <c r="N1165">
        <v>1.7</v>
      </c>
      <c r="O1165">
        <v>0</v>
      </c>
      <c r="Z1165" t="str">
        <f t="shared" si="111"/>
        <v/>
      </c>
      <c r="AA1165" t="b">
        <f t="shared" si="107"/>
        <v>0</v>
      </c>
      <c r="AB1165" t="str">
        <f t="shared" si="108"/>
        <v/>
      </c>
      <c r="AC1165" t="str">
        <f t="shared" si="109"/>
        <v/>
      </c>
    </row>
    <row r="1166" spans="1:29" x14ac:dyDescent="0.35">
      <c r="A1166">
        <v>1155</v>
      </c>
      <c r="B1166">
        <v>1030</v>
      </c>
      <c r="C1166">
        <v>5</v>
      </c>
      <c r="D1166" s="2">
        <v>13.186119869999999</v>
      </c>
      <c r="E1166" s="2">
        <f t="shared" si="110"/>
        <v>-0.98325594970918351</v>
      </c>
      <c r="F1166">
        <v>1</v>
      </c>
      <c r="G1166">
        <v>1</v>
      </c>
      <c r="H1166">
        <v>1032</v>
      </c>
      <c r="I1166" t="s">
        <v>20</v>
      </c>
      <c r="J1166" t="s">
        <v>1464</v>
      </c>
      <c r="K1166" t="s">
        <v>1569</v>
      </c>
      <c r="L1166">
        <v>2.5</v>
      </c>
      <c r="M1166">
        <v>1.5</v>
      </c>
      <c r="N1166">
        <v>8.5</v>
      </c>
      <c r="O1166">
        <v>0</v>
      </c>
      <c r="Z1166" t="str">
        <f t="shared" si="111"/>
        <v/>
      </c>
      <c r="AA1166" t="b">
        <f t="shared" si="107"/>
        <v>0</v>
      </c>
      <c r="AB1166" t="str">
        <f t="shared" si="108"/>
        <v/>
      </c>
      <c r="AC1166" t="str">
        <f t="shared" si="109"/>
        <v/>
      </c>
    </row>
    <row r="1167" spans="1:29" x14ac:dyDescent="0.35">
      <c r="A1167">
        <v>1158</v>
      </c>
      <c r="B1167">
        <v>1033</v>
      </c>
      <c r="C1167">
        <v>5</v>
      </c>
      <c r="D1167" s="2">
        <v>13.186119869999999</v>
      </c>
      <c r="E1167" s="2">
        <f t="shared" si="110"/>
        <v>-0.98325594970918351</v>
      </c>
      <c r="F1167">
        <v>1</v>
      </c>
      <c r="G1167">
        <v>1</v>
      </c>
      <c r="H1167">
        <v>1035</v>
      </c>
      <c r="I1167" t="s">
        <v>20</v>
      </c>
      <c r="J1167" t="s">
        <v>1464</v>
      </c>
      <c r="K1167" t="s">
        <v>1569</v>
      </c>
      <c r="L1167">
        <v>3.5</v>
      </c>
      <c r="M1167">
        <v>1.4</v>
      </c>
      <c r="N1167">
        <v>2</v>
      </c>
      <c r="O1167">
        <v>0</v>
      </c>
      <c r="Z1167" t="str">
        <f t="shared" si="111"/>
        <v/>
      </c>
      <c r="AA1167" t="b">
        <f t="shared" si="107"/>
        <v>0</v>
      </c>
      <c r="AB1167" t="str">
        <f t="shared" si="108"/>
        <v/>
      </c>
      <c r="AC1167" t="str">
        <f t="shared" si="109"/>
        <v/>
      </c>
    </row>
    <row r="1168" spans="1:29" x14ac:dyDescent="0.35">
      <c r="A1168">
        <v>1165</v>
      </c>
      <c r="B1168">
        <v>1040</v>
      </c>
      <c r="C1168">
        <v>5</v>
      </c>
      <c r="D1168" s="2">
        <v>13.186119869999999</v>
      </c>
      <c r="E1168" s="2">
        <f t="shared" si="110"/>
        <v>-0.98325594970918351</v>
      </c>
      <c r="F1168">
        <v>1</v>
      </c>
      <c r="G1168">
        <v>1</v>
      </c>
      <c r="H1168">
        <v>1042</v>
      </c>
      <c r="I1168" t="s">
        <v>20</v>
      </c>
      <c r="J1168" t="s">
        <v>1464</v>
      </c>
      <c r="K1168" t="s">
        <v>1569</v>
      </c>
      <c r="L1168">
        <v>4</v>
      </c>
      <c r="M1168">
        <v>1.4</v>
      </c>
      <c r="N1168">
        <v>2</v>
      </c>
      <c r="O1168">
        <v>0.25</v>
      </c>
      <c r="Z1168" t="str">
        <f t="shared" si="111"/>
        <v/>
      </c>
      <c r="AA1168" t="b">
        <f t="shared" si="107"/>
        <v>0</v>
      </c>
      <c r="AB1168" t="str">
        <f t="shared" si="108"/>
        <v/>
      </c>
      <c r="AC1168" t="str">
        <f t="shared" si="109"/>
        <v/>
      </c>
    </row>
    <row r="1169" spans="1:29" x14ac:dyDescent="0.35">
      <c r="A1169">
        <v>1192</v>
      </c>
      <c r="B1169">
        <v>1067</v>
      </c>
      <c r="C1169">
        <v>5</v>
      </c>
      <c r="D1169" s="2">
        <v>13.186119869999999</v>
      </c>
      <c r="E1169" s="2">
        <f t="shared" si="110"/>
        <v>-0.98325594970918351</v>
      </c>
      <c r="F1169">
        <v>1</v>
      </c>
      <c r="G1169">
        <v>2</v>
      </c>
      <c r="H1169">
        <v>1069</v>
      </c>
      <c r="I1169" t="s">
        <v>20</v>
      </c>
      <c r="J1169" t="s">
        <v>1464</v>
      </c>
      <c r="K1169" t="s">
        <v>1569</v>
      </c>
      <c r="L1169">
        <v>2.5</v>
      </c>
      <c r="M1169">
        <v>2.2999999999999998</v>
      </c>
      <c r="N1169">
        <v>3.1</v>
      </c>
      <c r="O1169">
        <v>0</v>
      </c>
      <c r="Z1169" t="str">
        <f t="shared" si="111"/>
        <v/>
      </c>
      <c r="AA1169" t="b">
        <f t="shared" si="107"/>
        <v>0</v>
      </c>
      <c r="AB1169" t="str">
        <f t="shared" si="108"/>
        <v/>
      </c>
      <c r="AC1169" t="str">
        <f t="shared" si="109"/>
        <v/>
      </c>
    </row>
    <row r="1170" spans="1:29" x14ac:dyDescent="0.35">
      <c r="A1170">
        <v>1197</v>
      </c>
      <c r="B1170">
        <v>1073</v>
      </c>
      <c r="C1170">
        <v>5</v>
      </c>
      <c r="D1170" s="2">
        <v>13.186119869999999</v>
      </c>
      <c r="E1170" s="2">
        <f t="shared" si="110"/>
        <v>-0.98325594970918351</v>
      </c>
      <c r="F1170">
        <v>1</v>
      </c>
      <c r="G1170">
        <v>3</v>
      </c>
      <c r="H1170">
        <v>1075</v>
      </c>
      <c r="I1170" t="s">
        <v>20</v>
      </c>
      <c r="J1170" t="s">
        <v>1464</v>
      </c>
      <c r="K1170" t="s">
        <v>1569</v>
      </c>
      <c r="L1170">
        <v>7</v>
      </c>
      <c r="M1170">
        <v>11.4</v>
      </c>
      <c r="N1170">
        <v>12.8</v>
      </c>
      <c r="O1170">
        <v>0</v>
      </c>
      <c r="Z1170" t="str">
        <f t="shared" si="111"/>
        <v/>
      </c>
      <c r="AA1170" t="b">
        <f t="shared" si="107"/>
        <v>0</v>
      </c>
      <c r="AB1170" t="str">
        <f t="shared" si="108"/>
        <v/>
      </c>
      <c r="AC1170" t="str">
        <f t="shared" si="109"/>
        <v/>
      </c>
    </row>
    <row r="1171" spans="1:29" x14ac:dyDescent="0.35">
      <c r="A1171">
        <v>1206</v>
      </c>
      <c r="B1171">
        <v>1082</v>
      </c>
      <c r="C1171">
        <v>5</v>
      </c>
      <c r="D1171" s="2">
        <v>13.186119869999999</v>
      </c>
      <c r="E1171" s="2">
        <f t="shared" si="110"/>
        <v>-0.98325594970918351</v>
      </c>
      <c r="F1171">
        <v>1</v>
      </c>
      <c r="G1171">
        <v>3</v>
      </c>
      <c r="H1171">
        <v>1084</v>
      </c>
      <c r="I1171" t="s">
        <v>20</v>
      </c>
      <c r="J1171" t="s">
        <v>1464</v>
      </c>
      <c r="K1171" t="s">
        <v>1569</v>
      </c>
      <c r="L1171">
        <v>7</v>
      </c>
      <c r="M1171">
        <v>12.3</v>
      </c>
      <c r="N1171">
        <v>14.9</v>
      </c>
      <c r="O1171">
        <v>0</v>
      </c>
      <c r="Z1171" t="str">
        <f t="shared" si="111"/>
        <v/>
      </c>
      <c r="AA1171" t="b">
        <f t="shared" si="107"/>
        <v>0</v>
      </c>
      <c r="AB1171" t="str">
        <f t="shared" si="108"/>
        <v/>
      </c>
      <c r="AC1171" t="str">
        <f t="shared" si="109"/>
        <v/>
      </c>
    </row>
    <row r="1172" spans="1:29" x14ac:dyDescent="0.35">
      <c r="A1172">
        <v>1218</v>
      </c>
      <c r="B1172">
        <v>1094</v>
      </c>
      <c r="C1172">
        <v>5</v>
      </c>
      <c r="D1172" s="2">
        <v>13.186119869999999</v>
      </c>
      <c r="E1172" s="2">
        <f t="shared" si="110"/>
        <v>-0.98325594970918351</v>
      </c>
      <c r="F1172">
        <v>1</v>
      </c>
      <c r="G1172">
        <v>3</v>
      </c>
      <c r="H1172">
        <v>1096</v>
      </c>
      <c r="I1172" t="s">
        <v>20</v>
      </c>
      <c r="J1172" t="s">
        <v>1464</v>
      </c>
      <c r="K1172" t="s">
        <v>1569</v>
      </c>
      <c r="L1172">
        <v>3</v>
      </c>
      <c r="M1172">
        <v>1</v>
      </c>
      <c r="N1172">
        <v>2.5</v>
      </c>
      <c r="O1172">
        <v>0</v>
      </c>
      <c r="Z1172" t="str">
        <f t="shared" si="111"/>
        <v/>
      </c>
      <c r="AA1172" t="b">
        <f t="shared" si="107"/>
        <v>0</v>
      </c>
      <c r="AB1172" t="str">
        <f t="shared" si="108"/>
        <v/>
      </c>
      <c r="AC1172" t="str">
        <f t="shared" si="109"/>
        <v/>
      </c>
    </row>
    <row r="1173" spans="1:29" x14ac:dyDescent="0.35">
      <c r="A1173">
        <v>1219</v>
      </c>
      <c r="B1173">
        <v>1095</v>
      </c>
      <c r="C1173">
        <v>5</v>
      </c>
      <c r="D1173" s="2">
        <v>13.186119869999999</v>
      </c>
      <c r="E1173" s="2">
        <f t="shared" si="110"/>
        <v>-0.98325594970918351</v>
      </c>
      <c r="F1173">
        <v>1</v>
      </c>
      <c r="G1173">
        <v>3</v>
      </c>
      <c r="H1173">
        <v>1097</v>
      </c>
      <c r="I1173" t="s">
        <v>20</v>
      </c>
      <c r="J1173" t="s">
        <v>1464</v>
      </c>
      <c r="K1173" t="s">
        <v>1569</v>
      </c>
      <c r="L1173">
        <v>4</v>
      </c>
      <c r="M1173">
        <v>2.2000000000000002</v>
      </c>
      <c r="N1173">
        <v>2.7</v>
      </c>
      <c r="O1173">
        <v>0</v>
      </c>
      <c r="Z1173" t="str">
        <f t="shared" si="111"/>
        <v/>
      </c>
      <c r="AA1173" t="b">
        <f t="shared" si="107"/>
        <v>0</v>
      </c>
      <c r="AB1173" t="str">
        <f t="shared" si="108"/>
        <v/>
      </c>
      <c r="AC1173" t="str">
        <f t="shared" si="109"/>
        <v/>
      </c>
    </row>
    <row r="1174" spans="1:29" x14ac:dyDescent="0.35">
      <c r="A1174">
        <v>1239</v>
      </c>
      <c r="B1174">
        <v>1116</v>
      </c>
      <c r="C1174">
        <v>5</v>
      </c>
      <c r="D1174" s="2">
        <v>13.186119869999999</v>
      </c>
      <c r="E1174" s="2">
        <f t="shared" si="110"/>
        <v>-0.98325594970918351</v>
      </c>
      <c r="F1174">
        <v>1</v>
      </c>
      <c r="G1174">
        <v>3</v>
      </c>
      <c r="H1174">
        <v>1119</v>
      </c>
      <c r="I1174" t="s">
        <v>20</v>
      </c>
      <c r="J1174" t="s">
        <v>1464</v>
      </c>
      <c r="K1174" t="s">
        <v>1569</v>
      </c>
      <c r="L1174">
        <v>2.5</v>
      </c>
      <c r="M1174">
        <v>2.5</v>
      </c>
      <c r="N1174">
        <v>1.8</v>
      </c>
      <c r="O1174">
        <v>0</v>
      </c>
      <c r="Z1174" t="str">
        <f t="shared" si="111"/>
        <v/>
      </c>
      <c r="AA1174" t="b">
        <f t="shared" si="107"/>
        <v>0</v>
      </c>
      <c r="AB1174" t="str">
        <f t="shared" si="108"/>
        <v/>
      </c>
      <c r="AC1174" t="str">
        <f t="shared" si="109"/>
        <v/>
      </c>
    </row>
    <row r="1175" spans="1:29" x14ac:dyDescent="0.35">
      <c r="A1175">
        <v>1241</v>
      </c>
      <c r="B1175">
        <v>1118</v>
      </c>
      <c r="C1175">
        <v>5</v>
      </c>
      <c r="D1175" s="2">
        <v>13.186119869999999</v>
      </c>
      <c r="E1175" s="2">
        <f t="shared" si="110"/>
        <v>-0.98325594970918351</v>
      </c>
      <c r="F1175">
        <v>1</v>
      </c>
      <c r="G1175">
        <v>3</v>
      </c>
      <c r="H1175">
        <v>1121</v>
      </c>
      <c r="I1175" t="s">
        <v>20</v>
      </c>
      <c r="J1175" t="s">
        <v>1464</v>
      </c>
      <c r="K1175" t="s">
        <v>1569</v>
      </c>
      <c r="L1175">
        <v>3</v>
      </c>
      <c r="M1175">
        <v>3</v>
      </c>
      <c r="N1175">
        <v>1.6</v>
      </c>
      <c r="O1175">
        <v>0</v>
      </c>
      <c r="Z1175" t="str">
        <f t="shared" si="111"/>
        <v/>
      </c>
      <c r="AA1175" t="b">
        <f t="shared" si="107"/>
        <v>0</v>
      </c>
      <c r="AB1175" t="str">
        <f t="shared" si="108"/>
        <v/>
      </c>
      <c r="AC1175" t="str">
        <f t="shared" si="109"/>
        <v/>
      </c>
    </row>
    <row r="1176" spans="1:29" x14ac:dyDescent="0.35">
      <c r="A1176">
        <v>1242</v>
      </c>
      <c r="B1176">
        <v>1119</v>
      </c>
      <c r="C1176">
        <v>5</v>
      </c>
      <c r="D1176" s="2">
        <v>13.186119869999999</v>
      </c>
      <c r="E1176" s="2">
        <f t="shared" si="110"/>
        <v>-0.98325594970918351</v>
      </c>
      <c r="F1176">
        <v>1</v>
      </c>
      <c r="G1176">
        <v>3</v>
      </c>
      <c r="H1176">
        <v>1122</v>
      </c>
      <c r="I1176" t="s">
        <v>20</v>
      </c>
      <c r="J1176" t="s">
        <v>1464</v>
      </c>
      <c r="K1176" t="s">
        <v>1569</v>
      </c>
      <c r="L1176">
        <v>5</v>
      </c>
      <c r="M1176">
        <v>5</v>
      </c>
      <c r="N1176">
        <v>2.9</v>
      </c>
      <c r="O1176">
        <v>0</v>
      </c>
      <c r="Z1176" t="str">
        <f t="shared" si="111"/>
        <v/>
      </c>
      <c r="AA1176" t="b">
        <f t="shared" si="107"/>
        <v>0</v>
      </c>
      <c r="AB1176" t="str">
        <f t="shared" si="108"/>
        <v/>
      </c>
      <c r="AC1176" t="str">
        <f t="shared" si="109"/>
        <v/>
      </c>
    </row>
    <row r="1177" spans="1:29" x14ac:dyDescent="0.35">
      <c r="A1177">
        <v>1251</v>
      </c>
      <c r="B1177">
        <v>1130</v>
      </c>
      <c r="C1177">
        <v>5</v>
      </c>
      <c r="D1177" s="2">
        <v>13.186119869999999</v>
      </c>
      <c r="E1177" s="2">
        <f t="shared" si="110"/>
        <v>-0.98325594970918351</v>
      </c>
      <c r="F1177">
        <v>1</v>
      </c>
      <c r="G1177">
        <v>3</v>
      </c>
      <c r="H1177">
        <v>1133</v>
      </c>
      <c r="I1177" t="s">
        <v>20</v>
      </c>
      <c r="J1177" t="s">
        <v>1464</v>
      </c>
      <c r="K1177" t="s">
        <v>1569</v>
      </c>
      <c r="L1177">
        <v>4.5</v>
      </c>
      <c r="M1177">
        <v>2.4</v>
      </c>
      <c r="N1177">
        <v>2.9</v>
      </c>
      <c r="O1177">
        <v>0</v>
      </c>
      <c r="Z1177" t="str">
        <f t="shared" si="111"/>
        <v/>
      </c>
      <c r="AA1177" t="b">
        <f t="shared" si="107"/>
        <v>0</v>
      </c>
      <c r="AB1177" t="str">
        <f t="shared" si="108"/>
        <v/>
      </c>
      <c r="AC1177" t="str">
        <f t="shared" si="109"/>
        <v/>
      </c>
    </row>
    <row r="1178" spans="1:29" x14ac:dyDescent="0.35">
      <c r="A1178">
        <v>1283</v>
      </c>
      <c r="B1178">
        <v>1161</v>
      </c>
      <c r="C1178">
        <v>5</v>
      </c>
      <c r="D1178" s="2">
        <v>13.186119869999999</v>
      </c>
      <c r="E1178" s="2">
        <f t="shared" si="110"/>
        <v>-0.98325594970918351</v>
      </c>
      <c r="F1178">
        <v>1</v>
      </c>
      <c r="G1178">
        <v>5</v>
      </c>
      <c r="H1178">
        <v>1165</v>
      </c>
      <c r="I1178" t="s">
        <v>20</v>
      </c>
      <c r="J1178" t="s">
        <v>1464</v>
      </c>
      <c r="K1178" t="s">
        <v>1569</v>
      </c>
      <c r="L1178">
        <v>7</v>
      </c>
      <c r="M1178">
        <v>7.8</v>
      </c>
      <c r="N1178">
        <v>8.1</v>
      </c>
      <c r="O1178">
        <v>0</v>
      </c>
      <c r="Z1178" t="str">
        <f t="shared" si="111"/>
        <v/>
      </c>
      <c r="AA1178" t="b">
        <f t="shared" si="107"/>
        <v>0</v>
      </c>
      <c r="AB1178" t="str">
        <f t="shared" si="108"/>
        <v/>
      </c>
      <c r="AC1178" t="str">
        <f t="shared" si="109"/>
        <v/>
      </c>
    </row>
    <row r="1179" spans="1:29" x14ac:dyDescent="0.35">
      <c r="A1179">
        <v>1284</v>
      </c>
      <c r="B1179">
        <v>1162</v>
      </c>
      <c r="C1179">
        <v>5</v>
      </c>
      <c r="D1179" s="2">
        <v>13.186119869999999</v>
      </c>
      <c r="E1179" s="2">
        <f t="shared" si="110"/>
        <v>-0.98325594970918351</v>
      </c>
      <c r="F1179">
        <v>1</v>
      </c>
      <c r="G1179">
        <v>5</v>
      </c>
      <c r="H1179">
        <v>1166</v>
      </c>
      <c r="I1179" t="s">
        <v>20</v>
      </c>
      <c r="J1179" t="s">
        <v>1464</v>
      </c>
      <c r="K1179" t="s">
        <v>1569</v>
      </c>
      <c r="L1179">
        <v>7</v>
      </c>
      <c r="M1179">
        <v>8.3000000000000007</v>
      </c>
      <c r="N1179">
        <v>9.1999999999999993</v>
      </c>
      <c r="O1179">
        <v>0</v>
      </c>
      <c r="Z1179" t="str">
        <f t="shared" si="111"/>
        <v/>
      </c>
      <c r="AA1179" t="b">
        <f t="shared" si="107"/>
        <v>0</v>
      </c>
      <c r="AB1179" t="str">
        <f t="shared" si="108"/>
        <v/>
      </c>
      <c r="AC1179" t="str">
        <f t="shared" si="109"/>
        <v/>
      </c>
    </row>
    <row r="1180" spans="1:29" x14ac:dyDescent="0.35">
      <c r="A1180">
        <v>1285</v>
      </c>
      <c r="B1180">
        <v>1163</v>
      </c>
      <c r="C1180">
        <v>5</v>
      </c>
      <c r="D1180" s="2">
        <v>13.186119869999999</v>
      </c>
      <c r="E1180" s="2">
        <f t="shared" si="110"/>
        <v>-0.98325594970918351</v>
      </c>
      <c r="F1180">
        <v>1</v>
      </c>
      <c r="G1180">
        <v>5</v>
      </c>
      <c r="H1180">
        <v>1167</v>
      </c>
      <c r="I1180" t="s">
        <v>20</v>
      </c>
      <c r="J1180" t="s">
        <v>1464</v>
      </c>
      <c r="K1180" t="s">
        <v>1569</v>
      </c>
      <c r="L1180">
        <v>7</v>
      </c>
      <c r="M1180">
        <v>10.5</v>
      </c>
      <c r="N1180">
        <v>12.2</v>
      </c>
      <c r="O1180">
        <v>0</v>
      </c>
      <c r="Z1180" t="str">
        <f t="shared" si="111"/>
        <v/>
      </c>
      <c r="AA1180" t="b">
        <f t="shared" si="107"/>
        <v>0</v>
      </c>
      <c r="AB1180" t="str">
        <f t="shared" si="108"/>
        <v/>
      </c>
      <c r="AC1180" t="str">
        <f t="shared" si="109"/>
        <v/>
      </c>
    </row>
    <row r="1181" spans="1:29" x14ac:dyDescent="0.35">
      <c r="A1181">
        <v>1335</v>
      </c>
      <c r="B1181">
        <v>1211</v>
      </c>
      <c r="C1181">
        <v>5</v>
      </c>
      <c r="D1181" s="2">
        <v>13.186119869999999</v>
      </c>
      <c r="E1181" s="2">
        <f t="shared" si="110"/>
        <v>-0.98325594970918351</v>
      </c>
      <c r="F1181">
        <v>1</v>
      </c>
      <c r="G1181">
        <v>7</v>
      </c>
      <c r="H1181">
        <v>1215</v>
      </c>
      <c r="I1181" t="s">
        <v>20</v>
      </c>
      <c r="J1181" t="s">
        <v>1464</v>
      </c>
      <c r="K1181" t="s">
        <v>1569</v>
      </c>
      <c r="L1181">
        <v>7</v>
      </c>
      <c r="M1181" t="s">
        <v>278</v>
      </c>
      <c r="N1181">
        <v>15.2</v>
      </c>
      <c r="O1181">
        <v>0</v>
      </c>
      <c r="Z1181" t="str">
        <f t="shared" si="111"/>
        <v/>
      </c>
      <c r="AA1181" t="b">
        <f t="shared" si="107"/>
        <v>0</v>
      </c>
      <c r="AB1181" t="str">
        <f t="shared" si="108"/>
        <v/>
      </c>
      <c r="AC1181" t="str">
        <f t="shared" si="109"/>
        <v/>
      </c>
    </row>
    <row r="1182" spans="1:29" x14ac:dyDescent="0.35">
      <c r="A1182">
        <v>1342</v>
      </c>
      <c r="B1182">
        <v>1218</v>
      </c>
      <c r="C1182">
        <v>5</v>
      </c>
      <c r="D1182" s="2">
        <v>13.186119869999999</v>
      </c>
      <c r="E1182" s="2">
        <f t="shared" si="110"/>
        <v>-0.98325594970918351</v>
      </c>
      <c r="F1182">
        <v>1</v>
      </c>
      <c r="G1182">
        <v>7</v>
      </c>
      <c r="H1182">
        <v>1222</v>
      </c>
      <c r="I1182" t="s">
        <v>20</v>
      </c>
      <c r="J1182" t="s">
        <v>1464</v>
      </c>
      <c r="K1182" t="s">
        <v>1569</v>
      </c>
      <c r="L1182">
        <v>5</v>
      </c>
      <c r="M1182">
        <v>3.6</v>
      </c>
      <c r="N1182">
        <v>4.2</v>
      </c>
      <c r="O1182">
        <v>0</v>
      </c>
      <c r="Z1182" t="str">
        <f t="shared" si="111"/>
        <v/>
      </c>
      <c r="AA1182" t="b">
        <f t="shared" si="107"/>
        <v>0</v>
      </c>
      <c r="AB1182" t="str">
        <f t="shared" si="108"/>
        <v/>
      </c>
      <c r="AC1182" t="str">
        <f t="shared" si="109"/>
        <v/>
      </c>
    </row>
    <row r="1183" spans="1:29" x14ac:dyDescent="0.35">
      <c r="A1183">
        <v>1353</v>
      </c>
      <c r="B1183">
        <v>1229</v>
      </c>
      <c r="C1183">
        <v>5</v>
      </c>
      <c r="D1183" s="2">
        <v>13.186119869999999</v>
      </c>
      <c r="E1183" s="2">
        <f t="shared" si="110"/>
        <v>-0.98325594970918351</v>
      </c>
      <c r="F1183">
        <v>1</v>
      </c>
      <c r="G1183">
        <v>7</v>
      </c>
      <c r="H1183">
        <v>1233</v>
      </c>
      <c r="I1183" t="s">
        <v>20</v>
      </c>
      <c r="J1183" t="s">
        <v>1464</v>
      </c>
      <c r="K1183" t="s">
        <v>1569</v>
      </c>
      <c r="L1183">
        <v>2.8</v>
      </c>
      <c r="M1183">
        <v>1.5</v>
      </c>
      <c r="N1183">
        <v>1.8</v>
      </c>
      <c r="O1183">
        <v>0</v>
      </c>
      <c r="Z1183" t="str">
        <f t="shared" si="111"/>
        <v/>
      </c>
      <c r="AA1183" t="b">
        <f t="shared" si="107"/>
        <v>0</v>
      </c>
      <c r="AB1183" t="str">
        <f t="shared" si="108"/>
        <v/>
      </c>
      <c r="AC1183" t="str">
        <f t="shared" si="109"/>
        <v/>
      </c>
    </row>
    <row r="1184" spans="1:29" x14ac:dyDescent="0.35">
      <c r="A1184">
        <v>1354</v>
      </c>
      <c r="B1184">
        <v>1230</v>
      </c>
      <c r="C1184">
        <v>5</v>
      </c>
      <c r="D1184" s="2">
        <v>13.186119869999999</v>
      </c>
      <c r="E1184" s="2">
        <f t="shared" si="110"/>
        <v>-0.98325594970918351</v>
      </c>
      <c r="F1184">
        <v>1</v>
      </c>
      <c r="G1184">
        <v>7</v>
      </c>
      <c r="H1184">
        <v>1234</v>
      </c>
      <c r="I1184" t="s">
        <v>20</v>
      </c>
      <c r="J1184" t="s">
        <v>1464</v>
      </c>
      <c r="K1184" t="s">
        <v>1569</v>
      </c>
      <c r="L1184">
        <v>2.5</v>
      </c>
      <c r="M1184">
        <v>1.5</v>
      </c>
      <c r="N1184">
        <v>1.8</v>
      </c>
      <c r="O1184">
        <v>0</v>
      </c>
      <c r="Z1184" t="str">
        <f t="shared" si="111"/>
        <v/>
      </c>
      <c r="AA1184" t="b">
        <f t="shared" si="107"/>
        <v>0</v>
      </c>
      <c r="AB1184" t="str">
        <f t="shared" si="108"/>
        <v/>
      </c>
      <c r="AC1184" t="str">
        <f t="shared" si="109"/>
        <v/>
      </c>
    </row>
    <row r="1185" spans="1:29" x14ac:dyDescent="0.35">
      <c r="A1185">
        <v>1367</v>
      </c>
      <c r="B1185">
        <v>1242</v>
      </c>
      <c r="C1185">
        <v>5</v>
      </c>
      <c r="D1185" s="2">
        <v>13.186119869999999</v>
      </c>
      <c r="E1185" s="2">
        <f t="shared" si="110"/>
        <v>-0.98325594970918351</v>
      </c>
      <c r="F1185">
        <v>1</v>
      </c>
      <c r="G1185">
        <v>8</v>
      </c>
      <c r="H1185">
        <v>1246</v>
      </c>
      <c r="I1185" t="s">
        <v>20</v>
      </c>
      <c r="J1185" t="s">
        <v>1464</v>
      </c>
      <c r="K1185" t="s">
        <v>1569</v>
      </c>
      <c r="L1185">
        <v>6</v>
      </c>
      <c r="M1185">
        <v>6.4</v>
      </c>
      <c r="N1185">
        <v>6.7</v>
      </c>
      <c r="O1185">
        <v>0</v>
      </c>
      <c r="Z1185" t="str">
        <f t="shared" si="111"/>
        <v/>
      </c>
      <c r="AA1185" t="b">
        <f t="shared" si="107"/>
        <v>0</v>
      </c>
      <c r="AB1185" t="str">
        <f t="shared" si="108"/>
        <v/>
      </c>
      <c r="AC1185" t="str">
        <f t="shared" si="109"/>
        <v/>
      </c>
    </row>
    <row r="1186" spans="1:29" x14ac:dyDescent="0.35">
      <c r="A1186">
        <v>1369</v>
      </c>
      <c r="B1186">
        <v>1244</v>
      </c>
      <c r="C1186">
        <v>5</v>
      </c>
      <c r="D1186" s="2">
        <v>13.186119869999999</v>
      </c>
      <c r="E1186" s="2">
        <f t="shared" si="110"/>
        <v>-0.98325594970918351</v>
      </c>
      <c r="F1186">
        <v>1</v>
      </c>
      <c r="G1186">
        <v>8</v>
      </c>
      <c r="H1186">
        <v>1248</v>
      </c>
      <c r="I1186" t="s">
        <v>20</v>
      </c>
      <c r="J1186" t="s">
        <v>1464</v>
      </c>
      <c r="K1186" t="s">
        <v>1569</v>
      </c>
      <c r="L1186">
        <v>6.5</v>
      </c>
      <c r="M1186">
        <v>8.8000000000000007</v>
      </c>
      <c r="N1186">
        <v>7</v>
      </c>
      <c r="O1186">
        <v>0</v>
      </c>
      <c r="Z1186" t="str">
        <f t="shared" si="111"/>
        <v/>
      </c>
      <c r="AA1186" t="b">
        <f t="shared" si="107"/>
        <v>0</v>
      </c>
      <c r="AB1186" t="str">
        <f t="shared" si="108"/>
        <v/>
      </c>
      <c r="AC1186" t="str">
        <f t="shared" si="109"/>
        <v/>
      </c>
    </row>
    <row r="1187" spans="1:29" x14ac:dyDescent="0.35">
      <c r="A1187">
        <v>1370</v>
      </c>
      <c r="B1187">
        <v>1245</v>
      </c>
      <c r="C1187">
        <v>5</v>
      </c>
      <c r="D1187" s="2">
        <v>13.186119869999999</v>
      </c>
      <c r="E1187" s="2">
        <f t="shared" si="110"/>
        <v>-0.98325594970918351</v>
      </c>
      <c r="F1187">
        <v>1</v>
      </c>
      <c r="G1187">
        <v>8</v>
      </c>
      <c r="H1187">
        <v>1249</v>
      </c>
      <c r="I1187" t="s">
        <v>20</v>
      </c>
      <c r="J1187" t="s">
        <v>1464</v>
      </c>
      <c r="K1187" t="s">
        <v>1569</v>
      </c>
      <c r="L1187">
        <v>6</v>
      </c>
      <c r="M1187">
        <v>6</v>
      </c>
      <c r="N1187">
        <v>6.8</v>
      </c>
      <c r="O1187">
        <v>0</v>
      </c>
      <c r="Z1187" t="str">
        <f t="shared" si="111"/>
        <v/>
      </c>
      <c r="AA1187" t="b">
        <f t="shared" si="107"/>
        <v>0</v>
      </c>
      <c r="AB1187" t="str">
        <f t="shared" si="108"/>
        <v/>
      </c>
      <c r="AC1187" t="str">
        <f t="shared" si="109"/>
        <v/>
      </c>
    </row>
    <row r="1188" spans="1:29" x14ac:dyDescent="0.35">
      <c r="A1188">
        <v>1372</v>
      </c>
      <c r="B1188">
        <v>1247</v>
      </c>
      <c r="C1188">
        <v>5</v>
      </c>
      <c r="D1188" s="2">
        <v>13.186119869999999</v>
      </c>
      <c r="E1188" s="2">
        <f t="shared" si="110"/>
        <v>-0.98325594970918351</v>
      </c>
      <c r="F1188">
        <v>1</v>
      </c>
      <c r="G1188">
        <v>8</v>
      </c>
      <c r="H1188">
        <v>1251</v>
      </c>
      <c r="I1188" t="s">
        <v>20</v>
      </c>
      <c r="J1188" t="s">
        <v>1464</v>
      </c>
      <c r="K1188" t="s">
        <v>1569</v>
      </c>
      <c r="L1188">
        <v>7</v>
      </c>
      <c r="M1188">
        <v>9</v>
      </c>
      <c r="N1188">
        <v>9.8000000000000007</v>
      </c>
      <c r="O1188">
        <v>0</v>
      </c>
      <c r="Z1188" t="str">
        <f t="shared" si="111"/>
        <v/>
      </c>
      <c r="AA1188" t="b">
        <f t="shared" si="107"/>
        <v>0</v>
      </c>
      <c r="AB1188" t="str">
        <f t="shared" si="108"/>
        <v/>
      </c>
      <c r="AC1188" t="str">
        <f t="shared" si="109"/>
        <v/>
      </c>
    </row>
    <row r="1189" spans="1:29" x14ac:dyDescent="0.35">
      <c r="A1189">
        <v>1374</v>
      </c>
      <c r="B1189">
        <v>1249</v>
      </c>
      <c r="C1189">
        <v>5</v>
      </c>
      <c r="D1189" s="2">
        <v>13.186119869999999</v>
      </c>
      <c r="E1189" s="2">
        <f t="shared" si="110"/>
        <v>-0.98325594970918351</v>
      </c>
      <c r="F1189">
        <v>1</v>
      </c>
      <c r="G1189">
        <v>8</v>
      </c>
      <c r="H1189">
        <v>1253</v>
      </c>
      <c r="I1189" t="s">
        <v>20</v>
      </c>
      <c r="J1189" t="s">
        <v>1464</v>
      </c>
      <c r="K1189" t="s">
        <v>1569</v>
      </c>
      <c r="L1189">
        <v>6</v>
      </c>
      <c r="M1189">
        <v>8.6</v>
      </c>
      <c r="N1189">
        <v>9.5</v>
      </c>
      <c r="O1189">
        <v>0</v>
      </c>
      <c r="Z1189" t="str">
        <f t="shared" si="111"/>
        <v/>
      </c>
      <c r="AA1189" t="b">
        <f t="shared" si="107"/>
        <v>0</v>
      </c>
      <c r="AB1189" t="str">
        <f t="shared" si="108"/>
        <v/>
      </c>
      <c r="AC1189" t="str">
        <f t="shared" si="109"/>
        <v/>
      </c>
    </row>
    <row r="1190" spans="1:29" x14ac:dyDescent="0.35">
      <c r="A1190">
        <v>1390</v>
      </c>
      <c r="B1190">
        <v>1265</v>
      </c>
      <c r="C1190">
        <v>5</v>
      </c>
      <c r="D1190" s="2">
        <v>13.186119869999999</v>
      </c>
      <c r="E1190" s="2">
        <f t="shared" si="110"/>
        <v>-0.98325594970918351</v>
      </c>
      <c r="F1190">
        <v>1</v>
      </c>
      <c r="G1190">
        <v>8</v>
      </c>
      <c r="H1190">
        <v>1269</v>
      </c>
      <c r="I1190" t="s">
        <v>20</v>
      </c>
      <c r="J1190" t="s">
        <v>1464</v>
      </c>
      <c r="K1190" t="s">
        <v>1569</v>
      </c>
      <c r="L1190">
        <v>5</v>
      </c>
      <c r="M1190">
        <v>3.5</v>
      </c>
      <c r="N1190">
        <v>4.9000000000000004</v>
      </c>
      <c r="O1190">
        <v>0</v>
      </c>
      <c r="Z1190" t="str">
        <f t="shared" si="111"/>
        <v/>
      </c>
      <c r="AA1190" t="b">
        <f t="shared" si="107"/>
        <v>0</v>
      </c>
      <c r="AB1190" t="str">
        <f t="shared" si="108"/>
        <v/>
      </c>
      <c r="AC1190" t="str">
        <f t="shared" si="109"/>
        <v/>
      </c>
    </row>
    <row r="1191" spans="1:29" x14ac:dyDescent="0.35">
      <c r="A1191">
        <v>1402</v>
      </c>
      <c r="B1191">
        <v>1277</v>
      </c>
      <c r="C1191">
        <v>5</v>
      </c>
      <c r="D1191" s="2">
        <v>13.186119869999999</v>
      </c>
      <c r="E1191" s="2">
        <f t="shared" si="110"/>
        <v>-0.98325594970918351</v>
      </c>
      <c r="F1191">
        <v>1</v>
      </c>
      <c r="G1191">
        <v>8</v>
      </c>
      <c r="H1191">
        <v>1281</v>
      </c>
      <c r="I1191" t="s">
        <v>20</v>
      </c>
      <c r="J1191" t="s">
        <v>1464</v>
      </c>
      <c r="K1191" t="s">
        <v>1569</v>
      </c>
      <c r="L1191">
        <v>2</v>
      </c>
      <c r="M1191">
        <v>1.2</v>
      </c>
      <c r="N1191">
        <v>1.7</v>
      </c>
      <c r="O1191">
        <v>0</v>
      </c>
      <c r="Z1191" t="str">
        <f t="shared" si="111"/>
        <v/>
      </c>
      <c r="AA1191" t="b">
        <f t="shared" si="107"/>
        <v>0</v>
      </c>
      <c r="AB1191" t="str">
        <f t="shared" si="108"/>
        <v/>
      </c>
      <c r="AC1191" t="str">
        <f t="shared" si="109"/>
        <v/>
      </c>
    </row>
    <row r="1192" spans="1:29" x14ac:dyDescent="0.35">
      <c r="A1192">
        <v>1423</v>
      </c>
      <c r="B1192">
        <v>1298</v>
      </c>
      <c r="C1192">
        <v>5</v>
      </c>
      <c r="D1192" s="2">
        <v>13.186119869999999</v>
      </c>
      <c r="E1192" s="2">
        <f t="shared" si="110"/>
        <v>-0.98325594970918351</v>
      </c>
      <c r="F1192">
        <v>1</v>
      </c>
      <c r="G1192">
        <v>9</v>
      </c>
      <c r="H1192">
        <v>1302</v>
      </c>
      <c r="I1192" t="s">
        <v>20</v>
      </c>
      <c r="J1192" t="s">
        <v>1464</v>
      </c>
      <c r="K1192" t="s">
        <v>1569</v>
      </c>
      <c r="L1192">
        <v>6.5</v>
      </c>
      <c r="M1192">
        <v>5.9</v>
      </c>
      <c r="N1192">
        <v>7.3</v>
      </c>
      <c r="O1192">
        <v>0</v>
      </c>
      <c r="Z1192" t="str">
        <f t="shared" si="111"/>
        <v/>
      </c>
      <c r="AA1192" t="b">
        <f t="shared" si="107"/>
        <v>0</v>
      </c>
      <c r="AB1192" t="str">
        <f t="shared" si="108"/>
        <v/>
      </c>
      <c r="AC1192" t="str">
        <f t="shared" si="109"/>
        <v/>
      </c>
    </row>
    <row r="1193" spans="1:29" x14ac:dyDescent="0.35">
      <c r="A1193">
        <v>1425</v>
      </c>
      <c r="B1193">
        <v>1300</v>
      </c>
      <c r="C1193">
        <v>5</v>
      </c>
      <c r="D1193" s="2">
        <v>13.186119869999999</v>
      </c>
      <c r="E1193" s="2">
        <f t="shared" si="110"/>
        <v>-0.98325594970918351</v>
      </c>
      <c r="F1193">
        <v>1</v>
      </c>
      <c r="G1193">
        <v>9</v>
      </c>
      <c r="H1193">
        <v>1304</v>
      </c>
      <c r="I1193" t="s">
        <v>20</v>
      </c>
      <c r="J1193" t="s">
        <v>1464</v>
      </c>
      <c r="K1193" t="s">
        <v>1569</v>
      </c>
      <c r="L1193">
        <v>7.5</v>
      </c>
      <c r="M1193">
        <v>10.199999999999999</v>
      </c>
      <c r="N1193">
        <v>11.8</v>
      </c>
      <c r="O1193">
        <v>0</v>
      </c>
      <c r="Z1193" t="str">
        <f t="shared" si="111"/>
        <v/>
      </c>
      <c r="AA1193" t="b">
        <f t="shared" si="107"/>
        <v>0</v>
      </c>
      <c r="AB1193" t="str">
        <f t="shared" si="108"/>
        <v/>
      </c>
      <c r="AC1193" t="str">
        <f t="shared" si="109"/>
        <v/>
      </c>
    </row>
    <row r="1194" spans="1:29" x14ac:dyDescent="0.35">
      <c r="A1194">
        <v>1452</v>
      </c>
      <c r="B1194">
        <v>1325</v>
      </c>
      <c r="C1194">
        <v>5</v>
      </c>
      <c r="D1194" s="2">
        <v>13.186119869999999</v>
      </c>
      <c r="E1194" s="2">
        <f t="shared" si="110"/>
        <v>-0.98325594970918351</v>
      </c>
      <c r="F1194">
        <v>1</v>
      </c>
      <c r="G1194">
        <v>10</v>
      </c>
      <c r="H1194">
        <v>1329</v>
      </c>
      <c r="I1194" t="s">
        <v>20</v>
      </c>
      <c r="J1194" t="s">
        <v>1464</v>
      </c>
      <c r="K1194" t="s">
        <v>1569</v>
      </c>
      <c r="L1194">
        <v>2.5</v>
      </c>
      <c r="M1194">
        <v>1.3</v>
      </c>
      <c r="N1194">
        <v>2.4</v>
      </c>
      <c r="O1194">
        <v>0</v>
      </c>
      <c r="Z1194" t="str">
        <f t="shared" si="111"/>
        <v/>
      </c>
      <c r="AA1194" t="b">
        <f t="shared" si="107"/>
        <v>0</v>
      </c>
      <c r="AB1194" t="str">
        <f t="shared" si="108"/>
        <v/>
      </c>
      <c r="AC1194" t="str">
        <f t="shared" si="109"/>
        <v/>
      </c>
    </row>
    <row r="1195" spans="1:29" x14ac:dyDescent="0.35">
      <c r="A1195">
        <v>1457</v>
      </c>
      <c r="B1195">
        <v>1331</v>
      </c>
      <c r="C1195">
        <v>5</v>
      </c>
      <c r="D1195" s="2">
        <v>13.186119869999999</v>
      </c>
      <c r="E1195" s="2">
        <f t="shared" si="110"/>
        <v>-0.98325594970918351</v>
      </c>
      <c r="F1195">
        <v>1</v>
      </c>
      <c r="G1195">
        <v>10</v>
      </c>
      <c r="H1195">
        <v>1334</v>
      </c>
      <c r="I1195" t="s">
        <v>20</v>
      </c>
      <c r="J1195" t="s">
        <v>1464</v>
      </c>
      <c r="K1195" t="s">
        <v>1569</v>
      </c>
      <c r="L1195">
        <v>4.5</v>
      </c>
      <c r="M1195">
        <v>4.8</v>
      </c>
      <c r="N1195">
        <v>5.8</v>
      </c>
      <c r="O1195">
        <v>0</v>
      </c>
      <c r="Z1195" t="str">
        <f t="shared" si="111"/>
        <v/>
      </c>
      <c r="AA1195" t="b">
        <f t="shared" si="107"/>
        <v>0</v>
      </c>
      <c r="AB1195" t="str">
        <f t="shared" si="108"/>
        <v/>
      </c>
      <c r="AC1195" t="str">
        <f t="shared" si="109"/>
        <v/>
      </c>
    </row>
    <row r="1196" spans="1:29" x14ac:dyDescent="0.35">
      <c r="A1196">
        <v>1147</v>
      </c>
      <c r="B1196">
        <v>1022</v>
      </c>
      <c r="C1196">
        <v>5</v>
      </c>
      <c r="D1196" s="2">
        <v>13.186119869999999</v>
      </c>
      <c r="E1196" s="2">
        <f t="shared" si="110"/>
        <v>-0.98325594970918351</v>
      </c>
      <c r="F1196">
        <v>1</v>
      </c>
      <c r="G1196">
        <v>1</v>
      </c>
      <c r="H1196">
        <v>1024</v>
      </c>
      <c r="I1196" t="s">
        <v>50</v>
      </c>
      <c r="J1196" t="s">
        <v>1487</v>
      </c>
      <c r="K1196" t="s">
        <v>1569</v>
      </c>
      <c r="L1196">
        <v>5</v>
      </c>
      <c r="M1196">
        <v>4.7</v>
      </c>
      <c r="N1196">
        <v>6.4</v>
      </c>
      <c r="O1196">
        <v>0</v>
      </c>
      <c r="Z1196" t="str">
        <f t="shared" si="111"/>
        <v/>
      </c>
      <c r="AA1196" t="b">
        <f t="shared" si="107"/>
        <v>0</v>
      </c>
      <c r="AB1196" t="str">
        <f t="shared" si="108"/>
        <v/>
      </c>
      <c r="AC1196" t="str">
        <f t="shared" si="109"/>
        <v/>
      </c>
    </row>
    <row r="1197" spans="1:29" x14ac:dyDescent="0.35">
      <c r="A1197">
        <v>1232</v>
      </c>
      <c r="B1197">
        <v>1109</v>
      </c>
      <c r="C1197">
        <v>5</v>
      </c>
      <c r="D1197" s="2">
        <v>13.186119869999999</v>
      </c>
      <c r="E1197" s="2">
        <f t="shared" si="110"/>
        <v>-0.98325594970918351</v>
      </c>
      <c r="F1197">
        <v>1</v>
      </c>
      <c r="G1197">
        <v>3</v>
      </c>
      <c r="H1197">
        <v>1112</v>
      </c>
      <c r="I1197" t="s">
        <v>50</v>
      </c>
      <c r="J1197" t="s">
        <v>1487</v>
      </c>
      <c r="K1197" t="s">
        <v>1569</v>
      </c>
      <c r="L1197">
        <v>5</v>
      </c>
      <c r="M1197">
        <v>3.9</v>
      </c>
      <c r="N1197">
        <v>4.7</v>
      </c>
      <c r="O1197">
        <v>0</v>
      </c>
      <c r="Z1197" t="str">
        <f t="shared" si="111"/>
        <v/>
      </c>
      <c r="AA1197" t="b">
        <f t="shared" si="107"/>
        <v>0</v>
      </c>
      <c r="AB1197" t="str">
        <f t="shared" si="108"/>
        <v/>
      </c>
      <c r="AC1197" t="str">
        <f t="shared" si="109"/>
        <v/>
      </c>
    </row>
    <row r="1198" spans="1:29" x14ac:dyDescent="0.35">
      <c r="A1198">
        <v>1262</v>
      </c>
      <c r="B1198">
        <v>1142</v>
      </c>
      <c r="C1198">
        <v>5</v>
      </c>
      <c r="D1198" s="2">
        <v>13.186119869999999</v>
      </c>
      <c r="E1198" s="2">
        <f t="shared" si="110"/>
        <v>-0.98325594970918351</v>
      </c>
      <c r="F1198">
        <v>1</v>
      </c>
      <c r="G1198">
        <v>4</v>
      </c>
      <c r="H1198">
        <v>1146</v>
      </c>
      <c r="I1198" t="s">
        <v>50</v>
      </c>
      <c r="J1198" t="s">
        <v>1487</v>
      </c>
      <c r="K1198" t="s">
        <v>1569</v>
      </c>
      <c r="L1198">
        <v>6</v>
      </c>
      <c r="M1198" t="s">
        <v>259</v>
      </c>
      <c r="N1198">
        <v>21.7</v>
      </c>
      <c r="O1198">
        <v>0.25</v>
      </c>
      <c r="Z1198" t="str">
        <f t="shared" si="111"/>
        <v/>
      </c>
      <c r="AA1198" t="b">
        <f t="shared" si="107"/>
        <v>0</v>
      </c>
      <c r="AB1198" t="str">
        <f t="shared" si="108"/>
        <v/>
      </c>
      <c r="AC1198" t="str">
        <f t="shared" si="109"/>
        <v/>
      </c>
    </row>
    <row r="1199" spans="1:29" x14ac:dyDescent="0.35">
      <c r="A1199">
        <v>1266</v>
      </c>
      <c r="B1199">
        <v>1146</v>
      </c>
      <c r="C1199">
        <v>5</v>
      </c>
      <c r="D1199" s="2">
        <v>13.186119869999999</v>
      </c>
      <c r="E1199" s="2">
        <f t="shared" si="110"/>
        <v>-0.98325594970918351</v>
      </c>
      <c r="F1199">
        <v>1</v>
      </c>
      <c r="G1199">
        <v>4</v>
      </c>
      <c r="H1199">
        <v>1150</v>
      </c>
      <c r="I1199" t="s">
        <v>50</v>
      </c>
      <c r="J1199" t="s">
        <v>1487</v>
      </c>
      <c r="K1199" t="s">
        <v>1569</v>
      </c>
      <c r="L1199">
        <v>5</v>
      </c>
      <c r="M1199">
        <v>5.3</v>
      </c>
      <c r="N1199">
        <v>5.8</v>
      </c>
      <c r="O1199">
        <v>0</v>
      </c>
      <c r="Z1199" t="str">
        <f t="shared" si="111"/>
        <v/>
      </c>
      <c r="AA1199" t="b">
        <f t="shared" si="107"/>
        <v>0</v>
      </c>
      <c r="AB1199" t="str">
        <f t="shared" si="108"/>
        <v/>
      </c>
      <c r="AC1199" t="str">
        <f t="shared" si="109"/>
        <v/>
      </c>
    </row>
    <row r="1200" spans="1:29" x14ac:dyDescent="0.35">
      <c r="A1200">
        <v>1286</v>
      </c>
      <c r="B1200">
        <v>1164</v>
      </c>
      <c r="C1200">
        <v>5</v>
      </c>
      <c r="D1200" s="2">
        <v>13.186119869999999</v>
      </c>
      <c r="E1200" s="2">
        <f t="shared" si="110"/>
        <v>-0.98325594970918351</v>
      </c>
      <c r="F1200">
        <v>1</v>
      </c>
      <c r="G1200">
        <v>5</v>
      </c>
      <c r="H1200">
        <v>1168</v>
      </c>
      <c r="I1200" t="s">
        <v>50</v>
      </c>
      <c r="J1200" t="s">
        <v>1487</v>
      </c>
      <c r="K1200" t="s">
        <v>1569</v>
      </c>
      <c r="L1200">
        <v>7</v>
      </c>
      <c r="M1200" t="s">
        <v>263</v>
      </c>
      <c r="N1200">
        <v>15</v>
      </c>
      <c r="O1200">
        <v>0</v>
      </c>
      <c r="Z1200" t="str">
        <f t="shared" si="111"/>
        <v/>
      </c>
      <c r="AA1200" t="b">
        <f t="shared" si="107"/>
        <v>0</v>
      </c>
      <c r="AB1200" t="str">
        <f t="shared" si="108"/>
        <v/>
      </c>
      <c r="AC1200" t="str">
        <f t="shared" si="109"/>
        <v/>
      </c>
    </row>
    <row r="1201" spans="1:29" x14ac:dyDescent="0.35">
      <c r="A1201">
        <v>1287</v>
      </c>
      <c r="B1201">
        <v>1165</v>
      </c>
      <c r="C1201">
        <v>5</v>
      </c>
      <c r="D1201" s="2">
        <v>13.186119869999999</v>
      </c>
      <c r="E1201" s="2">
        <f t="shared" si="110"/>
        <v>-0.98325594970918351</v>
      </c>
      <c r="F1201">
        <v>1</v>
      </c>
      <c r="G1201">
        <v>5</v>
      </c>
      <c r="H1201">
        <v>1169</v>
      </c>
      <c r="I1201" t="s">
        <v>50</v>
      </c>
      <c r="J1201" t="s">
        <v>1487</v>
      </c>
      <c r="K1201" t="s">
        <v>1569</v>
      </c>
      <c r="L1201">
        <v>6</v>
      </c>
      <c r="M1201">
        <v>6.3</v>
      </c>
      <c r="N1201">
        <v>8.1999999999999993</v>
      </c>
      <c r="O1201">
        <v>0</v>
      </c>
      <c r="Z1201" t="str">
        <f t="shared" si="111"/>
        <v/>
      </c>
      <c r="AA1201" t="b">
        <f t="shared" si="107"/>
        <v>0</v>
      </c>
      <c r="AB1201" t="str">
        <f t="shared" si="108"/>
        <v/>
      </c>
      <c r="AC1201" t="str">
        <f t="shared" si="109"/>
        <v/>
      </c>
    </row>
    <row r="1202" spans="1:29" x14ac:dyDescent="0.35">
      <c r="A1202">
        <v>1306</v>
      </c>
      <c r="B1202">
        <v>1182</v>
      </c>
      <c r="C1202">
        <v>5</v>
      </c>
      <c r="D1202" s="2">
        <v>13.186119869999999</v>
      </c>
      <c r="E1202" s="2">
        <f t="shared" si="110"/>
        <v>-0.98325594970918351</v>
      </c>
      <c r="F1202">
        <v>1</v>
      </c>
      <c r="G1202">
        <v>6</v>
      </c>
      <c r="H1202">
        <v>1186</v>
      </c>
      <c r="I1202" t="s">
        <v>50</v>
      </c>
      <c r="J1202" t="s">
        <v>1487</v>
      </c>
      <c r="K1202" t="s">
        <v>1569</v>
      </c>
      <c r="L1202">
        <v>9</v>
      </c>
      <c r="M1202" t="s">
        <v>267</v>
      </c>
      <c r="N1202">
        <v>35.4</v>
      </c>
      <c r="O1202">
        <v>0</v>
      </c>
      <c r="Z1202" t="str">
        <f t="shared" si="111"/>
        <v/>
      </c>
      <c r="AA1202" t="b">
        <f t="shared" si="107"/>
        <v>0</v>
      </c>
      <c r="AB1202" t="str">
        <f t="shared" si="108"/>
        <v/>
      </c>
      <c r="AC1202" t="str">
        <f t="shared" si="109"/>
        <v/>
      </c>
    </row>
    <row r="1203" spans="1:29" x14ac:dyDescent="0.35">
      <c r="A1203">
        <v>1329</v>
      </c>
      <c r="B1203">
        <v>1205</v>
      </c>
      <c r="C1203">
        <v>5</v>
      </c>
      <c r="D1203" s="2">
        <v>13.186119869999999</v>
      </c>
      <c r="E1203" s="2">
        <f t="shared" si="110"/>
        <v>-0.98325594970918351</v>
      </c>
      <c r="F1203">
        <v>1</v>
      </c>
      <c r="G1203">
        <v>7</v>
      </c>
      <c r="H1203">
        <v>1209</v>
      </c>
      <c r="I1203" t="s">
        <v>50</v>
      </c>
      <c r="J1203" t="s">
        <v>1487</v>
      </c>
      <c r="K1203" t="s">
        <v>1569</v>
      </c>
      <c r="L1203">
        <v>6</v>
      </c>
      <c r="M1203" t="s">
        <v>273</v>
      </c>
      <c r="N1203" t="s">
        <v>274</v>
      </c>
      <c r="O1203">
        <v>0</v>
      </c>
      <c r="Z1203" t="str">
        <f t="shared" si="111"/>
        <v/>
      </c>
      <c r="AA1203" t="b">
        <f t="shared" si="107"/>
        <v>0</v>
      </c>
      <c r="AB1203" t="str">
        <f t="shared" si="108"/>
        <v/>
      </c>
      <c r="AC1203" t="str">
        <f t="shared" si="109"/>
        <v/>
      </c>
    </row>
    <row r="1204" spans="1:29" x14ac:dyDescent="0.35">
      <c r="A1204">
        <v>1331</v>
      </c>
      <c r="B1204">
        <v>1207</v>
      </c>
      <c r="C1204">
        <v>5</v>
      </c>
      <c r="D1204" s="2">
        <v>13.186119869999999</v>
      </c>
      <c r="E1204" s="2">
        <f t="shared" si="110"/>
        <v>-0.98325594970918351</v>
      </c>
      <c r="F1204">
        <v>1</v>
      </c>
      <c r="G1204">
        <v>7</v>
      </c>
      <c r="H1204">
        <v>1211</v>
      </c>
      <c r="I1204" t="s">
        <v>50</v>
      </c>
      <c r="J1204" t="s">
        <v>1487</v>
      </c>
      <c r="K1204" t="s">
        <v>1569</v>
      </c>
      <c r="L1204">
        <v>6</v>
      </c>
      <c r="M1204">
        <v>5.8</v>
      </c>
      <c r="N1204" t="s">
        <v>277</v>
      </c>
      <c r="O1204">
        <v>0</v>
      </c>
      <c r="Z1204" t="str">
        <f t="shared" si="111"/>
        <v/>
      </c>
      <c r="AA1204" t="b">
        <f t="shared" si="107"/>
        <v>0</v>
      </c>
      <c r="AB1204" t="str">
        <f t="shared" si="108"/>
        <v/>
      </c>
      <c r="AC1204" t="str">
        <f t="shared" si="109"/>
        <v/>
      </c>
    </row>
    <row r="1205" spans="1:29" x14ac:dyDescent="0.35">
      <c r="A1205">
        <v>1343</v>
      </c>
      <c r="B1205">
        <v>1219</v>
      </c>
      <c r="C1205">
        <v>5</v>
      </c>
      <c r="D1205" s="2">
        <v>13.186119869999999</v>
      </c>
      <c r="E1205" s="2">
        <f t="shared" si="110"/>
        <v>-0.98325594970918351</v>
      </c>
      <c r="F1205">
        <v>1</v>
      </c>
      <c r="G1205">
        <v>7</v>
      </c>
      <c r="H1205">
        <v>1223</v>
      </c>
      <c r="I1205" t="s">
        <v>50</v>
      </c>
      <c r="J1205" t="s">
        <v>1487</v>
      </c>
      <c r="K1205" t="s">
        <v>1569</v>
      </c>
      <c r="L1205">
        <v>4</v>
      </c>
      <c r="M1205">
        <v>3.6</v>
      </c>
      <c r="N1205">
        <v>4.7</v>
      </c>
      <c r="O1205">
        <v>0</v>
      </c>
      <c r="Z1205" t="str">
        <f t="shared" si="111"/>
        <v/>
      </c>
      <c r="AA1205" t="b">
        <f t="shared" si="107"/>
        <v>0</v>
      </c>
      <c r="AB1205" t="str">
        <f t="shared" si="108"/>
        <v/>
      </c>
      <c r="AC1205" t="str">
        <f t="shared" si="109"/>
        <v/>
      </c>
    </row>
    <row r="1206" spans="1:29" x14ac:dyDescent="0.35">
      <c r="A1206">
        <v>1352</v>
      </c>
      <c r="B1206">
        <v>1228</v>
      </c>
      <c r="C1206">
        <v>5</v>
      </c>
      <c r="D1206" s="2">
        <v>13.186119869999999</v>
      </c>
      <c r="E1206" s="2">
        <f t="shared" si="110"/>
        <v>-0.98325594970918351</v>
      </c>
      <c r="F1206">
        <v>1</v>
      </c>
      <c r="G1206">
        <v>7</v>
      </c>
      <c r="H1206">
        <v>1232</v>
      </c>
      <c r="I1206" t="s">
        <v>50</v>
      </c>
      <c r="J1206" t="s">
        <v>1487</v>
      </c>
      <c r="K1206" t="s">
        <v>1569</v>
      </c>
      <c r="L1206">
        <v>2</v>
      </c>
      <c r="M1206">
        <v>1.2</v>
      </c>
      <c r="O1206">
        <v>0</v>
      </c>
      <c r="Z1206" t="str">
        <f t="shared" si="111"/>
        <v/>
      </c>
      <c r="AA1206" t="b">
        <f t="shared" si="107"/>
        <v>0</v>
      </c>
      <c r="AB1206" t="str">
        <f t="shared" si="108"/>
        <v/>
      </c>
      <c r="AC1206" t="str">
        <f t="shared" si="109"/>
        <v/>
      </c>
    </row>
    <row r="1207" spans="1:29" x14ac:dyDescent="0.35">
      <c r="A1207">
        <v>1399</v>
      </c>
      <c r="B1207">
        <v>1274</v>
      </c>
      <c r="C1207">
        <v>5</v>
      </c>
      <c r="D1207" s="2">
        <v>13.186119869999999</v>
      </c>
      <c r="E1207" s="2">
        <f t="shared" si="110"/>
        <v>-0.98325594970918351</v>
      </c>
      <c r="F1207">
        <v>1</v>
      </c>
      <c r="G1207">
        <v>8</v>
      </c>
      <c r="H1207">
        <v>1278</v>
      </c>
      <c r="I1207" t="s">
        <v>50</v>
      </c>
      <c r="J1207" t="s">
        <v>1487</v>
      </c>
      <c r="K1207" t="s">
        <v>1569</v>
      </c>
      <c r="L1207">
        <v>6</v>
      </c>
      <c r="M1207">
        <v>4.8</v>
      </c>
      <c r="N1207">
        <v>6.3</v>
      </c>
      <c r="O1207">
        <v>0</v>
      </c>
      <c r="Z1207" t="str">
        <f t="shared" si="111"/>
        <v/>
      </c>
      <c r="AA1207" t="b">
        <f t="shared" si="107"/>
        <v>0</v>
      </c>
      <c r="AB1207" t="str">
        <f t="shared" si="108"/>
        <v/>
      </c>
      <c r="AC1207" t="str">
        <f t="shared" si="109"/>
        <v/>
      </c>
    </row>
    <row r="1208" spans="1:29" x14ac:dyDescent="0.35">
      <c r="A1208">
        <v>1409</v>
      </c>
      <c r="B1208">
        <v>1284</v>
      </c>
      <c r="C1208">
        <v>5</v>
      </c>
      <c r="D1208" s="2">
        <v>13.186119869999999</v>
      </c>
      <c r="E1208" s="2">
        <f t="shared" si="110"/>
        <v>-0.98325594970918351</v>
      </c>
      <c r="F1208">
        <v>1</v>
      </c>
      <c r="G1208">
        <v>8</v>
      </c>
      <c r="H1208">
        <v>1288</v>
      </c>
      <c r="I1208" t="s">
        <v>50</v>
      </c>
      <c r="J1208" t="s">
        <v>1487</v>
      </c>
      <c r="K1208" t="s">
        <v>1569</v>
      </c>
      <c r="L1208">
        <v>3</v>
      </c>
      <c r="M1208">
        <v>2.7</v>
      </c>
      <c r="N1208">
        <v>3.2</v>
      </c>
      <c r="O1208">
        <v>0</v>
      </c>
      <c r="Z1208" t="str">
        <f t="shared" si="111"/>
        <v/>
      </c>
      <c r="AA1208" t="b">
        <f t="shared" si="107"/>
        <v>0</v>
      </c>
      <c r="AB1208" t="str">
        <f t="shared" si="108"/>
        <v/>
      </c>
      <c r="AC1208" t="str">
        <f t="shared" si="109"/>
        <v/>
      </c>
    </row>
    <row r="1209" spans="1:29" x14ac:dyDescent="0.35">
      <c r="A1209">
        <v>1429</v>
      </c>
      <c r="B1209">
        <v>1304</v>
      </c>
      <c r="C1209">
        <v>5</v>
      </c>
      <c r="D1209" s="2">
        <v>13.186119869999999</v>
      </c>
      <c r="E1209" s="2">
        <f t="shared" si="110"/>
        <v>-0.98325594970918351</v>
      </c>
      <c r="F1209">
        <v>1</v>
      </c>
      <c r="G1209">
        <v>9</v>
      </c>
      <c r="H1209">
        <v>1308</v>
      </c>
      <c r="I1209" t="s">
        <v>50</v>
      </c>
      <c r="J1209" t="s">
        <v>1487</v>
      </c>
      <c r="K1209" t="s">
        <v>1569</v>
      </c>
      <c r="L1209">
        <v>2</v>
      </c>
      <c r="M1209">
        <v>3.3</v>
      </c>
      <c r="N1209">
        <v>3.7</v>
      </c>
      <c r="O1209">
        <v>0</v>
      </c>
      <c r="Z1209" t="str">
        <f t="shared" si="111"/>
        <v/>
      </c>
      <c r="AA1209" t="b">
        <f t="shared" si="107"/>
        <v>0</v>
      </c>
      <c r="AB1209" t="str">
        <f t="shared" si="108"/>
        <v/>
      </c>
      <c r="AC1209" t="str">
        <f t="shared" si="109"/>
        <v/>
      </c>
    </row>
    <row r="1210" spans="1:29" x14ac:dyDescent="0.35">
      <c r="A1210">
        <v>1458</v>
      </c>
      <c r="B1210">
        <v>1333</v>
      </c>
      <c r="C1210">
        <v>5</v>
      </c>
      <c r="D1210" s="2">
        <v>13.186119869999999</v>
      </c>
      <c r="E1210" s="2">
        <f t="shared" si="110"/>
        <v>-0.98325594970918351</v>
      </c>
      <c r="F1210">
        <v>1</v>
      </c>
      <c r="G1210">
        <v>10</v>
      </c>
      <c r="H1210">
        <v>1336</v>
      </c>
      <c r="I1210" t="s">
        <v>50</v>
      </c>
      <c r="J1210" t="s">
        <v>1487</v>
      </c>
      <c r="K1210" t="s">
        <v>1569</v>
      </c>
      <c r="L1210">
        <v>3</v>
      </c>
      <c r="M1210">
        <v>1.8</v>
      </c>
      <c r="N1210">
        <v>2.8</v>
      </c>
      <c r="O1210">
        <v>0</v>
      </c>
      <c r="Z1210" t="str">
        <f t="shared" si="111"/>
        <v/>
      </c>
      <c r="AA1210" t="b">
        <f t="shared" si="107"/>
        <v>0</v>
      </c>
      <c r="AB1210" t="str">
        <f t="shared" si="108"/>
        <v/>
      </c>
      <c r="AC1210" t="str">
        <f t="shared" si="109"/>
        <v/>
      </c>
    </row>
    <row r="1211" spans="1:29" x14ac:dyDescent="0.35">
      <c r="A1211">
        <v>1151</v>
      </c>
      <c r="B1211">
        <v>1026</v>
      </c>
      <c r="C1211">
        <v>5</v>
      </c>
      <c r="D1211" s="2">
        <v>13.186119869999999</v>
      </c>
      <c r="E1211" s="2">
        <f t="shared" si="110"/>
        <v>-0.98325594970918351</v>
      </c>
      <c r="F1211">
        <v>1</v>
      </c>
      <c r="G1211">
        <v>1</v>
      </c>
      <c r="H1211">
        <v>1028</v>
      </c>
      <c r="I1211" t="s">
        <v>129</v>
      </c>
      <c r="J1211" t="s">
        <v>1505</v>
      </c>
      <c r="K1211" t="s">
        <v>1569</v>
      </c>
      <c r="L1211">
        <v>4.5</v>
      </c>
      <c r="M1211">
        <v>3</v>
      </c>
      <c r="N1211">
        <v>3.4</v>
      </c>
      <c r="O1211">
        <v>0</v>
      </c>
      <c r="Z1211" t="str">
        <f t="shared" si="111"/>
        <v/>
      </c>
      <c r="AA1211" t="b">
        <f t="shared" si="107"/>
        <v>0</v>
      </c>
      <c r="AB1211" t="str">
        <f t="shared" si="108"/>
        <v/>
      </c>
      <c r="AC1211" t="str">
        <f t="shared" si="109"/>
        <v/>
      </c>
    </row>
    <row r="1212" spans="1:29" x14ac:dyDescent="0.35">
      <c r="A1212">
        <v>1154</v>
      </c>
      <c r="B1212">
        <v>1029</v>
      </c>
      <c r="C1212">
        <v>5</v>
      </c>
      <c r="D1212" s="2">
        <v>13.186119869999999</v>
      </c>
      <c r="E1212" s="2">
        <f t="shared" si="110"/>
        <v>-0.98325594970918351</v>
      </c>
      <c r="F1212">
        <v>1</v>
      </c>
      <c r="G1212">
        <v>1</v>
      </c>
      <c r="H1212">
        <v>1031</v>
      </c>
      <c r="I1212" t="s">
        <v>129</v>
      </c>
      <c r="J1212" t="s">
        <v>1505</v>
      </c>
      <c r="K1212" t="s">
        <v>1569</v>
      </c>
      <c r="L1212">
        <v>3.5</v>
      </c>
      <c r="M1212">
        <v>1.1000000000000001</v>
      </c>
      <c r="N1212">
        <v>1.3</v>
      </c>
      <c r="O1212">
        <v>0</v>
      </c>
      <c r="Z1212" t="str">
        <f t="shared" si="111"/>
        <v/>
      </c>
      <c r="AA1212" t="b">
        <f t="shared" si="107"/>
        <v>0</v>
      </c>
      <c r="AB1212" t="str">
        <f t="shared" si="108"/>
        <v/>
      </c>
      <c r="AC1212" t="str">
        <f t="shared" si="109"/>
        <v/>
      </c>
    </row>
    <row r="1213" spans="1:29" x14ac:dyDescent="0.35">
      <c r="A1213">
        <v>1215</v>
      </c>
      <c r="B1213">
        <v>1091</v>
      </c>
      <c r="C1213">
        <v>5</v>
      </c>
      <c r="D1213" s="2">
        <v>13.186119869999999</v>
      </c>
      <c r="E1213" s="2">
        <f t="shared" si="110"/>
        <v>-0.98325594970918351</v>
      </c>
      <c r="F1213">
        <v>1</v>
      </c>
      <c r="G1213">
        <v>3</v>
      </c>
      <c r="H1213">
        <v>1093</v>
      </c>
      <c r="I1213" t="s">
        <v>129</v>
      </c>
      <c r="J1213" t="s">
        <v>1505</v>
      </c>
      <c r="K1213" t="s">
        <v>1569</v>
      </c>
      <c r="L1213">
        <v>2</v>
      </c>
      <c r="M1213">
        <v>1.3</v>
      </c>
      <c r="N1213" t="s">
        <v>251</v>
      </c>
      <c r="O1213">
        <v>0</v>
      </c>
      <c r="Z1213" t="str">
        <f t="shared" si="111"/>
        <v/>
      </c>
      <c r="AA1213" t="b">
        <f t="shared" si="107"/>
        <v>0</v>
      </c>
      <c r="AB1213" t="str">
        <f t="shared" si="108"/>
        <v/>
      </c>
      <c r="AC1213" t="str">
        <f t="shared" si="109"/>
        <v/>
      </c>
    </row>
    <row r="1214" spans="1:29" x14ac:dyDescent="0.35">
      <c r="A1214">
        <v>1295</v>
      </c>
      <c r="B1214">
        <v>1108</v>
      </c>
      <c r="C1214">
        <v>5</v>
      </c>
      <c r="D1214" s="2">
        <v>13.186119869999999</v>
      </c>
      <c r="E1214" s="2">
        <f t="shared" si="110"/>
        <v>-0.98325594970918351</v>
      </c>
      <c r="F1214">
        <v>1</v>
      </c>
      <c r="G1214">
        <v>6</v>
      </c>
      <c r="H1214">
        <v>1111</v>
      </c>
      <c r="I1214" t="s">
        <v>129</v>
      </c>
      <c r="J1214" t="s">
        <v>1505</v>
      </c>
      <c r="K1214" t="s">
        <v>1569</v>
      </c>
      <c r="L1214">
        <v>3</v>
      </c>
      <c r="M1214">
        <v>1</v>
      </c>
      <c r="N1214">
        <v>1.3</v>
      </c>
      <c r="O1214">
        <v>0</v>
      </c>
      <c r="Z1214" t="str">
        <f t="shared" si="111"/>
        <v/>
      </c>
      <c r="AA1214" t="b">
        <f t="shared" si="107"/>
        <v>0</v>
      </c>
      <c r="AB1214" t="str">
        <f t="shared" si="108"/>
        <v/>
      </c>
      <c r="AC1214" t="str">
        <f t="shared" si="109"/>
        <v/>
      </c>
    </row>
    <row r="1215" spans="1:29" x14ac:dyDescent="0.35">
      <c r="A1215">
        <v>1248</v>
      </c>
      <c r="B1215">
        <v>1127</v>
      </c>
      <c r="C1215">
        <v>5</v>
      </c>
      <c r="D1215" s="2">
        <v>13.186119869999999</v>
      </c>
      <c r="E1215" s="2">
        <f t="shared" si="110"/>
        <v>-0.98325594970918351</v>
      </c>
      <c r="F1215">
        <v>1</v>
      </c>
      <c r="G1215">
        <v>3</v>
      </c>
      <c r="H1215">
        <v>1130</v>
      </c>
      <c r="I1215" t="s">
        <v>129</v>
      </c>
      <c r="J1215" t="s">
        <v>1505</v>
      </c>
      <c r="K1215" t="s">
        <v>1569</v>
      </c>
      <c r="L1215">
        <v>5</v>
      </c>
      <c r="M1215">
        <v>3.5</v>
      </c>
      <c r="N1215">
        <v>4.5</v>
      </c>
      <c r="O1215">
        <v>0</v>
      </c>
      <c r="Z1215" t="str">
        <f t="shared" si="111"/>
        <v/>
      </c>
      <c r="AA1215" t="b">
        <f t="shared" si="107"/>
        <v>0</v>
      </c>
      <c r="AB1215" t="str">
        <f t="shared" si="108"/>
        <v/>
      </c>
      <c r="AC1215" t="str">
        <f t="shared" si="109"/>
        <v/>
      </c>
    </row>
    <row r="1216" spans="1:29" x14ac:dyDescent="0.35">
      <c r="A1216">
        <v>1309</v>
      </c>
      <c r="B1216">
        <v>1185</v>
      </c>
      <c r="C1216">
        <v>5</v>
      </c>
      <c r="D1216" s="2">
        <v>13.186119869999999</v>
      </c>
      <c r="E1216" s="2">
        <f t="shared" si="110"/>
        <v>-0.98325594970918351</v>
      </c>
      <c r="F1216">
        <v>1</v>
      </c>
      <c r="G1216">
        <v>6</v>
      </c>
      <c r="H1216">
        <v>1189</v>
      </c>
      <c r="I1216" t="s">
        <v>129</v>
      </c>
      <c r="J1216" t="s">
        <v>1505</v>
      </c>
      <c r="K1216" t="s">
        <v>1569</v>
      </c>
      <c r="L1216">
        <v>3</v>
      </c>
      <c r="M1216">
        <v>1.6</v>
      </c>
      <c r="N1216">
        <v>2.1</v>
      </c>
      <c r="O1216">
        <v>0</v>
      </c>
      <c r="Z1216" t="str">
        <f t="shared" si="111"/>
        <v/>
      </c>
      <c r="AA1216" t="b">
        <f t="shared" ref="AA1216:AA1279" si="112">OR(ISNUMBER(S1216),ISNUMBER(T1216),ISNUMBER(U1216), ISNUMBER(V1216),ISNUMBER(W1216))</f>
        <v>0</v>
      </c>
      <c r="AB1216" t="str">
        <f t="shared" ref="AB1216:AB1279" si="113">IF(AA1216,IF(ISNUMBER(S1216),S1216,IF(AND(ISNUMBER(T1216),NOT(Z1216&gt;0.5)),T1216,L1216*100)),"")</f>
        <v/>
      </c>
      <c r="AC1216" t="str">
        <f t="shared" si="109"/>
        <v/>
      </c>
    </row>
    <row r="1217" spans="1:29" x14ac:dyDescent="0.35">
      <c r="A1217">
        <v>1311</v>
      </c>
      <c r="B1217">
        <v>1188</v>
      </c>
      <c r="C1217">
        <v>5</v>
      </c>
      <c r="D1217" s="2">
        <v>13.186119869999999</v>
      </c>
      <c r="E1217" s="2">
        <f t="shared" si="110"/>
        <v>-0.98325594970918351</v>
      </c>
      <c r="F1217">
        <v>1</v>
      </c>
      <c r="G1217">
        <v>6</v>
      </c>
      <c r="H1217">
        <v>1192</v>
      </c>
      <c r="I1217" t="s">
        <v>129</v>
      </c>
      <c r="J1217" t="s">
        <v>1505</v>
      </c>
      <c r="K1217" t="s">
        <v>1569</v>
      </c>
      <c r="L1217">
        <v>2.5</v>
      </c>
      <c r="M1217">
        <v>1.3</v>
      </c>
      <c r="N1217">
        <v>2.5</v>
      </c>
      <c r="O1217">
        <v>0</v>
      </c>
      <c r="Z1217" t="str">
        <f t="shared" si="111"/>
        <v/>
      </c>
      <c r="AA1217" t="b">
        <f t="shared" si="112"/>
        <v>0</v>
      </c>
      <c r="AB1217" t="str">
        <f t="shared" si="113"/>
        <v/>
      </c>
      <c r="AC1217" t="str">
        <f t="shared" si="109"/>
        <v/>
      </c>
    </row>
    <row r="1218" spans="1:29" x14ac:dyDescent="0.35">
      <c r="A1218">
        <v>1314</v>
      </c>
      <c r="B1218">
        <v>1191</v>
      </c>
      <c r="C1218">
        <v>5</v>
      </c>
      <c r="D1218" s="2">
        <v>13.186119869999999</v>
      </c>
      <c r="E1218" s="2">
        <f t="shared" si="110"/>
        <v>-0.98325594970918351</v>
      </c>
      <c r="F1218">
        <v>1</v>
      </c>
      <c r="G1218">
        <v>6</v>
      </c>
      <c r="H1218">
        <v>1195</v>
      </c>
      <c r="I1218" t="s">
        <v>129</v>
      </c>
      <c r="J1218" t="s">
        <v>1505</v>
      </c>
      <c r="K1218" t="s">
        <v>1569</v>
      </c>
      <c r="L1218">
        <v>4</v>
      </c>
      <c r="M1218">
        <v>2.5</v>
      </c>
      <c r="N1218">
        <v>3.3</v>
      </c>
      <c r="O1218">
        <v>0</v>
      </c>
      <c r="Z1218" t="str">
        <f t="shared" si="111"/>
        <v/>
      </c>
      <c r="AA1218" t="b">
        <f t="shared" si="112"/>
        <v>0</v>
      </c>
      <c r="AB1218" t="str">
        <f t="shared" si="113"/>
        <v/>
      </c>
      <c r="AC1218" t="str">
        <f t="shared" ref="AC1218:AC1281" si="114">IF(AA1218,IF(Z1218=0,0,1),"")</f>
        <v/>
      </c>
    </row>
    <row r="1219" spans="1:29" x14ac:dyDescent="0.35">
      <c r="A1219">
        <v>1322</v>
      </c>
      <c r="B1219">
        <v>1199</v>
      </c>
      <c r="C1219">
        <v>5</v>
      </c>
      <c r="D1219" s="2">
        <v>13.186119869999999</v>
      </c>
      <c r="E1219" s="2">
        <f t="shared" ref="E1219:E1282" si="115">-0.0090009*D1219*D1219+0.42072*D1219-4.9659</f>
        <v>-0.98325594970918351</v>
      </c>
      <c r="F1219">
        <v>1</v>
      </c>
      <c r="G1219">
        <v>6</v>
      </c>
      <c r="H1219">
        <v>1203</v>
      </c>
      <c r="I1219" t="s">
        <v>129</v>
      </c>
      <c r="J1219" t="s">
        <v>1505</v>
      </c>
      <c r="K1219" t="s">
        <v>1569</v>
      </c>
      <c r="L1219">
        <v>4</v>
      </c>
      <c r="M1219">
        <v>2.1</v>
      </c>
      <c r="N1219">
        <v>2.8</v>
      </c>
      <c r="O1219">
        <v>0</v>
      </c>
      <c r="Z1219" t="str">
        <f t="shared" si="111"/>
        <v/>
      </c>
      <c r="AA1219" t="b">
        <f t="shared" si="112"/>
        <v>0</v>
      </c>
      <c r="AB1219" t="str">
        <f t="shared" si="113"/>
        <v/>
      </c>
      <c r="AC1219" t="str">
        <f t="shared" si="114"/>
        <v/>
      </c>
    </row>
    <row r="1220" spans="1:29" x14ac:dyDescent="0.35">
      <c r="A1220">
        <v>1324</v>
      </c>
      <c r="B1220">
        <v>1201</v>
      </c>
      <c r="C1220">
        <v>5</v>
      </c>
      <c r="D1220" s="2">
        <v>13.186119869999999</v>
      </c>
      <c r="E1220" s="2">
        <f t="shared" si="115"/>
        <v>-0.98325594970918351</v>
      </c>
      <c r="F1220">
        <v>1</v>
      </c>
      <c r="G1220">
        <v>6</v>
      </c>
      <c r="H1220">
        <v>1205</v>
      </c>
      <c r="I1220" t="s">
        <v>129</v>
      </c>
      <c r="J1220" t="s">
        <v>1505</v>
      </c>
      <c r="K1220" t="s">
        <v>1569</v>
      </c>
      <c r="L1220">
        <v>3</v>
      </c>
      <c r="M1220">
        <v>1</v>
      </c>
      <c r="N1220">
        <v>1.5</v>
      </c>
      <c r="O1220">
        <v>0</v>
      </c>
      <c r="Z1220" t="str">
        <f t="shared" si="111"/>
        <v/>
      </c>
      <c r="AA1220" t="b">
        <f t="shared" si="112"/>
        <v>0</v>
      </c>
      <c r="AB1220" t="str">
        <f t="shared" si="113"/>
        <v/>
      </c>
      <c r="AC1220" t="str">
        <f t="shared" si="114"/>
        <v/>
      </c>
    </row>
    <row r="1221" spans="1:29" x14ac:dyDescent="0.35">
      <c r="A1221">
        <v>1141</v>
      </c>
      <c r="B1221">
        <v>1016</v>
      </c>
      <c r="C1221">
        <v>5</v>
      </c>
      <c r="D1221" s="2">
        <v>13.186119869999999</v>
      </c>
      <c r="E1221" s="2">
        <f t="shared" si="115"/>
        <v>-0.98325594970918351</v>
      </c>
      <c r="F1221">
        <v>1</v>
      </c>
      <c r="G1221">
        <v>1</v>
      </c>
      <c r="H1221">
        <v>1018</v>
      </c>
      <c r="I1221" t="s">
        <v>21</v>
      </c>
      <c r="J1221" t="s">
        <v>1504</v>
      </c>
      <c r="K1221" t="s">
        <v>1569</v>
      </c>
      <c r="L1221">
        <v>5</v>
      </c>
      <c r="M1221">
        <v>5.5</v>
      </c>
      <c r="N1221">
        <v>6.8</v>
      </c>
      <c r="O1221">
        <v>0</v>
      </c>
      <c r="Z1221" t="str">
        <f t="shared" si="111"/>
        <v/>
      </c>
      <c r="AA1221" t="b">
        <f t="shared" si="112"/>
        <v>0</v>
      </c>
      <c r="AB1221" t="str">
        <f t="shared" si="113"/>
        <v/>
      </c>
      <c r="AC1221" t="str">
        <f t="shared" si="114"/>
        <v/>
      </c>
    </row>
    <row r="1222" spans="1:29" x14ac:dyDescent="0.35">
      <c r="A1222">
        <v>1144</v>
      </c>
      <c r="B1222">
        <v>1019</v>
      </c>
      <c r="C1222">
        <v>5</v>
      </c>
      <c r="D1222" s="2">
        <v>13.186119869999999</v>
      </c>
      <c r="E1222" s="2">
        <f t="shared" si="115"/>
        <v>-0.98325594970918351</v>
      </c>
      <c r="F1222">
        <v>1</v>
      </c>
      <c r="G1222">
        <v>1</v>
      </c>
      <c r="H1222">
        <v>1021</v>
      </c>
      <c r="I1222" t="s">
        <v>21</v>
      </c>
      <c r="J1222" t="s">
        <v>1504</v>
      </c>
      <c r="K1222" t="s">
        <v>1569</v>
      </c>
      <c r="L1222">
        <v>3.5</v>
      </c>
      <c r="M1222">
        <v>2.2000000000000002</v>
      </c>
      <c r="N1222">
        <v>3.3</v>
      </c>
      <c r="O1222">
        <v>0</v>
      </c>
      <c r="Z1222" t="str">
        <f t="shared" ref="Z1222:Z1285" si="116">IF(ISNUMBER(V1222),V1222,IF(AND(ISNUMBER(S1222),ISNUMBER(U1222)),S1222-U1222,IF(ISNUMBER(T1222),0,"")))</f>
        <v/>
      </c>
      <c r="AA1222" t="b">
        <f t="shared" si="112"/>
        <v>0</v>
      </c>
      <c r="AB1222" t="str">
        <f t="shared" si="113"/>
        <v/>
      </c>
      <c r="AC1222" t="str">
        <f t="shared" si="114"/>
        <v/>
      </c>
    </row>
    <row r="1223" spans="1:29" x14ac:dyDescent="0.35">
      <c r="A1223">
        <v>1146</v>
      </c>
      <c r="B1223">
        <v>1021</v>
      </c>
      <c r="C1223">
        <v>5</v>
      </c>
      <c r="D1223" s="2">
        <v>13.186119869999999</v>
      </c>
      <c r="E1223" s="2">
        <f t="shared" si="115"/>
        <v>-0.98325594970918351</v>
      </c>
      <c r="F1223">
        <v>1</v>
      </c>
      <c r="G1223">
        <v>1</v>
      </c>
      <c r="H1223">
        <v>1023</v>
      </c>
      <c r="I1223" t="s">
        <v>21</v>
      </c>
      <c r="J1223" t="s">
        <v>1504</v>
      </c>
      <c r="K1223" t="s">
        <v>1569</v>
      </c>
      <c r="L1223">
        <v>4</v>
      </c>
      <c r="M1223">
        <v>3.1</v>
      </c>
      <c r="N1223">
        <v>3.5</v>
      </c>
      <c r="O1223">
        <v>0</v>
      </c>
      <c r="Z1223" t="str">
        <f t="shared" si="116"/>
        <v/>
      </c>
      <c r="AA1223" t="b">
        <f t="shared" si="112"/>
        <v>0</v>
      </c>
      <c r="AB1223" t="str">
        <f t="shared" si="113"/>
        <v/>
      </c>
      <c r="AC1223" t="str">
        <f t="shared" si="114"/>
        <v/>
      </c>
    </row>
    <row r="1224" spans="1:29" x14ac:dyDescent="0.35">
      <c r="A1224">
        <v>1148</v>
      </c>
      <c r="B1224">
        <v>1023</v>
      </c>
      <c r="C1224">
        <v>5</v>
      </c>
      <c r="D1224" s="2">
        <v>13.186119869999999</v>
      </c>
      <c r="E1224" s="2">
        <f t="shared" si="115"/>
        <v>-0.98325594970918351</v>
      </c>
      <c r="F1224">
        <v>1</v>
      </c>
      <c r="G1224">
        <v>1</v>
      </c>
      <c r="H1224">
        <v>1025</v>
      </c>
      <c r="I1224" t="s">
        <v>21</v>
      </c>
      <c r="J1224" t="s">
        <v>1504</v>
      </c>
      <c r="K1224" t="s">
        <v>1569</v>
      </c>
      <c r="L1224">
        <v>4</v>
      </c>
      <c r="M1224">
        <v>1.7</v>
      </c>
      <c r="N1224">
        <v>4.5</v>
      </c>
      <c r="O1224">
        <v>0</v>
      </c>
      <c r="Z1224" t="str">
        <f t="shared" si="116"/>
        <v/>
      </c>
      <c r="AA1224" t="b">
        <f t="shared" si="112"/>
        <v>0</v>
      </c>
      <c r="AB1224" t="str">
        <f t="shared" si="113"/>
        <v/>
      </c>
      <c r="AC1224" t="str">
        <f t="shared" si="114"/>
        <v/>
      </c>
    </row>
    <row r="1225" spans="1:29" x14ac:dyDescent="0.35">
      <c r="A1225">
        <v>1149</v>
      </c>
      <c r="B1225">
        <v>1024</v>
      </c>
      <c r="C1225">
        <v>5</v>
      </c>
      <c r="D1225" s="2">
        <v>13.186119869999999</v>
      </c>
      <c r="E1225" s="2">
        <f t="shared" si="115"/>
        <v>-0.98325594970918351</v>
      </c>
      <c r="F1225">
        <v>1</v>
      </c>
      <c r="G1225">
        <v>1</v>
      </c>
      <c r="H1225">
        <v>1026</v>
      </c>
      <c r="I1225" t="s">
        <v>21</v>
      </c>
      <c r="J1225" t="s">
        <v>1504</v>
      </c>
      <c r="K1225" t="s">
        <v>1569</v>
      </c>
      <c r="L1225">
        <v>5</v>
      </c>
      <c r="M1225">
        <v>3.8</v>
      </c>
      <c r="N1225">
        <v>2.2999999999999998</v>
      </c>
      <c r="O1225">
        <v>0</v>
      </c>
      <c r="Z1225" t="str">
        <f t="shared" si="116"/>
        <v/>
      </c>
      <c r="AA1225" t="b">
        <f t="shared" si="112"/>
        <v>0</v>
      </c>
      <c r="AB1225" t="str">
        <f t="shared" si="113"/>
        <v/>
      </c>
      <c r="AC1225" t="str">
        <f t="shared" si="114"/>
        <v/>
      </c>
    </row>
    <row r="1226" spans="1:29" x14ac:dyDescent="0.35">
      <c r="A1226">
        <v>1150</v>
      </c>
      <c r="B1226">
        <v>1025</v>
      </c>
      <c r="C1226">
        <v>5</v>
      </c>
      <c r="D1226" s="2">
        <v>13.186119869999999</v>
      </c>
      <c r="E1226" s="2">
        <f t="shared" si="115"/>
        <v>-0.98325594970918351</v>
      </c>
      <c r="F1226">
        <v>1</v>
      </c>
      <c r="G1226">
        <v>1</v>
      </c>
      <c r="H1226">
        <v>1027</v>
      </c>
      <c r="I1226" t="s">
        <v>21</v>
      </c>
      <c r="J1226" t="s">
        <v>1504</v>
      </c>
      <c r="K1226" t="s">
        <v>1569</v>
      </c>
      <c r="L1226">
        <v>3.5</v>
      </c>
      <c r="M1226">
        <v>2.2999999999999998</v>
      </c>
      <c r="N1226">
        <v>3</v>
      </c>
      <c r="O1226">
        <v>0</v>
      </c>
      <c r="Z1226" t="str">
        <f t="shared" si="116"/>
        <v/>
      </c>
      <c r="AA1226" t="b">
        <f t="shared" si="112"/>
        <v>0</v>
      </c>
      <c r="AB1226" t="str">
        <f t="shared" si="113"/>
        <v/>
      </c>
      <c r="AC1226" t="str">
        <f t="shared" si="114"/>
        <v/>
      </c>
    </row>
    <row r="1227" spans="1:29" x14ac:dyDescent="0.35">
      <c r="A1227">
        <v>1160</v>
      </c>
      <c r="B1227">
        <v>1035</v>
      </c>
      <c r="C1227">
        <v>5</v>
      </c>
      <c r="D1227" s="2">
        <v>13.186119869999999</v>
      </c>
      <c r="E1227" s="2">
        <f t="shared" si="115"/>
        <v>-0.98325594970918351</v>
      </c>
      <c r="F1227">
        <v>1</v>
      </c>
      <c r="G1227">
        <v>1</v>
      </c>
      <c r="H1227">
        <v>1037</v>
      </c>
      <c r="I1227" t="s">
        <v>21</v>
      </c>
      <c r="J1227" t="s">
        <v>1504</v>
      </c>
      <c r="K1227" t="s">
        <v>1569</v>
      </c>
      <c r="L1227">
        <v>4</v>
      </c>
      <c r="M1227">
        <v>3.8</v>
      </c>
      <c r="N1227">
        <v>5.6</v>
      </c>
      <c r="O1227">
        <v>0</v>
      </c>
      <c r="Z1227" t="str">
        <f t="shared" si="116"/>
        <v/>
      </c>
      <c r="AA1227" t="b">
        <f t="shared" si="112"/>
        <v>0</v>
      </c>
      <c r="AB1227" t="str">
        <f t="shared" si="113"/>
        <v/>
      </c>
      <c r="AC1227" t="str">
        <f t="shared" si="114"/>
        <v/>
      </c>
    </row>
    <row r="1228" spans="1:29" x14ac:dyDescent="0.35">
      <c r="A1228">
        <v>1161</v>
      </c>
      <c r="B1228">
        <v>1036</v>
      </c>
      <c r="C1228">
        <v>5</v>
      </c>
      <c r="D1228" s="2">
        <v>13.186119869999999</v>
      </c>
      <c r="E1228" s="2">
        <f t="shared" si="115"/>
        <v>-0.98325594970918351</v>
      </c>
      <c r="F1228">
        <v>1</v>
      </c>
      <c r="G1228">
        <v>1</v>
      </c>
      <c r="H1228">
        <v>1038</v>
      </c>
      <c r="I1228" t="s">
        <v>21</v>
      </c>
      <c r="J1228" t="s">
        <v>1504</v>
      </c>
      <c r="K1228" t="s">
        <v>1569</v>
      </c>
      <c r="L1228">
        <v>3</v>
      </c>
      <c r="M1228">
        <v>1.2</v>
      </c>
      <c r="N1228">
        <v>2.4</v>
      </c>
      <c r="O1228">
        <v>0</v>
      </c>
      <c r="Z1228" t="str">
        <f t="shared" si="116"/>
        <v/>
      </c>
      <c r="AA1228" t="b">
        <f t="shared" si="112"/>
        <v>0</v>
      </c>
      <c r="AB1228" t="str">
        <f t="shared" si="113"/>
        <v/>
      </c>
      <c r="AC1228" t="str">
        <f t="shared" si="114"/>
        <v/>
      </c>
    </row>
    <row r="1229" spans="1:29" x14ac:dyDescent="0.35">
      <c r="A1229">
        <v>1164</v>
      </c>
      <c r="B1229">
        <v>1039</v>
      </c>
      <c r="C1229">
        <v>5</v>
      </c>
      <c r="D1229" s="2">
        <v>13.186119869999999</v>
      </c>
      <c r="E1229" s="2">
        <f t="shared" si="115"/>
        <v>-0.98325594970918351</v>
      </c>
      <c r="F1229">
        <v>1</v>
      </c>
      <c r="G1229">
        <v>1</v>
      </c>
      <c r="H1229">
        <v>1041</v>
      </c>
      <c r="I1229" t="s">
        <v>21</v>
      </c>
      <c r="J1229" t="s">
        <v>1504</v>
      </c>
      <c r="K1229" t="s">
        <v>1569</v>
      </c>
      <c r="L1229">
        <v>3.5</v>
      </c>
      <c r="M1229">
        <v>4.5</v>
      </c>
      <c r="N1229">
        <v>4.0999999999999996</v>
      </c>
      <c r="O1229">
        <v>0</v>
      </c>
      <c r="Z1229" t="str">
        <f t="shared" si="116"/>
        <v/>
      </c>
      <c r="AA1229" t="b">
        <f t="shared" si="112"/>
        <v>0</v>
      </c>
      <c r="AB1229" t="str">
        <f t="shared" si="113"/>
        <v/>
      </c>
      <c r="AC1229" t="str">
        <f t="shared" si="114"/>
        <v/>
      </c>
    </row>
    <row r="1230" spans="1:29" x14ac:dyDescent="0.35">
      <c r="A1230">
        <v>1167</v>
      </c>
      <c r="B1230">
        <v>1042</v>
      </c>
      <c r="C1230">
        <v>5</v>
      </c>
      <c r="D1230" s="2">
        <v>13.186119869999999</v>
      </c>
      <c r="E1230" s="2">
        <f t="shared" si="115"/>
        <v>-0.98325594970918351</v>
      </c>
      <c r="F1230">
        <v>1</v>
      </c>
      <c r="G1230">
        <v>1</v>
      </c>
      <c r="H1230">
        <v>1044</v>
      </c>
      <c r="I1230" t="s">
        <v>21</v>
      </c>
      <c r="J1230" t="s">
        <v>1504</v>
      </c>
      <c r="K1230" t="s">
        <v>1569</v>
      </c>
      <c r="L1230">
        <v>2.5</v>
      </c>
      <c r="M1230">
        <v>1</v>
      </c>
      <c r="N1230">
        <v>2</v>
      </c>
      <c r="O1230">
        <v>0</v>
      </c>
      <c r="Z1230" t="str">
        <f t="shared" si="116"/>
        <v/>
      </c>
      <c r="AA1230" t="b">
        <f t="shared" si="112"/>
        <v>0</v>
      </c>
      <c r="AB1230" t="str">
        <f t="shared" si="113"/>
        <v/>
      </c>
      <c r="AC1230" t="str">
        <f t="shared" si="114"/>
        <v/>
      </c>
    </row>
    <row r="1231" spans="1:29" x14ac:dyDescent="0.35">
      <c r="A1231">
        <v>1168</v>
      </c>
      <c r="B1231">
        <v>1043</v>
      </c>
      <c r="C1231">
        <v>5</v>
      </c>
      <c r="D1231" s="2">
        <v>13.186119869999999</v>
      </c>
      <c r="E1231" s="2">
        <f t="shared" si="115"/>
        <v>-0.98325594970918351</v>
      </c>
      <c r="F1231">
        <v>1</v>
      </c>
      <c r="G1231">
        <v>1</v>
      </c>
      <c r="H1231">
        <v>1045</v>
      </c>
      <c r="I1231" t="s">
        <v>21</v>
      </c>
      <c r="J1231" t="s">
        <v>1504</v>
      </c>
      <c r="K1231" t="s">
        <v>1569</v>
      </c>
      <c r="L1231">
        <v>4</v>
      </c>
      <c r="M1231" t="s">
        <v>235</v>
      </c>
      <c r="N1231">
        <v>3.3</v>
      </c>
      <c r="O1231">
        <v>0</v>
      </c>
      <c r="Z1231" t="str">
        <f t="shared" si="116"/>
        <v/>
      </c>
      <c r="AA1231" t="b">
        <f t="shared" si="112"/>
        <v>0</v>
      </c>
      <c r="AB1231" t="str">
        <f t="shared" si="113"/>
        <v/>
      </c>
      <c r="AC1231" t="str">
        <f t="shared" si="114"/>
        <v/>
      </c>
    </row>
    <row r="1232" spans="1:29" x14ac:dyDescent="0.35">
      <c r="A1232">
        <v>1169</v>
      </c>
      <c r="B1232">
        <v>1044</v>
      </c>
      <c r="C1232">
        <v>5</v>
      </c>
      <c r="D1232" s="2">
        <v>13.186119869999999</v>
      </c>
      <c r="E1232" s="2">
        <f t="shared" si="115"/>
        <v>-0.98325594970918351</v>
      </c>
      <c r="F1232">
        <v>1</v>
      </c>
      <c r="G1232">
        <v>1</v>
      </c>
      <c r="H1232">
        <v>1046</v>
      </c>
      <c r="I1232" t="s">
        <v>21</v>
      </c>
      <c r="J1232" t="s">
        <v>1504</v>
      </c>
      <c r="K1232" t="s">
        <v>1569</v>
      </c>
      <c r="L1232">
        <v>3.5</v>
      </c>
      <c r="M1232">
        <v>2.1</v>
      </c>
      <c r="N1232">
        <v>2.8</v>
      </c>
      <c r="O1232">
        <v>0</v>
      </c>
      <c r="Z1232" t="str">
        <f t="shared" si="116"/>
        <v/>
      </c>
      <c r="AA1232" t="b">
        <f t="shared" si="112"/>
        <v>0</v>
      </c>
      <c r="AB1232" t="str">
        <f t="shared" si="113"/>
        <v/>
      </c>
      <c r="AC1232" t="str">
        <f t="shared" si="114"/>
        <v/>
      </c>
    </row>
    <row r="1233" spans="1:29" x14ac:dyDescent="0.35">
      <c r="A1233">
        <v>1176</v>
      </c>
      <c r="B1233">
        <v>1051</v>
      </c>
      <c r="C1233">
        <v>5</v>
      </c>
      <c r="D1233" s="2">
        <v>13.186119869999999</v>
      </c>
      <c r="E1233" s="2">
        <f t="shared" si="115"/>
        <v>-0.98325594970918351</v>
      </c>
      <c r="F1233">
        <v>1</v>
      </c>
      <c r="G1233">
        <v>1</v>
      </c>
      <c r="H1233">
        <v>1053</v>
      </c>
      <c r="I1233" t="s">
        <v>21</v>
      </c>
      <c r="J1233" t="s">
        <v>1504</v>
      </c>
      <c r="K1233" t="s">
        <v>1569</v>
      </c>
      <c r="L1233">
        <v>3</v>
      </c>
      <c r="M1233">
        <v>1.4</v>
      </c>
      <c r="N1233">
        <v>2.2999999999999998</v>
      </c>
      <c r="O1233">
        <v>0</v>
      </c>
      <c r="Z1233" t="str">
        <f t="shared" si="116"/>
        <v/>
      </c>
      <c r="AA1233" t="b">
        <f t="shared" si="112"/>
        <v>0</v>
      </c>
      <c r="AB1233" t="str">
        <f t="shared" si="113"/>
        <v/>
      </c>
      <c r="AC1233" t="str">
        <f t="shared" si="114"/>
        <v/>
      </c>
    </row>
    <row r="1234" spans="1:29" x14ac:dyDescent="0.35">
      <c r="A1234">
        <v>1178</v>
      </c>
      <c r="B1234">
        <v>1053</v>
      </c>
      <c r="C1234">
        <v>5</v>
      </c>
      <c r="D1234" s="2">
        <v>13.186119869999999</v>
      </c>
      <c r="E1234" s="2">
        <f t="shared" si="115"/>
        <v>-0.98325594970918351</v>
      </c>
      <c r="F1234">
        <v>1</v>
      </c>
      <c r="G1234">
        <v>1</v>
      </c>
      <c r="H1234">
        <v>1055</v>
      </c>
      <c r="I1234" t="s">
        <v>21</v>
      </c>
      <c r="J1234" t="s">
        <v>1504</v>
      </c>
      <c r="K1234" t="s">
        <v>1569</v>
      </c>
      <c r="L1234">
        <v>2.5</v>
      </c>
      <c r="M1234">
        <v>0.4</v>
      </c>
      <c r="N1234">
        <v>2</v>
      </c>
      <c r="O1234">
        <v>0</v>
      </c>
      <c r="Z1234" t="str">
        <f t="shared" si="116"/>
        <v/>
      </c>
      <c r="AA1234" t="b">
        <f t="shared" si="112"/>
        <v>0</v>
      </c>
      <c r="AB1234" t="str">
        <f t="shared" si="113"/>
        <v/>
      </c>
      <c r="AC1234" t="str">
        <f t="shared" si="114"/>
        <v/>
      </c>
    </row>
    <row r="1235" spans="1:29" x14ac:dyDescent="0.35">
      <c r="A1235">
        <v>1180</v>
      </c>
      <c r="B1235">
        <v>1055</v>
      </c>
      <c r="C1235">
        <v>5</v>
      </c>
      <c r="D1235" s="2">
        <v>13.186119869999999</v>
      </c>
      <c r="E1235" s="2">
        <f t="shared" si="115"/>
        <v>-0.98325594970918351</v>
      </c>
      <c r="F1235">
        <v>1</v>
      </c>
      <c r="G1235">
        <v>2</v>
      </c>
      <c r="H1235">
        <v>1057</v>
      </c>
      <c r="I1235" t="s">
        <v>21</v>
      </c>
      <c r="J1235" t="s">
        <v>1504</v>
      </c>
      <c r="K1235" t="s">
        <v>1569</v>
      </c>
      <c r="L1235">
        <v>5.5</v>
      </c>
      <c r="M1235">
        <v>7.5</v>
      </c>
      <c r="N1235">
        <v>10.7</v>
      </c>
      <c r="O1235">
        <v>0</v>
      </c>
      <c r="Z1235" t="str">
        <f t="shared" si="116"/>
        <v/>
      </c>
      <c r="AA1235" t="b">
        <f t="shared" si="112"/>
        <v>0</v>
      </c>
      <c r="AB1235" t="str">
        <f t="shared" si="113"/>
        <v/>
      </c>
      <c r="AC1235" t="str">
        <f t="shared" si="114"/>
        <v/>
      </c>
    </row>
    <row r="1236" spans="1:29" x14ac:dyDescent="0.35">
      <c r="A1236">
        <v>1184</v>
      </c>
      <c r="B1236">
        <v>1059</v>
      </c>
      <c r="C1236">
        <v>5</v>
      </c>
      <c r="D1236" s="2">
        <v>13.186119869999999</v>
      </c>
      <c r="E1236" s="2">
        <f t="shared" si="115"/>
        <v>-0.98325594970918351</v>
      </c>
      <c r="F1236">
        <v>1</v>
      </c>
      <c r="G1236">
        <v>2</v>
      </c>
      <c r="H1236">
        <v>1061</v>
      </c>
      <c r="I1236" t="s">
        <v>21</v>
      </c>
      <c r="J1236" t="s">
        <v>1504</v>
      </c>
      <c r="K1236" t="s">
        <v>1569</v>
      </c>
      <c r="L1236">
        <v>5</v>
      </c>
      <c r="M1236">
        <v>5.0999999999999996</v>
      </c>
      <c r="N1236">
        <v>6</v>
      </c>
      <c r="O1236">
        <v>0</v>
      </c>
      <c r="Z1236" t="str">
        <f t="shared" si="116"/>
        <v/>
      </c>
      <c r="AA1236" t="b">
        <f t="shared" si="112"/>
        <v>0</v>
      </c>
      <c r="AB1236" t="str">
        <f t="shared" si="113"/>
        <v/>
      </c>
      <c r="AC1236" t="str">
        <f t="shared" si="114"/>
        <v/>
      </c>
    </row>
    <row r="1237" spans="1:29" x14ac:dyDescent="0.35">
      <c r="A1237">
        <v>1186</v>
      </c>
      <c r="B1237">
        <v>1061</v>
      </c>
      <c r="C1237">
        <v>5</v>
      </c>
      <c r="D1237" s="2">
        <v>13.186119869999999</v>
      </c>
      <c r="E1237" s="2">
        <f t="shared" si="115"/>
        <v>-0.98325594970918351</v>
      </c>
      <c r="F1237">
        <v>1</v>
      </c>
      <c r="G1237">
        <v>2</v>
      </c>
      <c r="H1237">
        <v>1063</v>
      </c>
      <c r="I1237" t="s">
        <v>21</v>
      </c>
      <c r="J1237" t="s">
        <v>1504</v>
      </c>
      <c r="K1237" t="s">
        <v>1569</v>
      </c>
      <c r="L1237">
        <v>6</v>
      </c>
      <c r="M1237" t="s">
        <v>240</v>
      </c>
      <c r="N1237" t="s">
        <v>241</v>
      </c>
      <c r="O1237">
        <v>0</v>
      </c>
      <c r="Z1237" t="str">
        <f t="shared" si="116"/>
        <v/>
      </c>
      <c r="AA1237" t="b">
        <f t="shared" si="112"/>
        <v>0</v>
      </c>
      <c r="AB1237" t="str">
        <f t="shared" si="113"/>
        <v/>
      </c>
      <c r="AC1237" t="str">
        <f t="shared" si="114"/>
        <v/>
      </c>
    </row>
    <row r="1238" spans="1:29" x14ac:dyDescent="0.35">
      <c r="A1238">
        <v>1208</v>
      </c>
      <c r="B1238">
        <v>1084</v>
      </c>
      <c r="C1238">
        <v>5</v>
      </c>
      <c r="D1238" s="2">
        <v>13.186119869999999</v>
      </c>
      <c r="E1238" s="2">
        <f t="shared" si="115"/>
        <v>-0.98325594970918351</v>
      </c>
      <c r="F1238">
        <v>1</v>
      </c>
      <c r="G1238">
        <v>3</v>
      </c>
      <c r="H1238">
        <v>1086</v>
      </c>
      <c r="I1238" t="s">
        <v>21</v>
      </c>
      <c r="J1238" t="s">
        <v>1504</v>
      </c>
      <c r="K1238" t="s">
        <v>1569</v>
      </c>
      <c r="L1238">
        <v>6</v>
      </c>
      <c r="M1238">
        <v>7.7</v>
      </c>
      <c r="N1238">
        <v>10</v>
      </c>
      <c r="O1238">
        <v>0</v>
      </c>
      <c r="Z1238" t="str">
        <f t="shared" si="116"/>
        <v/>
      </c>
      <c r="AA1238" t="b">
        <f t="shared" si="112"/>
        <v>0</v>
      </c>
      <c r="AB1238" t="str">
        <f t="shared" si="113"/>
        <v/>
      </c>
      <c r="AC1238" t="str">
        <f t="shared" si="114"/>
        <v/>
      </c>
    </row>
    <row r="1239" spans="1:29" x14ac:dyDescent="0.35">
      <c r="A1239">
        <v>1209</v>
      </c>
      <c r="B1239">
        <v>1085</v>
      </c>
      <c r="C1239">
        <v>5</v>
      </c>
      <c r="D1239" s="2">
        <v>13.186119869999999</v>
      </c>
      <c r="E1239" s="2">
        <f t="shared" si="115"/>
        <v>-0.98325594970918351</v>
      </c>
      <c r="F1239">
        <v>1</v>
      </c>
      <c r="G1239">
        <v>3</v>
      </c>
      <c r="H1239">
        <v>1087</v>
      </c>
      <c r="I1239" t="s">
        <v>21</v>
      </c>
      <c r="J1239" t="s">
        <v>1504</v>
      </c>
      <c r="K1239" t="s">
        <v>1569</v>
      </c>
      <c r="L1239">
        <v>6</v>
      </c>
      <c r="M1239">
        <v>6.7</v>
      </c>
      <c r="N1239">
        <v>7.8</v>
      </c>
      <c r="O1239">
        <v>0</v>
      </c>
      <c r="Z1239" t="str">
        <f t="shared" si="116"/>
        <v/>
      </c>
      <c r="AA1239" t="b">
        <f t="shared" si="112"/>
        <v>0</v>
      </c>
      <c r="AB1239" t="str">
        <f t="shared" si="113"/>
        <v/>
      </c>
      <c r="AC1239" t="str">
        <f t="shared" si="114"/>
        <v/>
      </c>
    </row>
    <row r="1240" spans="1:29" x14ac:dyDescent="0.35">
      <c r="A1240">
        <v>1213</v>
      </c>
      <c r="B1240">
        <v>1089</v>
      </c>
      <c r="C1240">
        <v>5</v>
      </c>
      <c r="D1240" s="2">
        <v>13.186119869999999</v>
      </c>
      <c r="E1240" s="2">
        <f t="shared" si="115"/>
        <v>-0.98325594970918351</v>
      </c>
      <c r="F1240">
        <v>1</v>
      </c>
      <c r="G1240">
        <v>3</v>
      </c>
      <c r="H1240">
        <v>1091</v>
      </c>
      <c r="I1240" t="s">
        <v>21</v>
      </c>
      <c r="J1240" t="s">
        <v>1504</v>
      </c>
      <c r="K1240" t="s">
        <v>1569</v>
      </c>
      <c r="L1240">
        <v>4</v>
      </c>
      <c r="M1240">
        <v>2.6</v>
      </c>
      <c r="N1240">
        <v>3.2</v>
      </c>
      <c r="O1240">
        <v>0</v>
      </c>
      <c r="Z1240" t="str">
        <f t="shared" si="116"/>
        <v/>
      </c>
      <c r="AA1240" t="b">
        <f t="shared" si="112"/>
        <v>0</v>
      </c>
      <c r="AB1240" t="str">
        <f t="shared" si="113"/>
        <v/>
      </c>
      <c r="AC1240" t="str">
        <f t="shared" si="114"/>
        <v/>
      </c>
    </row>
    <row r="1241" spans="1:29" x14ac:dyDescent="0.35">
      <c r="A1241">
        <v>1216</v>
      </c>
      <c r="B1241">
        <v>1092</v>
      </c>
      <c r="C1241">
        <v>5</v>
      </c>
      <c r="D1241" s="2">
        <v>13.186119869999999</v>
      </c>
      <c r="E1241" s="2">
        <f t="shared" si="115"/>
        <v>-0.98325594970918351</v>
      </c>
      <c r="F1241">
        <v>1</v>
      </c>
      <c r="G1241">
        <v>3</v>
      </c>
      <c r="H1241">
        <v>1094</v>
      </c>
      <c r="I1241" t="s">
        <v>21</v>
      </c>
      <c r="J1241" t="s">
        <v>1504</v>
      </c>
      <c r="K1241" t="s">
        <v>1569</v>
      </c>
      <c r="L1241">
        <v>5</v>
      </c>
      <c r="M1241">
        <v>4.4000000000000004</v>
      </c>
      <c r="N1241">
        <v>5.2</v>
      </c>
      <c r="O1241">
        <v>0</v>
      </c>
      <c r="Z1241" t="str">
        <f t="shared" si="116"/>
        <v/>
      </c>
      <c r="AA1241" t="b">
        <f t="shared" si="112"/>
        <v>0</v>
      </c>
      <c r="AB1241" t="str">
        <f t="shared" si="113"/>
        <v/>
      </c>
      <c r="AC1241" t="str">
        <f t="shared" si="114"/>
        <v/>
      </c>
    </row>
    <row r="1242" spans="1:29" x14ac:dyDescent="0.35">
      <c r="A1242">
        <v>1217</v>
      </c>
      <c r="B1242">
        <v>1093</v>
      </c>
      <c r="C1242">
        <v>5</v>
      </c>
      <c r="D1242" s="2">
        <v>13.186119869999999</v>
      </c>
      <c r="E1242" s="2">
        <f t="shared" si="115"/>
        <v>-0.98325594970918351</v>
      </c>
      <c r="F1242">
        <v>1</v>
      </c>
      <c r="G1242">
        <v>3</v>
      </c>
      <c r="H1242">
        <v>1095</v>
      </c>
      <c r="I1242" t="s">
        <v>21</v>
      </c>
      <c r="J1242" t="s">
        <v>1504</v>
      </c>
      <c r="K1242" t="s">
        <v>1569</v>
      </c>
      <c r="L1242">
        <v>5</v>
      </c>
      <c r="M1242">
        <v>4.5</v>
      </c>
      <c r="N1242">
        <v>5.4</v>
      </c>
      <c r="O1242">
        <v>0</v>
      </c>
      <c r="Z1242" t="str">
        <f t="shared" si="116"/>
        <v/>
      </c>
      <c r="AA1242" t="b">
        <f t="shared" si="112"/>
        <v>0</v>
      </c>
      <c r="AB1242" t="str">
        <f t="shared" si="113"/>
        <v/>
      </c>
      <c r="AC1242" t="str">
        <f t="shared" si="114"/>
        <v/>
      </c>
    </row>
    <row r="1243" spans="1:29" x14ac:dyDescent="0.35">
      <c r="A1243">
        <v>1234</v>
      </c>
      <c r="B1243">
        <v>1111</v>
      </c>
      <c r="C1243">
        <v>5</v>
      </c>
      <c r="D1243" s="2">
        <v>13.186119869999999</v>
      </c>
      <c r="E1243" s="2">
        <f t="shared" si="115"/>
        <v>-0.98325594970918351</v>
      </c>
      <c r="F1243">
        <v>1</v>
      </c>
      <c r="G1243">
        <v>3</v>
      </c>
      <c r="H1243">
        <v>1114</v>
      </c>
      <c r="I1243" t="s">
        <v>21</v>
      </c>
      <c r="J1243" t="s">
        <v>1504</v>
      </c>
      <c r="K1243" t="s">
        <v>1569</v>
      </c>
      <c r="L1243">
        <v>5</v>
      </c>
      <c r="M1243" t="s">
        <v>252</v>
      </c>
      <c r="N1243">
        <v>3.5</v>
      </c>
      <c r="O1243">
        <v>0</v>
      </c>
      <c r="Z1243" t="str">
        <f t="shared" si="116"/>
        <v/>
      </c>
      <c r="AA1243" t="b">
        <f t="shared" si="112"/>
        <v>0</v>
      </c>
      <c r="AB1243" t="str">
        <f t="shared" si="113"/>
        <v/>
      </c>
      <c r="AC1243" t="str">
        <f t="shared" si="114"/>
        <v/>
      </c>
    </row>
    <row r="1244" spans="1:29" x14ac:dyDescent="0.35">
      <c r="A1244">
        <v>1236</v>
      </c>
      <c r="B1244">
        <v>1113</v>
      </c>
      <c r="C1244">
        <v>5</v>
      </c>
      <c r="D1244" s="2">
        <v>13.186119869999999</v>
      </c>
      <c r="E1244" s="2">
        <f t="shared" si="115"/>
        <v>-0.98325594970918351</v>
      </c>
      <c r="F1244">
        <v>1</v>
      </c>
      <c r="G1244">
        <v>3</v>
      </c>
      <c r="H1244">
        <v>1116</v>
      </c>
      <c r="I1244" t="s">
        <v>21</v>
      </c>
      <c r="J1244" t="s">
        <v>1504</v>
      </c>
      <c r="K1244" t="s">
        <v>1569</v>
      </c>
      <c r="L1244">
        <v>4</v>
      </c>
      <c r="M1244">
        <v>2.6</v>
      </c>
      <c r="N1244">
        <v>3.1</v>
      </c>
      <c r="O1244">
        <v>0</v>
      </c>
      <c r="Z1244" t="str">
        <f t="shared" si="116"/>
        <v/>
      </c>
      <c r="AA1244" t="b">
        <f t="shared" si="112"/>
        <v>0</v>
      </c>
      <c r="AB1244" t="str">
        <f t="shared" si="113"/>
        <v/>
      </c>
      <c r="AC1244" t="str">
        <f t="shared" si="114"/>
        <v/>
      </c>
    </row>
    <row r="1245" spans="1:29" x14ac:dyDescent="0.35">
      <c r="A1245">
        <v>1237</v>
      </c>
      <c r="B1245">
        <v>1114</v>
      </c>
      <c r="C1245">
        <v>5</v>
      </c>
      <c r="D1245" s="2">
        <v>13.186119869999999</v>
      </c>
      <c r="E1245" s="2">
        <f t="shared" si="115"/>
        <v>-0.98325594970918351</v>
      </c>
      <c r="F1245">
        <v>1</v>
      </c>
      <c r="G1245">
        <v>3</v>
      </c>
      <c r="H1245">
        <v>1117</v>
      </c>
      <c r="I1245" t="s">
        <v>21</v>
      </c>
      <c r="J1245" t="s">
        <v>1504</v>
      </c>
      <c r="K1245" t="s">
        <v>1569</v>
      </c>
      <c r="L1245">
        <v>3.5</v>
      </c>
      <c r="M1245">
        <v>2.9</v>
      </c>
      <c r="N1245">
        <v>3.8</v>
      </c>
      <c r="O1245">
        <v>0</v>
      </c>
      <c r="Z1245" t="str">
        <f t="shared" si="116"/>
        <v/>
      </c>
      <c r="AA1245" t="b">
        <f t="shared" si="112"/>
        <v>0</v>
      </c>
      <c r="AB1245" t="str">
        <f t="shared" si="113"/>
        <v/>
      </c>
      <c r="AC1245" t="str">
        <f t="shared" si="114"/>
        <v/>
      </c>
    </row>
    <row r="1246" spans="1:29" x14ac:dyDescent="0.35">
      <c r="A1246">
        <v>1240</v>
      </c>
      <c r="B1246">
        <v>1117</v>
      </c>
      <c r="C1246">
        <v>5</v>
      </c>
      <c r="D1246" s="2">
        <v>13.186119869999999</v>
      </c>
      <c r="E1246" s="2">
        <f t="shared" si="115"/>
        <v>-0.98325594970918351</v>
      </c>
      <c r="F1246">
        <v>1</v>
      </c>
      <c r="G1246">
        <v>3</v>
      </c>
      <c r="H1246">
        <v>1120</v>
      </c>
      <c r="I1246" t="s">
        <v>21</v>
      </c>
      <c r="J1246" t="s">
        <v>1504</v>
      </c>
      <c r="K1246" t="s">
        <v>1569</v>
      </c>
      <c r="L1246">
        <v>3</v>
      </c>
      <c r="M1246">
        <v>3</v>
      </c>
      <c r="N1246">
        <v>2.1</v>
      </c>
      <c r="O1246">
        <v>0</v>
      </c>
      <c r="Z1246" t="str">
        <f t="shared" si="116"/>
        <v/>
      </c>
      <c r="AA1246" t="b">
        <f t="shared" si="112"/>
        <v>0</v>
      </c>
      <c r="AB1246" t="str">
        <f t="shared" si="113"/>
        <v/>
      </c>
      <c r="AC1246" t="str">
        <f t="shared" si="114"/>
        <v/>
      </c>
    </row>
    <row r="1247" spans="1:29" x14ac:dyDescent="0.35">
      <c r="A1247">
        <v>1243</v>
      </c>
      <c r="B1247">
        <v>1120</v>
      </c>
      <c r="C1247">
        <v>5</v>
      </c>
      <c r="D1247" s="2">
        <v>13.186119869999999</v>
      </c>
      <c r="E1247" s="2">
        <f t="shared" si="115"/>
        <v>-0.98325594970918351</v>
      </c>
      <c r="F1247">
        <v>1</v>
      </c>
      <c r="G1247">
        <v>3</v>
      </c>
      <c r="H1247">
        <v>1123</v>
      </c>
      <c r="I1247" t="s">
        <v>21</v>
      </c>
      <c r="J1247" t="s">
        <v>1504</v>
      </c>
      <c r="K1247" t="s">
        <v>1569</v>
      </c>
      <c r="L1247">
        <v>2.5</v>
      </c>
      <c r="M1247">
        <v>2.5</v>
      </c>
      <c r="N1247">
        <v>1.7</v>
      </c>
      <c r="O1247">
        <v>0</v>
      </c>
      <c r="Z1247" t="str">
        <f t="shared" si="116"/>
        <v/>
      </c>
      <c r="AA1247" t="b">
        <f t="shared" si="112"/>
        <v>0</v>
      </c>
      <c r="AB1247" t="str">
        <f t="shared" si="113"/>
        <v/>
      </c>
      <c r="AC1247" t="str">
        <f t="shared" si="114"/>
        <v/>
      </c>
    </row>
    <row r="1248" spans="1:29" x14ac:dyDescent="0.35">
      <c r="A1248">
        <v>1360</v>
      </c>
      <c r="B1248">
        <v>1123</v>
      </c>
      <c r="C1248">
        <v>5</v>
      </c>
      <c r="D1248" s="2">
        <v>13.186119869999999</v>
      </c>
      <c r="E1248" s="2">
        <f t="shared" si="115"/>
        <v>-0.98325594970918351</v>
      </c>
      <c r="F1248">
        <v>1</v>
      </c>
      <c r="G1248">
        <v>8</v>
      </c>
      <c r="H1248">
        <v>1126</v>
      </c>
      <c r="I1248" t="s">
        <v>21</v>
      </c>
      <c r="J1248" t="s">
        <v>1504</v>
      </c>
      <c r="K1248" t="s">
        <v>1569</v>
      </c>
      <c r="L1248">
        <v>2</v>
      </c>
      <c r="M1248">
        <v>1.3</v>
      </c>
      <c r="O1248">
        <v>0</v>
      </c>
      <c r="Z1248" t="str">
        <f t="shared" si="116"/>
        <v/>
      </c>
      <c r="AA1248" t="b">
        <f t="shared" si="112"/>
        <v>0</v>
      </c>
      <c r="AB1248" t="str">
        <f t="shared" si="113"/>
        <v/>
      </c>
      <c r="AC1248" t="str">
        <f t="shared" si="114"/>
        <v/>
      </c>
    </row>
    <row r="1249" spans="1:29" x14ac:dyDescent="0.35">
      <c r="A1249">
        <v>1249</v>
      </c>
      <c r="B1249">
        <v>1128</v>
      </c>
      <c r="C1249">
        <v>5</v>
      </c>
      <c r="D1249" s="2">
        <v>13.186119869999999</v>
      </c>
      <c r="E1249" s="2">
        <f t="shared" si="115"/>
        <v>-0.98325594970918351</v>
      </c>
      <c r="F1249">
        <v>1</v>
      </c>
      <c r="G1249">
        <v>3</v>
      </c>
      <c r="H1249">
        <v>1131</v>
      </c>
      <c r="I1249" t="s">
        <v>21</v>
      </c>
      <c r="J1249" t="s">
        <v>1504</v>
      </c>
      <c r="K1249" t="s">
        <v>1569</v>
      </c>
      <c r="L1249">
        <v>4</v>
      </c>
      <c r="M1249">
        <v>2.5</v>
      </c>
      <c r="N1249">
        <v>3.2</v>
      </c>
      <c r="O1249">
        <v>0</v>
      </c>
      <c r="Z1249" t="str">
        <f t="shared" si="116"/>
        <v/>
      </c>
      <c r="AA1249" t="b">
        <f t="shared" si="112"/>
        <v>0</v>
      </c>
      <c r="AB1249" t="str">
        <f t="shared" si="113"/>
        <v/>
      </c>
      <c r="AC1249" t="str">
        <f t="shared" si="114"/>
        <v/>
      </c>
    </row>
    <row r="1250" spans="1:29" x14ac:dyDescent="0.35">
      <c r="A1250">
        <v>1256</v>
      </c>
      <c r="B1250">
        <v>1135</v>
      </c>
      <c r="C1250">
        <v>5</v>
      </c>
      <c r="D1250" s="2">
        <v>13.186119869999999</v>
      </c>
      <c r="E1250" s="2">
        <f t="shared" si="115"/>
        <v>-0.98325594970918351</v>
      </c>
      <c r="F1250">
        <v>1</v>
      </c>
      <c r="G1250">
        <v>3</v>
      </c>
      <c r="H1250">
        <v>1139</v>
      </c>
      <c r="I1250" t="s">
        <v>21</v>
      </c>
      <c r="J1250" t="s">
        <v>1504</v>
      </c>
      <c r="K1250" t="s">
        <v>1569</v>
      </c>
      <c r="L1250">
        <v>5</v>
      </c>
      <c r="M1250" t="s">
        <v>256</v>
      </c>
      <c r="N1250">
        <v>6</v>
      </c>
      <c r="O1250">
        <v>0</v>
      </c>
      <c r="Z1250" t="str">
        <f t="shared" si="116"/>
        <v/>
      </c>
      <c r="AA1250" t="b">
        <f t="shared" si="112"/>
        <v>0</v>
      </c>
      <c r="AB1250" t="str">
        <f t="shared" si="113"/>
        <v/>
      </c>
      <c r="AC1250" t="str">
        <f t="shared" si="114"/>
        <v/>
      </c>
    </row>
    <row r="1251" spans="1:29" x14ac:dyDescent="0.35">
      <c r="A1251">
        <v>1259</v>
      </c>
      <c r="B1251">
        <v>1138</v>
      </c>
      <c r="C1251">
        <v>5</v>
      </c>
      <c r="D1251" s="2">
        <v>13.186119869999999</v>
      </c>
      <c r="E1251" s="2">
        <f t="shared" si="115"/>
        <v>-0.98325594970918351</v>
      </c>
      <c r="F1251">
        <v>1</v>
      </c>
      <c r="G1251">
        <v>3</v>
      </c>
      <c r="H1251">
        <v>1142</v>
      </c>
      <c r="I1251" t="s">
        <v>21</v>
      </c>
      <c r="J1251" t="s">
        <v>1504</v>
      </c>
      <c r="K1251" t="s">
        <v>1569</v>
      </c>
      <c r="L1251">
        <v>3</v>
      </c>
      <c r="M1251">
        <v>1.5</v>
      </c>
      <c r="N1251">
        <v>2.4</v>
      </c>
      <c r="O1251">
        <v>0</v>
      </c>
      <c r="Z1251" t="str">
        <f t="shared" si="116"/>
        <v/>
      </c>
      <c r="AA1251" t="b">
        <f t="shared" si="112"/>
        <v>0</v>
      </c>
      <c r="AB1251" t="str">
        <f t="shared" si="113"/>
        <v/>
      </c>
      <c r="AC1251" t="str">
        <f t="shared" si="114"/>
        <v/>
      </c>
    </row>
    <row r="1252" spans="1:29" x14ac:dyDescent="0.35">
      <c r="A1252">
        <v>1288</v>
      </c>
      <c r="B1252">
        <v>1166</v>
      </c>
      <c r="C1252">
        <v>5</v>
      </c>
      <c r="D1252" s="2">
        <v>13.186119869999999</v>
      </c>
      <c r="E1252" s="2">
        <f t="shared" si="115"/>
        <v>-0.98325594970918351</v>
      </c>
      <c r="F1252">
        <v>1</v>
      </c>
      <c r="G1252">
        <v>5</v>
      </c>
      <c r="H1252">
        <v>1170</v>
      </c>
      <c r="I1252" t="s">
        <v>21</v>
      </c>
      <c r="J1252" t="s">
        <v>1504</v>
      </c>
      <c r="K1252" t="s">
        <v>1569</v>
      </c>
      <c r="L1252">
        <v>4.5</v>
      </c>
      <c r="M1252">
        <v>5.9</v>
      </c>
      <c r="N1252">
        <v>6.6</v>
      </c>
      <c r="O1252">
        <v>0</v>
      </c>
      <c r="Z1252" t="str">
        <f t="shared" si="116"/>
        <v/>
      </c>
      <c r="AA1252" t="b">
        <f t="shared" si="112"/>
        <v>0</v>
      </c>
      <c r="AB1252" t="str">
        <f t="shared" si="113"/>
        <v/>
      </c>
      <c r="AC1252" t="str">
        <f t="shared" si="114"/>
        <v/>
      </c>
    </row>
    <row r="1253" spans="1:29" x14ac:dyDescent="0.35">
      <c r="A1253">
        <v>1302</v>
      </c>
      <c r="B1253">
        <v>1178</v>
      </c>
      <c r="C1253">
        <v>5</v>
      </c>
      <c r="D1253" s="2">
        <v>13.186119869999999</v>
      </c>
      <c r="E1253" s="2">
        <f t="shared" si="115"/>
        <v>-0.98325594970918351</v>
      </c>
      <c r="F1253">
        <v>1</v>
      </c>
      <c r="G1253">
        <v>6</v>
      </c>
      <c r="H1253">
        <v>1182</v>
      </c>
      <c r="I1253" t="s">
        <v>21</v>
      </c>
      <c r="J1253" t="s">
        <v>1504</v>
      </c>
      <c r="K1253" t="s">
        <v>1569</v>
      </c>
      <c r="L1253">
        <v>6</v>
      </c>
      <c r="M1253">
        <v>6.1</v>
      </c>
      <c r="N1253">
        <v>7.3</v>
      </c>
      <c r="O1253">
        <v>0</v>
      </c>
      <c r="Z1253" t="str">
        <f t="shared" si="116"/>
        <v/>
      </c>
      <c r="AA1253" t="b">
        <f t="shared" si="112"/>
        <v>0</v>
      </c>
      <c r="AB1253" t="str">
        <f t="shared" si="113"/>
        <v/>
      </c>
      <c r="AC1253" t="str">
        <f t="shared" si="114"/>
        <v/>
      </c>
    </row>
    <row r="1254" spans="1:29" x14ac:dyDescent="0.35">
      <c r="A1254">
        <v>1326</v>
      </c>
      <c r="B1254">
        <v>1186</v>
      </c>
      <c r="C1254">
        <v>5</v>
      </c>
      <c r="D1254" s="2">
        <v>13.186119869999999</v>
      </c>
      <c r="E1254" s="2">
        <f t="shared" si="115"/>
        <v>-0.98325594970918351</v>
      </c>
      <c r="F1254">
        <v>1</v>
      </c>
      <c r="G1254">
        <v>7</v>
      </c>
      <c r="H1254">
        <v>1190</v>
      </c>
      <c r="I1254" t="s">
        <v>21</v>
      </c>
      <c r="J1254" t="s">
        <v>1504</v>
      </c>
      <c r="K1254" t="s">
        <v>1569</v>
      </c>
      <c r="L1254">
        <v>3.5</v>
      </c>
      <c r="M1254">
        <v>1.8</v>
      </c>
      <c r="N1254">
        <v>2.5</v>
      </c>
      <c r="O1254">
        <v>0</v>
      </c>
      <c r="Z1254" t="str">
        <f t="shared" si="116"/>
        <v/>
      </c>
      <c r="AA1254" t="b">
        <f t="shared" si="112"/>
        <v>0</v>
      </c>
      <c r="AB1254" t="str">
        <f t="shared" si="113"/>
        <v/>
      </c>
      <c r="AC1254" t="str">
        <f t="shared" si="114"/>
        <v/>
      </c>
    </row>
    <row r="1255" spans="1:29" x14ac:dyDescent="0.35">
      <c r="A1255">
        <v>1310</v>
      </c>
      <c r="B1255">
        <v>1187</v>
      </c>
      <c r="C1255">
        <v>5</v>
      </c>
      <c r="D1255" s="2">
        <v>13.186119869999999</v>
      </c>
      <c r="E1255" s="2">
        <f t="shared" si="115"/>
        <v>-0.98325594970918351</v>
      </c>
      <c r="F1255">
        <v>1</v>
      </c>
      <c r="G1255">
        <v>6</v>
      </c>
      <c r="H1255">
        <v>1191</v>
      </c>
      <c r="I1255" t="s">
        <v>21</v>
      </c>
      <c r="J1255" t="s">
        <v>1504</v>
      </c>
      <c r="K1255" t="s">
        <v>1569</v>
      </c>
      <c r="L1255">
        <v>2.1</v>
      </c>
      <c r="M1255">
        <v>1.1000000000000001</v>
      </c>
      <c r="N1255">
        <v>1.5</v>
      </c>
      <c r="O1255">
        <v>0</v>
      </c>
      <c r="Z1255" t="str">
        <f t="shared" si="116"/>
        <v/>
      </c>
      <c r="AA1255" t="b">
        <f t="shared" si="112"/>
        <v>0</v>
      </c>
      <c r="AB1255" t="str">
        <f t="shared" si="113"/>
        <v/>
      </c>
      <c r="AC1255" t="str">
        <f t="shared" si="114"/>
        <v/>
      </c>
    </row>
    <row r="1256" spans="1:29" x14ac:dyDescent="0.35">
      <c r="A1256">
        <v>1313</v>
      </c>
      <c r="B1256">
        <v>1190</v>
      </c>
      <c r="C1256">
        <v>5</v>
      </c>
      <c r="D1256" s="2">
        <v>13.186119869999999</v>
      </c>
      <c r="E1256" s="2">
        <f t="shared" si="115"/>
        <v>-0.98325594970918351</v>
      </c>
      <c r="F1256">
        <v>1</v>
      </c>
      <c r="G1256">
        <v>6</v>
      </c>
      <c r="H1256">
        <v>1194</v>
      </c>
      <c r="I1256" t="s">
        <v>21</v>
      </c>
      <c r="J1256" t="s">
        <v>1504</v>
      </c>
      <c r="K1256" t="s">
        <v>1569</v>
      </c>
      <c r="L1256">
        <v>1.8</v>
      </c>
      <c r="M1256">
        <v>1</v>
      </c>
      <c r="N1256">
        <v>2.2999999999999998</v>
      </c>
      <c r="O1256">
        <v>0</v>
      </c>
      <c r="Z1256" t="str">
        <f t="shared" si="116"/>
        <v/>
      </c>
      <c r="AA1256" t="b">
        <f t="shared" si="112"/>
        <v>0</v>
      </c>
      <c r="AB1256" t="str">
        <f t="shared" si="113"/>
        <v/>
      </c>
      <c r="AC1256" t="str">
        <f t="shared" si="114"/>
        <v/>
      </c>
    </row>
    <row r="1257" spans="1:29" x14ac:dyDescent="0.35">
      <c r="A1257">
        <v>1318</v>
      </c>
      <c r="B1257">
        <v>1195</v>
      </c>
      <c r="C1257">
        <v>5</v>
      </c>
      <c r="D1257" s="2">
        <v>13.186119869999999</v>
      </c>
      <c r="E1257" s="2">
        <f t="shared" si="115"/>
        <v>-0.98325594970918351</v>
      </c>
      <c r="F1257">
        <v>1</v>
      </c>
      <c r="G1257">
        <v>6</v>
      </c>
      <c r="H1257">
        <v>1199</v>
      </c>
      <c r="I1257" t="s">
        <v>21</v>
      </c>
      <c r="J1257" t="s">
        <v>1504</v>
      </c>
      <c r="K1257" t="s">
        <v>1569</v>
      </c>
      <c r="L1257">
        <v>4</v>
      </c>
      <c r="M1257">
        <v>3.8</v>
      </c>
      <c r="N1257">
        <v>4.5999999999999996</v>
      </c>
      <c r="O1257">
        <v>0</v>
      </c>
      <c r="Z1257" t="str">
        <f t="shared" si="116"/>
        <v/>
      </c>
      <c r="AA1257" t="b">
        <f t="shared" si="112"/>
        <v>0</v>
      </c>
      <c r="AB1257" t="str">
        <f t="shared" si="113"/>
        <v/>
      </c>
      <c r="AC1257" t="str">
        <f t="shared" si="114"/>
        <v/>
      </c>
    </row>
    <row r="1258" spans="1:29" x14ac:dyDescent="0.35">
      <c r="A1258">
        <v>1319</v>
      </c>
      <c r="B1258">
        <v>1196</v>
      </c>
      <c r="C1258">
        <v>5</v>
      </c>
      <c r="D1258" s="2">
        <v>13.186119869999999</v>
      </c>
      <c r="E1258" s="2">
        <f t="shared" si="115"/>
        <v>-0.98325594970918351</v>
      </c>
      <c r="F1258">
        <v>1</v>
      </c>
      <c r="G1258">
        <v>6</v>
      </c>
      <c r="H1258">
        <v>1200</v>
      </c>
      <c r="I1258" t="s">
        <v>21</v>
      </c>
      <c r="J1258" t="s">
        <v>1504</v>
      </c>
      <c r="K1258" t="s">
        <v>1569</v>
      </c>
      <c r="L1258">
        <v>4</v>
      </c>
      <c r="M1258">
        <v>2.8</v>
      </c>
      <c r="N1258">
        <v>3.2</v>
      </c>
      <c r="O1258">
        <v>0</v>
      </c>
      <c r="Z1258" t="str">
        <f t="shared" si="116"/>
        <v/>
      </c>
      <c r="AA1258" t="b">
        <f t="shared" si="112"/>
        <v>0</v>
      </c>
      <c r="AB1258" t="str">
        <f t="shared" si="113"/>
        <v/>
      </c>
      <c r="AC1258" t="str">
        <f t="shared" si="114"/>
        <v/>
      </c>
    </row>
    <row r="1259" spans="1:29" x14ac:dyDescent="0.35">
      <c r="A1259">
        <v>1320</v>
      </c>
      <c r="B1259">
        <v>1197</v>
      </c>
      <c r="C1259">
        <v>5</v>
      </c>
      <c r="D1259" s="2">
        <v>13.186119869999999</v>
      </c>
      <c r="E1259" s="2">
        <f t="shared" si="115"/>
        <v>-0.98325594970918351</v>
      </c>
      <c r="F1259">
        <v>1</v>
      </c>
      <c r="G1259">
        <v>6</v>
      </c>
      <c r="H1259">
        <v>1201</v>
      </c>
      <c r="I1259" t="s">
        <v>21</v>
      </c>
      <c r="J1259" t="s">
        <v>1504</v>
      </c>
      <c r="K1259" t="s">
        <v>1569</v>
      </c>
      <c r="L1259">
        <v>4</v>
      </c>
      <c r="M1259">
        <v>1.2</v>
      </c>
      <c r="N1259">
        <v>1.5</v>
      </c>
      <c r="O1259">
        <v>0</v>
      </c>
      <c r="Z1259" t="str">
        <f t="shared" si="116"/>
        <v/>
      </c>
      <c r="AA1259" t="b">
        <f t="shared" si="112"/>
        <v>0</v>
      </c>
      <c r="AB1259" t="str">
        <f t="shared" si="113"/>
        <v/>
      </c>
      <c r="AC1259" t="str">
        <f t="shared" si="114"/>
        <v/>
      </c>
    </row>
    <row r="1260" spans="1:29" x14ac:dyDescent="0.35">
      <c r="A1260">
        <v>1333</v>
      </c>
      <c r="B1260">
        <v>1209</v>
      </c>
      <c r="C1260">
        <v>5</v>
      </c>
      <c r="D1260" s="2">
        <v>13.186119869999999</v>
      </c>
      <c r="E1260" s="2">
        <f t="shared" si="115"/>
        <v>-0.98325594970918351</v>
      </c>
      <c r="F1260">
        <v>1</v>
      </c>
      <c r="G1260">
        <v>7</v>
      </c>
      <c r="H1260">
        <v>1213</v>
      </c>
      <c r="I1260" t="s">
        <v>21</v>
      </c>
      <c r="J1260" t="s">
        <v>1504</v>
      </c>
      <c r="K1260" t="s">
        <v>1569</v>
      </c>
      <c r="L1260">
        <v>4.5</v>
      </c>
      <c r="M1260">
        <v>5</v>
      </c>
      <c r="N1260">
        <v>5.7</v>
      </c>
      <c r="O1260">
        <v>0</v>
      </c>
      <c r="Z1260" t="str">
        <f t="shared" si="116"/>
        <v/>
      </c>
      <c r="AA1260" t="b">
        <f t="shared" si="112"/>
        <v>0</v>
      </c>
      <c r="AB1260" t="str">
        <f t="shared" si="113"/>
        <v/>
      </c>
      <c r="AC1260" t="str">
        <f t="shared" si="114"/>
        <v/>
      </c>
    </row>
    <row r="1261" spans="1:29" x14ac:dyDescent="0.35">
      <c r="A1261">
        <v>1341</v>
      </c>
      <c r="B1261">
        <v>1217</v>
      </c>
      <c r="C1261">
        <v>5</v>
      </c>
      <c r="D1261" s="2">
        <v>13.186119869999999</v>
      </c>
      <c r="E1261" s="2">
        <f t="shared" si="115"/>
        <v>-0.98325594970918351</v>
      </c>
      <c r="F1261">
        <v>1</v>
      </c>
      <c r="G1261">
        <v>7</v>
      </c>
      <c r="H1261">
        <v>1221</v>
      </c>
      <c r="I1261" t="s">
        <v>21</v>
      </c>
      <c r="J1261" t="s">
        <v>1504</v>
      </c>
      <c r="K1261" t="s">
        <v>1569</v>
      </c>
      <c r="L1261">
        <v>3</v>
      </c>
      <c r="M1261">
        <v>1.5</v>
      </c>
      <c r="N1261">
        <v>2.2000000000000002</v>
      </c>
      <c r="O1261">
        <v>0</v>
      </c>
      <c r="Z1261" t="str">
        <f t="shared" si="116"/>
        <v/>
      </c>
      <c r="AA1261" t="b">
        <f t="shared" si="112"/>
        <v>0</v>
      </c>
      <c r="AB1261" t="str">
        <f t="shared" si="113"/>
        <v/>
      </c>
      <c r="AC1261" t="str">
        <f t="shared" si="114"/>
        <v/>
      </c>
    </row>
    <row r="1262" spans="1:29" x14ac:dyDescent="0.35">
      <c r="A1262">
        <v>1344</v>
      </c>
      <c r="B1262">
        <v>1220</v>
      </c>
      <c r="C1262">
        <v>5</v>
      </c>
      <c r="D1262" s="2">
        <v>13.186119869999999</v>
      </c>
      <c r="E1262" s="2">
        <f t="shared" si="115"/>
        <v>-0.98325594970918351</v>
      </c>
      <c r="F1262">
        <v>1</v>
      </c>
      <c r="G1262">
        <v>7</v>
      </c>
      <c r="H1262">
        <v>1224</v>
      </c>
      <c r="I1262" t="s">
        <v>21</v>
      </c>
      <c r="J1262" t="s">
        <v>1504</v>
      </c>
      <c r="K1262" t="s">
        <v>1569</v>
      </c>
      <c r="L1262">
        <v>2</v>
      </c>
      <c r="M1262">
        <v>1</v>
      </c>
      <c r="N1262">
        <v>1.5</v>
      </c>
      <c r="O1262">
        <v>0</v>
      </c>
      <c r="Z1262" t="str">
        <f t="shared" si="116"/>
        <v/>
      </c>
      <c r="AA1262" t="b">
        <f t="shared" si="112"/>
        <v>0</v>
      </c>
      <c r="AB1262" t="str">
        <f t="shared" si="113"/>
        <v/>
      </c>
      <c r="AC1262" t="str">
        <f t="shared" si="114"/>
        <v/>
      </c>
    </row>
    <row r="1263" spans="1:29" x14ac:dyDescent="0.35">
      <c r="A1263">
        <v>1345</v>
      </c>
      <c r="B1263">
        <v>1221</v>
      </c>
      <c r="C1263">
        <v>5</v>
      </c>
      <c r="D1263" s="2">
        <v>13.186119869999999</v>
      </c>
      <c r="E1263" s="2">
        <f t="shared" si="115"/>
        <v>-0.98325594970918351</v>
      </c>
      <c r="F1263">
        <v>1</v>
      </c>
      <c r="G1263">
        <v>7</v>
      </c>
      <c r="H1263">
        <v>1225</v>
      </c>
      <c r="I1263" t="s">
        <v>21</v>
      </c>
      <c r="J1263" t="s">
        <v>1504</v>
      </c>
      <c r="K1263" t="s">
        <v>1569</v>
      </c>
      <c r="L1263">
        <v>2.5</v>
      </c>
      <c r="M1263">
        <v>1.2</v>
      </c>
      <c r="N1263">
        <v>1.8</v>
      </c>
      <c r="O1263">
        <v>0</v>
      </c>
      <c r="Z1263" t="str">
        <f t="shared" si="116"/>
        <v/>
      </c>
      <c r="AA1263" t="b">
        <f t="shared" si="112"/>
        <v>0</v>
      </c>
      <c r="AB1263" t="str">
        <f t="shared" si="113"/>
        <v/>
      </c>
      <c r="AC1263" t="str">
        <f t="shared" si="114"/>
        <v/>
      </c>
    </row>
    <row r="1264" spans="1:29" x14ac:dyDescent="0.35">
      <c r="A1264">
        <v>1346</v>
      </c>
      <c r="B1264">
        <v>1222</v>
      </c>
      <c r="C1264">
        <v>5</v>
      </c>
      <c r="D1264" s="2">
        <v>13.186119869999999</v>
      </c>
      <c r="E1264" s="2">
        <f t="shared" si="115"/>
        <v>-0.98325594970918351</v>
      </c>
      <c r="F1264">
        <v>1</v>
      </c>
      <c r="G1264">
        <v>7</v>
      </c>
      <c r="H1264">
        <v>1226</v>
      </c>
      <c r="I1264" t="s">
        <v>21</v>
      </c>
      <c r="J1264" t="s">
        <v>1504</v>
      </c>
      <c r="K1264" t="s">
        <v>1569</v>
      </c>
      <c r="L1264">
        <v>2.5</v>
      </c>
      <c r="M1264">
        <v>1.1000000000000001</v>
      </c>
      <c r="N1264">
        <v>1.7</v>
      </c>
      <c r="O1264">
        <v>0</v>
      </c>
      <c r="Z1264" t="str">
        <f t="shared" si="116"/>
        <v/>
      </c>
      <c r="AA1264" t="b">
        <f t="shared" si="112"/>
        <v>0</v>
      </c>
      <c r="AB1264" t="str">
        <f t="shared" si="113"/>
        <v/>
      </c>
      <c r="AC1264" t="str">
        <f t="shared" si="114"/>
        <v/>
      </c>
    </row>
    <row r="1265" spans="1:29" x14ac:dyDescent="0.35">
      <c r="A1265">
        <v>1348</v>
      </c>
      <c r="B1265">
        <v>1224</v>
      </c>
      <c r="C1265">
        <v>5</v>
      </c>
      <c r="D1265" s="2">
        <v>13.186119869999999</v>
      </c>
      <c r="E1265" s="2">
        <f t="shared" si="115"/>
        <v>-0.98325594970918351</v>
      </c>
      <c r="F1265">
        <v>1</v>
      </c>
      <c r="G1265">
        <v>7</v>
      </c>
      <c r="H1265">
        <v>1228</v>
      </c>
      <c r="I1265" t="s">
        <v>21</v>
      </c>
      <c r="J1265" t="s">
        <v>1504</v>
      </c>
      <c r="K1265" t="s">
        <v>1569</v>
      </c>
      <c r="L1265">
        <v>2</v>
      </c>
      <c r="M1265">
        <v>1</v>
      </c>
      <c r="N1265">
        <v>1.3</v>
      </c>
      <c r="O1265">
        <v>0</v>
      </c>
      <c r="Z1265" t="str">
        <f t="shared" si="116"/>
        <v/>
      </c>
      <c r="AA1265" t="b">
        <f t="shared" si="112"/>
        <v>0</v>
      </c>
      <c r="AB1265" t="str">
        <f t="shared" si="113"/>
        <v/>
      </c>
      <c r="AC1265" t="str">
        <f t="shared" si="114"/>
        <v/>
      </c>
    </row>
    <row r="1266" spans="1:29" x14ac:dyDescent="0.35">
      <c r="A1266">
        <v>1350</v>
      </c>
      <c r="B1266">
        <v>1226</v>
      </c>
      <c r="C1266">
        <v>5</v>
      </c>
      <c r="D1266" s="2">
        <v>13.186119869999999</v>
      </c>
      <c r="E1266" s="2">
        <f t="shared" si="115"/>
        <v>-0.98325594970918351</v>
      </c>
      <c r="F1266">
        <v>1</v>
      </c>
      <c r="G1266">
        <v>7</v>
      </c>
      <c r="H1266">
        <v>1230</v>
      </c>
      <c r="I1266" t="s">
        <v>21</v>
      </c>
      <c r="J1266" t="s">
        <v>1504</v>
      </c>
      <c r="K1266" t="s">
        <v>1569</v>
      </c>
      <c r="L1266">
        <v>2.2000000000000002</v>
      </c>
      <c r="M1266">
        <v>1.3</v>
      </c>
      <c r="N1266">
        <v>1.7</v>
      </c>
      <c r="O1266">
        <v>0</v>
      </c>
      <c r="Z1266" t="str">
        <f t="shared" si="116"/>
        <v/>
      </c>
      <c r="AA1266" t="b">
        <f t="shared" si="112"/>
        <v>0</v>
      </c>
      <c r="AB1266" t="str">
        <f t="shared" si="113"/>
        <v/>
      </c>
      <c r="AC1266" t="str">
        <f t="shared" si="114"/>
        <v/>
      </c>
    </row>
    <row r="1267" spans="1:29" x14ac:dyDescent="0.35">
      <c r="A1267">
        <v>1351</v>
      </c>
      <c r="B1267">
        <v>1227</v>
      </c>
      <c r="C1267">
        <v>5</v>
      </c>
      <c r="D1267" s="2">
        <v>13.186119869999999</v>
      </c>
      <c r="E1267" s="2">
        <f t="shared" si="115"/>
        <v>-0.98325594970918351</v>
      </c>
      <c r="F1267">
        <v>1</v>
      </c>
      <c r="G1267">
        <v>7</v>
      </c>
      <c r="H1267">
        <v>1231</v>
      </c>
      <c r="I1267" t="s">
        <v>21</v>
      </c>
      <c r="J1267" t="s">
        <v>1504</v>
      </c>
      <c r="K1267" t="s">
        <v>1569</v>
      </c>
      <c r="L1267">
        <v>4</v>
      </c>
      <c r="M1267">
        <v>3.3</v>
      </c>
      <c r="N1267">
        <v>3.7</v>
      </c>
      <c r="O1267">
        <v>0</v>
      </c>
      <c r="Z1267" t="str">
        <f t="shared" si="116"/>
        <v/>
      </c>
      <c r="AA1267" t="b">
        <f t="shared" si="112"/>
        <v>0</v>
      </c>
      <c r="AB1267" t="str">
        <f t="shared" si="113"/>
        <v/>
      </c>
      <c r="AC1267" t="str">
        <f t="shared" si="114"/>
        <v/>
      </c>
    </row>
    <row r="1268" spans="1:29" x14ac:dyDescent="0.35">
      <c r="A1268">
        <v>1356</v>
      </c>
      <c r="B1268">
        <v>1232</v>
      </c>
      <c r="C1268">
        <v>5</v>
      </c>
      <c r="D1268" s="2">
        <v>13.186119869999999</v>
      </c>
      <c r="E1268" s="2">
        <f t="shared" si="115"/>
        <v>-0.98325594970918351</v>
      </c>
      <c r="F1268">
        <v>1</v>
      </c>
      <c r="G1268">
        <v>7</v>
      </c>
      <c r="H1268">
        <v>1236</v>
      </c>
      <c r="I1268" t="s">
        <v>21</v>
      </c>
      <c r="J1268" t="s">
        <v>1504</v>
      </c>
      <c r="K1268" t="s">
        <v>1569</v>
      </c>
      <c r="L1268">
        <v>2.2000000000000002</v>
      </c>
      <c r="M1268">
        <v>1.1000000000000001</v>
      </c>
      <c r="N1268">
        <v>2.1</v>
      </c>
      <c r="O1268">
        <v>0</v>
      </c>
      <c r="Z1268" t="str">
        <f t="shared" si="116"/>
        <v/>
      </c>
      <c r="AA1268" t="b">
        <f t="shared" si="112"/>
        <v>0</v>
      </c>
      <c r="AB1268" t="str">
        <f t="shared" si="113"/>
        <v/>
      </c>
      <c r="AC1268" t="str">
        <f t="shared" si="114"/>
        <v/>
      </c>
    </row>
    <row r="1269" spans="1:29" x14ac:dyDescent="0.35">
      <c r="A1269">
        <v>1376</v>
      </c>
      <c r="B1269">
        <v>1251</v>
      </c>
      <c r="C1269">
        <v>5</v>
      </c>
      <c r="D1269" s="2">
        <v>13.186119869999999</v>
      </c>
      <c r="E1269" s="2">
        <f t="shared" si="115"/>
        <v>-0.98325594970918351</v>
      </c>
      <c r="F1269">
        <v>1</v>
      </c>
      <c r="G1269">
        <v>8</v>
      </c>
      <c r="H1269">
        <v>1255</v>
      </c>
      <c r="I1269" t="s">
        <v>21</v>
      </c>
      <c r="J1269" t="s">
        <v>1504</v>
      </c>
      <c r="K1269" t="s">
        <v>1569</v>
      </c>
      <c r="L1269">
        <v>3.5</v>
      </c>
      <c r="M1269">
        <v>5.8</v>
      </c>
      <c r="N1269">
        <v>8.8000000000000007</v>
      </c>
      <c r="O1269">
        <v>0</v>
      </c>
      <c r="Z1269" t="str">
        <f t="shared" si="116"/>
        <v/>
      </c>
      <c r="AA1269" t="b">
        <f t="shared" si="112"/>
        <v>0</v>
      </c>
      <c r="AB1269" t="str">
        <f t="shared" si="113"/>
        <v/>
      </c>
      <c r="AC1269" t="str">
        <f t="shared" si="114"/>
        <v/>
      </c>
    </row>
    <row r="1270" spans="1:29" x14ac:dyDescent="0.35">
      <c r="A1270">
        <v>1382</v>
      </c>
      <c r="B1270">
        <v>1257</v>
      </c>
      <c r="C1270">
        <v>5</v>
      </c>
      <c r="D1270" s="2">
        <v>13.186119869999999</v>
      </c>
      <c r="E1270" s="2">
        <f t="shared" si="115"/>
        <v>-0.98325594970918351</v>
      </c>
      <c r="F1270">
        <v>1</v>
      </c>
      <c r="G1270">
        <v>8</v>
      </c>
      <c r="H1270">
        <v>1261</v>
      </c>
      <c r="I1270" t="s">
        <v>21</v>
      </c>
      <c r="J1270" t="s">
        <v>1504</v>
      </c>
      <c r="K1270" t="s">
        <v>1569</v>
      </c>
      <c r="L1270">
        <v>3</v>
      </c>
      <c r="M1270">
        <v>4.4000000000000004</v>
      </c>
      <c r="N1270" t="s">
        <v>284</v>
      </c>
      <c r="O1270">
        <v>0</v>
      </c>
      <c r="Z1270" t="str">
        <f t="shared" si="116"/>
        <v/>
      </c>
      <c r="AA1270" t="b">
        <f t="shared" si="112"/>
        <v>0</v>
      </c>
      <c r="AB1270" t="str">
        <f t="shared" si="113"/>
        <v/>
      </c>
      <c r="AC1270" t="str">
        <f t="shared" si="114"/>
        <v/>
      </c>
    </row>
    <row r="1271" spans="1:29" x14ac:dyDescent="0.35">
      <c r="A1271">
        <v>1384</v>
      </c>
      <c r="B1271">
        <v>1259</v>
      </c>
      <c r="C1271">
        <v>5</v>
      </c>
      <c r="D1271" s="2">
        <v>13.186119869999999</v>
      </c>
      <c r="E1271" s="2">
        <f t="shared" si="115"/>
        <v>-0.98325594970918351</v>
      </c>
      <c r="F1271">
        <v>1</v>
      </c>
      <c r="G1271">
        <v>8</v>
      </c>
      <c r="H1271">
        <v>1263</v>
      </c>
      <c r="I1271" t="s">
        <v>21</v>
      </c>
      <c r="J1271" t="s">
        <v>1504</v>
      </c>
      <c r="K1271" t="s">
        <v>1569</v>
      </c>
      <c r="L1271">
        <v>3</v>
      </c>
      <c r="M1271" t="s">
        <v>286</v>
      </c>
      <c r="N1271" t="s">
        <v>287</v>
      </c>
      <c r="O1271">
        <v>0</v>
      </c>
      <c r="Z1271" t="str">
        <f t="shared" si="116"/>
        <v/>
      </c>
      <c r="AA1271" t="b">
        <f t="shared" si="112"/>
        <v>0</v>
      </c>
      <c r="AB1271" t="str">
        <f t="shared" si="113"/>
        <v/>
      </c>
      <c r="AC1271" t="str">
        <f t="shared" si="114"/>
        <v/>
      </c>
    </row>
    <row r="1272" spans="1:29" x14ac:dyDescent="0.35">
      <c r="A1272">
        <v>1385</v>
      </c>
      <c r="B1272">
        <v>1260</v>
      </c>
      <c r="C1272">
        <v>5</v>
      </c>
      <c r="D1272" s="2">
        <v>13.186119869999999</v>
      </c>
      <c r="E1272" s="2">
        <f t="shared" si="115"/>
        <v>-0.98325594970918351</v>
      </c>
      <c r="F1272">
        <v>1</v>
      </c>
      <c r="G1272">
        <v>8</v>
      </c>
      <c r="H1272">
        <v>1264</v>
      </c>
      <c r="I1272" t="s">
        <v>21</v>
      </c>
      <c r="J1272" t="s">
        <v>1504</v>
      </c>
      <c r="K1272" t="s">
        <v>1569</v>
      </c>
      <c r="L1272">
        <v>3.5</v>
      </c>
      <c r="M1272">
        <v>4.3</v>
      </c>
      <c r="N1272">
        <v>5.0999999999999996</v>
      </c>
      <c r="O1272">
        <v>0</v>
      </c>
      <c r="Z1272" t="str">
        <f t="shared" si="116"/>
        <v/>
      </c>
      <c r="AA1272" t="b">
        <f t="shared" si="112"/>
        <v>0</v>
      </c>
      <c r="AB1272" t="str">
        <f t="shared" si="113"/>
        <v/>
      </c>
      <c r="AC1272" t="str">
        <f t="shared" si="114"/>
        <v/>
      </c>
    </row>
    <row r="1273" spans="1:29" x14ac:dyDescent="0.35">
      <c r="A1273">
        <v>1386</v>
      </c>
      <c r="B1273">
        <v>1261</v>
      </c>
      <c r="C1273">
        <v>5</v>
      </c>
      <c r="D1273" s="2">
        <v>13.186119869999999</v>
      </c>
      <c r="E1273" s="2">
        <f t="shared" si="115"/>
        <v>-0.98325594970918351</v>
      </c>
      <c r="F1273">
        <v>1</v>
      </c>
      <c r="G1273">
        <v>8</v>
      </c>
      <c r="H1273">
        <v>1265</v>
      </c>
      <c r="I1273" t="s">
        <v>21</v>
      </c>
      <c r="J1273" t="s">
        <v>1504</v>
      </c>
      <c r="K1273" t="s">
        <v>1569</v>
      </c>
      <c r="L1273">
        <v>4</v>
      </c>
      <c r="M1273">
        <v>3.1</v>
      </c>
      <c r="N1273">
        <v>4.3</v>
      </c>
      <c r="O1273">
        <v>0</v>
      </c>
      <c r="Z1273" t="str">
        <f t="shared" si="116"/>
        <v/>
      </c>
      <c r="AA1273" t="b">
        <f t="shared" si="112"/>
        <v>0</v>
      </c>
      <c r="AB1273" t="str">
        <f t="shared" si="113"/>
        <v/>
      </c>
      <c r="AC1273" t="str">
        <f t="shared" si="114"/>
        <v/>
      </c>
    </row>
    <row r="1274" spans="1:29" x14ac:dyDescent="0.35">
      <c r="A1274">
        <v>1389</v>
      </c>
      <c r="B1274">
        <v>1264</v>
      </c>
      <c r="C1274">
        <v>5</v>
      </c>
      <c r="D1274" s="2">
        <v>13.186119869999999</v>
      </c>
      <c r="E1274" s="2">
        <f t="shared" si="115"/>
        <v>-0.98325594970918351</v>
      </c>
      <c r="F1274">
        <v>1</v>
      </c>
      <c r="G1274">
        <v>8</v>
      </c>
      <c r="H1274">
        <v>1268</v>
      </c>
      <c r="I1274" t="s">
        <v>21</v>
      </c>
      <c r="J1274" t="s">
        <v>1504</v>
      </c>
      <c r="K1274" t="s">
        <v>1569</v>
      </c>
      <c r="L1274">
        <v>5</v>
      </c>
      <c r="M1274">
        <v>4.7</v>
      </c>
      <c r="N1274">
        <v>5.7</v>
      </c>
      <c r="O1274">
        <v>0</v>
      </c>
      <c r="Z1274" t="str">
        <f t="shared" si="116"/>
        <v/>
      </c>
      <c r="AA1274" t="b">
        <f t="shared" si="112"/>
        <v>0</v>
      </c>
      <c r="AB1274" t="str">
        <f t="shared" si="113"/>
        <v/>
      </c>
      <c r="AC1274" t="str">
        <f t="shared" si="114"/>
        <v/>
      </c>
    </row>
    <row r="1275" spans="1:29" x14ac:dyDescent="0.35">
      <c r="A1275">
        <v>1391</v>
      </c>
      <c r="B1275">
        <v>1266</v>
      </c>
      <c r="C1275">
        <v>5</v>
      </c>
      <c r="D1275" s="2">
        <v>13.186119869999999</v>
      </c>
      <c r="E1275" s="2">
        <f t="shared" si="115"/>
        <v>-0.98325594970918351</v>
      </c>
      <c r="F1275">
        <v>1</v>
      </c>
      <c r="G1275">
        <v>8</v>
      </c>
      <c r="H1275">
        <v>1270</v>
      </c>
      <c r="I1275" t="s">
        <v>21</v>
      </c>
      <c r="J1275" t="s">
        <v>1504</v>
      </c>
      <c r="K1275" t="s">
        <v>1569</v>
      </c>
      <c r="L1275">
        <v>2.5</v>
      </c>
      <c r="M1275">
        <v>1.3</v>
      </c>
      <c r="N1275">
        <v>1.7</v>
      </c>
      <c r="O1275">
        <v>0</v>
      </c>
      <c r="Z1275" t="str">
        <f t="shared" si="116"/>
        <v/>
      </c>
      <c r="AA1275" t="b">
        <f t="shared" si="112"/>
        <v>0</v>
      </c>
      <c r="AB1275" t="str">
        <f t="shared" si="113"/>
        <v/>
      </c>
      <c r="AC1275" t="str">
        <f t="shared" si="114"/>
        <v/>
      </c>
    </row>
    <row r="1276" spans="1:29" x14ac:dyDescent="0.35">
      <c r="A1276">
        <v>1395</v>
      </c>
      <c r="B1276">
        <v>1270</v>
      </c>
      <c r="C1276">
        <v>5</v>
      </c>
      <c r="D1276" s="2">
        <v>13.186119869999999</v>
      </c>
      <c r="E1276" s="2">
        <f t="shared" si="115"/>
        <v>-0.98325594970918351</v>
      </c>
      <c r="F1276">
        <v>1</v>
      </c>
      <c r="G1276">
        <v>8</v>
      </c>
      <c r="H1276">
        <v>1274</v>
      </c>
      <c r="I1276" t="s">
        <v>21</v>
      </c>
      <c r="J1276" t="s">
        <v>1504</v>
      </c>
      <c r="K1276" t="s">
        <v>1569</v>
      </c>
      <c r="L1276">
        <v>2.5</v>
      </c>
      <c r="M1276">
        <v>2</v>
      </c>
      <c r="N1276">
        <v>2.4</v>
      </c>
      <c r="O1276">
        <v>0</v>
      </c>
      <c r="Z1276" t="str">
        <f t="shared" si="116"/>
        <v/>
      </c>
      <c r="AA1276" t="b">
        <f t="shared" si="112"/>
        <v>0</v>
      </c>
      <c r="AB1276" t="str">
        <f t="shared" si="113"/>
        <v/>
      </c>
      <c r="AC1276" t="str">
        <f t="shared" si="114"/>
        <v/>
      </c>
    </row>
    <row r="1277" spans="1:29" x14ac:dyDescent="0.35">
      <c r="A1277">
        <v>1396</v>
      </c>
      <c r="B1277">
        <v>1271</v>
      </c>
      <c r="C1277">
        <v>5</v>
      </c>
      <c r="D1277" s="2">
        <v>13.186119869999999</v>
      </c>
      <c r="E1277" s="2">
        <f t="shared" si="115"/>
        <v>-0.98325594970918351</v>
      </c>
      <c r="F1277">
        <v>1</v>
      </c>
      <c r="G1277">
        <v>8</v>
      </c>
      <c r="H1277">
        <v>1275</v>
      </c>
      <c r="I1277" t="s">
        <v>21</v>
      </c>
      <c r="J1277" t="s">
        <v>1504</v>
      </c>
      <c r="K1277" t="s">
        <v>1569</v>
      </c>
      <c r="L1277">
        <v>4.5</v>
      </c>
      <c r="M1277">
        <v>4.5999999999999996</v>
      </c>
      <c r="N1277">
        <v>5.5</v>
      </c>
      <c r="O1277">
        <v>0</v>
      </c>
      <c r="Z1277" t="str">
        <f t="shared" si="116"/>
        <v/>
      </c>
      <c r="AA1277" t="b">
        <f t="shared" si="112"/>
        <v>0</v>
      </c>
      <c r="AB1277" t="str">
        <f t="shared" si="113"/>
        <v/>
      </c>
      <c r="AC1277" t="str">
        <f t="shared" si="114"/>
        <v/>
      </c>
    </row>
    <row r="1278" spans="1:29" x14ac:dyDescent="0.35">
      <c r="A1278">
        <v>1397</v>
      </c>
      <c r="B1278">
        <v>1272</v>
      </c>
      <c r="C1278">
        <v>5</v>
      </c>
      <c r="D1278" s="2">
        <v>13.186119869999999</v>
      </c>
      <c r="E1278" s="2">
        <f t="shared" si="115"/>
        <v>-0.98325594970918351</v>
      </c>
      <c r="F1278">
        <v>1</v>
      </c>
      <c r="G1278">
        <v>8</v>
      </c>
      <c r="H1278">
        <v>1276</v>
      </c>
      <c r="I1278" t="s">
        <v>21</v>
      </c>
      <c r="J1278" t="s">
        <v>1504</v>
      </c>
      <c r="K1278" t="s">
        <v>1569</v>
      </c>
      <c r="L1278">
        <v>2.5</v>
      </c>
      <c r="M1278" t="s">
        <v>288</v>
      </c>
      <c r="N1278" t="s">
        <v>289</v>
      </c>
      <c r="O1278">
        <v>0</v>
      </c>
      <c r="Z1278" t="str">
        <f t="shared" si="116"/>
        <v/>
      </c>
      <c r="AA1278" t="b">
        <f t="shared" si="112"/>
        <v>0</v>
      </c>
      <c r="AB1278" t="str">
        <f t="shared" si="113"/>
        <v/>
      </c>
      <c r="AC1278" t="str">
        <f t="shared" si="114"/>
        <v/>
      </c>
    </row>
    <row r="1279" spans="1:29" x14ac:dyDescent="0.35">
      <c r="A1279">
        <v>1403</v>
      </c>
      <c r="B1279">
        <v>1278</v>
      </c>
      <c r="C1279">
        <v>5</v>
      </c>
      <c r="D1279" s="2">
        <v>13.186119869999999</v>
      </c>
      <c r="E1279" s="2">
        <f t="shared" si="115"/>
        <v>-0.98325594970918351</v>
      </c>
      <c r="F1279">
        <v>1</v>
      </c>
      <c r="G1279">
        <v>8</v>
      </c>
      <c r="H1279">
        <v>1282</v>
      </c>
      <c r="I1279" t="s">
        <v>21</v>
      </c>
      <c r="J1279" t="s">
        <v>1504</v>
      </c>
      <c r="K1279" t="s">
        <v>1569</v>
      </c>
      <c r="L1279">
        <v>4</v>
      </c>
      <c r="M1279" t="s">
        <v>292</v>
      </c>
      <c r="N1279">
        <v>3.6</v>
      </c>
      <c r="O1279">
        <v>0</v>
      </c>
      <c r="Z1279" t="str">
        <f t="shared" si="116"/>
        <v/>
      </c>
      <c r="AA1279" t="b">
        <f t="shared" si="112"/>
        <v>0</v>
      </c>
      <c r="AB1279" t="str">
        <f t="shared" si="113"/>
        <v/>
      </c>
      <c r="AC1279" t="str">
        <f t="shared" si="114"/>
        <v/>
      </c>
    </row>
    <row r="1280" spans="1:29" x14ac:dyDescent="0.35">
      <c r="A1280">
        <v>1407</v>
      </c>
      <c r="B1280">
        <v>1282</v>
      </c>
      <c r="C1280">
        <v>5</v>
      </c>
      <c r="D1280" s="2">
        <v>13.186119869999999</v>
      </c>
      <c r="E1280" s="2">
        <f t="shared" si="115"/>
        <v>-0.98325594970918351</v>
      </c>
      <c r="F1280">
        <v>1</v>
      </c>
      <c r="G1280">
        <v>8</v>
      </c>
      <c r="H1280">
        <v>1286</v>
      </c>
      <c r="I1280" t="s">
        <v>21</v>
      </c>
      <c r="J1280" t="s">
        <v>1504</v>
      </c>
      <c r="K1280" t="s">
        <v>1569</v>
      </c>
      <c r="L1280">
        <v>3</v>
      </c>
      <c r="M1280" t="s">
        <v>293</v>
      </c>
      <c r="N1280">
        <v>4.5</v>
      </c>
      <c r="O1280">
        <v>0</v>
      </c>
      <c r="Z1280" t="str">
        <f t="shared" si="116"/>
        <v/>
      </c>
      <c r="AA1280" t="b">
        <f t="shared" ref="AA1280:AA1343" si="117">OR(ISNUMBER(S1280),ISNUMBER(T1280),ISNUMBER(U1280), ISNUMBER(V1280),ISNUMBER(W1280))</f>
        <v>0</v>
      </c>
      <c r="AB1280" t="str">
        <f t="shared" ref="AB1280:AB1343" si="118">IF(AA1280,IF(ISNUMBER(S1280),S1280,IF(AND(ISNUMBER(T1280),NOT(Z1280&gt;0.5)),T1280,L1280*100)),"")</f>
        <v/>
      </c>
      <c r="AC1280" t="str">
        <f t="shared" si="114"/>
        <v/>
      </c>
    </row>
    <row r="1281" spans="1:29" x14ac:dyDescent="0.35">
      <c r="A1281">
        <v>1410</v>
      </c>
      <c r="B1281">
        <v>1285</v>
      </c>
      <c r="C1281">
        <v>5</v>
      </c>
      <c r="D1281" s="2">
        <v>13.186119869999999</v>
      </c>
      <c r="E1281" s="2">
        <f t="shared" si="115"/>
        <v>-0.98325594970918351</v>
      </c>
      <c r="F1281">
        <v>1</v>
      </c>
      <c r="G1281">
        <v>8</v>
      </c>
      <c r="H1281">
        <v>1289</v>
      </c>
      <c r="I1281" t="s">
        <v>21</v>
      </c>
      <c r="J1281" t="s">
        <v>1504</v>
      </c>
      <c r="K1281" t="s">
        <v>1569</v>
      </c>
      <c r="L1281">
        <v>4</v>
      </c>
      <c r="M1281">
        <v>1.9</v>
      </c>
      <c r="N1281" t="s">
        <v>294</v>
      </c>
      <c r="O1281">
        <v>0</v>
      </c>
      <c r="Z1281" t="str">
        <f t="shared" si="116"/>
        <v/>
      </c>
      <c r="AA1281" t="b">
        <f t="shared" si="117"/>
        <v>0</v>
      </c>
      <c r="AB1281" t="str">
        <f t="shared" si="118"/>
        <v/>
      </c>
      <c r="AC1281" t="str">
        <f t="shared" si="114"/>
        <v/>
      </c>
    </row>
    <row r="1282" spans="1:29" x14ac:dyDescent="0.35">
      <c r="A1282">
        <v>1411</v>
      </c>
      <c r="B1282">
        <v>1286</v>
      </c>
      <c r="C1282">
        <v>5</v>
      </c>
      <c r="D1282" s="2">
        <v>13.186119869999999</v>
      </c>
      <c r="E1282" s="2">
        <f t="shared" si="115"/>
        <v>-0.98325594970918351</v>
      </c>
      <c r="F1282">
        <v>1</v>
      </c>
      <c r="G1282">
        <v>8</v>
      </c>
      <c r="H1282">
        <v>1290</v>
      </c>
      <c r="I1282" t="s">
        <v>21</v>
      </c>
      <c r="J1282" t="s">
        <v>1504</v>
      </c>
      <c r="K1282" t="s">
        <v>1569</v>
      </c>
      <c r="L1282">
        <v>4.5</v>
      </c>
      <c r="M1282" t="s">
        <v>295</v>
      </c>
      <c r="N1282" t="s">
        <v>296</v>
      </c>
      <c r="O1282">
        <v>0</v>
      </c>
      <c r="Z1282" t="str">
        <f t="shared" si="116"/>
        <v/>
      </c>
      <c r="AA1282" t="b">
        <f t="shared" si="117"/>
        <v>0</v>
      </c>
      <c r="AB1282" t="str">
        <f t="shared" si="118"/>
        <v/>
      </c>
      <c r="AC1282" t="str">
        <f t="shared" ref="AC1282:AC1345" si="119">IF(AA1282,IF(Z1282=0,0,1),"")</f>
        <v/>
      </c>
    </row>
    <row r="1283" spans="1:29" x14ac:dyDescent="0.35">
      <c r="A1283">
        <v>1412</v>
      </c>
      <c r="B1283">
        <v>1287</v>
      </c>
      <c r="C1283">
        <v>5</v>
      </c>
      <c r="D1283" s="2">
        <v>13.186119869999999</v>
      </c>
      <c r="E1283" s="2">
        <f t="shared" ref="E1283:E1346" si="120">-0.0090009*D1283*D1283+0.42072*D1283-4.9659</f>
        <v>-0.98325594970918351</v>
      </c>
      <c r="F1283">
        <v>1</v>
      </c>
      <c r="G1283">
        <v>8</v>
      </c>
      <c r="H1283">
        <v>1291</v>
      </c>
      <c r="I1283" t="s">
        <v>21</v>
      </c>
      <c r="J1283" t="s">
        <v>1504</v>
      </c>
      <c r="K1283" t="s">
        <v>1569</v>
      </c>
      <c r="L1283">
        <v>3</v>
      </c>
      <c r="M1283" t="s">
        <v>297</v>
      </c>
      <c r="N1283">
        <v>3</v>
      </c>
      <c r="O1283">
        <v>0</v>
      </c>
      <c r="Z1283" t="str">
        <f t="shared" si="116"/>
        <v/>
      </c>
      <c r="AA1283" t="b">
        <f t="shared" si="117"/>
        <v>0</v>
      </c>
      <c r="AB1283" t="str">
        <f t="shared" si="118"/>
        <v/>
      </c>
      <c r="AC1283" t="str">
        <f t="shared" si="119"/>
        <v/>
      </c>
    </row>
    <row r="1284" spans="1:29" x14ac:dyDescent="0.35">
      <c r="A1284">
        <v>1413</v>
      </c>
      <c r="B1284">
        <v>1288</v>
      </c>
      <c r="C1284">
        <v>5</v>
      </c>
      <c r="D1284" s="2">
        <v>13.186119869999999</v>
      </c>
      <c r="E1284" s="2">
        <f t="shared" si="120"/>
        <v>-0.98325594970918351</v>
      </c>
      <c r="F1284">
        <v>1</v>
      </c>
      <c r="G1284">
        <v>8</v>
      </c>
      <c r="H1284">
        <v>1292</v>
      </c>
      <c r="I1284" t="s">
        <v>21</v>
      </c>
      <c r="J1284" t="s">
        <v>1504</v>
      </c>
      <c r="K1284" t="s">
        <v>1569</v>
      </c>
      <c r="L1284">
        <v>2</v>
      </c>
      <c r="M1284">
        <v>1.3</v>
      </c>
      <c r="N1284">
        <v>1.8</v>
      </c>
      <c r="O1284">
        <v>0</v>
      </c>
      <c r="Z1284" t="str">
        <f t="shared" si="116"/>
        <v/>
      </c>
      <c r="AA1284" t="b">
        <f t="shared" si="117"/>
        <v>0</v>
      </c>
      <c r="AB1284" t="str">
        <f t="shared" si="118"/>
        <v/>
      </c>
      <c r="AC1284" t="str">
        <f t="shared" si="119"/>
        <v/>
      </c>
    </row>
    <row r="1285" spans="1:29" x14ac:dyDescent="0.35">
      <c r="A1285">
        <v>1421</v>
      </c>
      <c r="B1285">
        <v>1296</v>
      </c>
      <c r="C1285">
        <v>5</v>
      </c>
      <c r="D1285" s="2">
        <v>13.186119869999999</v>
      </c>
      <c r="E1285" s="2">
        <f t="shared" si="120"/>
        <v>-0.98325594970918351</v>
      </c>
      <c r="F1285">
        <v>1</v>
      </c>
      <c r="G1285">
        <v>9</v>
      </c>
      <c r="H1285">
        <v>1300</v>
      </c>
      <c r="I1285" t="s">
        <v>21</v>
      </c>
      <c r="J1285" t="s">
        <v>1504</v>
      </c>
      <c r="K1285" t="s">
        <v>1569</v>
      </c>
      <c r="L1285">
        <v>5</v>
      </c>
      <c r="M1285" t="s">
        <v>305</v>
      </c>
      <c r="N1285" t="s">
        <v>306</v>
      </c>
      <c r="O1285">
        <v>0</v>
      </c>
      <c r="Z1285" t="str">
        <f t="shared" si="116"/>
        <v/>
      </c>
      <c r="AA1285" t="b">
        <f t="shared" si="117"/>
        <v>0</v>
      </c>
      <c r="AB1285" t="str">
        <f t="shared" si="118"/>
        <v/>
      </c>
      <c r="AC1285" t="str">
        <f t="shared" si="119"/>
        <v/>
      </c>
    </row>
    <row r="1286" spans="1:29" x14ac:dyDescent="0.35">
      <c r="A1286">
        <v>1426</v>
      </c>
      <c r="B1286">
        <v>1301</v>
      </c>
      <c r="C1286">
        <v>5</v>
      </c>
      <c r="D1286" s="2">
        <v>13.186119869999999</v>
      </c>
      <c r="E1286" s="2">
        <f t="shared" si="120"/>
        <v>-0.98325594970918351</v>
      </c>
      <c r="F1286">
        <v>1</v>
      </c>
      <c r="G1286">
        <v>9</v>
      </c>
      <c r="H1286">
        <v>1305</v>
      </c>
      <c r="I1286" t="s">
        <v>21</v>
      </c>
      <c r="J1286" t="s">
        <v>1504</v>
      </c>
      <c r="K1286" t="s">
        <v>1569</v>
      </c>
      <c r="L1286">
        <v>5</v>
      </c>
      <c r="M1286" t="s">
        <v>307</v>
      </c>
      <c r="N1286">
        <v>5.9</v>
      </c>
      <c r="O1286">
        <v>0</v>
      </c>
      <c r="Z1286" t="str">
        <f t="shared" ref="Z1286:Z1349" si="121">IF(ISNUMBER(V1286),V1286,IF(AND(ISNUMBER(S1286),ISNUMBER(U1286)),S1286-U1286,IF(ISNUMBER(T1286),0,"")))</f>
        <v/>
      </c>
      <c r="AA1286" t="b">
        <f t="shared" si="117"/>
        <v>0</v>
      </c>
      <c r="AB1286" t="str">
        <f t="shared" si="118"/>
        <v/>
      </c>
      <c r="AC1286" t="str">
        <f t="shared" si="119"/>
        <v/>
      </c>
    </row>
    <row r="1287" spans="1:29" x14ac:dyDescent="0.35">
      <c r="A1287">
        <v>1430</v>
      </c>
      <c r="B1287">
        <v>1305</v>
      </c>
      <c r="C1287">
        <v>5</v>
      </c>
      <c r="D1287" s="2">
        <v>13.186119869999999</v>
      </c>
      <c r="E1287" s="2">
        <f t="shared" si="120"/>
        <v>-0.98325594970918351</v>
      </c>
      <c r="F1287">
        <v>1</v>
      </c>
      <c r="G1287">
        <v>9</v>
      </c>
      <c r="H1287">
        <v>1309</v>
      </c>
      <c r="I1287" t="s">
        <v>21</v>
      </c>
      <c r="J1287" t="s">
        <v>1504</v>
      </c>
      <c r="K1287" t="s">
        <v>1569</v>
      </c>
      <c r="L1287">
        <v>2</v>
      </c>
      <c r="M1287">
        <v>1.5</v>
      </c>
      <c r="N1287">
        <v>2.2999999999999998</v>
      </c>
      <c r="O1287">
        <v>0</v>
      </c>
      <c r="Z1287" t="str">
        <f t="shared" si="121"/>
        <v/>
      </c>
      <c r="AA1287" t="b">
        <f t="shared" si="117"/>
        <v>0</v>
      </c>
      <c r="AB1287" t="str">
        <f t="shared" si="118"/>
        <v/>
      </c>
      <c r="AC1287" t="str">
        <f t="shared" si="119"/>
        <v/>
      </c>
    </row>
    <row r="1288" spans="1:29" x14ac:dyDescent="0.35">
      <c r="A1288">
        <v>1431</v>
      </c>
      <c r="B1288">
        <v>1306</v>
      </c>
      <c r="C1288">
        <v>5</v>
      </c>
      <c r="D1288" s="2">
        <v>13.186119869999999</v>
      </c>
      <c r="E1288" s="2">
        <f t="shared" si="120"/>
        <v>-0.98325594970918351</v>
      </c>
      <c r="F1288">
        <v>1</v>
      </c>
      <c r="G1288">
        <v>9</v>
      </c>
      <c r="H1288">
        <v>1310</v>
      </c>
      <c r="I1288" t="s">
        <v>21</v>
      </c>
      <c r="J1288" t="s">
        <v>1504</v>
      </c>
      <c r="K1288" t="s">
        <v>1569</v>
      </c>
      <c r="L1288">
        <v>2</v>
      </c>
      <c r="M1288">
        <v>1.5</v>
      </c>
      <c r="N1288">
        <v>2</v>
      </c>
      <c r="O1288">
        <v>0</v>
      </c>
      <c r="Z1288" t="str">
        <f t="shared" si="121"/>
        <v/>
      </c>
      <c r="AA1288" t="b">
        <f t="shared" si="117"/>
        <v>0</v>
      </c>
      <c r="AB1288" t="str">
        <f t="shared" si="118"/>
        <v/>
      </c>
      <c r="AC1288" t="str">
        <f t="shared" si="119"/>
        <v/>
      </c>
    </row>
    <row r="1289" spans="1:29" x14ac:dyDescent="0.35">
      <c r="A1289">
        <v>1442</v>
      </c>
      <c r="B1289">
        <v>1315</v>
      </c>
      <c r="C1289">
        <v>5</v>
      </c>
      <c r="D1289" s="2">
        <v>13.186119869999999</v>
      </c>
      <c r="E1289" s="2">
        <f t="shared" si="120"/>
        <v>-0.98325594970918351</v>
      </c>
      <c r="F1289">
        <v>1</v>
      </c>
      <c r="G1289">
        <v>10</v>
      </c>
      <c r="H1289">
        <v>1319</v>
      </c>
      <c r="I1289" t="s">
        <v>21</v>
      </c>
      <c r="J1289" t="s">
        <v>1504</v>
      </c>
      <c r="K1289" t="s">
        <v>1569</v>
      </c>
      <c r="L1289">
        <v>4.5</v>
      </c>
      <c r="M1289">
        <v>6.8</v>
      </c>
      <c r="N1289">
        <v>8</v>
      </c>
      <c r="O1289">
        <v>0</v>
      </c>
      <c r="Z1289" t="str">
        <f t="shared" si="121"/>
        <v/>
      </c>
      <c r="AA1289" t="b">
        <f t="shared" si="117"/>
        <v>0</v>
      </c>
      <c r="AB1289" t="str">
        <f t="shared" si="118"/>
        <v/>
      </c>
      <c r="AC1289" t="str">
        <f t="shared" si="119"/>
        <v/>
      </c>
    </row>
    <row r="1290" spans="1:29" x14ac:dyDescent="0.35">
      <c r="A1290">
        <v>1162</v>
      </c>
      <c r="B1290">
        <v>1037</v>
      </c>
      <c r="C1290">
        <v>5</v>
      </c>
      <c r="D1290" s="2">
        <v>13.186119869999999</v>
      </c>
      <c r="E1290" s="2">
        <f t="shared" si="120"/>
        <v>-0.98325594970918351</v>
      </c>
      <c r="F1290">
        <v>1</v>
      </c>
      <c r="G1290">
        <v>1</v>
      </c>
      <c r="H1290">
        <v>1039</v>
      </c>
      <c r="I1290" t="s">
        <v>233</v>
      </c>
      <c r="J1290" t="s">
        <v>1457</v>
      </c>
      <c r="K1290" t="s">
        <v>1568</v>
      </c>
      <c r="L1290">
        <v>2</v>
      </c>
      <c r="M1290" t="s">
        <v>234</v>
      </c>
      <c r="N1290">
        <v>2.5</v>
      </c>
      <c r="O1290">
        <v>0</v>
      </c>
      <c r="Z1290" t="str">
        <f t="shared" si="121"/>
        <v/>
      </c>
      <c r="AA1290" t="b">
        <f t="shared" si="117"/>
        <v>0</v>
      </c>
      <c r="AB1290" t="str">
        <f t="shared" si="118"/>
        <v/>
      </c>
      <c r="AC1290" t="str">
        <f t="shared" si="119"/>
        <v/>
      </c>
    </row>
    <row r="1291" spans="1:29" x14ac:dyDescent="0.35">
      <c r="A1291">
        <v>1163</v>
      </c>
      <c r="B1291">
        <v>1038</v>
      </c>
      <c r="C1291">
        <v>5</v>
      </c>
      <c r="D1291" s="2">
        <v>13.186119869999999</v>
      </c>
      <c r="E1291" s="2">
        <f t="shared" si="120"/>
        <v>-0.98325594970918351</v>
      </c>
      <c r="F1291">
        <v>1</v>
      </c>
      <c r="G1291">
        <v>1</v>
      </c>
      <c r="H1291">
        <v>1040</v>
      </c>
      <c r="I1291" t="s">
        <v>233</v>
      </c>
      <c r="J1291" t="s">
        <v>1457</v>
      </c>
      <c r="K1291" t="s">
        <v>1568</v>
      </c>
      <c r="L1291">
        <v>2.5</v>
      </c>
      <c r="M1291">
        <v>2</v>
      </c>
      <c r="N1291">
        <v>2.5</v>
      </c>
      <c r="O1291">
        <v>0</v>
      </c>
      <c r="Z1291" t="str">
        <f t="shared" si="121"/>
        <v/>
      </c>
      <c r="AA1291" t="b">
        <f t="shared" si="117"/>
        <v>0</v>
      </c>
      <c r="AB1291" t="str">
        <f t="shared" si="118"/>
        <v/>
      </c>
      <c r="AC1291" t="str">
        <f t="shared" si="119"/>
        <v/>
      </c>
    </row>
    <row r="1292" spans="1:29" x14ac:dyDescent="0.35">
      <c r="A1292">
        <v>1170</v>
      </c>
      <c r="B1292">
        <v>1045</v>
      </c>
      <c r="C1292">
        <v>5</v>
      </c>
      <c r="D1292" s="2">
        <v>13.186119869999999</v>
      </c>
      <c r="E1292" s="2">
        <f t="shared" si="120"/>
        <v>-0.98325594970918351</v>
      </c>
      <c r="F1292">
        <v>1</v>
      </c>
      <c r="G1292">
        <v>1</v>
      </c>
      <c r="H1292">
        <v>1047</v>
      </c>
      <c r="I1292" t="s">
        <v>233</v>
      </c>
      <c r="J1292" t="s">
        <v>1457</v>
      </c>
      <c r="K1292" t="s">
        <v>1568</v>
      </c>
      <c r="L1292">
        <v>4</v>
      </c>
      <c r="M1292" t="s">
        <v>236</v>
      </c>
      <c r="N1292">
        <v>6.3</v>
      </c>
      <c r="O1292">
        <v>0</v>
      </c>
      <c r="Z1292" t="str">
        <f t="shared" si="121"/>
        <v/>
      </c>
      <c r="AA1292" t="b">
        <f t="shared" si="117"/>
        <v>0</v>
      </c>
      <c r="AB1292" t="str">
        <f t="shared" si="118"/>
        <v/>
      </c>
      <c r="AC1292" t="str">
        <f t="shared" si="119"/>
        <v/>
      </c>
    </row>
    <row r="1293" spans="1:29" x14ac:dyDescent="0.35">
      <c r="A1293">
        <v>1137</v>
      </c>
      <c r="B1293">
        <v>1012</v>
      </c>
      <c r="C1293">
        <v>5</v>
      </c>
      <c r="D1293" s="2">
        <v>13.186119869999999</v>
      </c>
      <c r="E1293" s="2">
        <f t="shared" si="120"/>
        <v>-0.98325594970918351</v>
      </c>
      <c r="F1293">
        <v>1</v>
      </c>
      <c r="G1293">
        <v>1</v>
      </c>
      <c r="H1293">
        <v>1014</v>
      </c>
      <c r="I1293" t="s">
        <v>61</v>
      </c>
      <c r="J1293" t="s">
        <v>1462</v>
      </c>
      <c r="K1293" t="s">
        <v>1568</v>
      </c>
      <c r="L1293">
        <v>2.8</v>
      </c>
      <c r="M1293">
        <v>5.5</v>
      </c>
      <c r="N1293">
        <v>6.5</v>
      </c>
      <c r="O1293">
        <v>1</v>
      </c>
      <c r="Z1293" t="str">
        <f t="shared" si="121"/>
        <v/>
      </c>
      <c r="AA1293" t="b">
        <f t="shared" si="117"/>
        <v>0</v>
      </c>
      <c r="AB1293" t="str">
        <f t="shared" si="118"/>
        <v/>
      </c>
      <c r="AC1293" t="str">
        <f t="shared" si="119"/>
        <v/>
      </c>
    </row>
    <row r="1294" spans="1:29" x14ac:dyDescent="0.35">
      <c r="A1294">
        <v>1159</v>
      </c>
      <c r="B1294">
        <v>1034</v>
      </c>
      <c r="C1294">
        <v>5</v>
      </c>
      <c r="D1294" s="2">
        <v>13.186119869999999</v>
      </c>
      <c r="E1294" s="2">
        <f t="shared" si="120"/>
        <v>-0.98325594970918351</v>
      </c>
      <c r="F1294">
        <v>1</v>
      </c>
      <c r="G1294">
        <v>1</v>
      </c>
      <c r="H1294">
        <v>1036</v>
      </c>
      <c r="I1294" t="s">
        <v>61</v>
      </c>
      <c r="J1294" t="s">
        <v>1462</v>
      </c>
      <c r="K1294" t="s">
        <v>1568</v>
      </c>
      <c r="L1294">
        <v>2.2000000000000002</v>
      </c>
      <c r="M1294">
        <v>2.2000000000000002</v>
      </c>
      <c r="N1294">
        <v>3.8</v>
      </c>
      <c r="O1294">
        <v>1</v>
      </c>
      <c r="Z1294" t="str">
        <f t="shared" si="121"/>
        <v/>
      </c>
      <c r="AA1294" t="b">
        <f t="shared" si="117"/>
        <v>0</v>
      </c>
      <c r="AB1294" t="str">
        <f t="shared" si="118"/>
        <v/>
      </c>
      <c r="AC1294" t="str">
        <f t="shared" si="119"/>
        <v/>
      </c>
    </row>
    <row r="1295" spans="1:29" x14ac:dyDescent="0.35">
      <c r="A1295">
        <v>1173</v>
      </c>
      <c r="B1295">
        <v>1048</v>
      </c>
      <c r="C1295">
        <v>5</v>
      </c>
      <c r="D1295" s="2">
        <v>13.186119869999999</v>
      </c>
      <c r="E1295" s="2">
        <f t="shared" si="120"/>
        <v>-0.98325594970918351</v>
      </c>
      <c r="F1295">
        <v>1</v>
      </c>
      <c r="G1295">
        <v>1</v>
      </c>
      <c r="H1295">
        <v>1050</v>
      </c>
      <c r="I1295" t="s">
        <v>61</v>
      </c>
      <c r="J1295" t="s">
        <v>1462</v>
      </c>
      <c r="K1295" t="s">
        <v>1568</v>
      </c>
      <c r="L1295">
        <v>1.8</v>
      </c>
      <c r="M1295">
        <v>2</v>
      </c>
      <c r="N1295">
        <v>4.7</v>
      </c>
      <c r="O1295">
        <v>0.75</v>
      </c>
      <c r="Z1295" t="str">
        <f t="shared" si="121"/>
        <v/>
      </c>
      <c r="AA1295" t="b">
        <f t="shared" si="117"/>
        <v>0</v>
      </c>
      <c r="AB1295" t="str">
        <f t="shared" si="118"/>
        <v/>
      </c>
      <c r="AC1295" t="str">
        <f t="shared" si="119"/>
        <v/>
      </c>
    </row>
    <row r="1296" spans="1:29" x14ac:dyDescent="0.35">
      <c r="A1296">
        <v>1225</v>
      </c>
      <c r="B1296">
        <v>1101</v>
      </c>
      <c r="C1296">
        <v>5</v>
      </c>
      <c r="D1296" s="2">
        <v>13.186119869999999</v>
      </c>
      <c r="E1296" s="2">
        <f t="shared" si="120"/>
        <v>-0.98325594970918351</v>
      </c>
      <c r="F1296">
        <v>1</v>
      </c>
      <c r="G1296">
        <v>3</v>
      </c>
      <c r="H1296">
        <v>1103</v>
      </c>
      <c r="I1296" t="s">
        <v>61</v>
      </c>
      <c r="J1296" t="s">
        <v>1462</v>
      </c>
      <c r="K1296" t="s">
        <v>1568</v>
      </c>
      <c r="L1296">
        <v>2.5</v>
      </c>
      <c r="M1296">
        <v>1.8</v>
      </c>
      <c r="N1296">
        <v>2.7</v>
      </c>
      <c r="O1296">
        <v>0</v>
      </c>
      <c r="Z1296" t="str">
        <f t="shared" si="121"/>
        <v/>
      </c>
      <c r="AA1296" t="b">
        <f t="shared" si="117"/>
        <v>0</v>
      </c>
      <c r="AB1296" t="str">
        <f t="shared" si="118"/>
        <v/>
      </c>
      <c r="AC1296" t="str">
        <f t="shared" si="119"/>
        <v/>
      </c>
    </row>
    <row r="1297" spans="1:29" x14ac:dyDescent="0.35">
      <c r="A1297">
        <v>1267</v>
      </c>
      <c r="B1297">
        <v>1147</v>
      </c>
      <c r="C1297">
        <v>5</v>
      </c>
      <c r="D1297" s="2">
        <v>13.186119869999999</v>
      </c>
      <c r="E1297" s="2">
        <f t="shared" si="120"/>
        <v>-0.98325594970918351</v>
      </c>
      <c r="F1297">
        <v>1</v>
      </c>
      <c r="G1297">
        <v>4</v>
      </c>
      <c r="H1297">
        <v>1151</v>
      </c>
      <c r="I1297" t="s">
        <v>61</v>
      </c>
      <c r="J1297" t="s">
        <v>1462</v>
      </c>
      <c r="K1297" t="s">
        <v>1568</v>
      </c>
      <c r="L1297">
        <v>4</v>
      </c>
      <c r="M1297">
        <v>5.4</v>
      </c>
      <c r="N1297">
        <v>6.5</v>
      </c>
      <c r="O1297">
        <v>1</v>
      </c>
      <c r="Z1297" t="str">
        <f t="shared" si="121"/>
        <v/>
      </c>
      <c r="AA1297" t="b">
        <f t="shared" si="117"/>
        <v>0</v>
      </c>
      <c r="AB1297" t="str">
        <f t="shared" si="118"/>
        <v/>
      </c>
      <c r="AC1297" t="str">
        <f t="shared" si="119"/>
        <v/>
      </c>
    </row>
    <row r="1298" spans="1:29" x14ac:dyDescent="0.35">
      <c r="A1298">
        <v>1268</v>
      </c>
      <c r="B1298">
        <v>1148</v>
      </c>
      <c r="C1298">
        <v>5</v>
      </c>
      <c r="D1298" s="2">
        <v>13.186119869999999</v>
      </c>
      <c r="E1298" s="2">
        <f t="shared" si="120"/>
        <v>-0.98325594970918351</v>
      </c>
      <c r="F1298">
        <v>1</v>
      </c>
      <c r="G1298">
        <v>4</v>
      </c>
      <c r="H1298">
        <v>1152</v>
      </c>
      <c r="I1298" t="s">
        <v>61</v>
      </c>
      <c r="J1298" t="s">
        <v>1462</v>
      </c>
      <c r="K1298" t="s">
        <v>1568</v>
      </c>
      <c r="L1298">
        <v>3.5</v>
      </c>
      <c r="M1298">
        <v>5.5</v>
      </c>
      <c r="N1298">
        <v>6.2</v>
      </c>
      <c r="O1298">
        <v>0.25</v>
      </c>
      <c r="Z1298" t="str">
        <f t="shared" si="121"/>
        <v/>
      </c>
      <c r="AA1298" t="b">
        <f t="shared" si="117"/>
        <v>0</v>
      </c>
      <c r="AB1298" t="str">
        <f t="shared" si="118"/>
        <v/>
      </c>
      <c r="AC1298" t="str">
        <f t="shared" si="119"/>
        <v/>
      </c>
    </row>
    <row r="1299" spans="1:29" x14ac:dyDescent="0.35">
      <c r="A1299">
        <v>1293</v>
      </c>
      <c r="B1299">
        <v>1171</v>
      </c>
      <c r="C1299">
        <v>5</v>
      </c>
      <c r="D1299" s="2">
        <v>13.186119869999999</v>
      </c>
      <c r="E1299" s="2">
        <f t="shared" si="120"/>
        <v>-0.98325594970918351</v>
      </c>
      <c r="F1299">
        <v>1</v>
      </c>
      <c r="G1299">
        <v>5</v>
      </c>
      <c r="H1299">
        <v>1175</v>
      </c>
      <c r="I1299" t="s">
        <v>61</v>
      </c>
      <c r="J1299" t="s">
        <v>1462</v>
      </c>
      <c r="K1299" t="s">
        <v>1568</v>
      </c>
      <c r="L1299">
        <v>2.2000000000000002</v>
      </c>
      <c r="M1299">
        <v>2.5</v>
      </c>
      <c r="N1299">
        <v>3.6</v>
      </c>
      <c r="O1299">
        <v>0.5</v>
      </c>
      <c r="Z1299" t="str">
        <f t="shared" si="121"/>
        <v/>
      </c>
      <c r="AA1299" t="b">
        <f t="shared" si="117"/>
        <v>0</v>
      </c>
      <c r="AB1299" t="str">
        <f t="shared" si="118"/>
        <v/>
      </c>
      <c r="AC1299" t="str">
        <f t="shared" si="119"/>
        <v/>
      </c>
    </row>
    <row r="1300" spans="1:29" x14ac:dyDescent="0.35">
      <c r="A1300">
        <v>1297</v>
      </c>
      <c r="B1300">
        <v>1172</v>
      </c>
      <c r="C1300">
        <v>5</v>
      </c>
      <c r="D1300" s="2">
        <v>13.186119869999999</v>
      </c>
      <c r="E1300" s="2">
        <f t="shared" si="120"/>
        <v>-0.98325594970918351</v>
      </c>
      <c r="F1300">
        <v>1</v>
      </c>
      <c r="G1300">
        <v>6</v>
      </c>
      <c r="H1300">
        <v>1176</v>
      </c>
      <c r="I1300" t="s">
        <v>61</v>
      </c>
      <c r="J1300" t="s">
        <v>1462</v>
      </c>
      <c r="K1300" t="s">
        <v>1568</v>
      </c>
      <c r="L1300">
        <v>4</v>
      </c>
      <c r="M1300">
        <v>6.4</v>
      </c>
      <c r="N1300">
        <v>7.9</v>
      </c>
      <c r="O1300">
        <v>1</v>
      </c>
      <c r="Z1300" t="str">
        <f t="shared" si="121"/>
        <v/>
      </c>
      <c r="AA1300" t="b">
        <f t="shared" si="117"/>
        <v>0</v>
      </c>
      <c r="AB1300" t="str">
        <f t="shared" si="118"/>
        <v/>
      </c>
      <c r="AC1300" t="str">
        <f t="shared" si="119"/>
        <v/>
      </c>
    </row>
    <row r="1301" spans="1:29" x14ac:dyDescent="0.35">
      <c r="A1301">
        <v>1361</v>
      </c>
      <c r="B1301">
        <v>1236</v>
      </c>
      <c r="C1301">
        <v>5</v>
      </c>
      <c r="D1301" s="2">
        <v>13.186119869999999</v>
      </c>
      <c r="E1301" s="2">
        <f t="shared" si="120"/>
        <v>-0.98325594970918351</v>
      </c>
      <c r="F1301">
        <v>1</v>
      </c>
      <c r="G1301">
        <v>8</v>
      </c>
      <c r="H1301">
        <v>1240</v>
      </c>
      <c r="I1301" t="s">
        <v>61</v>
      </c>
      <c r="J1301" t="s">
        <v>1462</v>
      </c>
      <c r="K1301" t="s">
        <v>1568</v>
      </c>
      <c r="L1301">
        <v>2.5</v>
      </c>
      <c r="M1301">
        <v>6.5</v>
      </c>
      <c r="N1301">
        <v>7.1</v>
      </c>
      <c r="O1301" t="s">
        <v>265</v>
      </c>
      <c r="P1301">
        <v>1</v>
      </c>
      <c r="Q1301" t="s">
        <v>271</v>
      </c>
      <c r="Z1301" t="str">
        <f t="shared" si="121"/>
        <v/>
      </c>
      <c r="AA1301" t="b">
        <f t="shared" si="117"/>
        <v>0</v>
      </c>
      <c r="AB1301" t="str">
        <f t="shared" si="118"/>
        <v/>
      </c>
      <c r="AC1301" t="str">
        <f t="shared" si="119"/>
        <v/>
      </c>
    </row>
    <row r="1302" spans="1:29" x14ac:dyDescent="0.35">
      <c r="A1302">
        <v>1377</v>
      </c>
      <c r="B1302">
        <v>1252</v>
      </c>
      <c r="C1302">
        <v>5</v>
      </c>
      <c r="D1302" s="2">
        <v>13.186119869999999</v>
      </c>
      <c r="E1302" s="2">
        <f t="shared" si="120"/>
        <v>-0.98325594970918351</v>
      </c>
      <c r="F1302">
        <v>1</v>
      </c>
      <c r="G1302">
        <v>8</v>
      </c>
      <c r="H1302">
        <v>1256</v>
      </c>
      <c r="I1302" t="s">
        <v>61</v>
      </c>
      <c r="J1302" t="s">
        <v>1462</v>
      </c>
      <c r="K1302" t="s">
        <v>1568</v>
      </c>
      <c r="L1302">
        <v>2</v>
      </c>
      <c r="M1302">
        <v>5.2</v>
      </c>
      <c r="N1302">
        <v>5.8</v>
      </c>
      <c r="O1302">
        <v>1</v>
      </c>
      <c r="Z1302" t="str">
        <f t="shared" si="121"/>
        <v/>
      </c>
      <c r="AA1302" t="b">
        <f t="shared" si="117"/>
        <v>0</v>
      </c>
      <c r="AB1302" t="str">
        <f t="shared" si="118"/>
        <v/>
      </c>
      <c r="AC1302" t="str">
        <f t="shared" si="119"/>
        <v/>
      </c>
    </row>
    <row r="1303" spans="1:29" x14ac:dyDescent="0.35">
      <c r="A1303">
        <v>1337</v>
      </c>
      <c r="B1303">
        <v>1213</v>
      </c>
      <c r="C1303">
        <v>5</v>
      </c>
      <c r="D1303" s="2">
        <v>13.186119869999999</v>
      </c>
      <c r="E1303" s="2">
        <f t="shared" si="120"/>
        <v>-0.98325594970918351</v>
      </c>
      <c r="F1303">
        <v>1</v>
      </c>
      <c r="G1303">
        <v>7</v>
      </c>
      <c r="H1303">
        <v>1217</v>
      </c>
      <c r="I1303" t="s">
        <v>54</v>
      </c>
      <c r="J1303" t="s">
        <v>1541</v>
      </c>
      <c r="K1303" t="s">
        <v>1568</v>
      </c>
      <c r="L1303">
        <v>6</v>
      </c>
      <c r="M1303" t="s">
        <v>279</v>
      </c>
      <c r="N1303" t="s">
        <v>280</v>
      </c>
      <c r="O1303">
        <v>0.25</v>
      </c>
      <c r="Z1303" t="str">
        <f t="shared" si="121"/>
        <v/>
      </c>
      <c r="AA1303" t="b">
        <f t="shared" si="117"/>
        <v>0</v>
      </c>
      <c r="AB1303" t="str">
        <f t="shared" si="118"/>
        <v/>
      </c>
      <c r="AC1303" t="str">
        <f t="shared" si="119"/>
        <v/>
      </c>
    </row>
    <row r="1304" spans="1:29" x14ac:dyDescent="0.35">
      <c r="A1304">
        <v>1453</v>
      </c>
      <c r="B1304">
        <v>1326</v>
      </c>
      <c r="C1304">
        <v>5</v>
      </c>
      <c r="D1304" s="2">
        <v>13.186119869999999</v>
      </c>
      <c r="E1304" s="2">
        <f t="shared" si="120"/>
        <v>-0.98325594970918351</v>
      </c>
      <c r="F1304">
        <v>1</v>
      </c>
      <c r="G1304">
        <v>10</v>
      </c>
      <c r="H1304">
        <v>1330</v>
      </c>
      <c r="I1304" t="s">
        <v>54</v>
      </c>
      <c r="J1304" t="s">
        <v>1541</v>
      </c>
      <c r="K1304" t="s">
        <v>1568</v>
      </c>
      <c r="L1304">
        <v>2</v>
      </c>
      <c r="M1304">
        <v>1.3</v>
      </c>
      <c r="N1304" t="s">
        <v>316</v>
      </c>
      <c r="O1304">
        <v>0</v>
      </c>
      <c r="Z1304" t="str">
        <f t="shared" si="121"/>
        <v/>
      </c>
      <c r="AA1304" t="b">
        <f t="shared" si="117"/>
        <v>0</v>
      </c>
      <c r="AB1304" t="str">
        <f t="shared" si="118"/>
        <v/>
      </c>
      <c r="AC1304" t="str">
        <f t="shared" si="119"/>
        <v/>
      </c>
    </row>
    <row r="1305" spans="1:29" x14ac:dyDescent="0.35">
      <c r="A1305">
        <v>1198</v>
      </c>
      <c r="B1305">
        <v>1074</v>
      </c>
      <c r="C1305">
        <v>5</v>
      </c>
      <c r="D1305" s="2">
        <v>13.186119869999999</v>
      </c>
      <c r="E1305" s="2">
        <f t="shared" si="120"/>
        <v>-0.98325594970918351</v>
      </c>
      <c r="F1305">
        <v>1</v>
      </c>
      <c r="G1305">
        <v>3</v>
      </c>
      <c r="H1305">
        <v>1076</v>
      </c>
      <c r="I1305" t="s">
        <v>100</v>
      </c>
      <c r="J1305" t="s">
        <v>1543</v>
      </c>
      <c r="K1305" t="s">
        <v>1569</v>
      </c>
      <c r="L1305">
        <v>6</v>
      </c>
      <c r="M1305">
        <v>13.4</v>
      </c>
      <c r="N1305">
        <v>15</v>
      </c>
      <c r="O1305">
        <v>0.25</v>
      </c>
      <c r="Z1305" t="str">
        <f t="shared" si="121"/>
        <v/>
      </c>
      <c r="AA1305" t="b">
        <f t="shared" si="117"/>
        <v>0</v>
      </c>
      <c r="AB1305" t="str">
        <f t="shared" si="118"/>
        <v/>
      </c>
      <c r="AC1305" t="str">
        <f t="shared" si="119"/>
        <v/>
      </c>
    </row>
    <row r="1306" spans="1:29" x14ac:dyDescent="0.35">
      <c r="A1306">
        <v>1289</v>
      </c>
      <c r="B1306">
        <v>1167</v>
      </c>
      <c r="C1306">
        <v>5</v>
      </c>
      <c r="D1306" s="2">
        <v>13.186119869999999</v>
      </c>
      <c r="E1306" s="2">
        <f t="shared" si="120"/>
        <v>-0.98325594970918351</v>
      </c>
      <c r="F1306">
        <v>1</v>
      </c>
      <c r="G1306">
        <v>5</v>
      </c>
      <c r="H1306">
        <v>1171</v>
      </c>
      <c r="I1306" t="s">
        <v>100</v>
      </c>
      <c r="J1306" t="s">
        <v>1543</v>
      </c>
      <c r="K1306" t="s">
        <v>1569</v>
      </c>
      <c r="L1306">
        <v>5</v>
      </c>
      <c r="M1306" t="s">
        <v>264</v>
      </c>
      <c r="N1306">
        <v>6.4</v>
      </c>
      <c r="O1306">
        <v>0.5</v>
      </c>
      <c r="Z1306" t="str">
        <f t="shared" si="121"/>
        <v/>
      </c>
      <c r="AA1306" t="b">
        <f t="shared" si="117"/>
        <v>0</v>
      </c>
      <c r="AB1306" t="str">
        <f t="shared" si="118"/>
        <v/>
      </c>
      <c r="AC1306" t="str">
        <f t="shared" si="119"/>
        <v/>
      </c>
    </row>
    <row r="1307" spans="1:29" x14ac:dyDescent="0.35">
      <c r="A1307">
        <v>1299</v>
      </c>
      <c r="B1307">
        <v>1175</v>
      </c>
      <c r="C1307">
        <v>5</v>
      </c>
      <c r="D1307" s="2">
        <v>13.186119869999999</v>
      </c>
      <c r="E1307" s="2">
        <f t="shared" si="120"/>
        <v>-0.98325594970918351</v>
      </c>
      <c r="F1307">
        <v>1</v>
      </c>
      <c r="G1307">
        <v>6</v>
      </c>
      <c r="H1307">
        <v>1179</v>
      </c>
      <c r="I1307" t="s">
        <v>100</v>
      </c>
      <c r="J1307" t="s">
        <v>1543</v>
      </c>
      <c r="K1307" t="s">
        <v>1569</v>
      </c>
      <c r="L1307">
        <v>4</v>
      </c>
      <c r="M1307">
        <v>5.8</v>
      </c>
      <c r="N1307">
        <v>10.6</v>
      </c>
      <c r="O1307">
        <v>0</v>
      </c>
      <c r="Z1307" t="str">
        <f t="shared" si="121"/>
        <v/>
      </c>
      <c r="AA1307" t="b">
        <f t="shared" si="117"/>
        <v>0</v>
      </c>
      <c r="AB1307" t="str">
        <f t="shared" si="118"/>
        <v/>
      </c>
      <c r="AC1307" t="str">
        <f t="shared" si="119"/>
        <v/>
      </c>
    </row>
    <row r="1308" spans="1:29" x14ac:dyDescent="0.35">
      <c r="A1308">
        <v>1355</v>
      </c>
      <c r="B1308">
        <v>1231</v>
      </c>
      <c r="C1308">
        <v>5</v>
      </c>
      <c r="D1308" s="2">
        <v>13.186119869999999</v>
      </c>
      <c r="E1308" s="2">
        <f t="shared" si="120"/>
        <v>-0.98325594970918351</v>
      </c>
      <c r="F1308">
        <v>1</v>
      </c>
      <c r="G1308">
        <v>7</v>
      </c>
      <c r="H1308">
        <v>1235</v>
      </c>
      <c r="I1308" t="s">
        <v>100</v>
      </c>
      <c r="J1308" t="s">
        <v>1543</v>
      </c>
      <c r="K1308" t="s">
        <v>1569</v>
      </c>
      <c r="L1308">
        <v>2</v>
      </c>
      <c r="M1308">
        <v>1</v>
      </c>
      <c r="N1308">
        <v>1.8</v>
      </c>
      <c r="O1308">
        <v>0</v>
      </c>
      <c r="Z1308" t="str">
        <f t="shared" si="121"/>
        <v/>
      </c>
      <c r="AA1308" t="b">
        <f t="shared" si="117"/>
        <v>0</v>
      </c>
      <c r="AB1308" t="str">
        <f t="shared" si="118"/>
        <v/>
      </c>
      <c r="AC1308" t="str">
        <f t="shared" si="119"/>
        <v/>
      </c>
    </row>
    <row r="1309" spans="1:29" x14ac:dyDescent="0.35">
      <c r="A1309">
        <v>1428</v>
      </c>
      <c r="B1309">
        <v>1303</v>
      </c>
      <c r="C1309">
        <v>5</v>
      </c>
      <c r="D1309" s="2">
        <v>13.186119869999999</v>
      </c>
      <c r="E1309" s="2">
        <f t="shared" si="120"/>
        <v>-0.98325594970918351</v>
      </c>
      <c r="F1309">
        <v>1</v>
      </c>
      <c r="G1309">
        <v>9</v>
      </c>
      <c r="H1309">
        <v>1307</v>
      </c>
      <c r="I1309" t="s">
        <v>100</v>
      </c>
      <c r="J1309" t="s">
        <v>1543</v>
      </c>
      <c r="K1309" t="s">
        <v>1569</v>
      </c>
      <c r="L1309">
        <v>3</v>
      </c>
      <c r="M1309" t="s">
        <v>310</v>
      </c>
      <c r="N1309">
        <v>7</v>
      </c>
      <c r="O1309">
        <v>0</v>
      </c>
      <c r="Z1309" t="str">
        <f t="shared" si="121"/>
        <v/>
      </c>
      <c r="AA1309" t="b">
        <f t="shared" si="117"/>
        <v>0</v>
      </c>
      <c r="AB1309" t="str">
        <f t="shared" si="118"/>
        <v/>
      </c>
      <c r="AC1309" t="str">
        <f t="shared" si="119"/>
        <v/>
      </c>
    </row>
    <row r="1310" spans="1:29" x14ac:dyDescent="0.35">
      <c r="A1310">
        <v>1172</v>
      </c>
      <c r="B1310">
        <v>1047</v>
      </c>
      <c r="C1310">
        <v>5</v>
      </c>
      <c r="D1310" s="2">
        <v>13.186119869999999</v>
      </c>
      <c r="E1310" s="2">
        <f t="shared" si="120"/>
        <v>-0.98325594970918351</v>
      </c>
      <c r="F1310">
        <v>1</v>
      </c>
      <c r="G1310">
        <v>1</v>
      </c>
      <c r="H1310">
        <v>1049</v>
      </c>
      <c r="I1310" t="s">
        <v>189</v>
      </c>
      <c r="J1310" t="s">
        <v>1498</v>
      </c>
      <c r="K1310" t="s">
        <v>1568</v>
      </c>
      <c r="L1310">
        <v>2.5</v>
      </c>
      <c r="M1310">
        <v>3.5</v>
      </c>
      <c r="N1310">
        <v>6.1</v>
      </c>
      <c r="O1310">
        <v>0.5</v>
      </c>
      <c r="Z1310" t="str">
        <f t="shared" si="121"/>
        <v/>
      </c>
      <c r="AA1310" t="b">
        <f t="shared" si="117"/>
        <v>0</v>
      </c>
      <c r="AB1310" t="str">
        <f t="shared" si="118"/>
        <v/>
      </c>
      <c r="AC1310" t="str">
        <f t="shared" si="119"/>
        <v/>
      </c>
    </row>
    <row r="1311" spans="1:29" x14ac:dyDescent="0.35">
      <c r="A1311">
        <v>1182</v>
      </c>
      <c r="B1311">
        <v>1057</v>
      </c>
      <c r="C1311">
        <v>5</v>
      </c>
      <c r="D1311" s="2">
        <v>13.186119869999999</v>
      </c>
      <c r="E1311" s="2">
        <f t="shared" si="120"/>
        <v>-0.98325594970918351</v>
      </c>
      <c r="F1311">
        <v>1</v>
      </c>
      <c r="G1311">
        <v>2</v>
      </c>
      <c r="H1311">
        <v>1059</v>
      </c>
      <c r="I1311" t="s">
        <v>189</v>
      </c>
      <c r="J1311" t="s">
        <v>1498</v>
      </c>
      <c r="K1311" t="s">
        <v>1568</v>
      </c>
      <c r="L1311">
        <v>4</v>
      </c>
      <c r="M1311">
        <v>7</v>
      </c>
      <c r="N1311">
        <v>8.4</v>
      </c>
      <c r="O1311">
        <v>1</v>
      </c>
      <c r="Z1311" t="str">
        <f t="shared" si="121"/>
        <v/>
      </c>
      <c r="AA1311" t="b">
        <f t="shared" si="117"/>
        <v>0</v>
      </c>
      <c r="AB1311" t="str">
        <f t="shared" si="118"/>
        <v/>
      </c>
      <c r="AC1311" t="str">
        <f t="shared" si="119"/>
        <v/>
      </c>
    </row>
    <row r="1312" spans="1:29" x14ac:dyDescent="0.35">
      <c r="A1312">
        <v>1191</v>
      </c>
      <c r="B1312">
        <v>1066</v>
      </c>
      <c r="C1312">
        <v>5</v>
      </c>
      <c r="D1312" s="2">
        <v>13.186119869999999</v>
      </c>
      <c r="E1312" s="2">
        <f t="shared" si="120"/>
        <v>-0.98325594970918351</v>
      </c>
      <c r="F1312">
        <v>1</v>
      </c>
      <c r="G1312">
        <v>2</v>
      </c>
      <c r="H1312">
        <v>1068</v>
      </c>
      <c r="I1312" t="s">
        <v>189</v>
      </c>
      <c r="J1312" t="s">
        <v>1498</v>
      </c>
      <c r="K1312" t="s">
        <v>1568</v>
      </c>
      <c r="L1312">
        <v>1.8</v>
      </c>
      <c r="M1312">
        <v>1.6</v>
      </c>
      <c r="N1312">
        <v>4</v>
      </c>
      <c r="O1312">
        <v>1</v>
      </c>
      <c r="Z1312" t="str">
        <f t="shared" si="121"/>
        <v/>
      </c>
      <c r="AA1312" t="b">
        <f t="shared" si="117"/>
        <v>0</v>
      </c>
      <c r="AB1312" t="str">
        <f t="shared" si="118"/>
        <v/>
      </c>
      <c r="AC1312" t="str">
        <f t="shared" si="119"/>
        <v/>
      </c>
    </row>
    <row r="1313" spans="1:29" x14ac:dyDescent="0.35">
      <c r="A1313">
        <v>1138</v>
      </c>
      <c r="B1313">
        <v>1013</v>
      </c>
      <c r="C1313">
        <v>5</v>
      </c>
      <c r="D1313" s="2">
        <v>13.186119869999999</v>
      </c>
      <c r="E1313" s="2">
        <f t="shared" si="120"/>
        <v>-0.98325594970918351</v>
      </c>
      <c r="F1313">
        <v>1</v>
      </c>
      <c r="G1313">
        <v>1</v>
      </c>
      <c r="H1313">
        <v>1015</v>
      </c>
      <c r="I1313" t="s">
        <v>122</v>
      </c>
      <c r="J1313" t="s">
        <v>1503</v>
      </c>
      <c r="K1313" t="s">
        <v>1569</v>
      </c>
      <c r="L1313">
        <v>6</v>
      </c>
      <c r="M1313">
        <v>8.8000000000000007</v>
      </c>
      <c r="N1313">
        <v>10.7</v>
      </c>
      <c r="O1313">
        <v>0.25</v>
      </c>
      <c r="Z1313" t="str">
        <f t="shared" si="121"/>
        <v/>
      </c>
      <c r="AA1313" t="b">
        <f t="shared" si="117"/>
        <v>0</v>
      </c>
      <c r="AB1313" t="str">
        <f t="shared" si="118"/>
        <v/>
      </c>
      <c r="AC1313" t="str">
        <f t="shared" si="119"/>
        <v/>
      </c>
    </row>
    <row r="1314" spans="1:29" x14ac:dyDescent="0.35">
      <c r="A1314">
        <v>1139</v>
      </c>
      <c r="B1314">
        <v>1014</v>
      </c>
      <c r="C1314">
        <v>5</v>
      </c>
      <c r="D1314" s="2">
        <v>13.186119869999999</v>
      </c>
      <c r="E1314" s="2">
        <f t="shared" si="120"/>
        <v>-0.98325594970918351</v>
      </c>
      <c r="F1314">
        <v>1</v>
      </c>
      <c r="G1314">
        <v>1</v>
      </c>
      <c r="H1314">
        <v>1016</v>
      </c>
      <c r="I1314" t="s">
        <v>122</v>
      </c>
      <c r="J1314" t="s">
        <v>1503</v>
      </c>
      <c r="K1314" t="s">
        <v>1569</v>
      </c>
      <c r="L1314">
        <v>5</v>
      </c>
      <c r="M1314">
        <v>7.6</v>
      </c>
      <c r="N1314">
        <v>8.5</v>
      </c>
      <c r="O1314">
        <v>0.25</v>
      </c>
      <c r="Z1314" t="str">
        <f t="shared" si="121"/>
        <v/>
      </c>
      <c r="AA1314" t="b">
        <f t="shared" si="117"/>
        <v>0</v>
      </c>
      <c r="AB1314" t="str">
        <f t="shared" si="118"/>
        <v/>
      </c>
      <c r="AC1314" t="str">
        <f t="shared" si="119"/>
        <v/>
      </c>
    </row>
    <row r="1315" spans="1:29" x14ac:dyDescent="0.35">
      <c r="A1315">
        <v>1185</v>
      </c>
      <c r="B1315">
        <v>1060</v>
      </c>
      <c r="C1315">
        <v>5</v>
      </c>
      <c r="D1315" s="2">
        <v>13.186119869999999</v>
      </c>
      <c r="E1315" s="2">
        <f t="shared" si="120"/>
        <v>-0.98325594970918351</v>
      </c>
      <c r="F1315">
        <v>1</v>
      </c>
      <c r="G1315">
        <v>2</v>
      </c>
      <c r="H1315">
        <v>1062</v>
      </c>
      <c r="I1315" t="s">
        <v>122</v>
      </c>
      <c r="J1315" t="s">
        <v>1503</v>
      </c>
      <c r="K1315" t="s">
        <v>1569</v>
      </c>
      <c r="L1315">
        <v>5</v>
      </c>
      <c r="M1315">
        <v>5.2</v>
      </c>
      <c r="N1315">
        <v>5.3</v>
      </c>
      <c r="O1315">
        <v>0.5</v>
      </c>
      <c r="Z1315" t="str">
        <f t="shared" si="121"/>
        <v/>
      </c>
      <c r="AA1315" t="b">
        <f t="shared" si="117"/>
        <v>0</v>
      </c>
      <c r="AB1315" t="str">
        <f t="shared" si="118"/>
        <v/>
      </c>
      <c r="AC1315" t="str">
        <f t="shared" si="119"/>
        <v/>
      </c>
    </row>
    <row r="1316" spans="1:29" x14ac:dyDescent="0.35">
      <c r="A1316">
        <v>1201</v>
      </c>
      <c r="B1316">
        <v>1077</v>
      </c>
      <c r="C1316">
        <v>5</v>
      </c>
      <c r="D1316" s="2">
        <v>13.186119869999999</v>
      </c>
      <c r="E1316" s="2">
        <f t="shared" si="120"/>
        <v>-0.98325594970918351</v>
      </c>
      <c r="F1316">
        <v>1</v>
      </c>
      <c r="G1316">
        <v>3</v>
      </c>
      <c r="H1316">
        <v>1079</v>
      </c>
      <c r="I1316" t="s">
        <v>122</v>
      </c>
      <c r="J1316" t="s">
        <v>1503</v>
      </c>
      <c r="K1316" t="s">
        <v>1569</v>
      </c>
      <c r="L1316">
        <v>5</v>
      </c>
      <c r="M1316">
        <v>6.1</v>
      </c>
      <c r="N1316">
        <v>7.3</v>
      </c>
      <c r="O1316">
        <v>0.25</v>
      </c>
      <c r="Z1316" t="str">
        <f t="shared" si="121"/>
        <v/>
      </c>
      <c r="AA1316" t="b">
        <f t="shared" si="117"/>
        <v>0</v>
      </c>
      <c r="AB1316" t="str">
        <f t="shared" si="118"/>
        <v/>
      </c>
      <c r="AC1316" t="str">
        <f t="shared" si="119"/>
        <v/>
      </c>
    </row>
    <row r="1317" spans="1:29" x14ac:dyDescent="0.35">
      <c r="A1317">
        <v>1220</v>
      </c>
      <c r="B1317">
        <v>1096</v>
      </c>
      <c r="C1317">
        <v>5</v>
      </c>
      <c r="D1317" s="2">
        <v>13.186119869999999</v>
      </c>
      <c r="E1317" s="2">
        <f t="shared" si="120"/>
        <v>-0.98325594970918351</v>
      </c>
      <c r="F1317">
        <v>1</v>
      </c>
      <c r="G1317">
        <v>3</v>
      </c>
      <c r="H1317">
        <v>1098</v>
      </c>
      <c r="I1317" t="s">
        <v>122</v>
      </c>
      <c r="J1317" t="s">
        <v>1503</v>
      </c>
      <c r="K1317" t="s">
        <v>1569</v>
      </c>
      <c r="L1317">
        <v>6</v>
      </c>
      <c r="M1317">
        <v>4.5999999999999996</v>
      </c>
      <c r="N1317">
        <v>5.4</v>
      </c>
      <c r="O1317">
        <v>0</v>
      </c>
      <c r="Z1317" t="str">
        <f t="shared" si="121"/>
        <v/>
      </c>
      <c r="AA1317" t="b">
        <f t="shared" si="117"/>
        <v>0</v>
      </c>
      <c r="AB1317" t="str">
        <f t="shared" si="118"/>
        <v/>
      </c>
      <c r="AC1317" t="str">
        <f t="shared" si="119"/>
        <v/>
      </c>
    </row>
    <row r="1318" spans="1:29" x14ac:dyDescent="0.35">
      <c r="A1318">
        <v>1245</v>
      </c>
      <c r="B1318">
        <v>1124</v>
      </c>
      <c r="C1318">
        <v>5</v>
      </c>
      <c r="D1318" s="2">
        <v>13.186119869999999</v>
      </c>
      <c r="E1318" s="2">
        <f t="shared" si="120"/>
        <v>-0.98325594970918351</v>
      </c>
      <c r="F1318">
        <v>1</v>
      </c>
      <c r="G1318">
        <v>3</v>
      </c>
      <c r="H1318">
        <v>1127</v>
      </c>
      <c r="I1318" t="s">
        <v>122</v>
      </c>
      <c r="J1318" t="s">
        <v>1503</v>
      </c>
      <c r="K1318" t="s">
        <v>1569</v>
      </c>
      <c r="L1318">
        <v>3.5</v>
      </c>
      <c r="M1318">
        <v>3.2</v>
      </c>
      <c r="N1318">
        <v>3.6</v>
      </c>
      <c r="O1318">
        <v>0</v>
      </c>
      <c r="Z1318" t="str">
        <f t="shared" si="121"/>
        <v/>
      </c>
      <c r="AA1318" t="b">
        <f t="shared" si="117"/>
        <v>0</v>
      </c>
      <c r="AB1318" t="str">
        <f t="shared" si="118"/>
        <v/>
      </c>
      <c r="AC1318" t="str">
        <f t="shared" si="119"/>
        <v/>
      </c>
    </row>
    <row r="1319" spans="1:29" x14ac:dyDescent="0.35">
      <c r="A1319">
        <v>1255</v>
      </c>
      <c r="B1319">
        <v>1134</v>
      </c>
      <c r="C1319">
        <v>5</v>
      </c>
      <c r="D1319" s="2">
        <v>13.186119869999999</v>
      </c>
      <c r="E1319" s="2">
        <f t="shared" si="120"/>
        <v>-0.98325594970918351</v>
      </c>
      <c r="F1319">
        <v>1</v>
      </c>
      <c r="G1319">
        <v>3</v>
      </c>
      <c r="H1319">
        <v>1138</v>
      </c>
      <c r="I1319" t="s">
        <v>122</v>
      </c>
      <c r="J1319" t="s">
        <v>1503</v>
      </c>
      <c r="K1319" t="s">
        <v>1569</v>
      </c>
      <c r="L1319">
        <v>6</v>
      </c>
      <c r="M1319">
        <v>3.7</v>
      </c>
      <c r="N1319">
        <v>4.2</v>
      </c>
      <c r="O1319">
        <v>0</v>
      </c>
      <c r="Z1319" t="str">
        <f t="shared" si="121"/>
        <v/>
      </c>
      <c r="AA1319" t="b">
        <f t="shared" si="117"/>
        <v>0</v>
      </c>
      <c r="AB1319" t="str">
        <f t="shared" si="118"/>
        <v/>
      </c>
      <c r="AC1319" t="str">
        <f t="shared" si="119"/>
        <v/>
      </c>
    </row>
    <row r="1320" spans="1:29" x14ac:dyDescent="0.35">
      <c r="A1320">
        <v>1269</v>
      </c>
      <c r="B1320">
        <v>1149</v>
      </c>
      <c r="C1320">
        <v>5</v>
      </c>
      <c r="D1320" s="2">
        <v>13.186119869999999</v>
      </c>
      <c r="E1320" s="2">
        <f t="shared" si="120"/>
        <v>-0.98325594970918351</v>
      </c>
      <c r="F1320">
        <v>1</v>
      </c>
      <c r="G1320">
        <v>4</v>
      </c>
      <c r="H1320">
        <v>1153</v>
      </c>
      <c r="I1320" t="s">
        <v>122</v>
      </c>
      <c r="J1320" t="s">
        <v>1503</v>
      </c>
      <c r="K1320" t="s">
        <v>1569</v>
      </c>
      <c r="L1320">
        <v>8</v>
      </c>
      <c r="M1320">
        <v>11.4</v>
      </c>
      <c r="N1320">
        <v>13.4</v>
      </c>
      <c r="O1320">
        <v>0.25</v>
      </c>
      <c r="Z1320" t="str">
        <f t="shared" si="121"/>
        <v/>
      </c>
      <c r="AA1320" t="b">
        <f t="shared" si="117"/>
        <v>0</v>
      </c>
      <c r="AB1320" t="str">
        <f t="shared" si="118"/>
        <v/>
      </c>
      <c r="AC1320" t="str">
        <f t="shared" si="119"/>
        <v/>
      </c>
    </row>
    <row r="1321" spans="1:29" x14ac:dyDescent="0.35">
      <c r="A1321">
        <v>1281</v>
      </c>
      <c r="B1321">
        <v>1159</v>
      </c>
      <c r="C1321">
        <v>5</v>
      </c>
      <c r="D1321" s="2">
        <v>13.186119869999999</v>
      </c>
      <c r="E1321" s="2">
        <f t="shared" si="120"/>
        <v>-0.98325594970918351</v>
      </c>
      <c r="F1321">
        <v>1</v>
      </c>
      <c r="G1321">
        <v>5</v>
      </c>
      <c r="H1321">
        <v>1163</v>
      </c>
      <c r="I1321" t="s">
        <v>122</v>
      </c>
      <c r="J1321" t="s">
        <v>1503</v>
      </c>
      <c r="K1321" t="s">
        <v>1569</v>
      </c>
      <c r="L1321">
        <v>4</v>
      </c>
      <c r="M1321">
        <v>5</v>
      </c>
      <c r="N1321">
        <v>6.3</v>
      </c>
      <c r="O1321">
        <v>0.25</v>
      </c>
      <c r="Z1321" t="str">
        <f t="shared" si="121"/>
        <v/>
      </c>
      <c r="AA1321" t="b">
        <f t="shared" si="117"/>
        <v>0</v>
      </c>
      <c r="AB1321" t="str">
        <f t="shared" si="118"/>
        <v/>
      </c>
      <c r="AC1321" t="str">
        <f t="shared" si="119"/>
        <v/>
      </c>
    </row>
    <row r="1322" spans="1:29" x14ac:dyDescent="0.35">
      <c r="A1322">
        <v>1282</v>
      </c>
      <c r="B1322">
        <v>1160</v>
      </c>
      <c r="C1322">
        <v>5</v>
      </c>
      <c r="D1322" s="2">
        <v>13.186119869999999</v>
      </c>
      <c r="E1322" s="2">
        <f t="shared" si="120"/>
        <v>-0.98325594970918351</v>
      </c>
      <c r="F1322">
        <v>1</v>
      </c>
      <c r="G1322">
        <v>5</v>
      </c>
      <c r="H1322">
        <v>1164</v>
      </c>
      <c r="I1322" t="s">
        <v>122</v>
      </c>
      <c r="J1322" t="s">
        <v>1503</v>
      </c>
      <c r="K1322" t="s">
        <v>1569</v>
      </c>
      <c r="L1322">
        <v>8</v>
      </c>
      <c r="M1322">
        <v>10.1</v>
      </c>
      <c r="N1322">
        <v>11.3</v>
      </c>
      <c r="O1322">
        <v>0.25</v>
      </c>
      <c r="Z1322" t="str">
        <f t="shared" si="121"/>
        <v/>
      </c>
      <c r="AA1322" t="b">
        <f t="shared" si="117"/>
        <v>0</v>
      </c>
      <c r="AB1322" t="str">
        <f t="shared" si="118"/>
        <v/>
      </c>
      <c r="AC1322" t="str">
        <f t="shared" si="119"/>
        <v/>
      </c>
    </row>
    <row r="1323" spans="1:29" x14ac:dyDescent="0.35">
      <c r="A1323">
        <v>1301</v>
      </c>
      <c r="B1323">
        <v>1177</v>
      </c>
      <c r="C1323">
        <v>5</v>
      </c>
      <c r="D1323" s="2">
        <v>13.186119869999999</v>
      </c>
      <c r="E1323" s="2">
        <f t="shared" si="120"/>
        <v>-0.98325594970918351</v>
      </c>
      <c r="F1323">
        <v>1</v>
      </c>
      <c r="G1323">
        <v>6</v>
      </c>
      <c r="H1323">
        <v>1181</v>
      </c>
      <c r="I1323" t="s">
        <v>122</v>
      </c>
      <c r="J1323" t="s">
        <v>1503</v>
      </c>
      <c r="K1323" t="s">
        <v>1569</v>
      </c>
      <c r="L1323">
        <v>5</v>
      </c>
      <c r="M1323">
        <v>5.7</v>
      </c>
      <c r="N1323">
        <v>6.2</v>
      </c>
      <c r="O1323">
        <v>0.25</v>
      </c>
      <c r="Z1323" t="str">
        <f t="shared" si="121"/>
        <v/>
      </c>
      <c r="AA1323" t="b">
        <f t="shared" si="117"/>
        <v>0</v>
      </c>
      <c r="AB1323" t="str">
        <f t="shared" si="118"/>
        <v/>
      </c>
      <c r="AC1323" t="str">
        <f t="shared" si="119"/>
        <v/>
      </c>
    </row>
    <row r="1324" spans="1:29" x14ac:dyDescent="0.35">
      <c r="A1324">
        <v>1303</v>
      </c>
      <c r="B1324">
        <v>1179</v>
      </c>
      <c r="C1324">
        <v>5</v>
      </c>
      <c r="D1324" s="2">
        <v>13.186119869999999</v>
      </c>
      <c r="E1324" s="2">
        <f t="shared" si="120"/>
        <v>-0.98325594970918351</v>
      </c>
      <c r="F1324">
        <v>1</v>
      </c>
      <c r="G1324">
        <v>6</v>
      </c>
      <c r="H1324">
        <v>1183</v>
      </c>
      <c r="I1324" t="s">
        <v>122</v>
      </c>
      <c r="J1324" t="s">
        <v>1503</v>
      </c>
      <c r="K1324" t="s">
        <v>1569</v>
      </c>
      <c r="L1324">
        <v>5</v>
      </c>
      <c r="M1324">
        <v>7.2</v>
      </c>
      <c r="N1324">
        <v>7.8</v>
      </c>
      <c r="O1324">
        <v>0.25</v>
      </c>
      <c r="Z1324" t="str">
        <f t="shared" si="121"/>
        <v/>
      </c>
      <c r="AA1324" t="b">
        <f t="shared" si="117"/>
        <v>0</v>
      </c>
      <c r="AB1324" t="str">
        <f t="shared" si="118"/>
        <v/>
      </c>
      <c r="AC1324" t="str">
        <f t="shared" si="119"/>
        <v/>
      </c>
    </row>
    <row r="1325" spans="1:29" x14ac:dyDescent="0.35">
      <c r="A1325">
        <v>1336</v>
      </c>
      <c r="B1325">
        <v>1212</v>
      </c>
      <c r="C1325">
        <v>5</v>
      </c>
      <c r="D1325" s="2">
        <v>13.186119869999999</v>
      </c>
      <c r="E1325" s="2">
        <f t="shared" si="120"/>
        <v>-0.98325594970918351</v>
      </c>
      <c r="F1325">
        <v>1</v>
      </c>
      <c r="G1325">
        <v>7</v>
      </c>
      <c r="H1325">
        <v>1216</v>
      </c>
      <c r="I1325" t="s">
        <v>122</v>
      </c>
      <c r="J1325" t="s">
        <v>1503</v>
      </c>
      <c r="K1325" t="s">
        <v>1569</v>
      </c>
      <c r="L1325">
        <v>7</v>
      </c>
      <c r="M1325">
        <v>7.5</v>
      </c>
      <c r="N1325">
        <v>8.6</v>
      </c>
      <c r="O1325">
        <v>0.25</v>
      </c>
      <c r="Z1325" t="str">
        <f t="shared" si="121"/>
        <v/>
      </c>
      <c r="AA1325" t="b">
        <f t="shared" si="117"/>
        <v>0</v>
      </c>
      <c r="AB1325" t="str">
        <f t="shared" si="118"/>
        <v/>
      </c>
      <c r="AC1325" t="str">
        <f t="shared" si="119"/>
        <v/>
      </c>
    </row>
    <row r="1326" spans="1:29" x14ac:dyDescent="0.35">
      <c r="A1326">
        <v>1338</v>
      </c>
      <c r="B1326">
        <v>1214</v>
      </c>
      <c r="C1326">
        <v>5</v>
      </c>
      <c r="D1326" s="2">
        <v>13.186119869999999</v>
      </c>
      <c r="E1326" s="2">
        <f t="shared" si="120"/>
        <v>-0.98325594970918351</v>
      </c>
      <c r="F1326">
        <v>1</v>
      </c>
      <c r="G1326">
        <v>7</v>
      </c>
      <c r="H1326">
        <v>1218</v>
      </c>
      <c r="I1326" t="s">
        <v>122</v>
      </c>
      <c r="J1326" t="s">
        <v>1503</v>
      </c>
      <c r="K1326" t="s">
        <v>1569</v>
      </c>
      <c r="L1326">
        <v>7</v>
      </c>
      <c r="M1326">
        <v>8</v>
      </c>
      <c r="N1326">
        <v>9.5</v>
      </c>
      <c r="O1326">
        <v>0.25</v>
      </c>
      <c r="Z1326" t="str">
        <f t="shared" si="121"/>
        <v/>
      </c>
      <c r="AA1326" t="b">
        <f t="shared" si="117"/>
        <v>0</v>
      </c>
      <c r="AB1326" t="str">
        <f t="shared" si="118"/>
        <v/>
      </c>
      <c r="AC1326" t="str">
        <f t="shared" si="119"/>
        <v/>
      </c>
    </row>
    <row r="1327" spans="1:29" x14ac:dyDescent="0.35">
      <c r="A1327">
        <v>1364</v>
      </c>
      <c r="B1327">
        <v>1239</v>
      </c>
      <c r="C1327">
        <v>5</v>
      </c>
      <c r="D1327" s="2">
        <v>13.186119869999999</v>
      </c>
      <c r="E1327" s="2">
        <f t="shared" si="120"/>
        <v>-0.98325594970918351</v>
      </c>
      <c r="F1327">
        <v>1</v>
      </c>
      <c r="G1327">
        <v>8</v>
      </c>
      <c r="H1327">
        <v>1243</v>
      </c>
      <c r="I1327" t="s">
        <v>122</v>
      </c>
      <c r="J1327" t="s">
        <v>1503</v>
      </c>
      <c r="K1327" t="s">
        <v>1569</v>
      </c>
      <c r="L1327">
        <v>5</v>
      </c>
      <c r="M1327">
        <v>5</v>
      </c>
      <c r="N1327">
        <v>6</v>
      </c>
      <c r="O1327">
        <v>0</v>
      </c>
      <c r="Z1327" t="str">
        <f t="shared" si="121"/>
        <v/>
      </c>
      <c r="AA1327" t="b">
        <f t="shared" si="117"/>
        <v>0</v>
      </c>
      <c r="AB1327" t="str">
        <f t="shared" si="118"/>
        <v/>
      </c>
      <c r="AC1327" t="str">
        <f t="shared" si="119"/>
        <v/>
      </c>
    </row>
    <row r="1328" spans="1:29" x14ac:dyDescent="0.35">
      <c r="A1328">
        <v>1373</v>
      </c>
      <c r="B1328">
        <v>1248</v>
      </c>
      <c r="C1328">
        <v>5</v>
      </c>
      <c r="D1328" s="2">
        <v>13.186119869999999</v>
      </c>
      <c r="E1328" s="2">
        <f t="shared" si="120"/>
        <v>-0.98325594970918351</v>
      </c>
      <c r="F1328">
        <v>1</v>
      </c>
      <c r="G1328">
        <v>8</v>
      </c>
      <c r="H1328">
        <v>1252</v>
      </c>
      <c r="I1328" t="s">
        <v>122</v>
      </c>
      <c r="J1328" t="s">
        <v>1503</v>
      </c>
      <c r="K1328" t="s">
        <v>1569</v>
      </c>
      <c r="L1328">
        <v>5</v>
      </c>
      <c r="M1328">
        <v>5.2</v>
      </c>
      <c r="N1328">
        <v>6</v>
      </c>
      <c r="O1328">
        <v>0</v>
      </c>
      <c r="Z1328" t="str">
        <f t="shared" si="121"/>
        <v/>
      </c>
      <c r="AA1328" t="b">
        <f t="shared" si="117"/>
        <v>0</v>
      </c>
      <c r="AB1328" t="str">
        <f t="shared" si="118"/>
        <v/>
      </c>
      <c r="AC1328" t="str">
        <f t="shared" si="119"/>
        <v/>
      </c>
    </row>
    <row r="1329" spans="1:29" x14ac:dyDescent="0.35">
      <c r="A1329">
        <v>1375</v>
      </c>
      <c r="B1329">
        <v>1250</v>
      </c>
      <c r="C1329">
        <v>5</v>
      </c>
      <c r="D1329" s="2">
        <v>13.186119869999999</v>
      </c>
      <c r="E1329" s="2">
        <f t="shared" si="120"/>
        <v>-0.98325594970918351</v>
      </c>
      <c r="F1329">
        <v>1</v>
      </c>
      <c r="G1329">
        <v>8</v>
      </c>
      <c r="H1329">
        <v>1254</v>
      </c>
      <c r="I1329" t="s">
        <v>122</v>
      </c>
      <c r="J1329" t="s">
        <v>1503</v>
      </c>
      <c r="K1329" t="s">
        <v>1569</v>
      </c>
      <c r="L1329">
        <v>7</v>
      </c>
      <c r="M1329" t="s">
        <v>283</v>
      </c>
      <c r="N1329">
        <v>21.4</v>
      </c>
      <c r="O1329">
        <v>0</v>
      </c>
      <c r="Z1329" t="str">
        <f t="shared" si="121"/>
        <v/>
      </c>
      <c r="AA1329" t="b">
        <f t="shared" si="117"/>
        <v>0</v>
      </c>
      <c r="AB1329" t="str">
        <f t="shared" si="118"/>
        <v/>
      </c>
      <c r="AC1329" t="str">
        <f t="shared" si="119"/>
        <v/>
      </c>
    </row>
    <row r="1330" spans="1:29" x14ac:dyDescent="0.35">
      <c r="A1330">
        <v>1378</v>
      </c>
      <c r="B1330">
        <v>1253</v>
      </c>
      <c r="C1330">
        <v>5</v>
      </c>
      <c r="D1330" s="2">
        <v>13.186119869999999</v>
      </c>
      <c r="E1330" s="2">
        <f t="shared" si="120"/>
        <v>-0.98325594970918351</v>
      </c>
      <c r="F1330">
        <v>1</v>
      </c>
      <c r="G1330">
        <v>8</v>
      </c>
      <c r="H1330">
        <v>1257</v>
      </c>
      <c r="I1330" t="s">
        <v>122</v>
      </c>
      <c r="J1330" t="s">
        <v>1503</v>
      </c>
      <c r="K1330" t="s">
        <v>1569</v>
      </c>
      <c r="L1330">
        <v>4.5</v>
      </c>
      <c r="M1330">
        <v>4.3</v>
      </c>
      <c r="N1330">
        <v>5.4</v>
      </c>
      <c r="O1330">
        <v>0.5</v>
      </c>
      <c r="Z1330" t="str">
        <f t="shared" si="121"/>
        <v/>
      </c>
      <c r="AA1330" t="b">
        <f t="shared" si="117"/>
        <v>0</v>
      </c>
      <c r="AB1330" t="str">
        <f t="shared" si="118"/>
        <v/>
      </c>
      <c r="AC1330" t="str">
        <f t="shared" si="119"/>
        <v/>
      </c>
    </row>
    <row r="1331" spans="1:29" x14ac:dyDescent="0.35">
      <c r="A1331">
        <v>1379</v>
      </c>
      <c r="B1331">
        <v>1254</v>
      </c>
      <c r="C1331">
        <v>5</v>
      </c>
      <c r="D1331" s="2">
        <v>13.186119869999999</v>
      </c>
      <c r="E1331" s="2">
        <f t="shared" si="120"/>
        <v>-0.98325594970918351</v>
      </c>
      <c r="F1331">
        <v>1</v>
      </c>
      <c r="G1331">
        <v>8</v>
      </c>
      <c r="H1331">
        <v>1258</v>
      </c>
      <c r="I1331" t="s">
        <v>122</v>
      </c>
      <c r="J1331" t="s">
        <v>1503</v>
      </c>
      <c r="K1331" t="s">
        <v>1569</v>
      </c>
      <c r="L1331">
        <v>4.5</v>
      </c>
      <c r="M1331">
        <v>4.5999999999999996</v>
      </c>
      <c r="N1331">
        <v>5.0999999999999996</v>
      </c>
      <c r="O1331">
        <v>0.5</v>
      </c>
      <c r="Z1331" t="str">
        <f t="shared" si="121"/>
        <v/>
      </c>
      <c r="AA1331" t="b">
        <f t="shared" si="117"/>
        <v>0</v>
      </c>
      <c r="AB1331" t="str">
        <f t="shared" si="118"/>
        <v/>
      </c>
      <c r="AC1331" t="str">
        <f t="shared" si="119"/>
        <v/>
      </c>
    </row>
    <row r="1332" spans="1:29" x14ac:dyDescent="0.35">
      <c r="A1332">
        <v>1380</v>
      </c>
      <c r="B1332">
        <v>1255</v>
      </c>
      <c r="C1332">
        <v>5</v>
      </c>
      <c r="D1332" s="2">
        <v>13.186119869999999</v>
      </c>
      <c r="E1332" s="2">
        <f t="shared" si="120"/>
        <v>-0.98325594970918351</v>
      </c>
      <c r="F1332">
        <v>1</v>
      </c>
      <c r="G1332">
        <v>8</v>
      </c>
      <c r="H1332">
        <v>1259</v>
      </c>
      <c r="I1332" t="s">
        <v>122</v>
      </c>
      <c r="J1332" t="s">
        <v>1503</v>
      </c>
      <c r="K1332" t="s">
        <v>1569</v>
      </c>
      <c r="L1332">
        <v>4.5</v>
      </c>
      <c r="M1332">
        <v>5.8</v>
      </c>
      <c r="N1332">
        <v>6.2</v>
      </c>
      <c r="O1332">
        <v>0.5</v>
      </c>
      <c r="Z1332" t="str">
        <f t="shared" si="121"/>
        <v/>
      </c>
      <c r="AA1332" t="b">
        <f t="shared" si="117"/>
        <v>0</v>
      </c>
      <c r="AB1332" t="str">
        <f t="shared" si="118"/>
        <v/>
      </c>
      <c r="AC1332" t="str">
        <f t="shared" si="119"/>
        <v/>
      </c>
    </row>
    <row r="1333" spans="1:29" x14ac:dyDescent="0.35">
      <c r="A1333">
        <v>1381</v>
      </c>
      <c r="B1333">
        <v>1256</v>
      </c>
      <c r="C1333">
        <v>5</v>
      </c>
      <c r="D1333" s="2">
        <v>13.186119869999999</v>
      </c>
      <c r="E1333" s="2">
        <f t="shared" si="120"/>
        <v>-0.98325594970918351</v>
      </c>
      <c r="F1333">
        <v>1</v>
      </c>
      <c r="G1333">
        <v>8</v>
      </c>
      <c r="H1333">
        <v>1260</v>
      </c>
      <c r="I1333" t="s">
        <v>122</v>
      </c>
      <c r="J1333" t="s">
        <v>1503</v>
      </c>
      <c r="K1333" t="s">
        <v>1569</v>
      </c>
      <c r="L1333">
        <v>4.5</v>
      </c>
      <c r="M1333">
        <v>4.7</v>
      </c>
      <c r="N1333">
        <v>5</v>
      </c>
      <c r="O1333">
        <v>0.5</v>
      </c>
      <c r="Z1333" t="str">
        <f t="shared" si="121"/>
        <v/>
      </c>
      <c r="AA1333" t="b">
        <f t="shared" si="117"/>
        <v>0</v>
      </c>
      <c r="AB1333" t="str">
        <f t="shared" si="118"/>
        <v/>
      </c>
      <c r="AC1333" t="str">
        <f t="shared" si="119"/>
        <v/>
      </c>
    </row>
    <row r="1334" spans="1:29" x14ac:dyDescent="0.35">
      <c r="A1334">
        <v>1387</v>
      </c>
      <c r="B1334">
        <v>1262</v>
      </c>
      <c r="C1334">
        <v>5</v>
      </c>
      <c r="D1334" s="2">
        <v>13.186119869999999</v>
      </c>
      <c r="E1334" s="2">
        <f t="shared" si="120"/>
        <v>-0.98325594970918351</v>
      </c>
      <c r="F1334">
        <v>1</v>
      </c>
      <c r="G1334">
        <v>8</v>
      </c>
      <c r="H1334">
        <v>1266</v>
      </c>
      <c r="I1334" t="s">
        <v>122</v>
      </c>
      <c r="J1334" t="s">
        <v>1503</v>
      </c>
      <c r="K1334" t="s">
        <v>1569</v>
      </c>
      <c r="L1334">
        <v>1.5</v>
      </c>
      <c r="M1334">
        <v>1.3</v>
      </c>
      <c r="N1334">
        <v>2.2999999999999998</v>
      </c>
      <c r="O1334">
        <v>0</v>
      </c>
      <c r="Z1334" t="str">
        <f t="shared" si="121"/>
        <v/>
      </c>
      <c r="AA1334" t="b">
        <f t="shared" si="117"/>
        <v>0</v>
      </c>
      <c r="AB1334" t="str">
        <f t="shared" si="118"/>
        <v/>
      </c>
      <c r="AC1334" t="str">
        <f t="shared" si="119"/>
        <v/>
      </c>
    </row>
    <row r="1335" spans="1:29" x14ac:dyDescent="0.35">
      <c r="A1335">
        <v>1388</v>
      </c>
      <c r="B1335">
        <v>1263</v>
      </c>
      <c r="C1335">
        <v>5</v>
      </c>
      <c r="D1335" s="2">
        <v>13.186119869999999</v>
      </c>
      <c r="E1335" s="2">
        <f t="shared" si="120"/>
        <v>-0.98325594970918351</v>
      </c>
      <c r="F1335">
        <v>1</v>
      </c>
      <c r="G1335">
        <v>8</v>
      </c>
      <c r="H1335">
        <v>1267</v>
      </c>
      <c r="I1335" t="s">
        <v>122</v>
      </c>
      <c r="J1335" t="s">
        <v>1503</v>
      </c>
      <c r="K1335" t="s">
        <v>1569</v>
      </c>
      <c r="L1335">
        <v>5</v>
      </c>
      <c r="M1335">
        <v>4</v>
      </c>
      <c r="N1335">
        <v>5</v>
      </c>
      <c r="O1335">
        <v>0</v>
      </c>
      <c r="Z1335" t="str">
        <f t="shared" si="121"/>
        <v/>
      </c>
      <c r="AA1335" t="b">
        <f t="shared" si="117"/>
        <v>0</v>
      </c>
      <c r="AB1335" t="str">
        <f t="shared" si="118"/>
        <v/>
      </c>
      <c r="AC1335" t="str">
        <f t="shared" si="119"/>
        <v/>
      </c>
    </row>
    <row r="1336" spans="1:29" x14ac:dyDescent="0.35">
      <c r="A1336">
        <v>1393</v>
      </c>
      <c r="B1336">
        <v>1268</v>
      </c>
      <c r="C1336">
        <v>5</v>
      </c>
      <c r="D1336" s="2">
        <v>13.186119869999999</v>
      </c>
      <c r="E1336" s="2">
        <f t="shared" si="120"/>
        <v>-0.98325594970918351</v>
      </c>
      <c r="F1336">
        <v>1</v>
      </c>
      <c r="G1336">
        <v>8</v>
      </c>
      <c r="H1336">
        <v>1272</v>
      </c>
      <c r="I1336" t="s">
        <v>122</v>
      </c>
      <c r="J1336" t="s">
        <v>1503</v>
      </c>
      <c r="K1336" t="s">
        <v>1569</v>
      </c>
      <c r="L1336">
        <v>5</v>
      </c>
      <c r="M1336">
        <v>4.3</v>
      </c>
      <c r="N1336">
        <v>5</v>
      </c>
      <c r="O1336">
        <v>0.5</v>
      </c>
      <c r="Z1336" t="str">
        <f t="shared" si="121"/>
        <v/>
      </c>
      <c r="AA1336" t="b">
        <f t="shared" si="117"/>
        <v>0</v>
      </c>
      <c r="AB1336" t="str">
        <f t="shared" si="118"/>
        <v/>
      </c>
      <c r="AC1336" t="str">
        <f t="shared" si="119"/>
        <v/>
      </c>
    </row>
    <row r="1337" spans="1:29" x14ac:dyDescent="0.35">
      <c r="A1337">
        <v>1398</v>
      </c>
      <c r="B1337">
        <v>1273</v>
      </c>
      <c r="C1337">
        <v>5</v>
      </c>
      <c r="D1337" s="2">
        <v>13.186119869999999</v>
      </c>
      <c r="E1337" s="2">
        <f t="shared" si="120"/>
        <v>-0.98325594970918351</v>
      </c>
      <c r="F1337">
        <v>1</v>
      </c>
      <c r="G1337">
        <v>8</v>
      </c>
      <c r="H1337">
        <v>1277</v>
      </c>
      <c r="I1337" t="s">
        <v>122</v>
      </c>
      <c r="J1337" t="s">
        <v>1503</v>
      </c>
      <c r="K1337" t="s">
        <v>1569</v>
      </c>
      <c r="L1337">
        <v>3.5</v>
      </c>
      <c r="M1337">
        <v>2.6</v>
      </c>
      <c r="N1337">
        <v>2.8</v>
      </c>
      <c r="O1337">
        <v>0</v>
      </c>
      <c r="Z1337" t="str">
        <f t="shared" si="121"/>
        <v/>
      </c>
      <c r="AA1337" t="b">
        <f t="shared" si="117"/>
        <v>0</v>
      </c>
      <c r="AB1337" t="str">
        <f t="shared" si="118"/>
        <v/>
      </c>
      <c r="AC1337" t="str">
        <f t="shared" si="119"/>
        <v/>
      </c>
    </row>
    <row r="1338" spans="1:29" x14ac:dyDescent="0.35">
      <c r="A1338">
        <v>1406</v>
      </c>
      <c r="B1338">
        <v>1281</v>
      </c>
      <c r="C1338">
        <v>5</v>
      </c>
      <c r="D1338" s="2">
        <v>13.186119869999999</v>
      </c>
      <c r="E1338" s="2">
        <f t="shared" si="120"/>
        <v>-0.98325594970918351</v>
      </c>
      <c r="F1338">
        <v>1</v>
      </c>
      <c r="G1338">
        <v>8</v>
      </c>
      <c r="H1338">
        <v>1285</v>
      </c>
      <c r="I1338" t="s">
        <v>122</v>
      </c>
      <c r="J1338" t="s">
        <v>1503</v>
      </c>
      <c r="K1338" t="s">
        <v>1569</v>
      </c>
      <c r="L1338">
        <v>1.8</v>
      </c>
      <c r="M1338">
        <v>1.1000000000000001</v>
      </c>
      <c r="N1338">
        <v>2.1</v>
      </c>
      <c r="O1338">
        <v>0</v>
      </c>
      <c r="Z1338" t="str">
        <f t="shared" si="121"/>
        <v/>
      </c>
      <c r="AA1338" t="b">
        <f t="shared" si="117"/>
        <v>0</v>
      </c>
      <c r="AB1338" t="str">
        <f t="shared" si="118"/>
        <v/>
      </c>
      <c r="AC1338" t="str">
        <f t="shared" si="119"/>
        <v/>
      </c>
    </row>
    <row r="1339" spans="1:29" x14ac:dyDescent="0.35">
      <c r="A1339">
        <v>1417</v>
      </c>
      <c r="B1339">
        <v>1292</v>
      </c>
      <c r="C1339">
        <v>5</v>
      </c>
      <c r="D1339" s="2">
        <v>13.186119869999999</v>
      </c>
      <c r="E1339" s="2">
        <f t="shared" si="120"/>
        <v>-0.98325594970918351</v>
      </c>
      <c r="F1339">
        <v>1</v>
      </c>
      <c r="G1339">
        <v>9</v>
      </c>
      <c r="H1339">
        <v>1296</v>
      </c>
      <c r="I1339" t="s">
        <v>122</v>
      </c>
      <c r="J1339" t="s">
        <v>1503</v>
      </c>
      <c r="K1339" t="s">
        <v>1569</v>
      </c>
      <c r="L1339">
        <v>5</v>
      </c>
      <c r="M1339">
        <v>7.2</v>
      </c>
      <c r="N1339">
        <v>8.1</v>
      </c>
      <c r="O1339">
        <v>0.25</v>
      </c>
      <c r="Z1339" t="str">
        <f t="shared" si="121"/>
        <v/>
      </c>
      <c r="AA1339" t="b">
        <f t="shared" si="117"/>
        <v>0</v>
      </c>
      <c r="AB1339" t="str">
        <f t="shared" si="118"/>
        <v/>
      </c>
      <c r="AC1339" t="str">
        <f t="shared" si="119"/>
        <v/>
      </c>
    </row>
    <row r="1340" spans="1:29" x14ac:dyDescent="0.35">
      <c r="A1340">
        <v>1260</v>
      </c>
      <c r="B1340">
        <v>1139</v>
      </c>
      <c r="C1340">
        <v>5</v>
      </c>
      <c r="D1340" s="2">
        <v>13.186119869999999</v>
      </c>
      <c r="E1340" s="2">
        <f t="shared" si="120"/>
        <v>-0.98325594970918351</v>
      </c>
      <c r="F1340">
        <v>1</v>
      </c>
      <c r="G1340">
        <v>3</v>
      </c>
      <c r="H1340">
        <v>1143</v>
      </c>
      <c r="I1340" t="s">
        <v>258</v>
      </c>
      <c r="K1340" t="s">
        <v>1568</v>
      </c>
      <c r="L1340">
        <v>2.5</v>
      </c>
      <c r="M1340">
        <v>1.5</v>
      </c>
      <c r="N1340">
        <v>2.9</v>
      </c>
      <c r="O1340">
        <v>0</v>
      </c>
      <c r="Z1340" t="str">
        <f t="shared" si="121"/>
        <v/>
      </c>
      <c r="AA1340" t="b">
        <f t="shared" si="117"/>
        <v>0</v>
      </c>
      <c r="AB1340" t="str">
        <f t="shared" si="118"/>
        <v/>
      </c>
      <c r="AC1340" t="str">
        <f t="shared" si="119"/>
        <v/>
      </c>
    </row>
    <row r="1341" spans="1:29" x14ac:dyDescent="0.35">
      <c r="A1341">
        <v>1263</v>
      </c>
      <c r="B1341">
        <v>1143</v>
      </c>
      <c r="C1341">
        <v>5</v>
      </c>
      <c r="D1341" s="2">
        <v>13.186119869999999</v>
      </c>
      <c r="E1341" s="2">
        <f t="shared" si="120"/>
        <v>-0.98325594970918351</v>
      </c>
      <c r="F1341">
        <v>1</v>
      </c>
      <c r="G1341">
        <v>4</v>
      </c>
      <c r="H1341">
        <v>1147</v>
      </c>
      <c r="I1341" t="s">
        <v>14</v>
      </c>
      <c r="J1341" t="s">
        <v>1494</v>
      </c>
      <c r="K1341" t="s">
        <v>1569</v>
      </c>
      <c r="L1341">
        <v>4.5</v>
      </c>
      <c r="M1341">
        <v>5</v>
      </c>
      <c r="N1341">
        <v>7.2</v>
      </c>
      <c r="O1341">
        <v>0</v>
      </c>
      <c r="Z1341" t="str">
        <f t="shared" si="121"/>
        <v/>
      </c>
      <c r="AA1341" t="b">
        <f t="shared" si="117"/>
        <v>0</v>
      </c>
      <c r="AB1341" t="str">
        <f t="shared" si="118"/>
        <v/>
      </c>
      <c r="AC1341" t="str">
        <f t="shared" si="119"/>
        <v/>
      </c>
    </row>
    <row r="1342" spans="1:29" x14ac:dyDescent="0.35">
      <c r="A1342">
        <v>1305</v>
      </c>
      <c r="B1342">
        <v>1181</v>
      </c>
      <c r="C1342">
        <v>5</v>
      </c>
      <c r="D1342" s="2">
        <v>13.186119869999999</v>
      </c>
      <c r="E1342" s="2">
        <f t="shared" si="120"/>
        <v>-0.98325594970918351</v>
      </c>
      <c r="F1342">
        <v>1</v>
      </c>
      <c r="G1342">
        <v>6</v>
      </c>
      <c r="H1342">
        <v>1185</v>
      </c>
      <c r="I1342" t="s">
        <v>14</v>
      </c>
      <c r="J1342" t="s">
        <v>1494</v>
      </c>
      <c r="K1342" t="s">
        <v>1569</v>
      </c>
      <c r="L1342">
        <v>4</v>
      </c>
      <c r="M1342">
        <v>4.8</v>
      </c>
      <c r="N1342">
        <v>6</v>
      </c>
      <c r="O1342">
        <v>0</v>
      </c>
      <c r="Z1342" t="str">
        <f t="shared" si="121"/>
        <v/>
      </c>
      <c r="AA1342" t="b">
        <f t="shared" si="117"/>
        <v>0</v>
      </c>
      <c r="AB1342" t="str">
        <f t="shared" si="118"/>
        <v/>
      </c>
      <c r="AC1342" t="str">
        <f t="shared" si="119"/>
        <v/>
      </c>
    </row>
    <row r="1343" spans="1:29" x14ac:dyDescent="0.35">
      <c r="A1343">
        <v>1327</v>
      </c>
      <c r="B1343">
        <v>1203</v>
      </c>
      <c r="C1343">
        <v>5</v>
      </c>
      <c r="D1343" s="2">
        <v>13.186119869999999</v>
      </c>
      <c r="E1343" s="2">
        <f t="shared" si="120"/>
        <v>-0.98325594970918351</v>
      </c>
      <c r="F1343">
        <v>1</v>
      </c>
      <c r="G1343">
        <v>7</v>
      </c>
      <c r="H1343">
        <v>1207</v>
      </c>
      <c r="I1343" t="s">
        <v>14</v>
      </c>
      <c r="J1343" t="s">
        <v>1494</v>
      </c>
      <c r="K1343" t="s">
        <v>1569</v>
      </c>
      <c r="L1343">
        <v>6.5</v>
      </c>
      <c r="M1343">
        <v>14</v>
      </c>
      <c r="N1343">
        <v>12.5</v>
      </c>
      <c r="O1343">
        <v>0.25</v>
      </c>
      <c r="Z1343" t="str">
        <f t="shared" si="121"/>
        <v/>
      </c>
      <c r="AA1343" t="b">
        <f t="shared" si="117"/>
        <v>0</v>
      </c>
      <c r="AB1343" t="str">
        <f t="shared" si="118"/>
        <v/>
      </c>
      <c r="AC1343" t="str">
        <f t="shared" si="119"/>
        <v/>
      </c>
    </row>
    <row r="1344" spans="1:29" x14ac:dyDescent="0.35">
      <c r="A1344">
        <v>1334</v>
      </c>
      <c r="B1344">
        <v>1210</v>
      </c>
      <c r="C1344">
        <v>5</v>
      </c>
      <c r="D1344" s="2">
        <v>13.186119869999999</v>
      </c>
      <c r="E1344" s="2">
        <f t="shared" si="120"/>
        <v>-0.98325594970918351</v>
      </c>
      <c r="F1344">
        <v>1</v>
      </c>
      <c r="G1344">
        <v>7</v>
      </c>
      <c r="H1344">
        <v>1214</v>
      </c>
      <c r="I1344" t="s">
        <v>14</v>
      </c>
      <c r="J1344" t="s">
        <v>1494</v>
      </c>
      <c r="K1344" t="s">
        <v>1569</v>
      </c>
      <c r="L1344">
        <v>4</v>
      </c>
      <c r="M1344">
        <v>5</v>
      </c>
      <c r="N1344">
        <v>6.7</v>
      </c>
      <c r="O1344">
        <v>0</v>
      </c>
      <c r="Z1344" t="str">
        <f t="shared" si="121"/>
        <v/>
      </c>
      <c r="AA1344" t="b">
        <f t="shared" ref="AA1344:AA1407" si="122">OR(ISNUMBER(S1344),ISNUMBER(T1344),ISNUMBER(U1344), ISNUMBER(V1344),ISNUMBER(W1344))</f>
        <v>0</v>
      </c>
      <c r="AB1344" t="str">
        <f t="shared" ref="AB1344:AB1407" si="123">IF(AA1344,IF(ISNUMBER(S1344),S1344,IF(AND(ISNUMBER(T1344),NOT(Z1344&gt;0.5)),T1344,L1344*100)),"")</f>
        <v/>
      </c>
      <c r="AC1344" t="str">
        <f t="shared" si="119"/>
        <v/>
      </c>
    </row>
    <row r="1345" spans="1:29" x14ac:dyDescent="0.35">
      <c r="A1345">
        <v>1445</v>
      </c>
      <c r="B1345">
        <v>1318</v>
      </c>
      <c r="C1345">
        <v>5</v>
      </c>
      <c r="D1345" s="2">
        <v>13.186119869999999</v>
      </c>
      <c r="E1345" s="2">
        <f t="shared" si="120"/>
        <v>-0.98325594970918351</v>
      </c>
      <c r="F1345">
        <v>1</v>
      </c>
      <c r="G1345">
        <v>10</v>
      </c>
      <c r="H1345">
        <v>1322</v>
      </c>
      <c r="I1345" t="s">
        <v>14</v>
      </c>
      <c r="J1345" t="s">
        <v>1494</v>
      </c>
      <c r="K1345" t="s">
        <v>1569</v>
      </c>
      <c r="L1345">
        <v>6</v>
      </c>
      <c r="M1345">
        <v>10.199999999999999</v>
      </c>
      <c r="N1345">
        <v>12.5</v>
      </c>
      <c r="O1345">
        <v>0</v>
      </c>
      <c r="Z1345" t="str">
        <f t="shared" si="121"/>
        <v/>
      </c>
      <c r="AA1345" t="b">
        <f t="shared" si="122"/>
        <v>0</v>
      </c>
      <c r="AB1345" t="str">
        <f t="shared" si="123"/>
        <v/>
      </c>
      <c r="AC1345" t="str">
        <f t="shared" si="119"/>
        <v/>
      </c>
    </row>
    <row r="1346" spans="1:29" x14ac:dyDescent="0.35">
      <c r="A1346">
        <v>1316</v>
      </c>
      <c r="B1346">
        <v>1193</v>
      </c>
      <c r="C1346">
        <v>5</v>
      </c>
      <c r="D1346" s="2">
        <v>13.186119869999999</v>
      </c>
      <c r="E1346" s="2">
        <f t="shared" si="120"/>
        <v>-0.98325594970918351</v>
      </c>
      <c r="F1346">
        <v>1</v>
      </c>
      <c r="G1346">
        <v>6</v>
      </c>
      <c r="H1346">
        <v>1197</v>
      </c>
      <c r="I1346" t="s">
        <v>40</v>
      </c>
      <c r="J1346" t="s">
        <v>1546</v>
      </c>
      <c r="K1346" t="s">
        <v>1568</v>
      </c>
      <c r="L1346">
        <v>2.8</v>
      </c>
      <c r="M1346">
        <v>4.0999999999999996</v>
      </c>
      <c r="N1346">
        <v>4.5999999999999996</v>
      </c>
      <c r="O1346">
        <v>1</v>
      </c>
      <c r="Z1346" t="str">
        <f t="shared" si="121"/>
        <v/>
      </c>
      <c r="AA1346" t="b">
        <f t="shared" si="122"/>
        <v>0</v>
      </c>
      <c r="AB1346" t="str">
        <f t="shared" si="123"/>
        <v/>
      </c>
      <c r="AC1346" t="str">
        <f t="shared" ref="AC1346:AC1409" si="124">IF(AA1346,IF(Z1346=0,0,1),"")</f>
        <v/>
      </c>
    </row>
    <row r="1347" spans="1:29" x14ac:dyDescent="0.35">
      <c r="A1347">
        <v>1357</v>
      </c>
      <c r="B1347">
        <v>1233</v>
      </c>
      <c r="C1347">
        <v>5</v>
      </c>
      <c r="D1347" s="2">
        <v>13.186119869999999</v>
      </c>
      <c r="E1347" s="2">
        <f t="shared" ref="E1347:E1410" si="125">-0.0090009*D1347*D1347+0.42072*D1347-4.9659</f>
        <v>-0.98325594970918351</v>
      </c>
      <c r="F1347">
        <v>1</v>
      </c>
      <c r="G1347">
        <v>7</v>
      </c>
      <c r="H1347">
        <v>1237</v>
      </c>
      <c r="I1347" t="s">
        <v>40</v>
      </c>
      <c r="J1347" t="s">
        <v>1546</v>
      </c>
      <c r="K1347" t="s">
        <v>1568</v>
      </c>
      <c r="L1347">
        <v>2.2000000000000002</v>
      </c>
      <c r="M1347">
        <v>1.5</v>
      </c>
      <c r="N1347" t="s">
        <v>281</v>
      </c>
      <c r="O1347">
        <v>0</v>
      </c>
      <c r="Z1347" t="str">
        <f t="shared" si="121"/>
        <v/>
      </c>
      <c r="AA1347" t="b">
        <f t="shared" si="122"/>
        <v>0</v>
      </c>
      <c r="AB1347" t="str">
        <f t="shared" si="123"/>
        <v/>
      </c>
      <c r="AC1347" t="str">
        <f t="shared" si="124"/>
        <v/>
      </c>
    </row>
    <row r="1348" spans="1:29" x14ac:dyDescent="0.35">
      <c r="A1348">
        <v>1437</v>
      </c>
      <c r="B1348">
        <v>1312</v>
      </c>
      <c r="C1348">
        <v>5</v>
      </c>
      <c r="D1348" s="2">
        <v>13.186119869999999</v>
      </c>
      <c r="E1348" s="2">
        <f t="shared" si="125"/>
        <v>-0.98325594970918351</v>
      </c>
      <c r="F1348">
        <v>1</v>
      </c>
      <c r="G1348">
        <v>9</v>
      </c>
      <c r="H1348">
        <v>1316</v>
      </c>
      <c r="I1348" t="s">
        <v>40</v>
      </c>
      <c r="J1348" t="s">
        <v>1546</v>
      </c>
      <c r="K1348" t="s">
        <v>1568</v>
      </c>
      <c r="L1348">
        <v>1.8</v>
      </c>
      <c r="M1348">
        <v>1.1000000000000001</v>
      </c>
      <c r="N1348">
        <v>1.3</v>
      </c>
      <c r="O1348">
        <v>0</v>
      </c>
      <c r="Z1348" t="str">
        <f t="shared" si="121"/>
        <v/>
      </c>
      <c r="AA1348" t="b">
        <f t="shared" si="122"/>
        <v>0</v>
      </c>
      <c r="AB1348" t="str">
        <f t="shared" si="123"/>
        <v/>
      </c>
      <c r="AC1348" t="str">
        <f t="shared" si="124"/>
        <v/>
      </c>
    </row>
    <row r="1349" spans="1:29" x14ac:dyDescent="0.35">
      <c r="A1349">
        <v>1506</v>
      </c>
      <c r="B1349">
        <v>1357</v>
      </c>
      <c r="C1349">
        <v>6</v>
      </c>
      <c r="D1349" s="2">
        <v>26.692406712</v>
      </c>
      <c r="E1349" s="2">
        <f t="shared" si="125"/>
        <v>-0.14887306895523533</v>
      </c>
      <c r="F1349">
        <v>2</v>
      </c>
      <c r="G1349">
        <v>1</v>
      </c>
      <c r="H1349">
        <v>1360</v>
      </c>
      <c r="I1349" t="s">
        <v>327</v>
      </c>
      <c r="K1349" t="s">
        <v>1569</v>
      </c>
      <c r="L1349">
        <v>2.5</v>
      </c>
      <c r="M1349">
        <v>1</v>
      </c>
      <c r="N1349">
        <v>1.6</v>
      </c>
      <c r="O1349">
        <v>0</v>
      </c>
      <c r="Z1349" t="str">
        <f t="shared" si="121"/>
        <v/>
      </c>
      <c r="AA1349" t="b">
        <f t="shared" si="122"/>
        <v>0</v>
      </c>
      <c r="AB1349" t="str">
        <f t="shared" si="123"/>
        <v/>
      </c>
      <c r="AC1349" t="str">
        <f t="shared" si="124"/>
        <v/>
      </c>
    </row>
    <row r="1350" spans="1:29" x14ac:dyDescent="0.35">
      <c r="A1350">
        <v>1556</v>
      </c>
      <c r="B1350">
        <v>1407</v>
      </c>
      <c r="C1350">
        <v>6</v>
      </c>
      <c r="D1350" s="2">
        <v>26.692406712</v>
      </c>
      <c r="E1350" s="2">
        <f t="shared" si="125"/>
        <v>-0.14887306895523533</v>
      </c>
      <c r="F1350">
        <v>2</v>
      </c>
      <c r="G1350">
        <v>3</v>
      </c>
      <c r="H1350">
        <v>1411</v>
      </c>
      <c r="I1350" t="s">
        <v>110</v>
      </c>
      <c r="J1350" t="s">
        <v>1476</v>
      </c>
      <c r="K1350" t="s">
        <v>1569</v>
      </c>
      <c r="L1350">
        <v>6</v>
      </c>
      <c r="M1350">
        <v>6</v>
      </c>
      <c r="N1350">
        <v>11.2</v>
      </c>
      <c r="O1350">
        <v>0</v>
      </c>
      <c r="Z1350" t="str">
        <f t="shared" ref="Z1350:Z1413" si="126">IF(ISNUMBER(V1350),V1350,IF(AND(ISNUMBER(S1350),ISNUMBER(U1350)),S1350-U1350,IF(ISNUMBER(T1350),0,"")))</f>
        <v/>
      </c>
      <c r="AA1350" t="b">
        <f t="shared" si="122"/>
        <v>0</v>
      </c>
      <c r="AB1350" t="str">
        <f t="shared" si="123"/>
        <v/>
      </c>
      <c r="AC1350" t="str">
        <f t="shared" si="124"/>
        <v/>
      </c>
    </row>
    <row r="1351" spans="1:29" x14ac:dyDescent="0.35">
      <c r="A1351">
        <v>1690</v>
      </c>
      <c r="B1351">
        <v>2035</v>
      </c>
      <c r="C1351">
        <v>6</v>
      </c>
      <c r="D1351" s="2">
        <v>26.692406712</v>
      </c>
      <c r="E1351" s="2">
        <f t="shared" si="125"/>
        <v>-0.14887306895523533</v>
      </c>
      <c r="F1351">
        <v>2</v>
      </c>
      <c r="G1351">
        <v>8</v>
      </c>
      <c r="H1351">
        <v>2042</v>
      </c>
      <c r="I1351" t="s">
        <v>110</v>
      </c>
      <c r="J1351" t="s">
        <v>1476</v>
      </c>
      <c r="K1351" t="s">
        <v>1569</v>
      </c>
      <c r="L1351">
        <v>6</v>
      </c>
      <c r="M1351">
        <v>4.4000000000000004</v>
      </c>
      <c r="N1351">
        <v>6.1</v>
      </c>
      <c r="O1351">
        <v>0</v>
      </c>
      <c r="Z1351" t="str">
        <f t="shared" si="126"/>
        <v/>
      </c>
      <c r="AA1351" t="b">
        <f t="shared" si="122"/>
        <v>0</v>
      </c>
      <c r="AB1351" t="str">
        <f t="shared" si="123"/>
        <v/>
      </c>
      <c r="AC1351" t="str">
        <f t="shared" si="124"/>
        <v/>
      </c>
    </row>
    <row r="1352" spans="1:29" x14ac:dyDescent="0.35">
      <c r="A1352">
        <v>1715</v>
      </c>
      <c r="B1352">
        <v>2061</v>
      </c>
      <c r="C1352">
        <v>6</v>
      </c>
      <c r="D1352" s="2">
        <v>26.692406712</v>
      </c>
      <c r="E1352" s="2">
        <f t="shared" si="125"/>
        <v>-0.14887306895523533</v>
      </c>
      <c r="F1352">
        <v>2</v>
      </c>
      <c r="G1352">
        <v>9</v>
      </c>
      <c r="H1352">
        <v>2068</v>
      </c>
      <c r="I1352" t="s">
        <v>110</v>
      </c>
      <c r="J1352" t="s">
        <v>1476</v>
      </c>
      <c r="K1352" t="s">
        <v>1569</v>
      </c>
      <c r="L1352">
        <v>3</v>
      </c>
      <c r="M1352" t="s">
        <v>508</v>
      </c>
      <c r="N1352">
        <v>8.1</v>
      </c>
      <c r="O1352">
        <v>0</v>
      </c>
      <c r="Z1352" t="str">
        <f t="shared" si="126"/>
        <v/>
      </c>
      <c r="AA1352" t="b">
        <f t="shared" si="122"/>
        <v>0</v>
      </c>
      <c r="AB1352" t="str">
        <f t="shared" si="123"/>
        <v/>
      </c>
      <c r="AC1352" t="str">
        <f t="shared" si="124"/>
        <v/>
      </c>
    </row>
    <row r="1353" spans="1:29" x14ac:dyDescent="0.35">
      <c r="A1353">
        <v>1594</v>
      </c>
      <c r="B1353">
        <v>1445</v>
      </c>
      <c r="C1353">
        <v>6</v>
      </c>
      <c r="D1353" s="2">
        <v>26.692406712</v>
      </c>
      <c r="E1353" s="2">
        <f t="shared" si="125"/>
        <v>-0.14887306895523533</v>
      </c>
      <c r="F1353">
        <v>2</v>
      </c>
      <c r="G1353">
        <v>5</v>
      </c>
      <c r="H1353">
        <v>1450</v>
      </c>
      <c r="I1353" t="s">
        <v>30</v>
      </c>
      <c r="J1353" t="s">
        <v>1485</v>
      </c>
      <c r="K1353" t="s">
        <v>1568</v>
      </c>
      <c r="L1353">
        <v>6</v>
      </c>
      <c r="M1353">
        <v>7</v>
      </c>
      <c r="N1353">
        <v>7.5</v>
      </c>
      <c r="O1353">
        <v>0</v>
      </c>
      <c r="Z1353" t="str">
        <f t="shared" si="126"/>
        <v/>
      </c>
      <c r="AA1353" t="b">
        <f t="shared" si="122"/>
        <v>0</v>
      </c>
      <c r="AB1353" t="str">
        <f t="shared" si="123"/>
        <v/>
      </c>
      <c r="AC1353" t="str">
        <f t="shared" si="124"/>
        <v/>
      </c>
    </row>
    <row r="1354" spans="1:29" x14ac:dyDescent="0.35">
      <c r="A1354">
        <v>1489</v>
      </c>
      <c r="B1354">
        <v>1340</v>
      </c>
      <c r="C1354">
        <v>6</v>
      </c>
      <c r="D1354" s="2">
        <v>26.692406712</v>
      </c>
      <c r="E1354" s="2">
        <f t="shared" si="125"/>
        <v>-0.14887306895523533</v>
      </c>
      <c r="F1354">
        <v>2</v>
      </c>
      <c r="G1354">
        <v>1</v>
      </c>
      <c r="H1354">
        <v>1343</v>
      </c>
      <c r="I1354" t="s">
        <v>217</v>
      </c>
      <c r="J1354" t="s">
        <v>1514</v>
      </c>
      <c r="K1354" t="s">
        <v>1569</v>
      </c>
      <c r="L1354">
        <v>9</v>
      </c>
      <c r="M1354">
        <v>8</v>
      </c>
      <c r="N1354">
        <v>9.1999999999999993</v>
      </c>
      <c r="O1354">
        <v>0</v>
      </c>
      <c r="Z1354" t="str">
        <f t="shared" si="126"/>
        <v/>
      </c>
      <c r="AA1354" t="b">
        <f t="shared" si="122"/>
        <v>0</v>
      </c>
      <c r="AB1354" t="str">
        <f t="shared" si="123"/>
        <v/>
      </c>
      <c r="AC1354" t="str">
        <f t="shared" si="124"/>
        <v/>
      </c>
    </row>
    <row r="1355" spans="1:29" x14ac:dyDescent="0.35">
      <c r="A1355">
        <v>1493</v>
      </c>
      <c r="B1355">
        <v>1344</v>
      </c>
      <c r="C1355">
        <v>6</v>
      </c>
      <c r="D1355" s="2">
        <v>26.692406712</v>
      </c>
      <c r="E1355" s="2">
        <f t="shared" si="125"/>
        <v>-0.14887306895523533</v>
      </c>
      <c r="F1355">
        <v>2</v>
      </c>
      <c r="G1355">
        <v>1</v>
      </c>
      <c r="H1355">
        <v>1347</v>
      </c>
      <c r="I1355" t="s">
        <v>217</v>
      </c>
      <c r="J1355" t="s">
        <v>1514</v>
      </c>
      <c r="K1355" t="s">
        <v>1569</v>
      </c>
      <c r="L1355">
        <v>7</v>
      </c>
      <c r="M1355">
        <v>5.6</v>
      </c>
      <c r="N1355">
        <v>6.5</v>
      </c>
      <c r="O1355">
        <v>0</v>
      </c>
      <c r="Z1355" t="str">
        <f t="shared" si="126"/>
        <v/>
      </c>
      <c r="AA1355" t="b">
        <f t="shared" si="122"/>
        <v>0</v>
      </c>
      <c r="AB1355" t="str">
        <f t="shared" si="123"/>
        <v/>
      </c>
      <c r="AC1355" t="str">
        <f t="shared" si="124"/>
        <v/>
      </c>
    </row>
    <row r="1356" spans="1:29" x14ac:dyDescent="0.35">
      <c r="A1356">
        <v>1523</v>
      </c>
      <c r="B1356">
        <v>1374</v>
      </c>
      <c r="C1356">
        <v>6</v>
      </c>
      <c r="D1356" s="2">
        <v>26.692406712</v>
      </c>
      <c r="E1356" s="2">
        <f t="shared" si="125"/>
        <v>-0.14887306895523533</v>
      </c>
      <c r="F1356">
        <v>2</v>
      </c>
      <c r="G1356">
        <v>2</v>
      </c>
      <c r="H1356">
        <v>1378</v>
      </c>
      <c r="I1356" t="s">
        <v>217</v>
      </c>
      <c r="J1356" t="s">
        <v>1514</v>
      </c>
      <c r="K1356" t="s">
        <v>1569</v>
      </c>
      <c r="L1356">
        <v>8</v>
      </c>
      <c r="M1356">
        <v>10.199999999999999</v>
      </c>
      <c r="N1356">
        <v>11.8</v>
      </c>
      <c r="O1356">
        <v>0</v>
      </c>
      <c r="Z1356" t="str">
        <f t="shared" si="126"/>
        <v/>
      </c>
      <c r="AA1356" t="b">
        <f t="shared" si="122"/>
        <v>0</v>
      </c>
      <c r="AB1356" t="str">
        <f t="shared" si="123"/>
        <v/>
      </c>
      <c r="AC1356" t="str">
        <f t="shared" si="124"/>
        <v/>
      </c>
    </row>
    <row r="1357" spans="1:29" x14ac:dyDescent="0.35">
      <c r="A1357">
        <v>1524</v>
      </c>
      <c r="B1357">
        <v>1375</v>
      </c>
      <c r="C1357">
        <v>6</v>
      </c>
      <c r="D1357" s="2">
        <v>26.692406712</v>
      </c>
      <c r="E1357" s="2">
        <f t="shared" si="125"/>
        <v>-0.14887306895523533</v>
      </c>
      <c r="F1357">
        <v>2</v>
      </c>
      <c r="G1357">
        <v>2</v>
      </c>
      <c r="H1357">
        <v>1379</v>
      </c>
      <c r="I1357" t="s">
        <v>217</v>
      </c>
      <c r="J1357" t="s">
        <v>1514</v>
      </c>
      <c r="K1357" t="s">
        <v>1569</v>
      </c>
      <c r="L1357">
        <v>9</v>
      </c>
      <c r="M1357">
        <v>6.6</v>
      </c>
      <c r="N1357">
        <v>7.7</v>
      </c>
      <c r="O1357">
        <v>0</v>
      </c>
      <c r="Z1357" t="str">
        <f t="shared" si="126"/>
        <v/>
      </c>
      <c r="AA1357" t="b">
        <f t="shared" si="122"/>
        <v>0</v>
      </c>
      <c r="AB1357" t="str">
        <f t="shared" si="123"/>
        <v/>
      </c>
      <c r="AC1357" t="str">
        <f t="shared" si="124"/>
        <v/>
      </c>
    </row>
    <row r="1358" spans="1:29" x14ac:dyDescent="0.35">
      <c r="A1358">
        <v>1537</v>
      </c>
      <c r="B1358">
        <v>1388</v>
      </c>
      <c r="C1358">
        <v>6</v>
      </c>
      <c r="D1358" s="2">
        <v>26.692406712</v>
      </c>
      <c r="E1358" s="2">
        <f t="shared" si="125"/>
        <v>-0.14887306895523533</v>
      </c>
      <c r="F1358">
        <v>2</v>
      </c>
      <c r="G1358">
        <v>2</v>
      </c>
      <c r="H1358">
        <v>1392</v>
      </c>
      <c r="I1358" t="s">
        <v>217</v>
      </c>
      <c r="J1358" t="s">
        <v>1514</v>
      </c>
      <c r="K1358" t="s">
        <v>1569</v>
      </c>
      <c r="L1358">
        <v>4</v>
      </c>
      <c r="M1358">
        <v>1.8</v>
      </c>
      <c r="N1358">
        <v>2.2000000000000002</v>
      </c>
      <c r="O1358">
        <v>0</v>
      </c>
      <c r="Z1358" t="str">
        <f t="shared" si="126"/>
        <v/>
      </c>
      <c r="AA1358" t="b">
        <f t="shared" si="122"/>
        <v>0</v>
      </c>
      <c r="AB1358" t="str">
        <f t="shared" si="123"/>
        <v/>
      </c>
      <c r="AC1358" t="str">
        <f t="shared" si="124"/>
        <v/>
      </c>
    </row>
    <row r="1359" spans="1:29" x14ac:dyDescent="0.35">
      <c r="A1359">
        <v>1538</v>
      </c>
      <c r="B1359">
        <v>1389</v>
      </c>
      <c r="C1359">
        <v>6</v>
      </c>
      <c r="D1359" s="2">
        <v>26.692406712</v>
      </c>
      <c r="E1359" s="2">
        <f t="shared" si="125"/>
        <v>-0.14887306895523533</v>
      </c>
      <c r="F1359">
        <v>2</v>
      </c>
      <c r="G1359">
        <v>2</v>
      </c>
      <c r="H1359">
        <v>1393</v>
      </c>
      <c r="I1359" t="s">
        <v>217</v>
      </c>
      <c r="J1359" t="s">
        <v>1514</v>
      </c>
      <c r="K1359" t="s">
        <v>1569</v>
      </c>
      <c r="L1359">
        <v>3</v>
      </c>
      <c r="M1359">
        <v>1.5</v>
      </c>
      <c r="N1359">
        <v>2.5</v>
      </c>
      <c r="O1359">
        <v>0</v>
      </c>
      <c r="Z1359" t="str">
        <f t="shared" si="126"/>
        <v/>
      </c>
      <c r="AA1359" t="b">
        <f t="shared" si="122"/>
        <v>0</v>
      </c>
      <c r="AB1359" t="str">
        <f t="shared" si="123"/>
        <v/>
      </c>
      <c r="AC1359" t="str">
        <f t="shared" si="124"/>
        <v/>
      </c>
    </row>
    <row r="1360" spans="1:29" x14ac:dyDescent="0.35">
      <c r="A1360">
        <v>1701</v>
      </c>
      <c r="B1360">
        <v>2047</v>
      </c>
      <c r="C1360">
        <v>6</v>
      </c>
      <c r="D1360" s="2">
        <v>26.692406712</v>
      </c>
      <c r="E1360" s="2">
        <f t="shared" si="125"/>
        <v>-0.14887306895523533</v>
      </c>
      <c r="F1360">
        <v>2</v>
      </c>
      <c r="G1360">
        <v>9</v>
      </c>
      <c r="H1360">
        <v>2054</v>
      </c>
      <c r="I1360" t="s">
        <v>217</v>
      </c>
      <c r="J1360" t="s">
        <v>1514</v>
      </c>
      <c r="K1360" t="s">
        <v>1569</v>
      </c>
      <c r="L1360">
        <v>5</v>
      </c>
      <c r="M1360">
        <v>6.4</v>
      </c>
      <c r="N1360">
        <v>6.6</v>
      </c>
      <c r="O1360">
        <v>0</v>
      </c>
      <c r="Z1360" t="str">
        <f t="shared" si="126"/>
        <v/>
      </c>
      <c r="AA1360" t="b">
        <f t="shared" si="122"/>
        <v>0</v>
      </c>
      <c r="AB1360" t="str">
        <f t="shared" si="123"/>
        <v/>
      </c>
      <c r="AC1360" t="str">
        <f t="shared" si="124"/>
        <v/>
      </c>
    </row>
    <row r="1361" spans="1:29" x14ac:dyDescent="0.35">
      <c r="A1361">
        <v>1718</v>
      </c>
      <c r="B1361">
        <v>2064</v>
      </c>
      <c r="C1361">
        <v>6</v>
      </c>
      <c r="D1361" s="2">
        <v>26.692406712</v>
      </c>
      <c r="E1361" s="2">
        <f t="shared" si="125"/>
        <v>-0.14887306895523533</v>
      </c>
      <c r="F1361">
        <v>2</v>
      </c>
      <c r="G1361">
        <v>10</v>
      </c>
      <c r="H1361">
        <v>2071</v>
      </c>
      <c r="I1361" t="s">
        <v>217</v>
      </c>
      <c r="J1361" t="s">
        <v>1514</v>
      </c>
      <c r="K1361" t="s">
        <v>1569</v>
      </c>
      <c r="L1361">
        <v>8</v>
      </c>
      <c r="M1361">
        <v>16</v>
      </c>
      <c r="N1361">
        <v>3</v>
      </c>
      <c r="O1361">
        <v>0</v>
      </c>
      <c r="Z1361" t="str">
        <f t="shared" si="126"/>
        <v/>
      </c>
      <c r="AA1361" t="b">
        <f t="shared" si="122"/>
        <v>0</v>
      </c>
      <c r="AB1361" t="str">
        <f t="shared" si="123"/>
        <v/>
      </c>
      <c r="AC1361" t="str">
        <f t="shared" si="124"/>
        <v/>
      </c>
    </row>
    <row r="1362" spans="1:29" x14ac:dyDescent="0.35">
      <c r="A1362">
        <v>1724</v>
      </c>
      <c r="B1362">
        <v>2070</v>
      </c>
      <c r="C1362">
        <v>6</v>
      </c>
      <c r="D1362" s="2">
        <v>26.692406712</v>
      </c>
      <c r="E1362" s="2">
        <f t="shared" si="125"/>
        <v>-0.14887306895523533</v>
      </c>
      <c r="F1362">
        <v>2</v>
      </c>
      <c r="G1362">
        <v>10</v>
      </c>
      <c r="H1362">
        <v>2077</v>
      </c>
      <c r="I1362" t="s">
        <v>217</v>
      </c>
      <c r="J1362" t="s">
        <v>1514</v>
      </c>
      <c r="K1362" t="s">
        <v>1569</v>
      </c>
      <c r="L1362">
        <v>11</v>
      </c>
      <c r="M1362">
        <v>17.5</v>
      </c>
      <c r="N1362">
        <v>14</v>
      </c>
      <c r="O1362">
        <v>0</v>
      </c>
      <c r="Z1362" t="str">
        <f t="shared" si="126"/>
        <v/>
      </c>
      <c r="AA1362" t="b">
        <f t="shared" si="122"/>
        <v>0</v>
      </c>
      <c r="AB1362" t="str">
        <f t="shared" si="123"/>
        <v/>
      </c>
      <c r="AC1362" t="str">
        <f t="shared" si="124"/>
        <v/>
      </c>
    </row>
    <row r="1363" spans="1:29" x14ac:dyDescent="0.35">
      <c r="A1363">
        <v>1610</v>
      </c>
      <c r="B1363">
        <v>1461</v>
      </c>
      <c r="C1363">
        <v>6</v>
      </c>
      <c r="D1363" s="2">
        <v>26.692406712</v>
      </c>
      <c r="E1363" s="2">
        <f t="shared" si="125"/>
        <v>-0.14887306895523533</v>
      </c>
      <c r="F1363">
        <v>2</v>
      </c>
      <c r="G1363">
        <v>5</v>
      </c>
      <c r="H1363">
        <v>1467</v>
      </c>
      <c r="I1363" t="s">
        <v>11</v>
      </c>
      <c r="J1363" t="s">
        <v>1468</v>
      </c>
      <c r="K1363" t="s">
        <v>1568</v>
      </c>
      <c r="L1363">
        <v>2</v>
      </c>
      <c r="M1363">
        <v>2.2999999999999998</v>
      </c>
      <c r="N1363">
        <v>3.3</v>
      </c>
      <c r="O1363">
        <v>0</v>
      </c>
      <c r="Z1363" t="str">
        <f t="shared" si="126"/>
        <v/>
      </c>
      <c r="AA1363" t="b">
        <f t="shared" si="122"/>
        <v>0</v>
      </c>
      <c r="AB1363" t="str">
        <f t="shared" si="123"/>
        <v/>
      </c>
      <c r="AC1363" t="str">
        <f t="shared" si="124"/>
        <v/>
      </c>
    </row>
    <row r="1364" spans="1:29" x14ac:dyDescent="0.35">
      <c r="A1364">
        <v>1585</v>
      </c>
      <c r="B1364">
        <v>1436</v>
      </c>
      <c r="C1364">
        <v>6</v>
      </c>
      <c r="D1364" s="2">
        <v>26.692406712</v>
      </c>
      <c r="E1364" s="2">
        <f t="shared" si="125"/>
        <v>-0.14887306895523533</v>
      </c>
      <c r="F1364">
        <v>2</v>
      </c>
      <c r="G1364">
        <v>4</v>
      </c>
      <c r="H1364">
        <v>1441</v>
      </c>
      <c r="I1364" t="s">
        <v>340</v>
      </c>
      <c r="K1364" t="s">
        <v>1569</v>
      </c>
      <c r="L1364">
        <v>3</v>
      </c>
      <c r="M1364">
        <v>4</v>
      </c>
      <c r="N1364">
        <v>5.3</v>
      </c>
      <c r="O1364">
        <v>0</v>
      </c>
      <c r="Z1364" t="str">
        <f t="shared" si="126"/>
        <v/>
      </c>
      <c r="AA1364" t="b">
        <f t="shared" si="122"/>
        <v>0</v>
      </c>
      <c r="AB1364" t="str">
        <f t="shared" si="123"/>
        <v/>
      </c>
      <c r="AC1364" t="str">
        <f t="shared" si="124"/>
        <v/>
      </c>
    </row>
    <row r="1365" spans="1:29" x14ac:dyDescent="0.35">
      <c r="A1365">
        <v>1592</v>
      </c>
      <c r="B1365">
        <v>1443</v>
      </c>
      <c r="C1365">
        <v>6</v>
      </c>
      <c r="D1365" s="2">
        <v>26.692406712</v>
      </c>
      <c r="E1365" s="2">
        <f t="shared" si="125"/>
        <v>-0.14887306895523533</v>
      </c>
      <c r="F1365">
        <v>2</v>
      </c>
      <c r="G1365">
        <v>5</v>
      </c>
      <c r="H1365">
        <v>1448</v>
      </c>
      <c r="I1365" t="s">
        <v>340</v>
      </c>
      <c r="K1365" t="s">
        <v>1569</v>
      </c>
      <c r="L1365">
        <v>7</v>
      </c>
      <c r="M1365">
        <v>7</v>
      </c>
      <c r="N1365">
        <v>10.4</v>
      </c>
      <c r="O1365">
        <v>0</v>
      </c>
      <c r="Z1365" t="str">
        <f t="shared" si="126"/>
        <v/>
      </c>
      <c r="AA1365" t="b">
        <f t="shared" si="122"/>
        <v>0</v>
      </c>
      <c r="AB1365" t="str">
        <f t="shared" si="123"/>
        <v/>
      </c>
      <c r="AC1365" t="str">
        <f t="shared" si="124"/>
        <v/>
      </c>
    </row>
    <row r="1366" spans="1:29" x14ac:dyDescent="0.35">
      <c r="A1366">
        <v>1553</v>
      </c>
      <c r="B1366">
        <v>1404</v>
      </c>
      <c r="C1366">
        <v>6</v>
      </c>
      <c r="D1366" s="2">
        <v>26.692406712</v>
      </c>
      <c r="E1366" s="2">
        <f t="shared" si="125"/>
        <v>-0.14887306895523533</v>
      </c>
      <c r="F1366">
        <v>2</v>
      </c>
      <c r="G1366">
        <v>3</v>
      </c>
      <c r="H1366">
        <v>1408</v>
      </c>
      <c r="I1366" t="s">
        <v>220</v>
      </c>
      <c r="J1366" t="s">
        <v>1475</v>
      </c>
      <c r="L1366">
        <v>7</v>
      </c>
      <c r="M1366">
        <v>5.7</v>
      </c>
      <c r="N1366">
        <v>6.9</v>
      </c>
      <c r="O1366">
        <v>0</v>
      </c>
      <c r="Z1366" t="str">
        <f t="shared" si="126"/>
        <v/>
      </c>
      <c r="AA1366" t="b">
        <f t="shared" si="122"/>
        <v>0</v>
      </c>
      <c r="AB1366" t="str">
        <f t="shared" si="123"/>
        <v/>
      </c>
      <c r="AC1366" t="str">
        <f t="shared" si="124"/>
        <v/>
      </c>
    </row>
    <row r="1367" spans="1:29" x14ac:dyDescent="0.35">
      <c r="A1367">
        <v>1561</v>
      </c>
      <c r="B1367">
        <v>1413</v>
      </c>
      <c r="C1367">
        <v>6</v>
      </c>
      <c r="D1367" s="2">
        <v>26.692406712</v>
      </c>
      <c r="E1367" s="2">
        <f t="shared" si="125"/>
        <v>-0.14887306895523533</v>
      </c>
      <c r="F1367">
        <v>2</v>
      </c>
      <c r="G1367">
        <v>3</v>
      </c>
      <c r="H1367">
        <v>1417</v>
      </c>
      <c r="I1367" t="s">
        <v>220</v>
      </c>
      <c r="J1367" t="s">
        <v>1475</v>
      </c>
      <c r="L1367">
        <v>6</v>
      </c>
      <c r="M1367">
        <v>6.2</v>
      </c>
      <c r="N1367">
        <v>6.6</v>
      </c>
      <c r="O1367">
        <v>0</v>
      </c>
      <c r="Z1367" t="str">
        <f t="shared" si="126"/>
        <v/>
      </c>
      <c r="AA1367" t="b">
        <f t="shared" si="122"/>
        <v>0</v>
      </c>
      <c r="AB1367" t="str">
        <f t="shared" si="123"/>
        <v/>
      </c>
      <c r="AC1367" t="str">
        <f t="shared" si="124"/>
        <v/>
      </c>
    </row>
    <row r="1368" spans="1:29" x14ac:dyDescent="0.35">
      <c r="A1368">
        <v>1679</v>
      </c>
      <c r="B1368">
        <v>2024</v>
      </c>
      <c r="C1368">
        <v>6</v>
      </c>
      <c r="D1368" s="2">
        <v>26.692406712</v>
      </c>
      <c r="E1368" s="2">
        <f t="shared" si="125"/>
        <v>-0.14887306895523533</v>
      </c>
      <c r="F1368">
        <v>2</v>
      </c>
      <c r="G1368">
        <v>8</v>
      </c>
      <c r="H1368">
        <v>2031</v>
      </c>
      <c r="I1368" t="s">
        <v>220</v>
      </c>
      <c r="J1368" t="s">
        <v>1475</v>
      </c>
      <c r="L1368">
        <v>10</v>
      </c>
      <c r="M1368">
        <v>10.8</v>
      </c>
      <c r="N1368">
        <v>11.8</v>
      </c>
      <c r="O1368">
        <v>0</v>
      </c>
      <c r="Z1368" t="str">
        <f t="shared" si="126"/>
        <v/>
      </c>
      <c r="AA1368" t="b">
        <f t="shared" si="122"/>
        <v>0</v>
      </c>
      <c r="AB1368" t="str">
        <f t="shared" si="123"/>
        <v/>
      </c>
      <c r="AC1368" t="str">
        <f t="shared" si="124"/>
        <v/>
      </c>
    </row>
    <row r="1369" spans="1:29" x14ac:dyDescent="0.35">
      <c r="A1369">
        <v>1729</v>
      </c>
      <c r="B1369">
        <v>2080</v>
      </c>
      <c r="C1369">
        <v>6</v>
      </c>
      <c r="D1369" s="2">
        <v>26.692406712</v>
      </c>
      <c r="E1369" s="2">
        <f t="shared" si="125"/>
        <v>-0.14887306895523533</v>
      </c>
      <c r="F1369">
        <v>2</v>
      </c>
      <c r="G1369">
        <v>10</v>
      </c>
      <c r="H1369">
        <v>2087</v>
      </c>
      <c r="I1369" t="s">
        <v>220</v>
      </c>
      <c r="J1369" t="s">
        <v>1475</v>
      </c>
      <c r="L1369">
        <v>7</v>
      </c>
      <c r="M1369">
        <v>5.6</v>
      </c>
      <c r="N1369">
        <v>6.4</v>
      </c>
      <c r="O1369">
        <v>0</v>
      </c>
      <c r="Z1369" t="str">
        <f t="shared" si="126"/>
        <v/>
      </c>
      <c r="AA1369" t="b">
        <f t="shared" si="122"/>
        <v>0</v>
      </c>
      <c r="AB1369" t="str">
        <f t="shared" si="123"/>
        <v/>
      </c>
      <c r="AC1369" t="str">
        <f t="shared" si="124"/>
        <v/>
      </c>
    </row>
    <row r="1370" spans="1:29" x14ac:dyDescent="0.35">
      <c r="A1370">
        <v>1738</v>
      </c>
      <c r="B1370">
        <v>2089</v>
      </c>
      <c r="C1370">
        <v>6</v>
      </c>
      <c r="D1370" s="2">
        <v>26.692406712</v>
      </c>
      <c r="E1370" s="2">
        <f t="shared" si="125"/>
        <v>-0.14887306895523533</v>
      </c>
      <c r="F1370">
        <v>2</v>
      </c>
      <c r="G1370">
        <v>10</v>
      </c>
      <c r="H1370">
        <v>2096</v>
      </c>
      <c r="I1370" t="s">
        <v>516</v>
      </c>
      <c r="K1370" t="s">
        <v>1569</v>
      </c>
      <c r="L1370">
        <v>5</v>
      </c>
      <c r="M1370">
        <v>1.7</v>
      </c>
      <c r="N1370">
        <v>2.2999999999999998</v>
      </c>
      <c r="O1370">
        <v>0</v>
      </c>
      <c r="Z1370" t="str">
        <f t="shared" si="126"/>
        <v/>
      </c>
      <c r="AA1370" t="b">
        <f t="shared" si="122"/>
        <v>0</v>
      </c>
      <c r="AB1370" t="str">
        <f t="shared" si="123"/>
        <v/>
      </c>
      <c r="AC1370" t="str">
        <f t="shared" si="124"/>
        <v/>
      </c>
    </row>
    <row r="1371" spans="1:29" x14ac:dyDescent="0.35">
      <c r="A1371">
        <v>1727</v>
      </c>
      <c r="B1371">
        <v>2078</v>
      </c>
      <c r="C1371">
        <v>6</v>
      </c>
      <c r="D1371" s="2">
        <v>26.692406712</v>
      </c>
      <c r="E1371" s="2">
        <f t="shared" si="125"/>
        <v>-0.14887306895523533</v>
      </c>
      <c r="F1371">
        <v>2</v>
      </c>
      <c r="G1371">
        <v>10</v>
      </c>
      <c r="H1371">
        <v>2085</v>
      </c>
      <c r="I1371" t="s">
        <v>512</v>
      </c>
      <c r="K1371" t="s">
        <v>1569</v>
      </c>
      <c r="L1371">
        <v>4</v>
      </c>
      <c r="M1371">
        <v>3.5</v>
      </c>
      <c r="O1371">
        <v>0</v>
      </c>
      <c r="Z1371" t="str">
        <f t="shared" si="126"/>
        <v/>
      </c>
      <c r="AA1371" t="b">
        <f t="shared" si="122"/>
        <v>0</v>
      </c>
      <c r="AB1371" t="str">
        <f t="shared" si="123"/>
        <v/>
      </c>
      <c r="AC1371" t="str">
        <f t="shared" si="124"/>
        <v/>
      </c>
    </row>
    <row r="1372" spans="1:29" x14ac:dyDescent="0.35">
      <c r="A1372">
        <v>1496</v>
      </c>
      <c r="B1372">
        <v>1347</v>
      </c>
      <c r="C1372">
        <v>6</v>
      </c>
      <c r="D1372" s="2">
        <v>26.692406712</v>
      </c>
      <c r="E1372" s="2">
        <f t="shared" si="125"/>
        <v>-0.14887306895523533</v>
      </c>
      <c r="F1372">
        <v>2</v>
      </c>
      <c r="G1372">
        <v>1</v>
      </c>
      <c r="H1372">
        <v>1350</v>
      </c>
      <c r="I1372" t="s">
        <v>118</v>
      </c>
      <c r="K1372" t="s">
        <v>1569</v>
      </c>
      <c r="L1372">
        <v>6</v>
      </c>
      <c r="M1372">
        <v>6.4</v>
      </c>
      <c r="N1372">
        <v>7.4</v>
      </c>
      <c r="O1372">
        <v>0</v>
      </c>
      <c r="Z1372" t="str">
        <f t="shared" si="126"/>
        <v/>
      </c>
      <c r="AA1372" t="b">
        <f t="shared" si="122"/>
        <v>0</v>
      </c>
      <c r="AB1372" t="str">
        <f t="shared" si="123"/>
        <v/>
      </c>
      <c r="AC1372" t="str">
        <f t="shared" si="124"/>
        <v/>
      </c>
    </row>
    <row r="1373" spans="1:29" x14ac:dyDescent="0.35">
      <c r="A1373">
        <v>1509</v>
      </c>
      <c r="B1373">
        <v>1360</v>
      </c>
      <c r="C1373">
        <v>6</v>
      </c>
      <c r="D1373" s="2">
        <v>26.692406712</v>
      </c>
      <c r="E1373" s="2">
        <f t="shared" si="125"/>
        <v>-0.14887306895523533</v>
      </c>
      <c r="F1373">
        <v>2</v>
      </c>
      <c r="G1373">
        <v>1</v>
      </c>
      <c r="H1373">
        <v>1364</v>
      </c>
      <c r="I1373" t="s">
        <v>118</v>
      </c>
      <c r="K1373" t="s">
        <v>1569</v>
      </c>
      <c r="L1373">
        <v>5</v>
      </c>
      <c r="M1373">
        <v>2.2000000000000002</v>
      </c>
      <c r="N1373">
        <v>2.7</v>
      </c>
      <c r="O1373">
        <v>0</v>
      </c>
      <c r="Z1373" t="str">
        <f t="shared" si="126"/>
        <v/>
      </c>
      <c r="AA1373" t="b">
        <f t="shared" si="122"/>
        <v>0</v>
      </c>
      <c r="AB1373" t="str">
        <f t="shared" si="123"/>
        <v/>
      </c>
      <c r="AC1373" t="str">
        <f t="shared" si="124"/>
        <v/>
      </c>
    </row>
    <row r="1374" spans="1:29" x14ac:dyDescent="0.35">
      <c r="A1374">
        <v>1533</v>
      </c>
      <c r="B1374">
        <v>1384</v>
      </c>
      <c r="C1374">
        <v>6</v>
      </c>
      <c r="D1374" s="2">
        <v>26.692406712</v>
      </c>
      <c r="E1374" s="2">
        <f t="shared" si="125"/>
        <v>-0.14887306895523533</v>
      </c>
      <c r="F1374">
        <v>2</v>
      </c>
      <c r="G1374">
        <v>2</v>
      </c>
      <c r="H1374">
        <v>1388</v>
      </c>
      <c r="I1374" t="s">
        <v>118</v>
      </c>
      <c r="K1374" t="s">
        <v>1569</v>
      </c>
      <c r="L1374">
        <v>5</v>
      </c>
      <c r="M1374">
        <v>2.8</v>
      </c>
      <c r="N1374">
        <v>3.1</v>
      </c>
      <c r="O1374">
        <v>0</v>
      </c>
      <c r="Z1374" t="str">
        <f t="shared" si="126"/>
        <v/>
      </c>
      <c r="AA1374" t="b">
        <f t="shared" si="122"/>
        <v>0</v>
      </c>
      <c r="AB1374" t="str">
        <f t="shared" si="123"/>
        <v/>
      </c>
      <c r="AC1374" t="str">
        <f t="shared" si="124"/>
        <v/>
      </c>
    </row>
    <row r="1375" spans="1:29" x14ac:dyDescent="0.35">
      <c r="A1375">
        <v>1567</v>
      </c>
      <c r="B1375">
        <v>1419</v>
      </c>
      <c r="C1375">
        <v>6</v>
      </c>
      <c r="D1375" s="2">
        <v>26.692406712</v>
      </c>
      <c r="E1375" s="2">
        <f t="shared" si="125"/>
        <v>-0.14887306895523533</v>
      </c>
      <c r="F1375">
        <v>2</v>
      </c>
      <c r="G1375">
        <v>3</v>
      </c>
      <c r="H1375">
        <v>1424</v>
      </c>
      <c r="I1375" t="s">
        <v>118</v>
      </c>
      <c r="K1375" t="s">
        <v>1569</v>
      </c>
      <c r="L1375">
        <v>3.2</v>
      </c>
      <c r="M1375">
        <v>2.6</v>
      </c>
      <c r="N1375">
        <v>2.5</v>
      </c>
      <c r="O1375">
        <v>0</v>
      </c>
      <c r="Z1375" t="str">
        <f t="shared" si="126"/>
        <v/>
      </c>
      <c r="AA1375" t="b">
        <f t="shared" si="122"/>
        <v>0</v>
      </c>
      <c r="AB1375" t="str">
        <f t="shared" si="123"/>
        <v/>
      </c>
      <c r="AC1375" t="str">
        <f t="shared" si="124"/>
        <v/>
      </c>
    </row>
    <row r="1376" spans="1:29" x14ac:dyDescent="0.35">
      <c r="A1376">
        <v>1712</v>
      </c>
      <c r="B1376">
        <v>2058</v>
      </c>
      <c r="C1376">
        <v>6</v>
      </c>
      <c r="D1376" s="2">
        <v>26.692406712</v>
      </c>
      <c r="E1376" s="2">
        <f t="shared" si="125"/>
        <v>-0.14887306895523533</v>
      </c>
      <c r="F1376">
        <v>2</v>
      </c>
      <c r="G1376">
        <v>9</v>
      </c>
      <c r="H1376">
        <v>2065</v>
      </c>
      <c r="I1376" t="s">
        <v>118</v>
      </c>
      <c r="K1376" t="s">
        <v>1569</v>
      </c>
      <c r="L1376">
        <v>5</v>
      </c>
      <c r="M1376">
        <v>1.2</v>
      </c>
      <c r="N1376">
        <v>1.8</v>
      </c>
      <c r="O1376">
        <v>0</v>
      </c>
      <c r="Z1376" t="str">
        <f t="shared" si="126"/>
        <v/>
      </c>
      <c r="AA1376" t="b">
        <f t="shared" si="122"/>
        <v>0</v>
      </c>
      <c r="AB1376" t="str">
        <f t="shared" si="123"/>
        <v/>
      </c>
      <c r="AC1376" t="str">
        <f t="shared" si="124"/>
        <v/>
      </c>
    </row>
    <row r="1377" spans="1:29" x14ac:dyDescent="0.35">
      <c r="A1377">
        <v>1713</v>
      </c>
      <c r="B1377">
        <v>2059</v>
      </c>
      <c r="C1377">
        <v>6</v>
      </c>
      <c r="D1377" s="2">
        <v>26.692406712</v>
      </c>
      <c r="E1377" s="2">
        <f t="shared" si="125"/>
        <v>-0.14887306895523533</v>
      </c>
      <c r="F1377">
        <v>2</v>
      </c>
      <c r="G1377">
        <v>9</v>
      </c>
      <c r="H1377">
        <v>2066</v>
      </c>
      <c r="I1377" t="s">
        <v>118</v>
      </c>
      <c r="K1377" t="s">
        <v>1569</v>
      </c>
      <c r="L1377">
        <v>4.5</v>
      </c>
      <c r="M1377">
        <v>2.4</v>
      </c>
      <c r="N1377">
        <v>2.5</v>
      </c>
      <c r="O1377">
        <v>0</v>
      </c>
      <c r="Z1377" t="str">
        <f t="shared" si="126"/>
        <v/>
      </c>
      <c r="AA1377" t="b">
        <f t="shared" si="122"/>
        <v>0</v>
      </c>
      <c r="AB1377" t="str">
        <f t="shared" si="123"/>
        <v/>
      </c>
      <c r="AC1377" t="str">
        <f t="shared" si="124"/>
        <v/>
      </c>
    </row>
    <row r="1378" spans="1:29" x14ac:dyDescent="0.35">
      <c r="A1378">
        <v>1736</v>
      </c>
      <c r="B1378">
        <v>2087</v>
      </c>
      <c r="C1378">
        <v>6</v>
      </c>
      <c r="D1378" s="2">
        <v>26.692406712</v>
      </c>
      <c r="E1378" s="2">
        <f t="shared" si="125"/>
        <v>-0.14887306895523533</v>
      </c>
      <c r="F1378">
        <v>2</v>
      </c>
      <c r="G1378">
        <v>10</v>
      </c>
      <c r="H1378">
        <v>2094</v>
      </c>
      <c r="I1378" t="s">
        <v>118</v>
      </c>
      <c r="K1378" t="s">
        <v>1569</v>
      </c>
      <c r="L1378">
        <v>3.5</v>
      </c>
      <c r="M1378">
        <v>1.2</v>
      </c>
      <c r="N1378">
        <v>1.5</v>
      </c>
      <c r="O1378">
        <v>0</v>
      </c>
      <c r="Z1378" t="str">
        <f t="shared" si="126"/>
        <v/>
      </c>
      <c r="AA1378" t="b">
        <f t="shared" si="122"/>
        <v>0</v>
      </c>
      <c r="AB1378" t="str">
        <f t="shared" si="123"/>
        <v/>
      </c>
      <c r="AC1378" t="str">
        <f t="shared" si="124"/>
        <v/>
      </c>
    </row>
    <row r="1379" spans="1:29" x14ac:dyDescent="0.35">
      <c r="A1379">
        <v>1500</v>
      </c>
      <c r="B1379">
        <v>1351</v>
      </c>
      <c r="C1379">
        <v>6</v>
      </c>
      <c r="D1379" s="2">
        <v>26.692406712</v>
      </c>
      <c r="E1379" s="2">
        <f t="shared" si="125"/>
        <v>-0.14887306895523533</v>
      </c>
      <c r="F1379">
        <v>2</v>
      </c>
      <c r="G1379">
        <v>1</v>
      </c>
      <c r="H1379">
        <v>1354</v>
      </c>
      <c r="I1379" t="s">
        <v>111</v>
      </c>
      <c r="K1379" t="s">
        <v>1569</v>
      </c>
      <c r="L1379">
        <v>6</v>
      </c>
      <c r="M1379">
        <v>2.7</v>
      </c>
      <c r="N1379">
        <v>2.8</v>
      </c>
      <c r="O1379">
        <v>0</v>
      </c>
      <c r="Z1379" t="str">
        <f t="shared" si="126"/>
        <v/>
      </c>
      <c r="AA1379" t="b">
        <f t="shared" si="122"/>
        <v>0</v>
      </c>
      <c r="AB1379" t="str">
        <f t="shared" si="123"/>
        <v/>
      </c>
      <c r="AC1379" t="str">
        <f t="shared" si="124"/>
        <v/>
      </c>
    </row>
    <row r="1380" spans="1:29" x14ac:dyDescent="0.35">
      <c r="A1380">
        <v>1513</v>
      </c>
      <c r="B1380">
        <v>1364</v>
      </c>
      <c r="C1380">
        <v>6</v>
      </c>
      <c r="D1380" s="2">
        <v>26.692406712</v>
      </c>
      <c r="E1380" s="2">
        <f t="shared" si="125"/>
        <v>-0.14887306895523533</v>
      </c>
      <c r="F1380">
        <v>2</v>
      </c>
      <c r="G1380">
        <v>1</v>
      </c>
      <c r="H1380">
        <v>1368</v>
      </c>
      <c r="I1380" t="s">
        <v>111</v>
      </c>
      <c r="K1380" t="s">
        <v>1569</v>
      </c>
      <c r="L1380">
        <v>5</v>
      </c>
      <c r="M1380">
        <v>2.5</v>
      </c>
      <c r="N1380">
        <v>3.2</v>
      </c>
      <c r="O1380">
        <v>0</v>
      </c>
      <c r="Z1380" t="str">
        <f t="shared" si="126"/>
        <v/>
      </c>
      <c r="AA1380" t="b">
        <f t="shared" si="122"/>
        <v>0</v>
      </c>
      <c r="AB1380" t="str">
        <f t="shared" si="123"/>
        <v/>
      </c>
      <c r="AC1380" t="str">
        <f t="shared" si="124"/>
        <v/>
      </c>
    </row>
    <row r="1381" spans="1:29" x14ac:dyDescent="0.35">
      <c r="A1381">
        <v>1708</v>
      </c>
      <c r="B1381">
        <v>2054</v>
      </c>
      <c r="C1381">
        <v>6</v>
      </c>
      <c r="D1381" s="2">
        <v>26.692406712</v>
      </c>
      <c r="E1381" s="2">
        <f t="shared" si="125"/>
        <v>-0.14887306895523533</v>
      </c>
      <c r="F1381">
        <v>2</v>
      </c>
      <c r="G1381">
        <v>9</v>
      </c>
      <c r="H1381">
        <v>2061</v>
      </c>
      <c r="I1381" t="s">
        <v>111</v>
      </c>
      <c r="K1381" t="s">
        <v>1569</v>
      </c>
      <c r="L1381">
        <v>7</v>
      </c>
      <c r="M1381">
        <v>9.8000000000000007</v>
      </c>
      <c r="N1381">
        <v>10.8</v>
      </c>
      <c r="O1381">
        <v>0</v>
      </c>
      <c r="Z1381" t="str">
        <f t="shared" si="126"/>
        <v/>
      </c>
      <c r="AA1381" t="b">
        <f t="shared" si="122"/>
        <v>0</v>
      </c>
      <c r="AB1381" t="str">
        <f t="shared" si="123"/>
        <v/>
      </c>
      <c r="AC1381" t="str">
        <f t="shared" si="124"/>
        <v/>
      </c>
    </row>
    <row r="1382" spans="1:29" x14ac:dyDescent="0.35">
      <c r="A1382">
        <v>1710</v>
      </c>
      <c r="B1382">
        <v>2056</v>
      </c>
      <c r="C1382">
        <v>6</v>
      </c>
      <c r="D1382" s="2">
        <v>26.692406712</v>
      </c>
      <c r="E1382" s="2">
        <f t="shared" si="125"/>
        <v>-0.14887306895523533</v>
      </c>
      <c r="F1382">
        <v>2</v>
      </c>
      <c r="G1382">
        <v>9</v>
      </c>
      <c r="H1382">
        <v>2063</v>
      </c>
      <c r="I1382" t="s">
        <v>111</v>
      </c>
      <c r="K1382" t="s">
        <v>1569</v>
      </c>
      <c r="L1382">
        <v>7</v>
      </c>
      <c r="M1382">
        <v>6.9</v>
      </c>
      <c r="N1382">
        <v>7.6</v>
      </c>
      <c r="O1382">
        <v>0</v>
      </c>
      <c r="Z1382" t="str">
        <f t="shared" si="126"/>
        <v/>
      </c>
      <c r="AA1382" t="b">
        <f t="shared" si="122"/>
        <v>0</v>
      </c>
      <c r="AB1382" t="str">
        <f t="shared" si="123"/>
        <v/>
      </c>
      <c r="AC1382" t="str">
        <f t="shared" si="124"/>
        <v/>
      </c>
    </row>
    <row r="1383" spans="1:29" x14ac:dyDescent="0.35">
      <c r="A1383">
        <v>1714</v>
      </c>
      <c r="B1383">
        <v>2060</v>
      </c>
      <c r="C1383">
        <v>6</v>
      </c>
      <c r="D1383" s="2">
        <v>26.692406712</v>
      </c>
      <c r="E1383" s="2">
        <f t="shared" si="125"/>
        <v>-0.14887306895523533</v>
      </c>
      <c r="F1383">
        <v>2</v>
      </c>
      <c r="G1383">
        <v>9</v>
      </c>
      <c r="H1383">
        <v>2067</v>
      </c>
      <c r="I1383" t="s">
        <v>111</v>
      </c>
      <c r="K1383" t="s">
        <v>1569</v>
      </c>
      <c r="L1383">
        <v>3</v>
      </c>
      <c r="M1383">
        <v>3.3</v>
      </c>
      <c r="N1383">
        <v>3</v>
      </c>
      <c r="O1383">
        <v>0</v>
      </c>
      <c r="Z1383" t="str">
        <f t="shared" si="126"/>
        <v/>
      </c>
      <c r="AA1383" t="b">
        <f t="shared" si="122"/>
        <v>0</v>
      </c>
      <c r="AB1383" t="str">
        <f t="shared" si="123"/>
        <v/>
      </c>
      <c r="AC1383" t="str">
        <f t="shared" si="124"/>
        <v/>
      </c>
    </row>
    <row r="1384" spans="1:29" x14ac:dyDescent="0.35">
      <c r="A1384">
        <v>1717</v>
      </c>
      <c r="B1384">
        <v>2063</v>
      </c>
      <c r="C1384">
        <v>6</v>
      </c>
      <c r="D1384" s="2">
        <v>26.692406712</v>
      </c>
      <c r="E1384" s="2">
        <f t="shared" si="125"/>
        <v>-0.14887306895523533</v>
      </c>
      <c r="F1384">
        <v>2</v>
      </c>
      <c r="G1384">
        <v>9</v>
      </c>
      <c r="H1384">
        <v>2070</v>
      </c>
      <c r="I1384" t="s">
        <v>111</v>
      </c>
      <c r="K1384" t="s">
        <v>1569</v>
      </c>
      <c r="L1384">
        <v>10</v>
      </c>
      <c r="M1384">
        <v>3</v>
      </c>
      <c r="N1384">
        <v>8.1</v>
      </c>
      <c r="O1384">
        <v>0</v>
      </c>
      <c r="Z1384" t="str">
        <f t="shared" si="126"/>
        <v/>
      </c>
      <c r="AA1384" t="b">
        <f t="shared" si="122"/>
        <v>0</v>
      </c>
      <c r="AB1384" t="str">
        <f t="shared" si="123"/>
        <v/>
      </c>
      <c r="AC1384" t="str">
        <f t="shared" si="124"/>
        <v/>
      </c>
    </row>
    <row r="1385" spans="1:29" x14ac:dyDescent="0.35">
      <c r="A1385">
        <v>1719</v>
      </c>
      <c r="B1385">
        <v>2065</v>
      </c>
      <c r="C1385">
        <v>6</v>
      </c>
      <c r="D1385" s="2">
        <v>26.692406712</v>
      </c>
      <c r="E1385" s="2">
        <f t="shared" si="125"/>
        <v>-0.14887306895523533</v>
      </c>
      <c r="F1385">
        <v>2</v>
      </c>
      <c r="G1385">
        <v>10</v>
      </c>
      <c r="H1385">
        <v>2072</v>
      </c>
      <c r="I1385" t="s">
        <v>111</v>
      </c>
      <c r="K1385" t="s">
        <v>1569</v>
      </c>
      <c r="L1385">
        <v>10</v>
      </c>
      <c r="M1385">
        <v>6.8</v>
      </c>
      <c r="N1385">
        <v>3.4</v>
      </c>
      <c r="O1385">
        <v>0</v>
      </c>
      <c r="Z1385" t="str">
        <f t="shared" si="126"/>
        <v/>
      </c>
      <c r="AA1385" t="b">
        <f t="shared" si="122"/>
        <v>0</v>
      </c>
      <c r="AB1385" t="str">
        <f t="shared" si="123"/>
        <v/>
      </c>
      <c r="AC1385" t="str">
        <f t="shared" si="124"/>
        <v/>
      </c>
    </row>
    <row r="1386" spans="1:29" x14ac:dyDescent="0.35">
      <c r="A1386">
        <v>1733</v>
      </c>
      <c r="B1386">
        <v>2084</v>
      </c>
      <c r="C1386">
        <v>6</v>
      </c>
      <c r="D1386" s="2">
        <v>26.692406712</v>
      </c>
      <c r="E1386" s="2">
        <f t="shared" si="125"/>
        <v>-0.14887306895523533</v>
      </c>
      <c r="F1386">
        <v>2</v>
      </c>
      <c r="G1386">
        <v>10</v>
      </c>
      <c r="H1386">
        <v>2091</v>
      </c>
      <c r="I1386" t="s">
        <v>111</v>
      </c>
      <c r="K1386" t="s">
        <v>1569</v>
      </c>
      <c r="L1386">
        <v>9</v>
      </c>
      <c r="M1386">
        <v>5.5</v>
      </c>
      <c r="N1386">
        <v>5.8</v>
      </c>
      <c r="O1386">
        <v>0</v>
      </c>
      <c r="Z1386" t="str">
        <f t="shared" si="126"/>
        <v/>
      </c>
      <c r="AA1386" t="b">
        <f t="shared" si="122"/>
        <v>0</v>
      </c>
      <c r="AB1386" t="str">
        <f t="shared" si="123"/>
        <v/>
      </c>
      <c r="AC1386" t="str">
        <f t="shared" si="124"/>
        <v/>
      </c>
    </row>
    <row r="1387" spans="1:29" x14ac:dyDescent="0.35">
      <c r="A1387">
        <v>1740</v>
      </c>
      <c r="B1387">
        <v>2091</v>
      </c>
      <c r="C1387">
        <v>6</v>
      </c>
      <c r="D1387" s="2">
        <v>26.692406712</v>
      </c>
      <c r="E1387" s="2">
        <f t="shared" si="125"/>
        <v>-0.14887306895523533</v>
      </c>
      <c r="F1387">
        <v>2</v>
      </c>
      <c r="G1387">
        <v>10</v>
      </c>
      <c r="H1387">
        <v>2098</v>
      </c>
      <c r="I1387" t="s">
        <v>111</v>
      </c>
      <c r="K1387" t="s">
        <v>1569</v>
      </c>
      <c r="L1387">
        <v>3</v>
      </c>
      <c r="M1387">
        <v>1.2</v>
      </c>
      <c r="N1387">
        <v>2.7</v>
      </c>
      <c r="O1387">
        <v>0</v>
      </c>
      <c r="Z1387" t="str">
        <f t="shared" si="126"/>
        <v/>
      </c>
      <c r="AA1387" t="b">
        <f t="shared" si="122"/>
        <v>0</v>
      </c>
      <c r="AB1387" t="str">
        <f t="shared" si="123"/>
        <v/>
      </c>
      <c r="AC1387" t="str">
        <f t="shared" si="124"/>
        <v/>
      </c>
    </row>
    <row r="1388" spans="1:29" x14ac:dyDescent="0.35">
      <c r="A1388">
        <v>1742</v>
      </c>
      <c r="B1388">
        <v>2093</v>
      </c>
      <c r="C1388">
        <v>6</v>
      </c>
      <c r="D1388" s="2">
        <v>26.692406712</v>
      </c>
      <c r="E1388" s="2">
        <f t="shared" si="125"/>
        <v>-0.14887306895523533</v>
      </c>
      <c r="F1388">
        <v>2</v>
      </c>
      <c r="G1388">
        <v>10</v>
      </c>
      <c r="H1388">
        <v>2100</v>
      </c>
      <c r="I1388" t="s">
        <v>229</v>
      </c>
      <c r="K1388" t="s">
        <v>1569</v>
      </c>
      <c r="L1388">
        <v>4</v>
      </c>
      <c r="M1388">
        <v>1.5</v>
      </c>
      <c r="N1388">
        <v>1.7</v>
      </c>
      <c r="O1388">
        <v>0</v>
      </c>
      <c r="Z1388" t="str">
        <f t="shared" si="126"/>
        <v/>
      </c>
      <c r="AA1388" t="b">
        <f t="shared" si="122"/>
        <v>0</v>
      </c>
      <c r="AB1388" t="str">
        <f t="shared" si="123"/>
        <v/>
      </c>
      <c r="AC1388" t="str">
        <f t="shared" si="124"/>
        <v/>
      </c>
    </row>
    <row r="1389" spans="1:29" x14ac:dyDescent="0.35">
      <c r="A1389">
        <v>1549</v>
      </c>
      <c r="B1389">
        <v>1400</v>
      </c>
      <c r="C1389">
        <v>6</v>
      </c>
      <c r="D1389" s="2">
        <v>26.692406712</v>
      </c>
      <c r="E1389" s="2">
        <f t="shared" si="125"/>
        <v>-0.14887306895523533</v>
      </c>
      <c r="F1389">
        <v>2</v>
      </c>
      <c r="G1389">
        <v>3</v>
      </c>
      <c r="H1389">
        <v>1404</v>
      </c>
      <c r="I1389" t="s">
        <v>123</v>
      </c>
      <c r="K1389" t="s">
        <v>1569</v>
      </c>
      <c r="L1389">
        <v>7</v>
      </c>
      <c r="M1389">
        <v>13</v>
      </c>
      <c r="N1389">
        <v>13.6</v>
      </c>
      <c r="O1389">
        <v>0</v>
      </c>
      <c r="Z1389" t="str">
        <f t="shared" si="126"/>
        <v/>
      </c>
      <c r="AA1389" t="b">
        <f t="shared" si="122"/>
        <v>0</v>
      </c>
      <c r="AB1389" t="str">
        <f t="shared" si="123"/>
        <v/>
      </c>
      <c r="AC1389" t="str">
        <f t="shared" si="124"/>
        <v/>
      </c>
    </row>
    <row r="1390" spans="1:29" x14ac:dyDescent="0.35">
      <c r="A1390">
        <v>1688</v>
      </c>
      <c r="B1390">
        <v>2033</v>
      </c>
      <c r="C1390">
        <v>6</v>
      </c>
      <c r="D1390" s="2">
        <v>26.692406712</v>
      </c>
      <c r="E1390" s="2">
        <f t="shared" si="125"/>
        <v>-0.14887306895523533</v>
      </c>
      <c r="F1390">
        <v>2</v>
      </c>
      <c r="G1390">
        <v>8</v>
      </c>
      <c r="H1390">
        <v>2040</v>
      </c>
      <c r="I1390" t="s">
        <v>123</v>
      </c>
      <c r="K1390" t="s">
        <v>1569</v>
      </c>
      <c r="L1390">
        <v>6</v>
      </c>
      <c r="M1390">
        <v>3.2</v>
      </c>
      <c r="N1390">
        <v>4</v>
      </c>
      <c r="O1390">
        <v>0</v>
      </c>
      <c r="Z1390" t="str">
        <f t="shared" si="126"/>
        <v/>
      </c>
      <c r="AA1390" t="b">
        <f t="shared" si="122"/>
        <v>0</v>
      </c>
      <c r="AB1390" t="str">
        <f t="shared" si="123"/>
        <v/>
      </c>
      <c r="AC1390" t="str">
        <f t="shared" si="124"/>
        <v/>
      </c>
    </row>
    <row r="1391" spans="1:29" x14ac:dyDescent="0.35">
      <c r="A1391">
        <v>1689</v>
      </c>
      <c r="B1391">
        <v>2034</v>
      </c>
      <c r="C1391">
        <v>6</v>
      </c>
      <c r="D1391" s="2">
        <v>26.692406712</v>
      </c>
      <c r="E1391" s="2">
        <f t="shared" si="125"/>
        <v>-0.14887306895523533</v>
      </c>
      <c r="F1391">
        <v>2</v>
      </c>
      <c r="G1391">
        <v>8</v>
      </c>
      <c r="H1391">
        <v>2041</v>
      </c>
      <c r="I1391" t="s">
        <v>123</v>
      </c>
      <c r="K1391" t="s">
        <v>1569</v>
      </c>
      <c r="L1391">
        <v>6</v>
      </c>
      <c r="M1391">
        <v>5</v>
      </c>
      <c r="N1391">
        <v>5.4</v>
      </c>
      <c r="O1391">
        <v>0</v>
      </c>
      <c r="Z1391" t="str">
        <f t="shared" si="126"/>
        <v/>
      </c>
      <c r="AA1391" t="b">
        <f t="shared" si="122"/>
        <v>0</v>
      </c>
      <c r="AB1391" t="str">
        <f t="shared" si="123"/>
        <v/>
      </c>
      <c r="AC1391" t="str">
        <f t="shared" si="124"/>
        <v/>
      </c>
    </row>
    <row r="1392" spans="1:29" x14ac:dyDescent="0.35">
      <c r="A1392">
        <v>1495</v>
      </c>
      <c r="B1392">
        <v>1346</v>
      </c>
      <c r="C1392">
        <v>6</v>
      </c>
      <c r="D1392" s="2">
        <v>26.692406712</v>
      </c>
      <c r="E1392" s="2">
        <f t="shared" si="125"/>
        <v>-0.14887306895523533</v>
      </c>
      <c r="F1392">
        <v>2</v>
      </c>
      <c r="G1392">
        <v>1</v>
      </c>
      <c r="H1392">
        <v>1349</v>
      </c>
      <c r="I1392" t="s">
        <v>113</v>
      </c>
      <c r="K1392" t="s">
        <v>1569</v>
      </c>
      <c r="L1392">
        <v>9</v>
      </c>
      <c r="M1392">
        <v>9.5</v>
      </c>
      <c r="N1392">
        <v>10.5</v>
      </c>
      <c r="O1392">
        <v>0</v>
      </c>
      <c r="Z1392" t="str">
        <f t="shared" si="126"/>
        <v/>
      </c>
      <c r="AA1392" t="b">
        <f t="shared" si="122"/>
        <v>0</v>
      </c>
      <c r="AB1392" t="str">
        <f t="shared" si="123"/>
        <v/>
      </c>
      <c r="AC1392" t="str">
        <f t="shared" si="124"/>
        <v/>
      </c>
    </row>
    <row r="1393" spans="1:29" x14ac:dyDescent="0.35">
      <c r="A1393">
        <v>1525</v>
      </c>
      <c r="B1393">
        <v>1376</v>
      </c>
      <c r="C1393">
        <v>6</v>
      </c>
      <c r="D1393" s="2">
        <v>26.692406712</v>
      </c>
      <c r="E1393" s="2">
        <f t="shared" si="125"/>
        <v>-0.14887306895523533</v>
      </c>
      <c r="F1393">
        <v>2</v>
      </c>
      <c r="G1393">
        <v>2</v>
      </c>
      <c r="H1393">
        <v>1380</v>
      </c>
      <c r="I1393" t="s">
        <v>113</v>
      </c>
      <c r="K1393" t="s">
        <v>1569</v>
      </c>
      <c r="L1393">
        <v>10</v>
      </c>
      <c r="M1393">
        <v>7.2</v>
      </c>
      <c r="N1393">
        <v>6.5</v>
      </c>
      <c r="O1393">
        <v>0</v>
      </c>
      <c r="Z1393" t="str">
        <f t="shared" si="126"/>
        <v/>
      </c>
      <c r="AA1393" t="b">
        <f t="shared" si="122"/>
        <v>0</v>
      </c>
      <c r="AB1393" t="str">
        <f t="shared" si="123"/>
        <v/>
      </c>
      <c r="AC1393" t="str">
        <f t="shared" si="124"/>
        <v/>
      </c>
    </row>
    <row r="1394" spans="1:29" x14ac:dyDescent="0.35">
      <c r="A1394">
        <v>1527</v>
      </c>
      <c r="B1394">
        <v>1378</v>
      </c>
      <c r="C1394">
        <v>6</v>
      </c>
      <c r="D1394" s="2">
        <v>26.692406712</v>
      </c>
      <c r="E1394" s="2">
        <f t="shared" si="125"/>
        <v>-0.14887306895523533</v>
      </c>
      <c r="F1394">
        <v>2</v>
      </c>
      <c r="G1394">
        <v>2</v>
      </c>
      <c r="H1394">
        <v>1382</v>
      </c>
      <c r="I1394" t="s">
        <v>113</v>
      </c>
      <c r="K1394" t="s">
        <v>1569</v>
      </c>
      <c r="L1394">
        <v>6</v>
      </c>
      <c r="M1394">
        <v>3.9</v>
      </c>
      <c r="N1394">
        <v>4.3</v>
      </c>
      <c r="O1394">
        <v>0</v>
      </c>
      <c r="Z1394" t="str">
        <f t="shared" si="126"/>
        <v/>
      </c>
      <c r="AA1394" t="b">
        <f t="shared" si="122"/>
        <v>0</v>
      </c>
      <c r="AB1394" t="str">
        <f t="shared" si="123"/>
        <v/>
      </c>
      <c r="AC1394" t="str">
        <f t="shared" si="124"/>
        <v/>
      </c>
    </row>
    <row r="1395" spans="1:29" x14ac:dyDescent="0.35">
      <c r="A1395">
        <v>1528</v>
      </c>
      <c r="B1395">
        <v>1379</v>
      </c>
      <c r="C1395">
        <v>6</v>
      </c>
      <c r="D1395" s="2">
        <v>26.692406712</v>
      </c>
      <c r="E1395" s="2">
        <f t="shared" si="125"/>
        <v>-0.14887306895523533</v>
      </c>
      <c r="F1395">
        <v>2</v>
      </c>
      <c r="G1395">
        <v>2</v>
      </c>
      <c r="H1395">
        <v>1383</v>
      </c>
      <c r="I1395" t="s">
        <v>113</v>
      </c>
      <c r="K1395" t="s">
        <v>1569</v>
      </c>
      <c r="L1395">
        <v>2.9</v>
      </c>
      <c r="M1395">
        <v>1.9</v>
      </c>
      <c r="N1395">
        <v>2.6</v>
      </c>
      <c r="O1395">
        <v>0</v>
      </c>
      <c r="Z1395" t="str">
        <f t="shared" si="126"/>
        <v/>
      </c>
      <c r="AA1395" t="b">
        <f t="shared" si="122"/>
        <v>0</v>
      </c>
      <c r="AB1395" t="str">
        <f t="shared" si="123"/>
        <v/>
      </c>
      <c r="AC1395" t="str">
        <f t="shared" si="124"/>
        <v/>
      </c>
    </row>
    <row r="1396" spans="1:29" x14ac:dyDescent="0.35">
      <c r="A1396">
        <v>1529</v>
      </c>
      <c r="B1396">
        <v>1380</v>
      </c>
      <c r="C1396">
        <v>6</v>
      </c>
      <c r="D1396" s="2">
        <v>26.692406712</v>
      </c>
      <c r="E1396" s="2">
        <f t="shared" si="125"/>
        <v>-0.14887306895523533</v>
      </c>
      <c r="F1396">
        <v>2</v>
      </c>
      <c r="G1396">
        <v>2</v>
      </c>
      <c r="H1396">
        <v>1384</v>
      </c>
      <c r="I1396" t="s">
        <v>113</v>
      </c>
      <c r="K1396" t="s">
        <v>1569</v>
      </c>
      <c r="L1396">
        <v>4</v>
      </c>
      <c r="M1396">
        <v>3.8</v>
      </c>
      <c r="N1396">
        <v>4.5</v>
      </c>
      <c r="O1396">
        <v>0</v>
      </c>
      <c r="Z1396" t="str">
        <f t="shared" si="126"/>
        <v/>
      </c>
      <c r="AA1396" t="b">
        <f t="shared" si="122"/>
        <v>0</v>
      </c>
      <c r="AB1396" t="str">
        <f t="shared" si="123"/>
        <v/>
      </c>
      <c r="AC1396" t="str">
        <f t="shared" si="124"/>
        <v/>
      </c>
    </row>
    <row r="1397" spans="1:29" x14ac:dyDescent="0.35">
      <c r="A1397">
        <v>1699</v>
      </c>
      <c r="B1397">
        <v>2045</v>
      </c>
      <c r="C1397">
        <v>6</v>
      </c>
      <c r="D1397" s="2">
        <v>26.692406712</v>
      </c>
      <c r="E1397" s="2">
        <f t="shared" si="125"/>
        <v>-0.14887306895523533</v>
      </c>
      <c r="F1397">
        <v>2</v>
      </c>
      <c r="G1397">
        <v>9</v>
      </c>
      <c r="H1397">
        <v>2052</v>
      </c>
      <c r="I1397" t="s">
        <v>113</v>
      </c>
      <c r="K1397" t="s">
        <v>1569</v>
      </c>
      <c r="L1397">
        <v>5</v>
      </c>
      <c r="M1397">
        <v>5.0999999999999996</v>
      </c>
      <c r="N1397">
        <v>5.7</v>
      </c>
      <c r="O1397">
        <v>0</v>
      </c>
      <c r="Z1397" t="str">
        <f t="shared" si="126"/>
        <v/>
      </c>
      <c r="AA1397" t="b">
        <f t="shared" si="122"/>
        <v>0</v>
      </c>
      <c r="AB1397" t="str">
        <f t="shared" si="123"/>
        <v/>
      </c>
      <c r="AC1397" t="str">
        <f t="shared" si="124"/>
        <v/>
      </c>
    </row>
    <row r="1398" spans="1:29" x14ac:dyDescent="0.35">
      <c r="A1398">
        <v>1700</v>
      </c>
      <c r="B1398">
        <v>2046</v>
      </c>
      <c r="C1398">
        <v>6</v>
      </c>
      <c r="D1398" s="2">
        <v>26.692406712</v>
      </c>
      <c r="E1398" s="2">
        <f t="shared" si="125"/>
        <v>-0.14887306895523533</v>
      </c>
      <c r="F1398">
        <v>2</v>
      </c>
      <c r="G1398">
        <v>9</v>
      </c>
      <c r="H1398">
        <v>2053</v>
      </c>
      <c r="I1398" t="s">
        <v>113</v>
      </c>
      <c r="K1398" t="s">
        <v>1569</v>
      </c>
      <c r="L1398">
        <v>7</v>
      </c>
      <c r="M1398">
        <v>7.4</v>
      </c>
      <c r="N1398">
        <v>8.5</v>
      </c>
      <c r="O1398">
        <v>0</v>
      </c>
      <c r="Z1398" t="str">
        <f t="shared" si="126"/>
        <v/>
      </c>
      <c r="AA1398" t="b">
        <f t="shared" si="122"/>
        <v>0</v>
      </c>
      <c r="AB1398" t="str">
        <f t="shared" si="123"/>
        <v/>
      </c>
      <c r="AC1398" t="str">
        <f t="shared" si="124"/>
        <v/>
      </c>
    </row>
    <row r="1399" spans="1:29" x14ac:dyDescent="0.35">
      <c r="A1399">
        <v>1703</v>
      </c>
      <c r="B1399">
        <v>2049</v>
      </c>
      <c r="C1399">
        <v>6</v>
      </c>
      <c r="D1399" s="2">
        <v>26.692406712</v>
      </c>
      <c r="E1399" s="2">
        <f t="shared" si="125"/>
        <v>-0.14887306895523533</v>
      </c>
      <c r="F1399">
        <v>2</v>
      </c>
      <c r="G1399">
        <v>9</v>
      </c>
      <c r="H1399">
        <v>2056</v>
      </c>
      <c r="I1399" t="s">
        <v>113</v>
      </c>
      <c r="K1399" t="s">
        <v>1569</v>
      </c>
      <c r="L1399">
        <v>6</v>
      </c>
      <c r="M1399" t="s">
        <v>504</v>
      </c>
      <c r="N1399" t="s">
        <v>505</v>
      </c>
      <c r="O1399">
        <v>0</v>
      </c>
      <c r="Z1399" t="str">
        <f t="shared" si="126"/>
        <v/>
      </c>
      <c r="AA1399" t="b">
        <f t="shared" si="122"/>
        <v>0</v>
      </c>
      <c r="AB1399" t="str">
        <f t="shared" si="123"/>
        <v/>
      </c>
      <c r="AC1399" t="str">
        <f t="shared" si="124"/>
        <v/>
      </c>
    </row>
    <row r="1400" spans="1:29" x14ac:dyDescent="0.35">
      <c r="A1400">
        <v>1704</v>
      </c>
      <c r="B1400">
        <v>2050</v>
      </c>
      <c r="C1400">
        <v>6</v>
      </c>
      <c r="D1400" s="2">
        <v>26.692406712</v>
      </c>
      <c r="E1400" s="2">
        <f t="shared" si="125"/>
        <v>-0.14887306895523533</v>
      </c>
      <c r="F1400">
        <v>2</v>
      </c>
      <c r="G1400">
        <v>9</v>
      </c>
      <c r="H1400">
        <v>2057</v>
      </c>
      <c r="I1400" t="s">
        <v>113</v>
      </c>
      <c r="K1400" t="s">
        <v>1569</v>
      </c>
      <c r="L1400">
        <v>9</v>
      </c>
      <c r="M1400">
        <v>5.2</v>
      </c>
      <c r="N1400">
        <v>9</v>
      </c>
      <c r="O1400">
        <v>0</v>
      </c>
      <c r="Z1400" t="str">
        <f t="shared" si="126"/>
        <v/>
      </c>
      <c r="AA1400" t="b">
        <f t="shared" si="122"/>
        <v>0</v>
      </c>
      <c r="AB1400" t="str">
        <f t="shared" si="123"/>
        <v/>
      </c>
      <c r="AC1400" t="str">
        <f t="shared" si="124"/>
        <v/>
      </c>
    </row>
    <row r="1401" spans="1:29" x14ac:dyDescent="0.35">
      <c r="A1401">
        <v>1711</v>
      </c>
      <c r="B1401">
        <v>2057</v>
      </c>
      <c r="C1401">
        <v>6</v>
      </c>
      <c r="D1401" s="2">
        <v>26.692406712</v>
      </c>
      <c r="E1401" s="2">
        <f t="shared" si="125"/>
        <v>-0.14887306895523533</v>
      </c>
      <c r="F1401">
        <v>2</v>
      </c>
      <c r="G1401">
        <v>9</v>
      </c>
      <c r="H1401">
        <v>2064</v>
      </c>
      <c r="I1401" t="s">
        <v>113</v>
      </c>
      <c r="K1401" t="s">
        <v>1569</v>
      </c>
      <c r="L1401">
        <v>3</v>
      </c>
      <c r="M1401" t="s">
        <v>506</v>
      </c>
      <c r="N1401" t="s">
        <v>507</v>
      </c>
      <c r="O1401">
        <v>0</v>
      </c>
      <c r="Z1401" t="str">
        <f t="shared" si="126"/>
        <v/>
      </c>
      <c r="AA1401" t="b">
        <f t="shared" si="122"/>
        <v>0</v>
      </c>
      <c r="AB1401" t="str">
        <f t="shared" si="123"/>
        <v/>
      </c>
      <c r="AC1401" t="str">
        <f t="shared" si="124"/>
        <v/>
      </c>
    </row>
    <row r="1402" spans="1:29" x14ac:dyDescent="0.35">
      <c r="A1402">
        <v>1678</v>
      </c>
      <c r="B1402">
        <v>2076</v>
      </c>
      <c r="C1402">
        <v>6</v>
      </c>
      <c r="D1402" s="2">
        <v>26.692406712</v>
      </c>
      <c r="E1402" s="2">
        <f t="shared" si="125"/>
        <v>-0.14887306895523533</v>
      </c>
      <c r="F1402">
        <v>2</v>
      </c>
      <c r="G1402">
        <v>7</v>
      </c>
      <c r="H1402">
        <v>2083</v>
      </c>
      <c r="I1402" t="s">
        <v>511</v>
      </c>
      <c r="K1402" t="s">
        <v>1569</v>
      </c>
      <c r="L1402">
        <v>4.5</v>
      </c>
      <c r="M1402">
        <v>2.6</v>
      </c>
      <c r="N1402">
        <v>2.2999999999999998</v>
      </c>
      <c r="O1402">
        <v>0</v>
      </c>
      <c r="Z1402" t="str">
        <f t="shared" si="126"/>
        <v/>
      </c>
      <c r="AA1402" t="b">
        <f t="shared" si="122"/>
        <v>0</v>
      </c>
      <c r="AB1402" t="str">
        <f t="shared" si="123"/>
        <v/>
      </c>
      <c r="AC1402" t="str">
        <f t="shared" si="124"/>
        <v/>
      </c>
    </row>
    <row r="1403" spans="1:29" x14ac:dyDescent="0.35">
      <c r="A1403">
        <v>1590</v>
      </c>
      <c r="B1403">
        <v>1441</v>
      </c>
      <c r="C1403">
        <v>6</v>
      </c>
      <c r="D1403" s="2">
        <v>26.692406712</v>
      </c>
      <c r="E1403" s="2">
        <f t="shared" si="125"/>
        <v>-0.14887306895523533</v>
      </c>
      <c r="F1403">
        <v>2</v>
      </c>
      <c r="G1403">
        <v>4</v>
      </c>
      <c r="H1403">
        <v>1446</v>
      </c>
      <c r="I1403" t="s">
        <v>24</v>
      </c>
      <c r="J1403" t="s">
        <v>1456</v>
      </c>
      <c r="K1403" t="s">
        <v>1568</v>
      </c>
      <c r="L1403">
        <v>2.5</v>
      </c>
      <c r="M1403">
        <v>2.2000000000000002</v>
      </c>
      <c r="N1403">
        <v>4.0999999999999996</v>
      </c>
      <c r="O1403">
        <v>0</v>
      </c>
      <c r="Z1403" t="str">
        <f t="shared" si="126"/>
        <v/>
      </c>
      <c r="AA1403" t="b">
        <f t="shared" si="122"/>
        <v>0</v>
      </c>
      <c r="AB1403" t="str">
        <f t="shared" si="123"/>
        <v/>
      </c>
      <c r="AC1403" t="str">
        <f t="shared" si="124"/>
        <v/>
      </c>
    </row>
    <row r="1404" spans="1:29" x14ac:dyDescent="0.35">
      <c r="A1404">
        <v>1559</v>
      </c>
      <c r="B1404">
        <v>1411</v>
      </c>
      <c r="C1404">
        <v>6</v>
      </c>
      <c r="D1404" s="2">
        <v>26.692406712</v>
      </c>
      <c r="E1404" s="2">
        <f t="shared" si="125"/>
        <v>-0.14887306895523533</v>
      </c>
      <c r="F1404">
        <v>2</v>
      </c>
      <c r="G1404">
        <v>3</v>
      </c>
      <c r="H1404">
        <v>1415</v>
      </c>
      <c r="I1404" t="s">
        <v>12</v>
      </c>
      <c r="J1404" t="s">
        <v>1458</v>
      </c>
      <c r="K1404" t="s">
        <v>1569</v>
      </c>
      <c r="L1404">
        <v>6</v>
      </c>
      <c r="M1404">
        <v>9.8000000000000007</v>
      </c>
      <c r="N1404">
        <v>12.3</v>
      </c>
      <c r="O1404">
        <v>0</v>
      </c>
      <c r="Z1404" t="str">
        <f t="shared" si="126"/>
        <v/>
      </c>
      <c r="AA1404" t="b">
        <f t="shared" si="122"/>
        <v>0</v>
      </c>
      <c r="AB1404" t="str">
        <f t="shared" si="123"/>
        <v/>
      </c>
      <c r="AC1404" t="str">
        <f t="shared" si="124"/>
        <v/>
      </c>
    </row>
    <row r="1405" spans="1:29" x14ac:dyDescent="0.35">
      <c r="A1405">
        <v>1598</v>
      </c>
      <c r="B1405">
        <v>1449</v>
      </c>
      <c r="C1405">
        <v>6</v>
      </c>
      <c r="D1405" s="2">
        <v>26.692406712</v>
      </c>
      <c r="E1405" s="2">
        <f t="shared" si="125"/>
        <v>-0.14887306895523533</v>
      </c>
      <c r="F1405">
        <v>2</v>
      </c>
      <c r="G1405">
        <v>5</v>
      </c>
      <c r="H1405">
        <v>1455</v>
      </c>
      <c r="I1405" t="s">
        <v>12</v>
      </c>
      <c r="J1405" t="s">
        <v>1458</v>
      </c>
      <c r="K1405" t="s">
        <v>1569</v>
      </c>
      <c r="L1405">
        <v>5</v>
      </c>
      <c r="M1405">
        <v>6.4</v>
      </c>
      <c r="N1405">
        <v>5.2</v>
      </c>
      <c r="O1405">
        <v>0</v>
      </c>
      <c r="Z1405" t="str">
        <f t="shared" si="126"/>
        <v/>
      </c>
      <c r="AA1405" t="b">
        <f t="shared" si="122"/>
        <v>0</v>
      </c>
      <c r="AB1405" t="str">
        <f t="shared" si="123"/>
        <v/>
      </c>
      <c r="AC1405" t="str">
        <f t="shared" si="124"/>
        <v/>
      </c>
    </row>
    <row r="1406" spans="1:29" x14ac:dyDescent="0.35">
      <c r="A1406">
        <v>1601</v>
      </c>
      <c r="B1406">
        <v>1452</v>
      </c>
      <c r="C1406">
        <v>6</v>
      </c>
      <c r="D1406" s="2">
        <v>26.692406712</v>
      </c>
      <c r="E1406" s="2">
        <f t="shared" si="125"/>
        <v>-0.14887306895523533</v>
      </c>
      <c r="F1406">
        <v>2</v>
      </c>
      <c r="G1406">
        <v>5</v>
      </c>
      <c r="H1406">
        <v>1458</v>
      </c>
      <c r="I1406" t="s">
        <v>12</v>
      </c>
      <c r="J1406" t="s">
        <v>1458</v>
      </c>
      <c r="K1406" t="s">
        <v>1569</v>
      </c>
      <c r="L1406">
        <v>6</v>
      </c>
      <c r="M1406">
        <v>4.9000000000000004</v>
      </c>
      <c r="N1406">
        <v>7.2</v>
      </c>
      <c r="O1406">
        <v>0</v>
      </c>
      <c r="Z1406" t="str">
        <f t="shared" si="126"/>
        <v/>
      </c>
      <c r="AA1406" t="b">
        <f t="shared" si="122"/>
        <v>0</v>
      </c>
      <c r="AB1406" t="str">
        <f t="shared" si="123"/>
        <v/>
      </c>
      <c r="AC1406" t="str">
        <f t="shared" si="124"/>
        <v/>
      </c>
    </row>
    <row r="1407" spans="1:29" x14ac:dyDescent="0.35">
      <c r="A1407">
        <v>1605</v>
      </c>
      <c r="B1407">
        <v>1456</v>
      </c>
      <c r="C1407">
        <v>6</v>
      </c>
      <c r="D1407" s="2">
        <v>26.692406712</v>
      </c>
      <c r="E1407" s="2">
        <f t="shared" si="125"/>
        <v>-0.14887306895523533</v>
      </c>
      <c r="F1407">
        <v>2</v>
      </c>
      <c r="G1407">
        <v>5</v>
      </c>
      <c r="H1407">
        <v>1462</v>
      </c>
      <c r="I1407" t="s">
        <v>12</v>
      </c>
      <c r="J1407" t="s">
        <v>1458</v>
      </c>
      <c r="K1407" t="s">
        <v>1569</v>
      </c>
      <c r="L1407">
        <v>4</v>
      </c>
      <c r="M1407">
        <v>2.8</v>
      </c>
      <c r="N1407">
        <v>3.8</v>
      </c>
      <c r="O1407">
        <v>0</v>
      </c>
      <c r="Z1407" t="str">
        <f t="shared" si="126"/>
        <v/>
      </c>
      <c r="AA1407" t="b">
        <f t="shared" si="122"/>
        <v>0</v>
      </c>
      <c r="AB1407" t="str">
        <f t="shared" si="123"/>
        <v/>
      </c>
      <c r="AC1407" t="str">
        <f t="shared" si="124"/>
        <v/>
      </c>
    </row>
    <row r="1408" spans="1:29" x14ac:dyDescent="0.35">
      <c r="A1408">
        <v>1624</v>
      </c>
      <c r="B1408">
        <v>1475</v>
      </c>
      <c r="C1408">
        <v>6</v>
      </c>
      <c r="D1408" s="2">
        <v>26.692406712</v>
      </c>
      <c r="E1408" s="2">
        <f t="shared" si="125"/>
        <v>-0.14887306895523533</v>
      </c>
      <c r="F1408">
        <v>2</v>
      </c>
      <c r="G1408">
        <v>5</v>
      </c>
      <c r="H1408">
        <v>1481</v>
      </c>
      <c r="I1408" t="s">
        <v>12</v>
      </c>
      <c r="J1408" t="s">
        <v>1458</v>
      </c>
      <c r="K1408" t="s">
        <v>1569</v>
      </c>
      <c r="L1408">
        <v>4</v>
      </c>
      <c r="M1408">
        <v>2.5</v>
      </c>
      <c r="N1408">
        <v>2.6</v>
      </c>
      <c r="O1408">
        <v>0</v>
      </c>
      <c r="Z1408" t="str">
        <f t="shared" si="126"/>
        <v/>
      </c>
      <c r="AA1408" t="b">
        <f t="shared" ref="AA1408:AA1471" si="127">OR(ISNUMBER(S1408),ISNUMBER(T1408),ISNUMBER(U1408), ISNUMBER(V1408),ISNUMBER(W1408))</f>
        <v>0</v>
      </c>
      <c r="AB1408" t="str">
        <f t="shared" ref="AB1408:AB1471" si="128">IF(AA1408,IF(ISNUMBER(S1408),S1408,IF(AND(ISNUMBER(T1408),NOT(Z1408&gt;0.5)),T1408,L1408*100)),"")</f>
        <v/>
      </c>
      <c r="AC1408" t="str">
        <f t="shared" si="124"/>
        <v/>
      </c>
    </row>
    <row r="1409" spans="1:29" x14ac:dyDescent="0.35">
      <c r="A1409">
        <v>1633</v>
      </c>
      <c r="B1409">
        <v>1483</v>
      </c>
      <c r="C1409">
        <v>6</v>
      </c>
      <c r="D1409" s="2">
        <v>26.692406712</v>
      </c>
      <c r="E1409" s="2">
        <f t="shared" si="125"/>
        <v>-0.14887306895523533</v>
      </c>
      <c r="F1409">
        <v>2</v>
      </c>
      <c r="G1409">
        <v>6</v>
      </c>
      <c r="H1409">
        <v>1489</v>
      </c>
      <c r="I1409" t="s">
        <v>12</v>
      </c>
      <c r="J1409" t="s">
        <v>1458</v>
      </c>
      <c r="K1409" t="s">
        <v>1569</v>
      </c>
      <c r="L1409">
        <v>8</v>
      </c>
      <c r="M1409">
        <v>10.6</v>
      </c>
      <c r="N1409">
        <v>12.3</v>
      </c>
      <c r="O1409">
        <v>0</v>
      </c>
      <c r="Z1409" t="str">
        <f t="shared" si="126"/>
        <v/>
      </c>
      <c r="AA1409" t="b">
        <f t="shared" si="127"/>
        <v>0</v>
      </c>
      <c r="AB1409" t="str">
        <f t="shared" si="128"/>
        <v/>
      </c>
      <c r="AC1409" t="str">
        <f t="shared" si="124"/>
        <v/>
      </c>
    </row>
    <row r="1410" spans="1:29" x14ac:dyDescent="0.35">
      <c r="A1410">
        <v>1654</v>
      </c>
      <c r="B1410">
        <v>2003</v>
      </c>
      <c r="C1410">
        <v>6</v>
      </c>
      <c r="D1410" s="2">
        <v>26.692406712</v>
      </c>
      <c r="E1410" s="2">
        <f t="shared" si="125"/>
        <v>-0.14887306895523533</v>
      </c>
      <c r="F1410">
        <v>2</v>
      </c>
      <c r="G1410">
        <v>7</v>
      </c>
      <c r="H1410">
        <v>2010</v>
      </c>
      <c r="I1410" t="s">
        <v>12</v>
      </c>
      <c r="J1410" t="s">
        <v>1458</v>
      </c>
      <c r="K1410" t="s">
        <v>1569</v>
      </c>
      <c r="L1410">
        <v>5</v>
      </c>
      <c r="M1410">
        <v>10.3</v>
      </c>
      <c r="N1410">
        <v>7.5</v>
      </c>
      <c r="O1410">
        <v>0</v>
      </c>
      <c r="Z1410" t="str">
        <f t="shared" si="126"/>
        <v/>
      </c>
      <c r="AA1410" t="b">
        <f t="shared" si="127"/>
        <v>0</v>
      </c>
      <c r="AB1410" t="str">
        <f t="shared" si="128"/>
        <v/>
      </c>
      <c r="AC1410" t="str">
        <f t="shared" ref="AC1410:AC1473" si="129">IF(AA1410,IF(Z1410=0,0,1),"")</f>
        <v/>
      </c>
    </row>
    <row r="1411" spans="1:29" x14ac:dyDescent="0.35">
      <c r="A1411">
        <v>1655</v>
      </c>
      <c r="B1411">
        <v>2004</v>
      </c>
      <c r="C1411">
        <v>6</v>
      </c>
      <c r="D1411" s="2">
        <v>26.692406712</v>
      </c>
      <c r="E1411" s="2">
        <f t="shared" ref="E1411:E1474" si="130">-0.0090009*D1411*D1411+0.42072*D1411-4.9659</f>
        <v>-0.14887306895523533</v>
      </c>
      <c r="F1411">
        <v>2</v>
      </c>
      <c r="G1411">
        <v>7</v>
      </c>
      <c r="H1411">
        <v>2011</v>
      </c>
      <c r="I1411" t="s">
        <v>12</v>
      </c>
      <c r="J1411" t="s">
        <v>1458</v>
      </c>
      <c r="K1411" t="s">
        <v>1569</v>
      </c>
      <c r="L1411">
        <v>13</v>
      </c>
      <c r="M1411">
        <v>39</v>
      </c>
      <c r="N1411">
        <v>42</v>
      </c>
      <c r="O1411">
        <v>0</v>
      </c>
      <c r="Z1411" t="str">
        <f t="shared" si="126"/>
        <v/>
      </c>
      <c r="AA1411" t="b">
        <f t="shared" si="127"/>
        <v>0</v>
      </c>
      <c r="AB1411" t="str">
        <f t="shared" si="128"/>
        <v/>
      </c>
      <c r="AC1411" t="str">
        <f t="shared" si="129"/>
        <v/>
      </c>
    </row>
    <row r="1412" spans="1:29" x14ac:dyDescent="0.35">
      <c r="A1412">
        <v>1511</v>
      </c>
      <c r="B1412">
        <v>1362</v>
      </c>
      <c r="C1412">
        <v>6</v>
      </c>
      <c r="D1412" s="2">
        <v>26.692406712</v>
      </c>
      <c r="E1412" s="2">
        <f t="shared" si="130"/>
        <v>-0.14887306895523533</v>
      </c>
      <c r="F1412">
        <v>2</v>
      </c>
      <c r="G1412">
        <v>1</v>
      </c>
      <c r="H1412">
        <v>1366</v>
      </c>
      <c r="I1412" t="s">
        <v>127</v>
      </c>
      <c r="K1412" t="s">
        <v>1569</v>
      </c>
      <c r="L1412">
        <v>2.5</v>
      </c>
      <c r="M1412">
        <v>1.5</v>
      </c>
      <c r="N1412">
        <v>1.7</v>
      </c>
      <c r="O1412">
        <v>0</v>
      </c>
      <c r="Z1412" t="str">
        <f t="shared" si="126"/>
        <v/>
      </c>
      <c r="AA1412" t="b">
        <f t="shared" si="127"/>
        <v>0</v>
      </c>
      <c r="AB1412" t="str">
        <f t="shared" si="128"/>
        <v/>
      </c>
      <c r="AC1412" t="str">
        <f t="shared" si="129"/>
        <v/>
      </c>
    </row>
    <row r="1413" spans="1:29" x14ac:dyDescent="0.35">
      <c r="A1413">
        <v>1634</v>
      </c>
      <c r="B1413">
        <v>1484</v>
      </c>
      <c r="C1413">
        <v>6</v>
      </c>
      <c r="D1413" s="2">
        <v>26.692406712</v>
      </c>
      <c r="E1413" s="2">
        <f t="shared" si="130"/>
        <v>-0.14887306895523533</v>
      </c>
      <c r="F1413">
        <v>2</v>
      </c>
      <c r="G1413">
        <v>6</v>
      </c>
      <c r="H1413">
        <v>1490</v>
      </c>
      <c r="I1413" t="s">
        <v>218</v>
      </c>
      <c r="K1413" t="s">
        <v>1569</v>
      </c>
      <c r="L1413">
        <v>4</v>
      </c>
      <c r="M1413">
        <v>6.7</v>
      </c>
      <c r="N1413">
        <v>10.5</v>
      </c>
      <c r="O1413">
        <v>0</v>
      </c>
      <c r="Z1413" t="str">
        <f t="shared" si="126"/>
        <v/>
      </c>
      <c r="AA1413" t="b">
        <f t="shared" si="127"/>
        <v>0</v>
      </c>
      <c r="AB1413" t="str">
        <f t="shared" si="128"/>
        <v/>
      </c>
      <c r="AC1413" t="str">
        <f t="shared" si="129"/>
        <v/>
      </c>
    </row>
    <row r="1414" spans="1:29" x14ac:dyDescent="0.35">
      <c r="A1414">
        <v>1508</v>
      </c>
      <c r="B1414">
        <v>1359</v>
      </c>
      <c r="C1414">
        <v>6</v>
      </c>
      <c r="D1414" s="2">
        <v>26.692406712</v>
      </c>
      <c r="E1414" s="2">
        <f t="shared" si="130"/>
        <v>-0.14887306895523533</v>
      </c>
      <c r="F1414">
        <v>2</v>
      </c>
      <c r="G1414">
        <v>1</v>
      </c>
      <c r="H1414">
        <v>1363</v>
      </c>
      <c r="I1414" t="s">
        <v>262</v>
      </c>
      <c r="K1414" t="s">
        <v>1569</v>
      </c>
      <c r="L1414">
        <v>1.8</v>
      </c>
      <c r="M1414">
        <v>1</v>
      </c>
      <c r="N1414">
        <v>1</v>
      </c>
      <c r="O1414">
        <v>0</v>
      </c>
      <c r="Z1414" t="str">
        <f t="shared" ref="Z1414:Z1477" si="131">IF(ISNUMBER(V1414),V1414,IF(AND(ISNUMBER(S1414),ISNUMBER(U1414)),S1414-U1414,IF(ISNUMBER(T1414),0,"")))</f>
        <v/>
      </c>
      <c r="AA1414" t="b">
        <f t="shared" si="127"/>
        <v>0</v>
      </c>
      <c r="AB1414" t="str">
        <f t="shared" si="128"/>
        <v/>
      </c>
      <c r="AC1414" t="str">
        <f t="shared" si="129"/>
        <v/>
      </c>
    </row>
    <row r="1415" spans="1:29" x14ac:dyDescent="0.35">
      <c r="A1415">
        <v>1570</v>
      </c>
      <c r="B1415">
        <v>1421</v>
      </c>
      <c r="C1415">
        <v>6</v>
      </c>
      <c r="D1415" s="2">
        <v>26.692406712</v>
      </c>
      <c r="E1415" s="2">
        <f t="shared" si="130"/>
        <v>-0.14887306895523533</v>
      </c>
      <c r="F1415">
        <v>2</v>
      </c>
      <c r="G1415">
        <v>4</v>
      </c>
      <c r="H1415">
        <v>1426</v>
      </c>
      <c r="I1415" t="s">
        <v>262</v>
      </c>
      <c r="K1415" t="s">
        <v>1569</v>
      </c>
      <c r="L1415">
        <v>9</v>
      </c>
      <c r="M1415">
        <v>6.3</v>
      </c>
      <c r="N1415">
        <v>7.5</v>
      </c>
      <c r="O1415">
        <v>0</v>
      </c>
      <c r="Z1415" t="str">
        <f t="shared" si="131"/>
        <v/>
      </c>
      <c r="AA1415" t="b">
        <f t="shared" si="127"/>
        <v>0</v>
      </c>
      <c r="AB1415" t="str">
        <f t="shared" si="128"/>
        <v/>
      </c>
      <c r="AC1415" t="str">
        <f t="shared" si="129"/>
        <v/>
      </c>
    </row>
    <row r="1416" spans="1:29" x14ac:dyDescent="0.35">
      <c r="A1416">
        <v>1622</v>
      </c>
      <c r="B1416">
        <v>1473</v>
      </c>
      <c r="C1416">
        <v>6</v>
      </c>
      <c r="D1416" s="2">
        <v>26.692406712</v>
      </c>
      <c r="E1416" s="2">
        <f t="shared" si="130"/>
        <v>-0.14887306895523533</v>
      </c>
      <c r="F1416">
        <v>2</v>
      </c>
      <c r="G1416">
        <v>5</v>
      </c>
      <c r="H1416">
        <v>1479</v>
      </c>
      <c r="I1416" t="s">
        <v>262</v>
      </c>
      <c r="K1416" t="s">
        <v>1569</v>
      </c>
      <c r="L1416">
        <v>4</v>
      </c>
      <c r="M1416">
        <v>2</v>
      </c>
      <c r="N1416">
        <v>2.2999999999999998</v>
      </c>
      <c r="O1416">
        <v>0</v>
      </c>
      <c r="Z1416" t="str">
        <f t="shared" si="131"/>
        <v/>
      </c>
      <c r="AA1416" t="b">
        <f t="shared" si="127"/>
        <v>0</v>
      </c>
      <c r="AB1416" t="str">
        <f t="shared" si="128"/>
        <v/>
      </c>
      <c r="AC1416" t="str">
        <f t="shared" si="129"/>
        <v/>
      </c>
    </row>
    <row r="1417" spans="1:29" x14ac:dyDescent="0.35">
      <c r="A1417">
        <v>1486</v>
      </c>
      <c r="B1417">
        <v>1337</v>
      </c>
      <c r="C1417">
        <v>6</v>
      </c>
      <c r="D1417" s="2">
        <v>26.692406712</v>
      </c>
      <c r="E1417" s="2">
        <f t="shared" si="130"/>
        <v>-0.14887306895523533</v>
      </c>
      <c r="F1417">
        <v>2</v>
      </c>
      <c r="G1417">
        <v>1</v>
      </c>
      <c r="H1417">
        <v>1340</v>
      </c>
      <c r="I1417" t="s">
        <v>318</v>
      </c>
      <c r="K1417" t="s">
        <v>1569</v>
      </c>
      <c r="L1417">
        <v>7</v>
      </c>
      <c r="M1417">
        <v>5.8</v>
      </c>
      <c r="N1417">
        <v>7.2</v>
      </c>
      <c r="O1417">
        <v>0</v>
      </c>
      <c r="Z1417" t="str">
        <f t="shared" si="131"/>
        <v/>
      </c>
      <c r="AA1417" t="b">
        <f t="shared" si="127"/>
        <v>0</v>
      </c>
      <c r="AB1417" t="str">
        <f t="shared" si="128"/>
        <v/>
      </c>
      <c r="AC1417" t="str">
        <f t="shared" si="129"/>
        <v/>
      </c>
    </row>
    <row r="1418" spans="1:29" x14ac:dyDescent="0.35">
      <c r="A1418">
        <v>1501</v>
      </c>
      <c r="B1418">
        <v>1352</v>
      </c>
      <c r="C1418">
        <v>6</v>
      </c>
      <c r="D1418" s="2">
        <v>26.692406712</v>
      </c>
      <c r="E1418" s="2">
        <f t="shared" si="130"/>
        <v>-0.14887306895523533</v>
      </c>
      <c r="F1418">
        <v>2</v>
      </c>
      <c r="G1418">
        <v>1</v>
      </c>
      <c r="H1418">
        <v>1355</v>
      </c>
      <c r="I1418" t="s">
        <v>18</v>
      </c>
      <c r="J1418" t="s">
        <v>1496</v>
      </c>
      <c r="K1418" t="s">
        <v>1569</v>
      </c>
      <c r="L1418">
        <v>6</v>
      </c>
      <c r="M1418">
        <v>3.3</v>
      </c>
      <c r="N1418">
        <v>3.6</v>
      </c>
      <c r="O1418">
        <v>0</v>
      </c>
      <c r="Z1418" t="str">
        <f t="shared" si="131"/>
        <v/>
      </c>
      <c r="AA1418" t="b">
        <f t="shared" si="127"/>
        <v>0</v>
      </c>
      <c r="AB1418" t="str">
        <f t="shared" si="128"/>
        <v/>
      </c>
      <c r="AC1418" t="str">
        <f t="shared" si="129"/>
        <v/>
      </c>
    </row>
    <row r="1419" spans="1:29" x14ac:dyDescent="0.35">
      <c r="A1419">
        <v>1564</v>
      </c>
      <c r="B1419">
        <v>1416</v>
      </c>
      <c r="C1419">
        <v>6</v>
      </c>
      <c r="D1419" s="2">
        <v>26.692406712</v>
      </c>
      <c r="E1419" s="2">
        <f t="shared" si="130"/>
        <v>-0.14887306895523533</v>
      </c>
      <c r="F1419">
        <v>2</v>
      </c>
      <c r="G1419">
        <v>3</v>
      </c>
      <c r="H1419">
        <v>1421</v>
      </c>
      <c r="I1419" t="s">
        <v>18</v>
      </c>
      <c r="J1419" t="s">
        <v>1496</v>
      </c>
      <c r="K1419" t="s">
        <v>1569</v>
      </c>
      <c r="L1419">
        <v>5</v>
      </c>
      <c r="M1419">
        <v>2.5</v>
      </c>
      <c r="N1419">
        <v>2.9</v>
      </c>
      <c r="O1419">
        <v>0</v>
      </c>
      <c r="Z1419" t="str">
        <f t="shared" si="131"/>
        <v/>
      </c>
      <c r="AA1419" t="b">
        <f t="shared" si="127"/>
        <v>0</v>
      </c>
      <c r="AB1419" t="str">
        <f t="shared" si="128"/>
        <v/>
      </c>
      <c r="AC1419" t="str">
        <f t="shared" si="129"/>
        <v/>
      </c>
    </row>
    <row r="1420" spans="1:29" x14ac:dyDescent="0.35">
      <c r="A1420">
        <v>1568</v>
      </c>
      <c r="B1420">
        <v>1420</v>
      </c>
      <c r="C1420">
        <v>6</v>
      </c>
      <c r="D1420" s="2">
        <v>26.692406712</v>
      </c>
      <c r="E1420" s="2">
        <f t="shared" si="130"/>
        <v>-0.14887306895523533</v>
      </c>
      <c r="F1420">
        <v>2</v>
      </c>
      <c r="G1420">
        <v>3</v>
      </c>
      <c r="H1420">
        <v>1425</v>
      </c>
      <c r="I1420" t="s">
        <v>18</v>
      </c>
      <c r="J1420" t="s">
        <v>1496</v>
      </c>
      <c r="K1420" t="s">
        <v>1569</v>
      </c>
      <c r="L1420">
        <v>3</v>
      </c>
      <c r="M1420">
        <v>1.2</v>
      </c>
      <c r="N1420">
        <v>3.1</v>
      </c>
      <c r="O1420">
        <v>0</v>
      </c>
      <c r="Z1420" t="str">
        <f t="shared" si="131"/>
        <v/>
      </c>
      <c r="AA1420" t="b">
        <f t="shared" si="127"/>
        <v>0</v>
      </c>
      <c r="AB1420" t="str">
        <f t="shared" si="128"/>
        <v/>
      </c>
      <c r="AC1420" t="str">
        <f t="shared" si="129"/>
        <v/>
      </c>
    </row>
    <row r="1421" spans="1:29" x14ac:dyDescent="0.35">
      <c r="A1421">
        <v>1587</v>
      </c>
      <c r="B1421">
        <v>1438</v>
      </c>
      <c r="C1421">
        <v>6</v>
      </c>
      <c r="D1421" s="2">
        <v>26.692406712</v>
      </c>
      <c r="E1421" s="2">
        <f t="shared" si="130"/>
        <v>-0.14887306895523533</v>
      </c>
      <c r="F1421">
        <v>2</v>
      </c>
      <c r="G1421">
        <v>4</v>
      </c>
      <c r="H1421">
        <v>1443</v>
      </c>
      <c r="I1421" t="s">
        <v>18</v>
      </c>
      <c r="J1421" t="s">
        <v>1496</v>
      </c>
      <c r="K1421" t="s">
        <v>1569</v>
      </c>
      <c r="L1421">
        <v>3</v>
      </c>
      <c r="M1421">
        <v>2.5</v>
      </c>
      <c r="N1421">
        <v>2.7</v>
      </c>
      <c r="O1421">
        <v>0</v>
      </c>
      <c r="Z1421" t="str">
        <f t="shared" si="131"/>
        <v/>
      </c>
      <c r="AA1421" t="b">
        <f t="shared" si="127"/>
        <v>0</v>
      </c>
      <c r="AB1421" t="str">
        <f t="shared" si="128"/>
        <v/>
      </c>
      <c r="AC1421" t="str">
        <f t="shared" si="129"/>
        <v/>
      </c>
    </row>
    <row r="1422" spans="1:29" x14ac:dyDescent="0.35">
      <c r="A1422">
        <v>1589</v>
      </c>
      <c r="B1422">
        <v>1440</v>
      </c>
      <c r="C1422">
        <v>6</v>
      </c>
      <c r="D1422" s="2">
        <v>26.692406712</v>
      </c>
      <c r="E1422" s="2">
        <f t="shared" si="130"/>
        <v>-0.14887306895523533</v>
      </c>
      <c r="F1422">
        <v>2</v>
      </c>
      <c r="G1422">
        <v>4</v>
      </c>
      <c r="H1422">
        <v>1445</v>
      </c>
      <c r="I1422" t="s">
        <v>18</v>
      </c>
      <c r="J1422" t="s">
        <v>1496</v>
      </c>
      <c r="K1422" t="s">
        <v>1569</v>
      </c>
      <c r="L1422">
        <v>2.5</v>
      </c>
      <c r="M1422">
        <v>4.3</v>
      </c>
      <c r="N1422">
        <v>5.5</v>
      </c>
      <c r="O1422">
        <v>0</v>
      </c>
      <c r="Z1422" t="str">
        <f t="shared" si="131"/>
        <v/>
      </c>
      <c r="AA1422" t="b">
        <f t="shared" si="127"/>
        <v>0</v>
      </c>
      <c r="AB1422" t="str">
        <f t="shared" si="128"/>
        <v/>
      </c>
      <c r="AC1422" t="str">
        <f t="shared" si="129"/>
        <v/>
      </c>
    </row>
    <row r="1423" spans="1:29" x14ac:dyDescent="0.35">
      <c r="A1423">
        <v>1648</v>
      </c>
      <c r="B1423">
        <v>1997</v>
      </c>
      <c r="C1423">
        <v>6</v>
      </c>
      <c r="D1423" s="2">
        <v>26.692406712</v>
      </c>
      <c r="E1423" s="2">
        <f t="shared" si="130"/>
        <v>-0.14887306895523533</v>
      </c>
      <c r="F1423">
        <v>2</v>
      </c>
      <c r="G1423">
        <v>6</v>
      </c>
      <c r="H1423">
        <v>2004</v>
      </c>
      <c r="I1423" t="s">
        <v>18</v>
      </c>
      <c r="J1423" t="s">
        <v>1496</v>
      </c>
      <c r="K1423" t="s">
        <v>1569</v>
      </c>
      <c r="L1423">
        <v>5</v>
      </c>
      <c r="M1423">
        <v>2.7</v>
      </c>
      <c r="N1423">
        <v>3.3</v>
      </c>
      <c r="O1423">
        <v>0</v>
      </c>
      <c r="Z1423" t="str">
        <f t="shared" si="131"/>
        <v/>
      </c>
      <c r="AA1423" t="b">
        <f t="shared" si="127"/>
        <v>0</v>
      </c>
      <c r="AB1423" t="str">
        <f t="shared" si="128"/>
        <v/>
      </c>
      <c r="AC1423" t="str">
        <f t="shared" si="129"/>
        <v/>
      </c>
    </row>
    <row r="1424" spans="1:29" x14ac:dyDescent="0.35">
      <c r="A1424">
        <v>1661</v>
      </c>
      <c r="B1424">
        <v>2010</v>
      </c>
      <c r="C1424">
        <v>6</v>
      </c>
      <c r="D1424" s="2">
        <v>26.692406712</v>
      </c>
      <c r="E1424" s="2">
        <f t="shared" si="130"/>
        <v>-0.14887306895523533</v>
      </c>
      <c r="F1424">
        <v>2</v>
      </c>
      <c r="G1424">
        <v>7</v>
      </c>
      <c r="H1424">
        <v>2017</v>
      </c>
      <c r="I1424" t="s">
        <v>18</v>
      </c>
      <c r="J1424" t="s">
        <v>1496</v>
      </c>
      <c r="K1424" t="s">
        <v>1569</v>
      </c>
      <c r="L1424">
        <v>7</v>
      </c>
      <c r="M1424">
        <v>5.2</v>
      </c>
      <c r="N1424">
        <v>5.7</v>
      </c>
      <c r="O1424">
        <v>0</v>
      </c>
      <c r="Z1424" t="str">
        <f t="shared" si="131"/>
        <v/>
      </c>
      <c r="AA1424" t="b">
        <f t="shared" si="127"/>
        <v>0</v>
      </c>
      <c r="AB1424" t="str">
        <f t="shared" si="128"/>
        <v/>
      </c>
      <c r="AC1424" t="str">
        <f t="shared" si="129"/>
        <v/>
      </c>
    </row>
    <row r="1425" spans="1:29" x14ac:dyDescent="0.35">
      <c r="A1425">
        <v>1664</v>
      </c>
      <c r="B1425">
        <v>2013</v>
      </c>
      <c r="C1425">
        <v>6</v>
      </c>
      <c r="D1425" s="2">
        <v>26.692406712</v>
      </c>
      <c r="E1425" s="2">
        <f t="shared" si="130"/>
        <v>-0.14887306895523533</v>
      </c>
      <c r="F1425">
        <v>2</v>
      </c>
      <c r="G1425">
        <v>7</v>
      </c>
      <c r="H1425">
        <v>2020</v>
      </c>
      <c r="I1425" t="s">
        <v>18</v>
      </c>
      <c r="J1425" t="s">
        <v>1496</v>
      </c>
      <c r="K1425" t="s">
        <v>1569</v>
      </c>
      <c r="L1425">
        <v>5</v>
      </c>
      <c r="M1425">
        <v>2.2000000000000002</v>
      </c>
      <c r="N1425">
        <v>3</v>
      </c>
      <c r="O1425">
        <v>0</v>
      </c>
      <c r="Z1425" t="str">
        <f t="shared" si="131"/>
        <v/>
      </c>
      <c r="AA1425" t="b">
        <f t="shared" si="127"/>
        <v>0</v>
      </c>
      <c r="AB1425" t="str">
        <f t="shared" si="128"/>
        <v/>
      </c>
      <c r="AC1425" t="str">
        <f t="shared" si="129"/>
        <v/>
      </c>
    </row>
    <row r="1426" spans="1:29" x14ac:dyDescent="0.35">
      <c r="A1426">
        <v>1665</v>
      </c>
      <c r="B1426">
        <v>2014</v>
      </c>
      <c r="C1426">
        <v>6</v>
      </c>
      <c r="D1426" s="2">
        <v>26.692406712</v>
      </c>
      <c r="E1426" s="2">
        <f t="shared" si="130"/>
        <v>-0.14887306895523533</v>
      </c>
      <c r="F1426">
        <v>2</v>
      </c>
      <c r="G1426">
        <v>7</v>
      </c>
      <c r="H1426">
        <v>2021</v>
      </c>
      <c r="I1426" t="s">
        <v>18</v>
      </c>
      <c r="J1426" t="s">
        <v>1496</v>
      </c>
      <c r="K1426" t="s">
        <v>1569</v>
      </c>
      <c r="L1426">
        <v>7</v>
      </c>
      <c r="M1426">
        <v>3.1</v>
      </c>
      <c r="N1426">
        <v>3.8</v>
      </c>
      <c r="O1426">
        <v>0</v>
      </c>
      <c r="Z1426" t="str">
        <f t="shared" si="131"/>
        <v/>
      </c>
      <c r="AA1426" t="b">
        <f t="shared" si="127"/>
        <v>0</v>
      </c>
      <c r="AB1426" t="str">
        <f t="shared" si="128"/>
        <v/>
      </c>
      <c r="AC1426" t="str">
        <f t="shared" si="129"/>
        <v/>
      </c>
    </row>
    <row r="1427" spans="1:29" x14ac:dyDescent="0.35">
      <c r="A1427">
        <v>1666</v>
      </c>
      <c r="B1427">
        <v>2015</v>
      </c>
      <c r="C1427">
        <v>6</v>
      </c>
      <c r="D1427" s="2">
        <v>26.692406712</v>
      </c>
      <c r="E1427" s="2">
        <f t="shared" si="130"/>
        <v>-0.14887306895523533</v>
      </c>
      <c r="F1427">
        <v>2</v>
      </c>
      <c r="G1427">
        <v>7</v>
      </c>
      <c r="H1427">
        <v>2022</v>
      </c>
      <c r="I1427" t="s">
        <v>18</v>
      </c>
      <c r="J1427" t="s">
        <v>1496</v>
      </c>
      <c r="K1427" t="s">
        <v>1569</v>
      </c>
      <c r="L1427">
        <v>2.5</v>
      </c>
      <c r="M1427">
        <v>1.5</v>
      </c>
      <c r="N1427">
        <v>1.7</v>
      </c>
      <c r="O1427">
        <v>0</v>
      </c>
      <c r="Z1427" t="str">
        <f t="shared" si="131"/>
        <v/>
      </c>
      <c r="AA1427" t="b">
        <f t="shared" si="127"/>
        <v>0</v>
      </c>
      <c r="AB1427" t="str">
        <f t="shared" si="128"/>
        <v/>
      </c>
      <c r="AC1427" t="str">
        <f t="shared" si="129"/>
        <v/>
      </c>
    </row>
    <row r="1428" spans="1:29" x14ac:dyDescent="0.35">
      <c r="A1428">
        <v>1668</v>
      </c>
      <c r="B1428">
        <v>2017</v>
      </c>
      <c r="C1428">
        <v>6</v>
      </c>
      <c r="D1428" s="2">
        <v>26.692406712</v>
      </c>
      <c r="E1428" s="2">
        <f t="shared" si="130"/>
        <v>-0.14887306895523533</v>
      </c>
      <c r="F1428">
        <v>2</v>
      </c>
      <c r="G1428">
        <v>7</v>
      </c>
      <c r="H1428">
        <v>2024</v>
      </c>
      <c r="I1428" t="s">
        <v>18</v>
      </c>
      <c r="J1428" t="s">
        <v>1496</v>
      </c>
      <c r="K1428" t="s">
        <v>1569</v>
      </c>
      <c r="L1428">
        <v>4.5</v>
      </c>
      <c r="M1428">
        <v>2</v>
      </c>
      <c r="N1428">
        <v>2.6</v>
      </c>
      <c r="O1428">
        <v>0</v>
      </c>
      <c r="Z1428" t="str">
        <f t="shared" si="131"/>
        <v/>
      </c>
      <c r="AA1428" t="b">
        <f t="shared" si="127"/>
        <v>0</v>
      </c>
      <c r="AB1428" t="str">
        <f t="shared" si="128"/>
        <v/>
      </c>
      <c r="AC1428" t="str">
        <f t="shared" si="129"/>
        <v/>
      </c>
    </row>
    <row r="1429" spans="1:29" x14ac:dyDescent="0.35">
      <c r="A1429">
        <v>1669</v>
      </c>
      <c r="B1429">
        <v>2018</v>
      </c>
      <c r="C1429">
        <v>6</v>
      </c>
      <c r="D1429" s="2">
        <v>26.692406712</v>
      </c>
      <c r="E1429" s="2">
        <f t="shared" si="130"/>
        <v>-0.14887306895523533</v>
      </c>
      <c r="F1429">
        <v>2</v>
      </c>
      <c r="G1429">
        <v>7</v>
      </c>
      <c r="H1429">
        <v>2025</v>
      </c>
      <c r="I1429" t="s">
        <v>18</v>
      </c>
      <c r="J1429" t="s">
        <v>1496</v>
      </c>
      <c r="K1429" t="s">
        <v>1569</v>
      </c>
      <c r="L1429">
        <v>1.8</v>
      </c>
      <c r="M1429">
        <v>1.2</v>
      </c>
      <c r="N1429">
        <v>1.9</v>
      </c>
      <c r="O1429">
        <v>0</v>
      </c>
      <c r="Z1429" t="str">
        <f t="shared" si="131"/>
        <v/>
      </c>
      <c r="AA1429" t="b">
        <f t="shared" si="127"/>
        <v>0</v>
      </c>
      <c r="AB1429" t="str">
        <f t="shared" si="128"/>
        <v/>
      </c>
      <c r="AC1429" t="str">
        <f t="shared" si="129"/>
        <v/>
      </c>
    </row>
    <row r="1430" spans="1:29" x14ac:dyDescent="0.35">
      <c r="A1430">
        <v>1674</v>
      </c>
      <c r="B1430">
        <v>2023</v>
      </c>
      <c r="C1430">
        <v>6</v>
      </c>
      <c r="D1430" s="2">
        <v>26.692406712</v>
      </c>
      <c r="E1430" s="2">
        <f t="shared" si="130"/>
        <v>-0.14887306895523533</v>
      </c>
      <c r="F1430">
        <v>2</v>
      </c>
      <c r="G1430">
        <v>7</v>
      </c>
      <c r="H1430">
        <v>2030</v>
      </c>
      <c r="I1430" t="s">
        <v>18</v>
      </c>
      <c r="J1430" t="s">
        <v>1496</v>
      </c>
      <c r="K1430" t="s">
        <v>1569</v>
      </c>
      <c r="L1430">
        <v>4</v>
      </c>
      <c r="M1430" t="s">
        <v>500</v>
      </c>
      <c r="N1430">
        <v>3.2</v>
      </c>
      <c r="O1430">
        <v>0</v>
      </c>
      <c r="Z1430" t="str">
        <f t="shared" si="131"/>
        <v/>
      </c>
      <c r="AA1430" t="b">
        <f t="shared" si="127"/>
        <v>0</v>
      </c>
      <c r="AB1430" t="str">
        <f t="shared" si="128"/>
        <v/>
      </c>
      <c r="AC1430" t="str">
        <f t="shared" si="129"/>
        <v/>
      </c>
    </row>
    <row r="1431" spans="1:29" x14ac:dyDescent="0.35">
      <c r="A1431">
        <v>1683</v>
      </c>
      <c r="B1431">
        <v>2028</v>
      </c>
      <c r="C1431">
        <v>6</v>
      </c>
      <c r="D1431" s="2">
        <v>26.692406712</v>
      </c>
      <c r="E1431" s="2">
        <f t="shared" si="130"/>
        <v>-0.14887306895523533</v>
      </c>
      <c r="F1431">
        <v>2</v>
      </c>
      <c r="G1431">
        <v>8</v>
      </c>
      <c r="H1431">
        <v>2035</v>
      </c>
      <c r="I1431" t="s">
        <v>18</v>
      </c>
      <c r="J1431" t="s">
        <v>1496</v>
      </c>
      <c r="K1431" t="s">
        <v>1569</v>
      </c>
      <c r="L1431">
        <v>1</v>
      </c>
      <c r="M1431">
        <v>1.8</v>
      </c>
      <c r="N1431">
        <v>6.4</v>
      </c>
      <c r="O1431">
        <v>0</v>
      </c>
      <c r="Z1431" t="str">
        <f t="shared" si="131"/>
        <v/>
      </c>
      <c r="AA1431" t="b">
        <f t="shared" si="127"/>
        <v>0</v>
      </c>
      <c r="AB1431" t="str">
        <f t="shared" si="128"/>
        <v/>
      </c>
      <c r="AC1431" t="str">
        <f t="shared" si="129"/>
        <v/>
      </c>
    </row>
    <row r="1432" spans="1:29" x14ac:dyDescent="0.35">
      <c r="A1432">
        <v>1675</v>
      </c>
      <c r="B1432">
        <v>2073</v>
      </c>
      <c r="C1432">
        <v>6</v>
      </c>
      <c r="D1432" s="2">
        <v>26.692406712</v>
      </c>
      <c r="E1432" s="2">
        <f t="shared" si="130"/>
        <v>-0.14887306895523533</v>
      </c>
      <c r="F1432">
        <v>2</v>
      </c>
      <c r="G1432">
        <v>7</v>
      </c>
      <c r="H1432">
        <v>2080</v>
      </c>
      <c r="I1432" t="s">
        <v>18</v>
      </c>
      <c r="J1432" t="s">
        <v>1496</v>
      </c>
      <c r="K1432" t="s">
        <v>1569</v>
      </c>
      <c r="L1432">
        <v>7</v>
      </c>
      <c r="M1432">
        <v>2.2000000000000002</v>
      </c>
      <c r="N1432">
        <v>3</v>
      </c>
      <c r="O1432">
        <v>0</v>
      </c>
      <c r="Z1432" t="str">
        <f t="shared" si="131"/>
        <v/>
      </c>
      <c r="AA1432" t="b">
        <f t="shared" si="127"/>
        <v>0</v>
      </c>
      <c r="AB1432" t="str">
        <f t="shared" si="128"/>
        <v/>
      </c>
      <c r="AC1432" t="str">
        <f t="shared" si="129"/>
        <v/>
      </c>
    </row>
    <row r="1433" spans="1:29" x14ac:dyDescent="0.35">
      <c r="A1433">
        <v>1676</v>
      </c>
      <c r="B1433">
        <v>2074</v>
      </c>
      <c r="C1433">
        <v>6</v>
      </c>
      <c r="D1433" s="2">
        <v>26.692406712</v>
      </c>
      <c r="E1433" s="2">
        <f t="shared" si="130"/>
        <v>-0.14887306895523533</v>
      </c>
      <c r="F1433">
        <v>2</v>
      </c>
      <c r="G1433">
        <v>7</v>
      </c>
      <c r="H1433">
        <v>2081</v>
      </c>
      <c r="I1433" t="s">
        <v>18</v>
      </c>
      <c r="J1433" t="s">
        <v>1496</v>
      </c>
      <c r="K1433" t="s">
        <v>1569</v>
      </c>
      <c r="L1433">
        <v>6</v>
      </c>
      <c r="M1433">
        <v>2.5</v>
      </c>
      <c r="N1433">
        <v>2.5</v>
      </c>
      <c r="O1433">
        <v>0</v>
      </c>
      <c r="Z1433" t="str">
        <f t="shared" si="131"/>
        <v/>
      </c>
      <c r="AA1433" t="b">
        <f t="shared" si="127"/>
        <v>0</v>
      </c>
      <c r="AB1433" t="str">
        <f t="shared" si="128"/>
        <v/>
      </c>
      <c r="AC1433" t="str">
        <f t="shared" si="129"/>
        <v/>
      </c>
    </row>
    <row r="1434" spans="1:29" x14ac:dyDescent="0.35">
      <c r="A1434">
        <v>1677</v>
      </c>
      <c r="B1434">
        <v>2075</v>
      </c>
      <c r="C1434">
        <v>6</v>
      </c>
      <c r="D1434" s="2">
        <v>26.692406712</v>
      </c>
      <c r="E1434" s="2">
        <f t="shared" si="130"/>
        <v>-0.14887306895523533</v>
      </c>
      <c r="F1434">
        <v>2</v>
      </c>
      <c r="G1434">
        <v>7</v>
      </c>
      <c r="H1434">
        <v>2082</v>
      </c>
      <c r="I1434" t="s">
        <v>18</v>
      </c>
      <c r="J1434" t="s">
        <v>1496</v>
      </c>
      <c r="K1434" t="s">
        <v>1569</v>
      </c>
      <c r="L1434">
        <v>8</v>
      </c>
      <c r="M1434" t="s">
        <v>510</v>
      </c>
      <c r="N1434">
        <v>4.8</v>
      </c>
      <c r="O1434">
        <v>0</v>
      </c>
      <c r="Z1434" t="str">
        <f t="shared" si="131"/>
        <v/>
      </c>
      <c r="AA1434" t="b">
        <f t="shared" si="127"/>
        <v>0</v>
      </c>
      <c r="AB1434" t="str">
        <f t="shared" si="128"/>
        <v/>
      </c>
      <c r="AC1434" t="str">
        <f t="shared" si="129"/>
        <v/>
      </c>
    </row>
    <row r="1435" spans="1:29" x14ac:dyDescent="0.35">
      <c r="A1435">
        <v>1573</v>
      </c>
      <c r="B1435">
        <v>1424</v>
      </c>
      <c r="C1435">
        <v>6</v>
      </c>
      <c r="D1435" s="2">
        <v>26.692406712</v>
      </c>
      <c r="E1435" s="2">
        <f t="shared" si="130"/>
        <v>-0.14887306895523533</v>
      </c>
      <c r="F1435">
        <v>2</v>
      </c>
      <c r="G1435">
        <v>4</v>
      </c>
      <c r="H1435">
        <v>1429</v>
      </c>
      <c r="I1435" t="s">
        <v>128</v>
      </c>
      <c r="K1435" t="s">
        <v>1569</v>
      </c>
      <c r="L1435">
        <v>8</v>
      </c>
      <c r="M1435" t="s">
        <v>338</v>
      </c>
      <c r="N1435" t="s">
        <v>339</v>
      </c>
      <c r="O1435">
        <v>0</v>
      </c>
      <c r="Z1435" t="str">
        <f t="shared" si="131"/>
        <v/>
      </c>
      <c r="AA1435" t="b">
        <f t="shared" si="127"/>
        <v>0</v>
      </c>
      <c r="AB1435" t="str">
        <f t="shared" si="128"/>
        <v/>
      </c>
      <c r="AC1435" t="str">
        <f t="shared" si="129"/>
        <v/>
      </c>
    </row>
    <row r="1436" spans="1:29" x14ac:dyDescent="0.35">
      <c r="A1436">
        <v>1516</v>
      </c>
      <c r="B1436">
        <v>1367</v>
      </c>
      <c r="C1436">
        <v>6</v>
      </c>
      <c r="D1436" s="2">
        <v>26.692406712</v>
      </c>
      <c r="E1436" s="2">
        <f t="shared" si="130"/>
        <v>-0.14887306895523533</v>
      </c>
      <c r="F1436">
        <v>2</v>
      </c>
      <c r="G1436">
        <v>2</v>
      </c>
      <c r="H1436">
        <v>1371</v>
      </c>
      <c r="I1436" t="s">
        <v>115</v>
      </c>
      <c r="K1436" t="s">
        <v>1569</v>
      </c>
      <c r="L1436">
        <v>11</v>
      </c>
      <c r="M1436" t="s">
        <v>329</v>
      </c>
      <c r="N1436" t="s">
        <v>330</v>
      </c>
      <c r="O1436">
        <v>0</v>
      </c>
      <c r="Z1436" t="str">
        <f t="shared" si="131"/>
        <v/>
      </c>
      <c r="AA1436" t="b">
        <f t="shared" si="127"/>
        <v>0</v>
      </c>
      <c r="AB1436" t="str">
        <f t="shared" si="128"/>
        <v/>
      </c>
      <c r="AC1436" t="str">
        <f t="shared" si="129"/>
        <v/>
      </c>
    </row>
    <row r="1437" spans="1:29" x14ac:dyDescent="0.35">
      <c r="A1437">
        <v>1521</v>
      </c>
      <c r="B1437">
        <v>1372</v>
      </c>
      <c r="C1437">
        <v>6</v>
      </c>
      <c r="D1437" s="2">
        <v>26.692406712</v>
      </c>
      <c r="E1437" s="2">
        <f t="shared" si="130"/>
        <v>-0.14887306895523533</v>
      </c>
      <c r="F1437">
        <v>2</v>
      </c>
      <c r="G1437">
        <v>2</v>
      </c>
      <c r="H1437">
        <v>1376</v>
      </c>
      <c r="I1437" t="s">
        <v>115</v>
      </c>
      <c r="K1437" t="s">
        <v>1569</v>
      </c>
      <c r="L1437">
        <v>9</v>
      </c>
      <c r="M1437" t="s">
        <v>334</v>
      </c>
      <c r="N1437" t="s">
        <v>335</v>
      </c>
      <c r="O1437">
        <v>0</v>
      </c>
      <c r="Z1437" t="str">
        <f t="shared" si="131"/>
        <v/>
      </c>
      <c r="AA1437" t="b">
        <f t="shared" si="127"/>
        <v>0</v>
      </c>
      <c r="AB1437" t="str">
        <f t="shared" si="128"/>
        <v/>
      </c>
      <c r="AC1437" t="str">
        <f t="shared" si="129"/>
        <v/>
      </c>
    </row>
    <row r="1438" spans="1:29" x14ac:dyDescent="0.35">
      <c r="A1438">
        <v>1491</v>
      </c>
      <c r="B1438">
        <v>1342</v>
      </c>
      <c r="C1438">
        <v>6</v>
      </c>
      <c r="D1438" s="2">
        <v>26.692406712</v>
      </c>
      <c r="E1438" s="2">
        <f t="shared" si="130"/>
        <v>-0.14887306895523533</v>
      </c>
      <c r="F1438">
        <v>2</v>
      </c>
      <c r="G1438">
        <v>1</v>
      </c>
      <c r="H1438">
        <v>1345</v>
      </c>
      <c r="I1438" t="s">
        <v>214</v>
      </c>
      <c r="K1438" t="s">
        <v>1569</v>
      </c>
      <c r="L1438">
        <v>10</v>
      </c>
      <c r="M1438" t="s">
        <v>322</v>
      </c>
      <c r="N1438" t="s">
        <v>323</v>
      </c>
      <c r="O1438">
        <v>0</v>
      </c>
      <c r="Z1438" t="str">
        <f t="shared" si="131"/>
        <v/>
      </c>
      <c r="AA1438" t="b">
        <f t="shared" si="127"/>
        <v>0</v>
      </c>
      <c r="AB1438" t="str">
        <f t="shared" si="128"/>
        <v/>
      </c>
      <c r="AC1438" t="str">
        <f t="shared" si="129"/>
        <v/>
      </c>
    </row>
    <row r="1439" spans="1:29" x14ac:dyDescent="0.35">
      <c r="A1439">
        <v>1502</v>
      </c>
      <c r="B1439">
        <v>1353</v>
      </c>
      <c r="C1439">
        <v>6</v>
      </c>
      <c r="D1439" s="2">
        <v>26.692406712</v>
      </c>
      <c r="E1439" s="2">
        <f t="shared" si="130"/>
        <v>-0.14887306895523533</v>
      </c>
      <c r="F1439">
        <v>2</v>
      </c>
      <c r="G1439">
        <v>1</v>
      </c>
      <c r="H1439">
        <v>1356</v>
      </c>
      <c r="I1439" t="s">
        <v>214</v>
      </c>
      <c r="K1439" t="s">
        <v>1569</v>
      </c>
      <c r="L1439">
        <v>7</v>
      </c>
      <c r="M1439" t="s">
        <v>324</v>
      </c>
      <c r="N1439">
        <v>30.1</v>
      </c>
      <c r="O1439">
        <v>0</v>
      </c>
      <c r="Z1439" t="str">
        <f t="shared" si="131"/>
        <v/>
      </c>
      <c r="AA1439" t="b">
        <f t="shared" si="127"/>
        <v>0</v>
      </c>
      <c r="AB1439" t="str">
        <f t="shared" si="128"/>
        <v/>
      </c>
      <c r="AC1439" t="str">
        <f t="shared" si="129"/>
        <v/>
      </c>
    </row>
    <row r="1440" spans="1:29" x14ac:dyDescent="0.35">
      <c r="A1440">
        <v>1522</v>
      </c>
      <c r="B1440">
        <v>1373</v>
      </c>
      <c r="C1440">
        <v>6</v>
      </c>
      <c r="D1440" s="2">
        <v>26.692406712</v>
      </c>
      <c r="E1440" s="2">
        <f t="shared" si="130"/>
        <v>-0.14887306895523533</v>
      </c>
      <c r="F1440">
        <v>2</v>
      </c>
      <c r="G1440">
        <v>2</v>
      </c>
      <c r="H1440">
        <v>1377</v>
      </c>
      <c r="I1440" t="s">
        <v>214</v>
      </c>
      <c r="K1440" t="s">
        <v>1569</v>
      </c>
      <c r="L1440">
        <v>12</v>
      </c>
      <c r="M1440" t="s">
        <v>336</v>
      </c>
      <c r="N1440">
        <v>38.5</v>
      </c>
      <c r="O1440">
        <v>0</v>
      </c>
      <c r="Z1440" t="str">
        <f t="shared" si="131"/>
        <v/>
      </c>
      <c r="AA1440" t="b">
        <f t="shared" si="127"/>
        <v>0</v>
      </c>
      <c r="AB1440" t="str">
        <f t="shared" si="128"/>
        <v/>
      </c>
      <c r="AC1440" t="str">
        <f t="shared" si="129"/>
        <v/>
      </c>
    </row>
    <row r="1441" spans="1:29" x14ac:dyDescent="0.35">
      <c r="A1441">
        <v>1639</v>
      </c>
      <c r="B1441">
        <v>1489</v>
      </c>
      <c r="C1441">
        <v>6</v>
      </c>
      <c r="D1441" s="2">
        <v>26.692406712</v>
      </c>
      <c r="E1441" s="2">
        <f t="shared" si="130"/>
        <v>-0.14887306895523533</v>
      </c>
      <c r="F1441">
        <v>2</v>
      </c>
      <c r="G1441">
        <v>6</v>
      </c>
      <c r="H1441">
        <v>1495</v>
      </c>
      <c r="I1441" t="s">
        <v>214</v>
      </c>
      <c r="K1441" t="s">
        <v>1569</v>
      </c>
      <c r="L1441">
        <v>9</v>
      </c>
      <c r="M1441">
        <v>12.4</v>
      </c>
      <c r="N1441">
        <v>18.3</v>
      </c>
      <c r="O1441">
        <v>0</v>
      </c>
      <c r="Z1441" t="str">
        <f t="shared" si="131"/>
        <v/>
      </c>
      <c r="AA1441" t="b">
        <f t="shared" si="127"/>
        <v>0</v>
      </c>
      <c r="AB1441" t="str">
        <f t="shared" si="128"/>
        <v/>
      </c>
      <c r="AC1441" t="str">
        <f t="shared" si="129"/>
        <v/>
      </c>
    </row>
    <row r="1442" spans="1:29" x14ac:dyDescent="0.35">
      <c r="A1442">
        <v>1721</v>
      </c>
      <c r="B1442">
        <v>2067</v>
      </c>
      <c r="C1442">
        <v>6</v>
      </c>
      <c r="D1442" s="2">
        <v>26.692406712</v>
      </c>
      <c r="E1442" s="2">
        <f t="shared" si="130"/>
        <v>-0.14887306895523533</v>
      </c>
      <c r="F1442">
        <v>2</v>
      </c>
      <c r="G1442">
        <v>10</v>
      </c>
      <c r="H1442">
        <v>2074</v>
      </c>
      <c r="I1442" t="s">
        <v>214</v>
      </c>
      <c r="K1442" t="s">
        <v>1569</v>
      </c>
      <c r="L1442">
        <v>8</v>
      </c>
      <c r="M1442">
        <v>15.5</v>
      </c>
      <c r="N1442">
        <v>7.3</v>
      </c>
      <c r="O1442">
        <v>0</v>
      </c>
      <c r="Z1442" t="str">
        <f t="shared" si="131"/>
        <v/>
      </c>
      <c r="AA1442" t="b">
        <f t="shared" si="127"/>
        <v>0</v>
      </c>
      <c r="AB1442" t="str">
        <f t="shared" si="128"/>
        <v/>
      </c>
      <c r="AC1442" t="str">
        <f t="shared" si="129"/>
        <v/>
      </c>
    </row>
    <row r="1443" spans="1:29" x14ac:dyDescent="0.35">
      <c r="A1443">
        <v>1731</v>
      </c>
      <c r="B1443">
        <v>2082</v>
      </c>
      <c r="C1443">
        <v>6</v>
      </c>
      <c r="D1443" s="2">
        <v>26.692406712</v>
      </c>
      <c r="E1443" s="2">
        <f t="shared" si="130"/>
        <v>-0.14887306895523533</v>
      </c>
      <c r="F1443">
        <v>2</v>
      </c>
      <c r="G1443">
        <v>10</v>
      </c>
      <c r="H1443">
        <v>2089</v>
      </c>
      <c r="I1443" t="s">
        <v>214</v>
      </c>
      <c r="K1443" t="s">
        <v>1569</v>
      </c>
      <c r="L1443">
        <v>10</v>
      </c>
      <c r="M1443">
        <v>17.2</v>
      </c>
      <c r="N1443">
        <v>21.2</v>
      </c>
      <c r="O1443">
        <v>0</v>
      </c>
      <c r="Z1443" t="str">
        <f t="shared" si="131"/>
        <v/>
      </c>
      <c r="AA1443" t="b">
        <f t="shared" si="127"/>
        <v>0</v>
      </c>
      <c r="AB1443" t="str">
        <f t="shared" si="128"/>
        <v/>
      </c>
      <c r="AC1443" t="str">
        <f t="shared" si="129"/>
        <v/>
      </c>
    </row>
    <row r="1444" spans="1:29" x14ac:dyDescent="0.35">
      <c r="A1444">
        <v>1591</v>
      </c>
      <c r="B1444">
        <v>1442</v>
      </c>
      <c r="C1444">
        <v>6</v>
      </c>
      <c r="D1444" s="2">
        <v>26.692406712</v>
      </c>
      <c r="E1444" s="2">
        <f t="shared" si="130"/>
        <v>-0.14887306895523533</v>
      </c>
      <c r="F1444">
        <v>2</v>
      </c>
      <c r="G1444">
        <v>5</v>
      </c>
      <c r="H1444">
        <v>1447</v>
      </c>
      <c r="I1444" t="s">
        <v>114</v>
      </c>
      <c r="J1444" t="s">
        <v>1491</v>
      </c>
      <c r="K1444" t="s">
        <v>1568</v>
      </c>
      <c r="L1444">
        <v>3.5</v>
      </c>
      <c r="M1444">
        <v>6</v>
      </c>
      <c r="N1444">
        <v>7.5</v>
      </c>
      <c r="O1444">
        <v>0</v>
      </c>
      <c r="Z1444" t="str">
        <f t="shared" si="131"/>
        <v/>
      </c>
      <c r="AA1444" t="b">
        <f t="shared" si="127"/>
        <v>0</v>
      </c>
      <c r="AB1444" t="str">
        <f t="shared" si="128"/>
        <v/>
      </c>
      <c r="AC1444" t="str">
        <f t="shared" si="129"/>
        <v/>
      </c>
    </row>
    <row r="1445" spans="1:29" x14ac:dyDescent="0.35">
      <c r="A1445">
        <v>1616</v>
      </c>
      <c r="B1445">
        <v>1467</v>
      </c>
      <c r="C1445">
        <v>6</v>
      </c>
      <c r="D1445" s="2">
        <v>26.692406712</v>
      </c>
      <c r="E1445" s="2">
        <f t="shared" si="130"/>
        <v>-0.14887306895523533</v>
      </c>
      <c r="F1445">
        <v>2</v>
      </c>
      <c r="G1445">
        <v>5</v>
      </c>
      <c r="H1445">
        <v>1473</v>
      </c>
      <c r="I1445" t="s">
        <v>114</v>
      </c>
      <c r="J1445" t="s">
        <v>1491</v>
      </c>
      <c r="K1445" t="s">
        <v>1568</v>
      </c>
      <c r="L1445">
        <v>3.2</v>
      </c>
      <c r="M1445">
        <v>2.7</v>
      </c>
      <c r="N1445">
        <v>3.5</v>
      </c>
      <c r="O1445">
        <v>0</v>
      </c>
      <c r="Z1445" t="str">
        <f t="shared" si="131"/>
        <v/>
      </c>
      <c r="AA1445" t="b">
        <f t="shared" si="127"/>
        <v>0</v>
      </c>
      <c r="AB1445" t="str">
        <f t="shared" si="128"/>
        <v/>
      </c>
      <c r="AC1445" t="str">
        <f t="shared" si="129"/>
        <v/>
      </c>
    </row>
    <row r="1446" spans="1:29" x14ac:dyDescent="0.35">
      <c r="A1446">
        <v>1631</v>
      </c>
      <c r="B1446">
        <v>1481</v>
      </c>
      <c r="C1446">
        <v>6</v>
      </c>
      <c r="D1446" s="2">
        <v>26.692406712</v>
      </c>
      <c r="E1446" s="2">
        <f t="shared" si="130"/>
        <v>-0.14887306895523533</v>
      </c>
      <c r="F1446">
        <v>2</v>
      </c>
      <c r="G1446">
        <v>6</v>
      </c>
      <c r="H1446">
        <v>1487</v>
      </c>
      <c r="I1446" t="s">
        <v>114</v>
      </c>
      <c r="J1446" t="s">
        <v>1491</v>
      </c>
      <c r="K1446" t="s">
        <v>1568</v>
      </c>
      <c r="L1446">
        <v>3.5</v>
      </c>
      <c r="M1446">
        <v>9.5</v>
      </c>
      <c r="N1446">
        <v>11.1</v>
      </c>
      <c r="O1446">
        <v>0</v>
      </c>
      <c r="Z1446" t="str">
        <f t="shared" si="131"/>
        <v/>
      </c>
      <c r="AA1446" t="b">
        <f t="shared" si="127"/>
        <v>0</v>
      </c>
      <c r="AB1446" t="str">
        <f t="shared" si="128"/>
        <v/>
      </c>
      <c r="AC1446" t="str">
        <f t="shared" si="129"/>
        <v/>
      </c>
    </row>
    <row r="1447" spans="1:29" x14ac:dyDescent="0.35">
      <c r="A1447">
        <v>1641</v>
      </c>
      <c r="B1447">
        <v>1491</v>
      </c>
      <c r="C1447">
        <v>6</v>
      </c>
      <c r="D1447" s="2">
        <v>26.692406712</v>
      </c>
      <c r="E1447" s="2">
        <f t="shared" si="130"/>
        <v>-0.14887306895523533</v>
      </c>
      <c r="F1447">
        <v>2</v>
      </c>
      <c r="G1447">
        <v>6</v>
      </c>
      <c r="H1447">
        <v>1497</v>
      </c>
      <c r="I1447" t="s">
        <v>114</v>
      </c>
      <c r="J1447" t="s">
        <v>1491</v>
      </c>
      <c r="K1447" t="s">
        <v>1568</v>
      </c>
      <c r="L1447">
        <v>7</v>
      </c>
      <c r="M1447">
        <v>5.0999999999999996</v>
      </c>
      <c r="N1447">
        <v>6</v>
      </c>
      <c r="O1447">
        <v>0</v>
      </c>
      <c r="Z1447" t="str">
        <f t="shared" si="131"/>
        <v/>
      </c>
      <c r="AA1447" t="b">
        <f t="shared" si="127"/>
        <v>0</v>
      </c>
      <c r="AB1447" t="str">
        <f t="shared" si="128"/>
        <v/>
      </c>
      <c r="AC1447" t="str">
        <f t="shared" si="129"/>
        <v/>
      </c>
    </row>
    <row r="1448" spans="1:29" x14ac:dyDescent="0.35">
      <c r="A1448">
        <v>1662</v>
      </c>
      <c r="B1448">
        <v>2011</v>
      </c>
      <c r="C1448">
        <v>6</v>
      </c>
      <c r="D1448" s="2">
        <v>26.692406712</v>
      </c>
      <c r="E1448" s="2">
        <f t="shared" si="130"/>
        <v>-0.14887306895523533</v>
      </c>
      <c r="F1448">
        <v>2</v>
      </c>
      <c r="G1448">
        <v>7</v>
      </c>
      <c r="H1448">
        <v>2018</v>
      </c>
      <c r="I1448" t="s">
        <v>114</v>
      </c>
      <c r="J1448" t="s">
        <v>1491</v>
      </c>
      <c r="K1448" t="s">
        <v>1568</v>
      </c>
      <c r="L1448">
        <v>5</v>
      </c>
      <c r="M1448">
        <v>9.5</v>
      </c>
      <c r="N1448">
        <v>10.8</v>
      </c>
      <c r="O1448">
        <v>0</v>
      </c>
      <c r="Z1448" t="str">
        <f t="shared" si="131"/>
        <v/>
      </c>
      <c r="AA1448" t="b">
        <f t="shared" si="127"/>
        <v>0</v>
      </c>
      <c r="AB1448" t="str">
        <f t="shared" si="128"/>
        <v/>
      </c>
      <c r="AC1448" t="str">
        <f t="shared" si="129"/>
        <v/>
      </c>
    </row>
    <row r="1449" spans="1:29" x14ac:dyDescent="0.35">
      <c r="A1449">
        <v>1551</v>
      </c>
      <c r="B1449">
        <v>1402</v>
      </c>
      <c r="C1449">
        <v>6</v>
      </c>
      <c r="D1449" s="2">
        <v>26.692406712</v>
      </c>
      <c r="E1449" s="2">
        <f t="shared" si="130"/>
        <v>-0.14887306895523533</v>
      </c>
      <c r="F1449">
        <v>2</v>
      </c>
      <c r="G1449">
        <v>3</v>
      </c>
      <c r="H1449">
        <v>1406</v>
      </c>
      <c r="I1449" t="s">
        <v>35</v>
      </c>
      <c r="J1449" t="s">
        <v>1481</v>
      </c>
      <c r="K1449" t="s">
        <v>1569</v>
      </c>
      <c r="L1449">
        <v>9</v>
      </c>
      <c r="M1449">
        <v>7</v>
      </c>
      <c r="N1449">
        <v>7.8</v>
      </c>
      <c r="O1449">
        <v>0</v>
      </c>
      <c r="Z1449" t="str">
        <f t="shared" si="131"/>
        <v/>
      </c>
      <c r="AA1449" t="b">
        <f t="shared" si="127"/>
        <v>0</v>
      </c>
      <c r="AB1449" t="str">
        <f t="shared" si="128"/>
        <v/>
      </c>
      <c r="AC1449" t="str">
        <f t="shared" si="129"/>
        <v/>
      </c>
    </row>
    <row r="1450" spans="1:29" x14ac:dyDescent="0.35">
      <c r="A1450">
        <v>1575</v>
      </c>
      <c r="B1450">
        <v>1426</v>
      </c>
      <c r="C1450">
        <v>6</v>
      </c>
      <c r="D1450" s="2">
        <v>26.692406712</v>
      </c>
      <c r="E1450" s="2">
        <f t="shared" si="130"/>
        <v>-0.14887306895523533</v>
      </c>
      <c r="F1450">
        <v>2</v>
      </c>
      <c r="G1450">
        <v>4</v>
      </c>
      <c r="H1450">
        <v>1431</v>
      </c>
      <c r="I1450" t="s">
        <v>35</v>
      </c>
      <c r="J1450" t="s">
        <v>1481</v>
      </c>
      <c r="K1450" t="s">
        <v>1569</v>
      </c>
      <c r="L1450">
        <v>12</v>
      </c>
      <c r="M1450">
        <v>15.8</v>
      </c>
      <c r="N1450">
        <v>17.5</v>
      </c>
      <c r="O1450">
        <v>0</v>
      </c>
      <c r="Z1450" t="str">
        <f t="shared" si="131"/>
        <v/>
      </c>
      <c r="AA1450" t="b">
        <f t="shared" si="127"/>
        <v>0</v>
      </c>
      <c r="AB1450" t="str">
        <f t="shared" si="128"/>
        <v/>
      </c>
      <c r="AC1450" t="str">
        <f t="shared" si="129"/>
        <v/>
      </c>
    </row>
    <row r="1451" spans="1:29" x14ac:dyDescent="0.35">
      <c r="A1451">
        <v>1579</v>
      </c>
      <c r="B1451">
        <v>1430</v>
      </c>
      <c r="C1451">
        <v>6</v>
      </c>
      <c r="D1451" s="2">
        <v>26.692406712</v>
      </c>
      <c r="E1451" s="2">
        <f t="shared" si="130"/>
        <v>-0.14887306895523533</v>
      </c>
      <c r="F1451">
        <v>2</v>
      </c>
      <c r="G1451">
        <v>4</v>
      </c>
      <c r="H1451">
        <v>1435</v>
      </c>
      <c r="I1451" t="s">
        <v>35</v>
      </c>
      <c r="J1451" t="s">
        <v>1481</v>
      </c>
      <c r="K1451" t="s">
        <v>1569</v>
      </c>
      <c r="L1451">
        <v>3</v>
      </c>
      <c r="M1451">
        <v>3.2</v>
      </c>
      <c r="N1451">
        <v>2.5</v>
      </c>
      <c r="O1451">
        <v>0</v>
      </c>
      <c r="Z1451" t="str">
        <f t="shared" si="131"/>
        <v/>
      </c>
      <c r="AA1451" t="b">
        <f t="shared" si="127"/>
        <v>0</v>
      </c>
      <c r="AB1451" t="str">
        <f t="shared" si="128"/>
        <v/>
      </c>
      <c r="AC1451" t="str">
        <f t="shared" si="129"/>
        <v/>
      </c>
    </row>
    <row r="1452" spans="1:29" x14ac:dyDescent="0.35">
      <c r="A1452">
        <v>1580</v>
      </c>
      <c r="B1452">
        <v>1431</v>
      </c>
      <c r="C1452">
        <v>6</v>
      </c>
      <c r="D1452" s="2">
        <v>26.692406712</v>
      </c>
      <c r="E1452" s="2">
        <f t="shared" si="130"/>
        <v>-0.14887306895523533</v>
      </c>
      <c r="F1452">
        <v>2</v>
      </c>
      <c r="G1452">
        <v>4</v>
      </c>
      <c r="H1452">
        <v>1436</v>
      </c>
      <c r="I1452" t="s">
        <v>35</v>
      </c>
      <c r="J1452" t="s">
        <v>1481</v>
      </c>
      <c r="K1452" t="s">
        <v>1569</v>
      </c>
      <c r="L1452">
        <v>2</v>
      </c>
      <c r="M1452">
        <v>5.7</v>
      </c>
      <c r="N1452">
        <v>6.3</v>
      </c>
      <c r="O1452">
        <v>0</v>
      </c>
      <c r="Z1452" t="str">
        <f t="shared" si="131"/>
        <v/>
      </c>
      <c r="AA1452" t="b">
        <f t="shared" si="127"/>
        <v>0</v>
      </c>
      <c r="AB1452" t="str">
        <f t="shared" si="128"/>
        <v/>
      </c>
      <c r="AC1452" t="str">
        <f t="shared" si="129"/>
        <v/>
      </c>
    </row>
    <row r="1453" spans="1:29" x14ac:dyDescent="0.35">
      <c r="A1453">
        <v>1645</v>
      </c>
      <c r="B1453">
        <v>1994</v>
      </c>
      <c r="C1453">
        <v>6</v>
      </c>
      <c r="D1453" s="2">
        <v>26.692406712</v>
      </c>
      <c r="E1453" s="2">
        <f t="shared" si="130"/>
        <v>-0.14887306895523533</v>
      </c>
      <c r="F1453">
        <v>2</v>
      </c>
      <c r="G1453">
        <v>6</v>
      </c>
      <c r="H1453">
        <v>2001</v>
      </c>
      <c r="I1453" t="s">
        <v>35</v>
      </c>
      <c r="J1453" t="s">
        <v>1481</v>
      </c>
      <c r="K1453" t="s">
        <v>1569</v>
      </c>
      <c r="L1453">
        <v>1.8</v>
      </c>
      <c r="M1453">
        <v>1.2</v>
      </c>
      <c r="N1453">
        <v>1.8</v>
      </c>
      <c r="O1453">
        <v>0</v>
      </c>
      <c r="Z1453" t="str">
        <f t="shared" si="131"/>
        <v/>
      </c>
      <c r="AA1453" t="b">
        <f t="shared" si="127"/>
        <v>0</v>
      </c>
      <c r="AB1453" t="str">
        <f t="shared" si="128"/>
        <v/>
      </c>
      <c r="AC1453" t="str">
        <f t="shared" si="129"/>
        <v/>
      </c>
    </row>
    <row r="1454" spans="1:29" x14ac:dyDescent="0.35">
      <c r="A1454">
        <v>1653</v>
      </c>
      <c r="B1454">
        <v>2002</v>
      </c>
      <c r="C1454">
        <v>6</v>
      </c>
      <c r="D1454" s="2">
        <v>26.692406712</v>
      </c>
      <c r="E1454" s="2">
        <f t="shared" si="130"/>
        <v>-0.14887306895523533</v>
      </c>
      <c r="F1454">
        <v>2</v>
      </c>
      <c r="G1454">
        <v>7</v>
      </c>
      <c r="H1454">
        <v>2009</v>
      </c>
      <c r="I1454" t="s">
        <v>35</v>
      </c>
      <c r="J1454" t="s">
        <v>1481</v>
      </c>
      <c r="K1454" t="s">
        <v>1569</v>
      </c>
      <c r="L1454">
        <v>12</v>
      </c>
      <c r="M1454">
        <v>15.3</v>
      </c>
      <c r="N1454">
        <v>17</v>
      </c>
      <c r="O1454">
        <v>0</v>
      </c>
      <c r="Z1454" t="str">
        <f t="shared" si="131"/>
        <v/>
      </c>
      <c r="AA1454" t="b">
        <f t="shared" si="127"/>
        <v>0</v>
      </c>
      <c r="AB1454" t="str">
        <f t="shared" si="128"/>
        <v/>
      </c>
      <c r="AC1454" t="str">
        <f t="shared" si="129"/>
        <v/>
      </c>
    </row>
    <row r="1455" spans="1:29" x14ac:dyDescent="0.35">
      <c r="A1455">
        <v>1507</v>
      </c>
      <c r="B1455">
        <v>1358</v>
      </c>
      <c r="C1455">
        <v>6</v>
      </c>
      <c r="D1455" s="2">
        <v>26.692406712</v>
      </c>
      <c r="E1455" s="2">
        <f t="shared" si="130"/>
        <v>-0.14887306895523533</v>
      </c>
      <c r="F1455">
        <v>2</v>
      </c>
      <c r="G1455">
        <v>1</v>
      </c>
      <c r="H1455">
        <v>1362</v>
      </c>
      <c r="I1455" t="s">
        <v>80</v>
      </c>
      <c r="J1455" t="s">
        <v>1486</v>
      </c>
      <c r="K1455" t="s">
        <v>1569</v>
      </c>
      <c r="L1455">
        <v>4</v>
      </c>
      <c r="M1455">
        <v>1.9</v>
      </c>
      <c r="N1455">
        <v>1.8</v>
      </c>
      <c r="O1455">
        <v>0</v>
      </c>
      <c r="Z1455" t="str">
        <f t="shared" si="131"/>
        <v/>
      </c>
      <c r="AA1455" t="b">
        <f t="shared" si="127"/>
        <v>0</v>
      </c>
      <c r="AB1455" t="str">
        <f t="shared" si="128"/>
        <v/>
      </c>
      <c r="AC1455" t="str">
        <f t="shared" si="129"/>
        <v/>
      </c>
    </row>
    <row r="1456" spans="1:29" x14ac:dyDescent="0.35">
      <c r="A1456">
        <v>1510</v>
      </c>
      <c r="B1456">
        <v>1361</v>
      </c>
      <c r="C1456">
        <v>6</v>
      </c>
      <c r="D1456" s="2">
        <v>26.692406712</v>
      </c>
      <c r="E1456" s="2">
        <f t="shared" si="130"/>
        <v>-0.14887306895523533</v>
      </c>
      <c r="F1456">
        <v>2</v>
      </c>
      <c r="G1456">
        <v>1</v>
      </c>
      <c r="H1456">
        <v>1365</v>
      </c>
      <c r="I1456" t="s">
        <v>80</v>
      </c>
      <c r="J1456" t="s">
        <v>1486</v>
      </c>
      <c r="K1456" t="s">
        <v>1569</v>
      </c>
      <c r="L1456">
        <v>7</v>
      </c>
      <c r="M1456">
        <v>5</v>
      </c>
      <c r="N1456">
        <v>5.5</v>
      </c>
      <c r="O1456">
        <v>0</v>
      </c>
      <c r="Z1456" t="str">
        <f t="shared" si="131"/>
        <v/>
      </c>
      <c r="AA1456" t="b">
        <f t="shared" si="127"/>
        <v>0</v>
      </c>
      <c r="AB1456" t="str">
        <f t="shared" si="128"/>
        <v/>
      </c>
      <c r="AC1456" t="str">
        <f t="shared" si="129"/>
        <v/>
      </c>
    </row>
    <row r="1457" spans="1:29" x14ac:dyDescent="0.35">
      <c r="A1457">
        <v>1512</v>
      </c>
      <c r="B1457">
        <v>1363</v>
      </c>
      <c r="C1457">
        <v>6</v>
      </c>
      <c r="D1457" s="2">
        <v>26.692406712</v>
      </c>
      <c r="E1457" s="2">
        <f t="shared" si="130"/>
        <v>-0.14887306895523533</v>
      </c>
      <c r="F1457">
        <v>2</v>
      </c>
      <c r="G1457">
        <v>1</v>
      </c>
      <c r="H1457">
        <v>1367</v>
      </c>
      <c r="I1457" t="s">
        <v>80</v>
      </c>
      <c r="J1457" t="s">
        <v>1486</v>
      </c>
      <c r="K1457" t="s">
        <v>1569</v>
      </c>
      <c r="N1457">
        <v>1.5</v>
      </c>
      <c r="O1457">
        <v>0</v>
      </c>
      <c r="Z1457" t="str">
        <f t="shared" si="131"/>
        <v/>
      </c>
      <c r="AA1457" t="b">
        <f t="shared" si="127"/>
        <v>0</v>
      </c>
      <c r="AB1457" t="str">
        <f t="shared" si="128"/>
        <v/>
      </c>
      <c r="AC1457" t="str">
        <f t="shared" si="129"/>
        <v/>
      </c>
    </row>
    <row r="1458" spans="1:29" x14ac:dyDescent="0.35">
      <c r="A1458">
        <v>1534</v>
      </c>
      <c r="B1458">
        <v>1385</v>
      </c>
      <c r="C1458">
        <v>6</v>
      </c>
      <c r="D1458" s="2">
        <v>26.692406712</v>
      </c>
      <c r="E1458" s="2">
        <f t="shared" si="130"/>
        <v>-0.14887306895523533</v>
      </c>
      <c r="F1458">
        <v>2</v>
      </c>
      <c r="G1458">
        <v>2</v>
      </c>
      <c r="H1458">
        <v>1389</v>
      </c>
      <c r="I1458" t="s">
        <v>80</v>
      </c>
      <c r="J1458" t="s">
        <v>1486</v>
      </c>
      <c r="K1458" t="s">
        <v>1569</v>
      </c>
      <c r="L1458">
        <v>5</v>
      </c>
      <c r="M1458">
        <v>3</v>
      </c>
      <c r="N1458">
        <v>4.5</v>
      </c>
      <c r="O1458">
        <v>0</v>
      </c>
      <c r="Z1458" t="str">
        <f t="shared" si="131"/>
        <v/>
      </c>
      <c r="AA1458" t="b">
        <f t="shared" si="127"/>
        <v>0</v>
      </c>
      <c r="AB1458" t="str">
        <f t="shared" si="128"/>
        <v/>
      </c>
      <c r="AC1458" t="str">
        <f t="shared" si="129"/>
        <v/>
      </c>
    </row>
    <row r="1459" spans="1:29" x14ac:dyDescent="0.35">
      <c r="A1459">
        <v>1535</v>
      </c>
      <c r="B1459">
        <v>1386</v>
      </c>
      <c r="C1459">
        <v>6</v>
      </c>
      <c r="D1459" s="2">
        <v>26.692406712</v>
      </c>
      <c r="E1459" s="2">
        <f t="shared" si="130"/>
        <v>-0.14887306895523533</v>
      </c>
      <c r="F1459">
        <v>2</v>
      </c>
      <c r="G1459">
        <v>2</v>
      </c>
      <c r="H1459">
        <v>1390</v>
      </c>
      <c r="I1459" t="s">
        <v>80</v>
      </c>
      <c r="J1459" t="s">
        <v>1486</v>
      </c>
      <c r="K1459" t="s">
        <v>1569</v>
      </c>
      <c r="L1459">
        <v>8</v>
      </c>
      <c r="M1459">
        <v>9.1999999999999993</v>
      </c>
      <c r="N1459">
        <v>8.3000000000000007</v>
      </c>
      <c r="O1459">
        <v>0</v>
      </c>
      <c r="Z1459" t="str">
        <f t="shared" si="131"/>
        <v/>
      </c>
      <c r="AA1459" t="b">
        <f t="shared" si="127"/>
        <v>0</v>
      </c>
      <c r="AB1459" t="str">
        <f t="shared" si="128"/>
        <v/>
      </c>
      <c r="AC1459" t="str">
        <f t="shared" si="129"/>
        <v/>
      </c>
    </row>
    <row r="1460" spans="1:29" x14ac:dyDescent="0.35">
      <c r="A1460">
        <v>1541</v>
      </c>
      <c r="B1460">
        <v>1392</v>
      </c>
      <c r="C1460">
        <v>6</v>
      </c>
      <c r="D1460" s="2">
        <v>26.692406712</v>
      </c>
      <c r="E1460" s="2">
        <f t="shared" si="130"/>
        <v>-0.14887306895523533</v>
      </c>
      <c r="F1460">
        <v>2</v>
      </c>
      <c r="G1460">
        <v>3</v>
      </c>
      <c r="H1460">
        <v>1396</v>
      </c>
      <c r="I1460" t="s">
        <v>80</v>
      </c>
      <c r="J1460" t="s">
        <v>1486</v>
      </c>
      <c r="K1460" t="s">
        <v>1569</v>
      </c>
      <c r="L1460">
        <v>9</v>
      </c>
      <c r="M1460">
        <v>14.1</v>
      </c>
      <c r="N1460">
        <v>15</v>
      </c>
      <c r="O1460">
        <v>0</v>
      </c>
      <c r="Z1460" t="str">
        <f t="shared" si="131"/>
        <v/>
      </c>
      <c r="AA1460" t="b">
        <f t="shared" si="127"/>
        <v>0</v>
      </c>
      <c r="AB1460" t="str">
        <f t="shared" si="128"/>
        <v/>
      </c>
      <c r="AC1460" t="str">
        <f t="shared" si="129"/>
        <v/>
      </c>
    </row>
    <row r="1461" spans="1:29" x14ac:dyDescent="0.35">
      <c r="A1461">
        <v>1543</v>
      </c>
      <c r="B1461">
        <v>1394</v>
      </c>
      <c r="C1461">
        <v>6</v>
      </c>
      <c r="D1461" s="2">
        <v>26.692406712</v>
      </c>
      <c r="E1461" s="2">
        <f t="shared" si="130"/>
        <v>-0.14887306895523533</v>
      </c>
      <c r="F1461">
        <v>2</v>
      </c>
      <c r="G1461">
        <v>3</v>
      </c>
      <c r="H1461">
        <v>1398</v>
      </c>
      <c r="I1461" t="s">
        <v>80</v>
      </c>
      <c r="J1461" t="s">
        <v>1486</v>
      </c>
      <c r="K1461" t="s">
        <v>1569</v>
      </c>
      <c r="L1461">
        <v>7</v>
      </c>
      <c r="M1461">
        <v>6.1</v>
      </c>
      <c r="N1461">
        <v>6.6</v>
      </c>
      <c r="O1461">
        <v>0</v>
      </c>
      <c r="Z1461" t="str">
        <f t="shared" si="131"/>
        <v/>
      </c>
      <c r="AA1461" t="b">
        <f t="shared" si="127"/>
        <v>0</v>
      </c>
      <c r="AB1461" t="str">
        <f t="shared" si="128"/>
        <v/>
      </c>
      <c r="AC1461" t="str">
        <f t="shared" si="129"/>
        <v/>
      </c>
    </row>
    <row r="1462" spans="1:29" x14ac:dyDescent="0.35">
      <c r="A1462">
        <v>1544</v>
      </c>
      <c r="B1462">
        <v>1395</v>
      </c>
      <c r="C1462">
        <v>6</v>
      </c>
      <c r="D1462" s="2">
        <v>26.692406712</v>
      </c>
      <c r="E1462" s="2">
        <f t="shared" si="130"/>
        <v>-0.14887306895523533</v>
      </c>
      <c r="F1462">
        <v>2</v>
      </c>
      <c r="G1462">
        <v>3</v>
      </c>
      <c r="H1462">
        <v>1399</v>
      </c>
      <c r="I1462" t="s">
        <v>80</v>
      </c>
      <c r="J1462" t="s">
        <v>1486</v>
      </c>
      <c r="K1462" t="s">
        <v>1569</v>
      </c>
      <c r="L1462">
        <v>9</v>
      </c>
      <c r="M1462">
        <v>9</v>
      </c>
      <c r="N1462">
        <v>10</v>
      </c>
      <c r="O1462">
        <v>0</v>
      </c>
      <c r="Z1462" t="str">
        <f t="shared" si="131"/>
        <v/>
      </c>
      <c r="AA1462" t="b">
        <f t="shared" si="127"/>
        <v>0</v>
      </c>
      <c r="AB1462" t="str">
        <f t="shared" si="128"/>
        <v/>
      </c>
      <c r="AC1462" t="str">
        <f t="shared" si="129"/>
        <v/>
      </c>
    </row>
    <row r="1463" spans="1:29" x14ac:dyDescent="0.35">
      <c r="A1463">
        <v>1545</v>
      </c>
      <c r="B1463">
        <v>1396</v>
      </c>
      <c r="C1463">
        <v>6</v>
      </c>
      <c r="D1463" s="2">
        <v>26.692406712</v>
      </c>
      <c r="E1463" s="2">
        <f t="shared" si="130"/>
        <v>-0.14887306895523533</v>
      </c>
      <c r="F1463">
        <v>2</v>
      </c>
      <c r="G1463">
        <v>3</v>
      </c>
      <c r="H1463">
        <v>1400</v>
      </c>
      <c r="I1463" t="s">
        <v>80</v>
      </c>
      <c r="J1463" t="s">
        <v>1486</v>
      </c>
      <c r="K1463" t="s">
        <v>1569</v>
      </c>
      <c r="L1463">
        <v>8</v>
      </c>
      <c r="M1463">
        <v>11.7</v>
      </c>
      <c r="N1463">
        <v>12.3</v>
      </c>
      <c r="O1463">
        <v>0</v>
      </c>
      <c r="Z1463" t="str">
        <f t="shared" si="131"/>
        <v/>
      </c>
      <c r="AA1463" t="b">
        <f t="shared" si="127"/>
        <v>0</v>
      </c>
      <c r="AB1463" t="str">
        <f t="shared" si="128"/>
        <v/>
      </c>
      <c r="AC1463" t="str">
        <f t="shared" si="129"/>
        <v/>
      </c>
    </row>
    <row r="1464" spans="1:29" x14ac:dyDescent="0.35">
      <c r="A1464">
        <v>1546</v>
      </c>
      <c r="B1464">
        <v>1397</v>
      </c>
      <c r="C1464">
        <v>6</v>
      </c>
      <c r="D1464" s="2">
        <v>26.692406712</v>
      </c>
      <c r="E1464" s="2">
        <f t="shared" si="130"/>
        <v>-0.14887306895523533</v>
      </c>
      <c r="F1464">
        <v>2</v>
      </c>
      <c r="G1464">
        <v>3</v>
      </c>
      <c r="H1464">
        <v>1401</v>
      </c>
      <c r="I1464" t="s">
        <v>80</v>
      </c>
      <c r="J1464" t="s">
        <v>1486</v>
      </c>
      <c r="K1464" t="s">
        <v>1569</v>
      </c>
      <c r="L1464">
        <v>7</v>
      </c>
      <c r="M1464">
        <v>5.0999999999999996</v>
      </c>
      <c r="N1464">
        <v>5.8</v>
      </c>
      <c r="O1464">
        <v>0</v>
      </c>
      <c r="Z1464" t="str">
        <f t="shared" si="131"/>
        <v/>
      </c>
      <c r="AA1464" t="b">
        <f t="shared" si="127"/>
        <v>0</v>
      </c>
      <c r="AB1464" t="str">
        <f t="shared" si="128"/>
        <v/>
      </c>
      <c r="AC1464" t="str">
        <f t="shared" si="129"/>
        <v/>
      </c>
    </row>
    <row r="1465" spans="1:29" x14ac:dyDescent="0.35">
      <c r="A1465">
        <v>1550</v>
      </c>
      <c r="B1465">
        <v>1401</v>
      </c>
      <c r="C1465">
        <v>6</v>
      </c>
      <c r="D1465" s="2">
        <v>26.692406712</v>
      </c>
      <c r="E1465" s="2">
        <f t="shared" si="130"/>
        <v>-0.14887306895523533</v>
      </c>
      <c r="F1465">
        <v>2</v>
      </c>
      <c r="G1465">
        <v>3</v>
      </c>
      <c r="H1465">
        <v>1405</v>
      </c>
      <c r="I1465" t="s">
        <v>80</v>
      </c>
      <c r="J1465" t="s">
        <v>1486</v>
      </c>
      <c r="K1465" t="s">
        <v>1569</v>
      </c>
      <c r="L1465">
        <v>9</v>
      </c>
      <c r="M1465">
        <v>10.5</v>
      </c>
      <c r="N1465">
        <v>11.7</v>
      </c>
      <c r="O1465">
        <v>0</v>
      </c>
      <c r="Z1465" t="str">
        <f t="shared" si="131"/>
        <v/>
      </c>
      <c r="AA1465" t="b">
        <f t="shared" si="127"/>
        <v>0</v>
      </c>
      <c r="AB1465" t="str">
        <f t="shared" si="128"/>
        <v/>
      </c>
      <c r="AC1465" t="str">
        <f t="shared" si="129"/>
        <v/>
      </c>
    </row>
    <row r="1466" spans="1:29" x14ac:dyDescent="0.35">
      <c r="A1466">
        <v>1558</v>
      </c>
      <c r="B1466">
        <v>1410</v>
      </c>
      <c r="C1466">
        <v>6</v>
      </c>
      <c r="D1466" s="2">
        <v>26.692406712</v>
      </c>
      <c r="E1466" s="2">
        <f t="shared" si="130"/>
        <v>-0.14887306895523533</v>
      </c>
      <c r="F1466">
        <v>2</v>
      </c>
      <c r="G1466">
        <v>3</v>
      </c>
      <c r="H1466">
        <v>1414</v>
      </c>
      <c r="I1466" t="s">
        <v>80</v>
      </c>
      <c r="J1466" t="s">
        <v>1486</v>
      </c>
      <c r="K1466" t="s">
        <v>1569</v>
      </c>
      <c r="L1466">
        <v>8</v>
      </c>
      <c r="M1466">
        <v>8.5</v>
      </c>
      <c r="N1466">
        <v>8.5</v>
      </c>
      <c r="O1466">
        <v>0</v>
      </c>
      <c r="Z1466" t="str">
        <f t="shared" si="131"/>
        <v/>
      </c>
      <c r="AA1466" t="b">
        <f t="shared" si="127"/>
        <v>0</v>
      </c>
      <c r="AB1466" t="str">
        <f t="shared" si="128"/>
        <v/>
      </c>
      <c r="AC1466" t="str">
        <f t="shared" si="129"/>
        <v/>
      </c>
    </row>
    <row r="1467" spans="1:29" x14ac:dyDescent="0.35">
      <c r="A1467">
        <v>1572</v>
      </c>
      <c r="B1467">
        <v>1423</v>
      </c>
      <c r="C1467">
        <v>6</v>
      </c>
      <c r="D1467" s="2">
        <v>26.692406712</v>
      </c>
      <c r="E1467" s="2">
        <f t="shared" si="130"/>
        <v>-0.14887306895523533</v>
      </c>
      <c r="F1467">
        <v>2</v>
      </c>
      <c r="G1467">
        <v>4</v>
      </c>
      <c r="H1467">
        <v>1428</v>
      </c>
      <c r="I1467" t="s">
        <v>80</v>
      </c>
      <c r="J1467" t="s">
        <v>1486</v>
      </c>
      <c r="K1467" t="s">
        <v>1569</v>
      </c>
      <c r="L1467">
        <v>5</v>
      </c>
      <c r="M1467">
        <v>8.6999999999999993</v>
      </c>
      <c r="N1467">
        <v>9.1999999999999993</v>
      </c>
      <c r="O1467">
        <v>0</v>
      </c>
      <c r="Z1467" t="str">
        <f t="shared" si="131"/>
        <v/>
      </c>
      <c r="AA1467" t="b">
        <f t="shared" si="127"/>
        <v>0</v>
      </c>
      <c r="AB1467" t="str">
        <f t="shared" si="128"/>
        <v/>
      </c>
      <c r="AC1467" t="str">
        <f t="shared" si="129"/>
        <v/>
      </c>
    </row>
    <row r="1468" spans="1:29" x14ac:dyDescent="0.35">
      <c r="A1468">
        <v>1578</v>
      </c>
      <c r="B1468">
        <v>1429</v>
      </c>
      <c r="C1468">
        <v>6</v>
      </c>
      <c r="D1468" s="2">
        <v>26.692406712</v>
      </c>
      <c r="E1468" s="2">
        <f t="shared" si="130"/>
        <v>-0.14887306895523533</v>
      </c>
      <c r="F1468">
        <v>2</v>
      </c>
      <c r="G1468">
        <v>4</v>
      </c>
      <c r="H1468">
        <v>1434</v>
      </c>
      <c r="I1468" t="s">
        <v>80</v>
      </c>
      <c r="J1468" t="s">
        <v>1486</v>
      </c>
      <c r="K1468" t="s">
        <v>1569</v>
      </c>
      <c r="L1468">
        <v>8</v>
      </c>
      <c r="M1468">
        <v>8.5</v>
      </c>
      <c r="N1468">
        <v>9.1999999999999993</v>
      </c>
      <c r="O1468">
        <v>0</v>
      </c>
      <c r="Z1468" t="str">
        <f t="shared" si="131"/>
        <v/>
      </c>
      <c r="AA1468" t="b">
        <f t="shared" si="127"/>
        <v>0</v>
      </c>
      <c r="AB1468" t="str">
        <f t="shared" si="128"/>
        <v/>
      </c>
      <c r="AC1468" t="str">
        <f t="shared" si="129"/>
        <v/>
      </c>
    </row>
    <row r="1469" spans="1:29" x14ac:dyDescent="0.35">
      <c r="A1469">
        <v>1583</v>
      </c>
      <c r="B1469">
        <v>1434</v>
      </c>
      <c r="C1469">
        <v>6</v>
      </c>
      <c r="D1469" s="2">
        <v>26.692406712</v>
      </c>
      <c r="E1469" s="2">
        <f t="shared" si="130"/>
        <v>-0.14887306895523533</v>
      </c>
      <c r="F1469">
        <v>2</v>
      </c>
      <c r="G1469">
        <v>4</v>
      </c>
      <c r="H1469">
        <v>1439</v>
      </c>
      <c r="I1469" t="s">
        <v>80</v>
      </c>
      <c r="J1469" t="s">
        <v>1486</v>
      </c>
      <c r="K1469" t="s">
        <v>1569</v>
      </c>
      <c r="L1469">
        <v>2</v>
      </c>
      <c r="M1469">
        <v>1</v>
      </c>
      <c r="N1469">
        <v>1.5</v>
      </c>
      <c r="O1469">
        <v>0</v>
      </c>
      <c r="Z1469" t="str">
        <f t="shared" si="131"/>
        <v/>
      </c>
      <c r="AA1469" t="b">
        <f t="shared" si="127"/>
        <v>0</v>
      </c>
      <c r="AB1469" t="str">
        <f t="shared" si="128"/>
        <v/>
      </c>
      <c r="AC1469" t="str">
        <f t="shared" si="129"/>
        <v/>
      </c>
    </row>
    <row r="1470" spans="1:29" x14ac:dyDescent="0.35">
      <c r="A1470">
        <v>1597</v>
      </c>
      <c r="B1470">
        <v>1448</v>
      </c>
      <c r="C1470">
        <v>6</v>
      </c>
      <c r="D1470" s="2">
        <v>26.692406712</v>
      </c>
      <c r="E1470" s="2">
        <f t="shared" si="130"/>
        <v>-0.14887306895523533</v>
      </c>
      <c r="F1470">
        <v>2</v>
      </c>
      <c r="G1470">
        <v>5</v>
      </c>
      <c r="H1470">
        <v>1454</v>
      </c>
      <c r="I1470" t="s">
        <v>80</v>
      </c>
      <c r="J1470" t="s">
        <v>1486</v>
      </c>
      <c r="K1470" t="s">
        <v>1569</v>
      </c>
      <c r="L1470">
        <v>6</v>
      </c>
      <c r="M1470">
        <v>8.4</v>
      </c>
      <c r="N1470">
        <v>8.8000000000000007</v>
      </c>
      <c r="O1470">
        <v>0</v>
      </c>
      <c r="Z1470" t="str">
        <f t="shared" si="131"/>
        <v/>
      </c>
      <c r="AA1470" t="b">
        <f t="shared" si="127"/>
        <v>0</v>
      </c>
      <c r="AB1470" t="str">
        <f t="shared" si="128"/>
        <v/>
      </c>
      <c r="AC1470" t="str">
        <f t="shared" si="129"/>
        <v/>
      </c>
    </row>
    <row r="1471" spans="1:29" x14ac:dyDescent="0.35">
      <c r="A1471">
        <v>1621</v>
      </c>
      <c r="B1471">
        <v>1472</v>
      </c>
      <c r="C1471">
        <v>6</v>
      </c>
      <c r="D1471" s="2">
        <v>26.692406712</v>
      </c>
      <c r="E1471" s="2">
        <f t="shared" si="130"/>
        <v>-0.14887306895523533</v>
      </c>
      <c r="F1471">
        <v>2</v>
      </c>
      <c r="G1471">
        <v>5</v>
      </c>
      <c r="H1471">
        <v>1478</v>
      </c>
      <c r="I1471" t="s">
        <v>80</v>
      </c>
      <c r="J1471" t="s">
        <v>1486</v>
      </c>
      <c r="K1471" t="s">
        <v>1569</v>
      </c>
      <c r="L1471">
        <v>5</v>
      </c>
      <c r="M1471">
        <v>4</v>
      </c>
      <c r="N1471">
        <v>4.2</v>
      </c>
      <c r="O1471">
        <v>0</v>
      </c>
      <c r="Z1471" t="str">
        <f t="shared" si="131"/>
        <v/>
      </c>
      <c r="AA1471" t="b">
        <f t="shared" si="127"/>
        <v>0</v>
      </c>
      <c r="AB1471" t="str">
        <f t="shared" si="128"/>
        <v/>
      </c>
      <c r="AC1471" t="str">
        <f t="shared" si="129"/>
        <v/>
      </c>
    </row>
    <row r="1472" spans="1:29" x14ac:dyDescent="0.35">
      <c r="A1472">
        <v>1647</v>
      </c>
      <c r="B1472">
        <v>1996</v>
      </c>
      <c r="C1472">
        <v>6</v>
      </c>
      <c r="D1472" s="2">
        <v>26.692406712</v>
      </c>
      <c r="E1472" s="2">
        <f t="shared" si="130"/>
        <v>-0.14887306895523533</v>
      </c>
      <c r="F1472">
        <v>2</v>
      </c>
      <c r="G1472">
        <v>6</v>
      </c>
      <c r="H1472">
        <v>2003</v>
      </c>
      <c r="I1472" t="s">
        <v>80</v>
      </c>
      <c r="J1472" t="s">
        <v>1486</v>
      </c>
      <c r="K1472" t="s">
        <v>1569</v>
      </c>
      <c r="L1472">
        <v>2.2000000000000002</v>
      </c>
      <c r="M1472">
        <v>1</v>
      </c>
      <c r="N1472">
        <v>1.2</v>
      </c>
      <c r="O1472">
        <v>0</v>
      </c>
      <c r="Z1472" t="str">
        <f t="shared" si="131"/>
        <v/>
      </c>
      <c r="AA1472" t="b">
        <f t="shared" ref="AA1472:AA1535" si="132">OR(ISNUMBER(S1472),ISNUMBER(T1472),ISNUMBER(U1472), ISNUMBER(V1472),ISNUMBER(W1472))</f>
        <v>0</v>
      </c>
      <c r="AB1472" t="str">
        <f t="shared" ref="AB1472:AB1535" si="133">IF(AA1472,IF(ISNUMBER(S1472),S1472,IF(AND(ISNUMBER(T1472),NOT(Z1472&gt;0.5)),T1472,L1472*100)),"")</f>
        <v/>
      </c>
      <c r="AC1472" t="str">
        <f t="shared" si="129"/>
        <v/>
      </c>
    </row>
    <row r="1473" spans="1:29" x14ac:dyDescent="0.35">
      <c r="A1473">
        <v>1649</v>
      </c>
      <c r="B1473">
        <v>1998</v>
      </c>
      <c r="C1473">
        <v>6</v>
      </c>
      <c r="D1473" s="2">
        <v>26.692406712</v>
      </c>
      <c r="E1473" s="2">
        <f t="shared" si="130"/>
        <v>-0.14887306895523533</v>
      </c>
      <c r="F1473">
        <v>2</v>
      </c>
      <c r="G1473">
        <v>6</v>
      </c>
      <c r="H1473">
        <v>2005</v>
      </c>
      <c r="I1473" t="s">
        <v>80</v>
      </c>
      <c r="J1473" t="s">
        <v>1486</v>
      </c>
      <c r="K1473" t="s">
        <v>1569</v>
      </c>
      <c r="L1473">
        <v>5</v>
      </c>
      <c r="M1473">
        <v>3.3</v>
      </c>
      <c r="N1473">
        <v>3.6</v>
      </c>
      <c r="O1473">
        <v>0</v>
      </c>
      <c r="Z1473" t="str">
        <f t="shared" si="131"/>
        <v/>
      </c>
      <c r="AA1473" t="b">
        <f t="shared" si="132"/>
        <v>0</v>
      </c>
      <c r="AB1473" t="str">
        <f t="shared" si="133"/>
        <v/>
      </c>
      <c r="AC1473" t="str">
        <f t="shared" si="129"/>
        <v/>
      </c>
    </row>
    <row r="1474" spans="1:29" x14ac:dyDescent="0.35">
      <c r="A1474">
        <v>1657</v>
      </c>
      <c r="B1474">
        <v>2006</v>
      </c>
      <c r="C1474">
        <v>6</v>
      </c>
      <c r="D1474" s="2">
        <v>26.692406712</v>
      </c>
      <c r="E1474" s="2">
        <f t="shared" si="130"/>
        <v>-0.14887306895523533</v>
      </c>
      <c r="F1474">
        <v>2</v>
      </c>
      <c r="G1474">
        <v>7</v>
      </c>
      <c r="H1474">
        <v>2013</v>
      </c>
      <c r="I1474" t="s">
        <v>80</v>
      </c>
      <c r="J1474" t="s">
        <v>1486</v>
      </c>
      <c r="K1474" t="s">
        <v>1569</v>
      </c>
      <c r="L1474">
        <v>9</v>
      </c>
      <c r="M1474" t="s">
        <v>499</v>
      </c>
      <c r="N1474">
        <v>11.8</v>
      </c>
      <c r="O1474">
        <v>0</v>
      </c>
      <c r="Z1474" t="str">
        <f t="shared" si="131"/>
        <v/>
      </c>
      <c r="AA1474" t="b">
        <f t="shared" si="132"/>
        <v>0</v>
      </c>
      <c r="AB1474" t="str">
        <f t="shared" si="133"/>
        <v/>
      </c>
      <c r="AC1474" t="str">
        <f t="shared" ref="AC1474:AC1537" si="134">IF(AA1474,IF(Z1474=0,0,1),"")</f>
        <v/>
      </c>
    </row>
    <row r="1475" spans="1:29" x14ac:dyDescent="0.35">
      <c r="A1475">
        <v>1667</v>
      </c>
      <c r="B1475">
        <v>2016</v>
      </c>
      <c r="C1475">
        <v>6</v>
      </c>
      <c r="D1475" s="2">
        <v>26.692406712</v>
      </c>
      <c r="E1475" s="2">
        <f t="shared" ref="E1475:E1538" si="135">-0.0090009*D1475*D1475+0.42072*D1475-4.9659</f>
        <v>-0.14887306895523533</v>
      </c>
      <c r="F1475">
        <v>2</v>
      </c>
      <c r="G1475">
        <v>7</v>
      </c>
      <c r="H1475">
        <v>2023</v>
      </c>
      <c r="I1475" t="s">
        <v>80</v>
      </c>
      <c r="J1475" t="s">
        <v>1486</v>
      </c>
      <c r="K1475" t="s">
        <v>1569</v>
      </c>
      <c r="L1475">
        <v>5</v>
      </c>
      <c r="M1475">
        <v>3.3</v>
      </c>
      <c r="N1475">
        <v>4</v>
      </c>
      <c r="O1475">
        <v>0</v>
      </c>
      <c r="Z1475" t="str">
        <f t="shared" si="131"/>
        <v/>
      </c>
      <c r="AA1475" t="b">
        <f t="shared" si="132"/>
        <v>0</v>
      </c>
      <c r="AB1475" t="str">
        <f t="shared" si="133"/>
        <v/>
      </c>
      <c r="AC1475" t="str">
        <f t="shared" si="134"/>
        <v/>
      </c>
    </row>
    <row r="1476" spans="1:29" x14ac:dyDescent="0.35">
      <c r="A1476">
        <v>1672</v>
      </c>
      <c r="B1476">
        <v>2021</v>
      </c>
      <c r="C1476">
        <v>6</v>
      </c>
      <c r="D1476" s="2">
        <v>26.692406712</v>
      </c>
      <c r="E1476" s="2">
        <f t="shared" si="135"/>
        <v>-0.14887306895523533</v>
      </c>
      <c r="F1476">
        <v>2</v>
      </c>
      <c r="G1476">
        <v>7</v>
      </c>
      <c r="H1476">
        <v>2028</v>
      </c>
      <c r="I1476" t="s">
        <v>80</v>
      </c>
      <c r="J1476" t="s">
        <v>1486</v>
      </c>
      <c r="K1476" t="s">
        <v>1569</v>
      </c>
      <c r="L1476">
        <v>1.3</v>
      </c>
      <c r="M1476">
        <v>1</v>
      </c>
      <c r="N1476">
        <v>1.6</v>
      </c>
      <c r="O1476">
        <v>0</v>
      </c>
      <c r="Z1476" t="str">
        <f t="shared" si="131"/>
        <v/>
      </c>
      <c r="AA1476" t="b">
        <f t="shared" si="132"/>
        <v>0</v>
      </c>
      <c r="AB1476" t="str">
        <f t="shared" si="133"/>
        <v/>
      </c>
      <c r="AC1476" t="str">
        <f t="shared" si="134"/>
        <v/>
      </c>
    </row>
    <row r="1477" spans="1:29" x14ac:dyDescent="0.35">
      <c r="A1477">
        <v>1680</v>
      </c>
      <c r="B1477">
        <v>2025</v>
      </c>
      <c r="C1477">
        <v>6</v>
      </c>
      <c r="D1477" s="2">
        <v>26.692406712</v>
      </c>
      <c r="E1477" s="2">
        <f t="shared" si="135"/>
        <v>-0.14887306895523533</v>
      </c>
      <c r="F1477">
        <v>2</v>
      </c>
      <c r="G1477">
        <v>8</v>
      </c>
      <c r="H1477">
        <v>2032</v>
      </c>
      <c r="I1477" t="s">
        <v>80</v>
      </c>
      <c r="J1477" t="s">
        <v>1486</v>
      </c>
      <c r="K1477" t="s">
        <v>1569</v>
      </c>
      <c r="L1477">
        <v>8</v>
      </c>
      <c r="M1477">
        <v>9.6999999999999993</v>
      </c>
      <c r="N1477">
        <v>10.5</v>
      </c>
      <c r="O1477">
        <v>0</v>
      </c>
      <c r="Z1477" t="str">
        <f t="shared" si="131"/>
        <v/>
      </c>
      <c r="AA1477" t="b">
        <f t="shared" si="132"/>
        <v>0</v>
      </c>
      <c r="AB1477" t="str">
        <f t="shared" si="133"/>
        <v/>
      </c>
      <c r="AC1477" t="str">
        <f t="shared" si="134"/>
        <v/>
      </c>
    </row>
    <row r="1478" spans="1:29" x14ac:dyDescent="0.35">
      <c r="A1478">
        <v>1684</v>
      </c>
      <c r="B1478">
        <v>2029</v>
      </c>
      <c r="C1478">
        <v>6</v>
      </c>
      <c r="D1478" s="2">
        <v>26.692406712</v>
      </c>
      <c r="E1478" s="2">
        <f t="shared" si="135"/>
        <v>-0.14887306895523533</v>
      </c>
      <c r="F1478">
        <v>2</v>
      </c>
      <c r="G1478">
        <v>8</v>
      </c>
      <c r="H1478">
        <v>2036</v>
      </c>
      <c r="I1478" t="s">
        <v>80</v>
      </c>
      <c r="J1478" t="s">
        <v>1486</v>
      </c>
      <c r="K1478" t="s">
        <v>1569</v>
      </c>
      <c r="L1478">
        <v>8</v>
      </c>
      <c r="M1478">
        <v>10.9</v>
      </c>
      <c r="N1478">
        <v>12.5</v>
      </c>
      <c r="O1478">
        <v>0</v>
      </c>
      <c r="Z1478" t="str">
        <f t="shared" ref="Z1478:Z1541" si="136">IF(ISNUMBER(V1478),V1478,IF(AND(ISNUMBER(S1478),ISNUMBER(U1478)),S1478-U1478,IF(ISNUMBER(T1478),0,"")))</f>
        <v/>
      </c>
      <c r="AA1478" t="b">
        <f t="shared" si="132"/>
        <v>0</v>
      </c>
      <c r="AB1478" t="str">
        <f t="shared" si="133"/>
        <v/>
      </c>
      <c r="AC1478" t="str">
        <f t="shared" si="134"/>
        <v/>
      </c>
    </row>
    <row r="1479" spans="1:29" x14ac:dyDescent="0.35">
      <c r="A1479">
        <v>1691</v>
      </c>
      <c r="B1479">
        <v>2036</v>
      </c>
      <c r="C1479">
        <v>6</v>
      </c>
      <c r="D1479" s="2">
        <v>26.692406712</v>
      </c>
      <c r="E1479" s="2">
        <f t="shared" si="135"/>
        <v>-0.14887306895523533</v>
      </c>
      <c r="F1479">
        <v>2</v>
      </c>
      <c r="G1479">
        <v>8</v>
      </c>
      <c r="H1479">
        <v>2043</v>
      </c>
      <c r="I1479" t="s">
        <v>80</v>
      </c>
      <c r="J1479" t="s">
        <v>1486</v>
      </c>
      <c r="K1479" t="s">
        <v>1569</v>
      </c>
      <c r="L1479">
        <v>10</v>
      </c>
      <c r="M1479">
        <v>9.9</v>
      </c>
      <c r="N1479">
        <v>10.199999999999999</v>
      </c>
      <c r="O1479">
        <v>0</v>
      </c>
      <c r="Z1479" t="str">
        <f t="shared" si="136"/>
        <v/>
      </c>
      <c r="AA1479" t="b">
        <f t="shared" si="132"/>
        <v>0</v>
      </c>
      <c r="AB1479" t="str">
        <f t="shared" si="133"/>
        <v/>
      </c>
      <c r="AC1479" t="str">
        <f t="shared" si="134"/>
        <v/>
      </c>
    </row>
    <row r="1480" spans="1:29" x14ac:dyDescent="0.35">
      <c r="A1480">
        <v>1692</v>
      </c>
      <c r="B1480">
        <v>2037</v>
      </c>
      <c r="C1480">
        <v>6</v>
      </c>
      <c r="D1480" s="2">
        <v>26.692406712</v>
      </c>
      <c r="E1480" s="2">
        <f t="shared" si="135"/>
        <v>-0.14887306895523533</v>
      </c>
      <c r="F1480">
        <v>2</v>
      </c>
      <c r="G1480">
        <v>8</v>
      </c>
      <c r="H1480">
        <v>2044</v>
      </c>
      <c r="I1480" t="s">
        <v>80</v>
      </c>
      <c r="J1480" t="s">
        <v>1486</v>
      </c>
      <c r="K1480" t="s">
        <v>1569</v>
      </c>
      <c r="L1480">
        <v>7</v>
      </c>
      <c r="M1480">
        <v>6.5</v>
      </c>
      <c r="N1480">
        <v>6.2</v>
      </c>
      <c r="O1480">
        <v>0</v>
      </c>
      <c r="Z1480" t="str">
        <f t="shared" si="136"/>
        <v/>
      </c>
      <c r="AA1480" t="b">
        <f t="shared" si="132"/>
        <v>0</v>
      </c>
      <c r="AB1480" t="str">
        <f t="shared" si="133"/>
        <v/>
      </c>
      <c r="AC1480" t="str">
        <f t="shared" si="134"/>
        <v/>
      </c>
    </row>
    <row r="1481" spans="1:29" x14ac:dyDescent="0.35">
      <c r="A1481">
        <v>1693</v>
      </c>
      <c r="B1481">
        <v>2038</v>
      </c>
      <c r="C1481">
        <v>6</v>
      </c>
      <c r="D1481" s="2">
        <v>26.692406712</v>
      </c>
      <c r="E1481" s="2">
        <f t="shared" si="135"/>
        <v>-0.14887306895523533</v>
      </c>
      <c r="F1481">
        <v>2</v>
      </c>
      <c r="G1481">
        <v>8</v>
      </c>
      <c r="H1481">
        <v>2045</v>
      </c>
      <c r="I1481" t="s">
        <v>80</v>
      </c>
      <c r="J1481" t="s">
        <v>1486</v>
      </c>
      <c r="K1481" t="s">
        <v>1569</v>
      </c>
      <c r="L1481">
        <v>2.5</v>
      </c>
      <c r="M1481">
        <v>1.6</v>
      </c>
      <c r="N1481">
        <v>2.2000000000000002</v>
      </c>
      <c r="O1481">
        <v>0</v>
      </c>
      <c r="Z1481" t="str">
        <f t="shared" si="136"/>
        <v/>
      </c>
      <c r="AA1481" t="b">
        <f t="shared" si="132"/>
        <v>0</v>
      </c>
      <c r="AB1481" t="str">
        <f t="shared" si="133"/>
        <v/>
      </c>
      <c r="AC1481" t="str">
        <f t="shared" si="134"/>
        <v/>
      </c>
    </row>
    <row r="1482" spans="1:29" x14ac:dyDescent="0.35">
      <c r="A1482">
        <v>1694</v>
      </c>
      <c r="B1482">
        <v>2039</v>
      </c>
      <c r="C1482">
        <v>6</v>
      </c>
      <c r="D1482" s="2">
        <v>26.692406712</v>
      </c>
      <c r="E1482" s="2">
        <f t="shared" si="135"/>
        <v>-0.14887306895523533</v>
      </c>
      <c r="F1482">
        <v>2</v>
      </c>
      <c r="G1482">
        <v>8</v>
      </c>
      <c r="H1482">
        <v>2046</v>
      </c>
      <c r="I1482" t="s">
        <v>80</v>
      </c>
      <c r="J1482" t="s">
        <v>1486</v>
      </c>
      <c r="K1482" t="s">
        <v>1569</v>
      </c>
      <c r="L1482">
        <v>5.5</v>
      </c>
      <c r="M1482">
        <v>3.4</v>
      </c>
      <c r="N1482">
        <v>4</v>
      </c>
      <c r="O1482">
        <v>0</v>
      </c>
      <c r="Z1482" t="str">
        <f t="shared" si="136"/>
        <v/>
      </c>
      <c r="AA1482" t="b">
        <f t="shared" si="132"/>
        <v>0</v>
      </c>
      <c r="AB1482" t="str">
        <f t="shared" si="133"/>
        <v/>
      </c>
      <c r="AC1482" t="str">
        <f t="shared" si="134"/>
        <v/>
      </c>
    </row>
    <row r="1483" spans="1:29" x14ac:dyDescent="0.35">
      <c r="A1483">
        <v>1695</v>
      </c>
      <c r="B1483">
        <v>2040</v>
      </c>
      <c r="C1483">
        <v>6</v>
      </c>
      <c r="D1483" s="2">
        <v>26.692406712</v>
      </c>
      <c r="E1483" s="2">
        <f t="shared" si="135"/>
        <v>-0.14887306895523533</v>
      </c>
      <c r="F1483">
        <v>2</v>
      </c>
      <c r="G1483">
        <v>8</v>
      </c>
      <c r="H1483">
        <v>2047</v>
      </c>
      <c r="I1483" t="s">
        <v>80</v>
      </c>
      <c r="J1483" t="s">
        <v>1486</v>
      </c>
      <c r="K1483" t="s">
        <v>1569</v>
      </c>
      <c r="L1483">
        <v>3.5</v>
      </c>
      <c r="M1483">
        <v>1.4</v>
      </c>
      <c r="N1483">
        <v>1.8</v>
      </c>
      <c r="O1483">
        <v>0</v>
      </c>
      <c r="Z1483" t="str">
        <f t="shared" si="136"/>
        <v/>
      </c>
      <c r="AA1483" t="b">
        <f t="shared" si="132"/>
        <v>0</v>
      </c>
      <c r="AB1483" t="str">
        <f t="shared" si="133"/>
        <v/>
      </c>
      <c r="AC1483" t="str">
        <f t="shared" si="134"/>
        <v/>
      </c>
    </row>
    <row r="1484" spans="1:29" x14ac:dyDescent="0.35">
      <c r="A1484">
        <v>1706</v>
      </c>
      <c r="B1484">
        <v>2052</v>
      </c>
      <c r="C1484">
        <v>6</v>
      </c>
      <c r="D1484" s="2">
        <v>26.692406712</v>
      </c>
      <c r="E1484" s="2">
        <f t="shared" si="135"/>
        <v>-0.14887306895523533</v>
      </c>
      <c r="F1484">
        <v>2</v>
      </c>
      <c r="G1484">
        <v>9</v>
      </c>
      <c r="H1484">
        <v>2059</v>
      </c>
      <c r="I1484" t="s">
        <v>80</v>
      </c>
      <c r="J1484" t="s">
        <v>1486</v>
      </c>
      <c r="K1484" t="s">
        <v>1569</v>
      </c>
      <c r="L1484">
        <v>8</v>
      </c>
      <c r="M1484">
        <v>11.5</v>
      </c>
      <c r="N1484">
        <v>13</v>
      </c>
      <c r="O1484">
        <v>0</v>
      </c>
      <c r="Z1484" t="str">
        <f t="shared" si="136"/>
        <v/>
      </c>
      <c r="AA1484" t="b">
        <f t="shared" si="132"/>
        <v>0</v>
      </c>
      <c r="AB1484" t="str">
        <f t="shared" si="133"/>
        <v/>
      </c>
      <c r="AC1484" t="str">
        <f t="shared" si="134"/>
        <v/>
      </c>
    </row>
    <row r="1485" spans="1:29" x14ac:dyDescent="0.35">
      <c r="A1485">
        <v>1707</v>
      </c>
      <c r="B1485">
        <v>2053</v>
      </c>
      <c r="C1485">
        <v>6</v>
      </c>
      <c r="D1485" s="2">
        <v>26.692406712</v>
      </c>
      <c r="E1485" s="2">
        <f t="shared" si="135"/>
        <v>-0.14887306895523533</v>
      </c>
      <c r="F1485">
        <v>2</v>
      </c>
      <c r="G1485">
        <v>9</v>
      </c>
      <c r="H1485">
        <v>2060</v>
      </c>
      <c r="I1485" t="s">
        <v>80</v>
      </c>
      <c r="J1485" t="s">
        <v>1486</v>
      </c>
      <c r="K1485" t="s">
        <v>1569</v>
      </c>
      <c r="L1485">
        <v>9</v>
      </c>
      <c r="M1485">
        <v>5.8</v>
      </c>
      <c r="N1485">
        <v>6</v>
      </c>
      <c r="O1485">
        <v>0</v>
      </c>
      <c r="Z1485" t="str">
        <f t="shared" si="136"/>
        <v/>
      </c>
      <c r="AA1485" t="b">
        <f t="shared" si="132"/>
        <v>0</v>
      </c>
      <c r="AB1485" t="str">
        <f t="shared" si="133"/>
        <v/>
      </c>
      <c r="AC1485" t="str">
        <f t="shared" si="134"/>
        <v/>
      </c>
    </row>
    <row r="1486" spans="1:29" x14ac:dyDescent="0.35">
      <c r="A1486">
        <v>1741</v>
      </c>
      <c r="B1486">
        <v>2092</v>
      </c>
      <c r="C1486">
        <v>6</v>
      </c>
      <c r="D1486" s="2">
        <v>26.692406712</v>
      </c>
      <c r="E1486" s="2">
        <f t="shared" si="135"/>
        <v>-0.14887306895523533</v>
      </c>
      <c r="F1486">
        <v>2</v>
      </c>
      <c r="G1486">
        <v>10</v>
      </c>
      <c r="H1486">
        <v>2099</v>
      </c>
      <c r="I1486" t="s">
        <v>80</v>
      </c>
      <c r="J1486" t="s">
        <v>1486</v>
      </c>
      <c r="K1486" t="s">
        <v>1569</v>
      </c>
      <c r="L1486">
        <v>5</v>
      </c>
      <c r="M1486">
        <v>1.6</v>
      </c>
      <c r="N1486">
        <v>2.4</v>
      </c>
      <c r="O1486">
        <v>0</v>
      </c>
      <c r="Z1486" t="str">
        <f t="shared" si="136"/>
        <v/>
      </c>
      <c r="AA1486" t="b">
        <f t="shared" si="132"/>
        <v>0</v>
      </c>
      <c r="AB1486" t="str">
        <f t="shared" si="133"/>
        <v/>
      </c>
      <c r="AC1486" t="str">
        <f t="shared" si="134"/>
        <v/>
      </c>
    </row>
    <row r="1487" spans="1:29" x14ac:dyDescent="0.35">
      <c r="A1487">
        <v>1612</v>
      </c>
      <c r="B1487">
        <v>1463</v>
      </c>
      <c r="C1487">
        <v>6</v>
      </c>
      <c r="D1487" s="2">
        <v>26.692406712</v>
      </c>
      <c r="E1487" s="2">
        <f t="shared" si="135"/>
        <v>-0.14887306895523533</v>
      </c>
      <c r="F1487">
        <v>2</v>
      </c>
      <c r="G1487">
        <v>5</v>
      </c>
      <c r="H1487">
        <v>1469</v>
      </c>
      <c r="I1487" t="s">
        <v>52</v>
      </c>
      <c r="J1487" t="s">
        <v>1459</v>
      </c>
      <c r="K1487" t="s">
        <v>1568</v>
      </c>
      <c r="L1487">
        <v>2.5</v>
      </c>
      <c r="M1487">
        <v>1.1000000000000001</v>
      </c>
      <c r="N1487">
        <v>2</v>
      </c>
      <c r="O1487">
        <v>0</v>
      </c>
      <c r="Z1487" t="str">
        <f t="shared" si="136"/>
        <v/>
      </c>
      <c r="AA1487" t="b">
        <f t="shared" si="132"/>
        <v>0</v>
      </c>
      <c r="AB1487" t="str">
        <f t="shared" si="133"/>
        <v/>
      </c>
      <c r="AC1487" t="str">
        <f t="shared" si="134"/>
        <v/>
      </c>
    </row>
    <row r="1488" spans="1:29" x14ac:dyDescent="0.35">
      <c r="A1488">
        <v>1606</v>
      </c>
      <c r="B1488">
        <v>1457</v>
      </c>
      <c r="C1488">
        <v>6</v>
      </c>
      <c r="D1488" s="2">
        <v>26.692406712</v>
      </c>
      <c r="E1488" s="2">
        <f t="shared" si="135"/>
        <v>-0.14887306895523533</v>
      </c>
      <c r="F1488">
        <v>2</v>
      </c>
      <c r="G1488">
        <v>5</v>
      </c>
      <c r="H1488">
        <v>1463</v>
      </c>
      <c r="I1488" t="s">
        <v>16</v>
      </c>
      <c r="J1488" t="s">
        <v>1461</v>
      </c>
      <c r="K1488" t="s">
        <v>1569</v>
      </c>
      <c r="L1488">
        <v>3</v>
      </c>
      <c r="M1488" t="s">
        <v>343</v>
      </c>
      <c r="N1488">
        <v>2.8</v>
      </c>
      <c r="O1488">
        <v>0</v>
      </c>
      <c r="Z1488" t="str">
        <f t="shared" si="136"/>
        <v/>
      </c>
      <c r="AA1488" t="b">
        <f t="shared" si="132"/>
        <v>0</v>
      </c>
      <c r="AB1488" t="str">
        <f t="shared" si="133"/>
        <v/>
      </c>
      <c r="AC1488" t="str">
        <f t="shared" si="134"/>
        <v/>
      </c>
    </row>
    <row r="1489" spans="1:29" x14ac:dyDescent="0.35">
      <c r="A1489">
        <v>1611</v>
      </c>
      <c r="B1489">
        <v>1462</v>
      </c>
      <c r="C1489">
        <v>6</v>
      </c>
      <c r="D1489" s="2">
        <v>26.692406712</v>
      </c>
      <c r="E1489" s="2">
        <f t="shared" si="135"/>
        <v>-0.14887306895523533</v>
      </c>
      <c r="F1489">
        <v>2</v>
      </c>
      <c r="G1489">
        <v>5</v>
      </c>
      <c r="H1489">
        <v>1468</v>
      </c>
      <c r="I1489" t="s">
        <v>16</v>
      </c>
      <c r="J1489" t="s">
        <v>1461</v>
      </c>
      <c r="K1489" t="s">
        <v>1569</v>
      </c>
      <c r="L1489">
        <v>3</v>
      </c>
      <c r="M1489">
        <v>1.2</v>
      </c>
      <c r="N1489">
        <v>1.3</v>
      </c>
      <c r="O1489">
        <v>0</v>
      </c>
      <c r="Z1489" t="str">
        <f t="shared" si="136"/>
        <v/>
      </c>
      <c r="AA1489" t="b">
        <f t="shared" si="132"/>
        <v>0</v>
      </c>
      <c r="AB1489" t="str">
        <f t="shared" si="133"/>
        <v/>
      </c>
      <c r="AC1489" t="str">
        <f t="shared" si="134"/>
        <v/>
      </c>
    </row>
    <row r="1490" spans="1:29" x14ac:dyDescent="0.35">
      <c r="A1490">
        <v>1620</v>
      </c>
      <c r="B1490">
        <v>1471</v>
      </c>
      <c r="C1490">
        <v>6</v>
      </c>
      <c r="D1490" s="2">
        <v>26.692406712</v>
      </c>
      <c r="E1490" s="2">
        <f t="shared" si="135"/>
        <v>-0.14887306895523533</v>
      </c>
      <c r="F1490">
        <v>2</v>
      </c>
      <c r="G1490">
        <v>5</v>
      </c>
      <c r="H1490">
        <v>1477</v>
      </c>
      <c r="I1490" t="s">
        <v>16</v>
      </c>
      <c r="J1490" t="s">
        <v>1461</v>
      </c>
      <c r="K1490" t="s">
        <v>1569</v>
      </c>
      <c r="L1490">
        <v>3</v>
      </c>
      <c r="M1490">
        <v>1.6</v>
      </c>
      <c r="N1490">
        <v>4.4000000000000004</v>
      </c>
      <c r="O1490">
        <v>0</v>
      </c>
      <c r="Z1490" t="str">
        <f t="shared" si="136"/>
        <v/>
      </c>
      <c r="AA1490" t="b">
        <f t="shared" si="132"/>
        <v>0</v>
      </c>
      <c r="AB1490" t="str">
        <f t="shared" si="133"/>
        <v/>
      </c>
      <c r="AC1490" t="str">
        <f t="shared" si="134"/>
        <v/>
      </c>
    </row>
    <row r="1491" spans="1:29" x14ac:dyDescent="0.35">
      <c r="A1491">
        <v>1630</v>
      </c>
      <c r="B1491">
        <v>1480</v>
      </c>
      <c r="C1491">
        <v>6</v>
      </c>
      <c r="D1491" s="2">
        <v>26.692406712</v>
      </c>
      <c r="E1491" s="2">
        <f t="shared" si="135"/>
        <v>-0.14887306895523533</v>
      </c>
      <c r="F1491">
        <v>2</v>
      </c>
      <c r="G1491">
        <v>6</v>
      </c>
      <c r="H1491">
        <v>1486</v>
      </c>
      <c r="I1491" t="s">
        <v>16</v>
      </c>
      <c r="J1491" t="s">
        <v>1461</v>
      </c>
      <c r="K1491" t="s">
        <v>1569</v>
      </c>
      <c r="L1491">
        <v>4</v>
      </c>
      <c r="M1491">
        <v>5.2</v>
      </c>
      <c r="N1491">
        <v>5.6</v>
      </c>
      <c r="O1491">
        <v>0</v>
      </c>
      <c r="Z1491" t="str">
        <f t="shared" si="136"/>
        <v/>
      </c>
      <c r="AA1491" t="b">
        <f t="shared" si="132"/>
        <v>0</v>
      </c>
      <c r="AB1491" t="str">
        <f t="shared" si="133"/>
        <v/>
      </c>
      <c r="AC1491" t="str">
        <f t="shared" si="134"/>
        <v/>
      </c>
    </row>
    <row r="1492" spans="1:29" x14ac:dyDescent="0.35">
      <c r="A1492">
        <v>1635</v>
      </c>
      <c r="B1492">
        <v>1485</v>
      </c>
      <c r="C1492">
        <v>6</v>
      </c>
      <c r="D1492" s="2">
        <v>26.692406712</v>
      </c>
      <c r="E1492" s="2">
        <f t="shared" si="135"/>
        <v>-0.14887306895523533</v>
      </c>
      <c r="F1492">
        <v>2</v>
      </c>
      <c r="G1492">
        <v>6</v>
      </c>
      <c r="H1492">
        <v>1491</v>
      </c>
      <c r="I1492" t="s">
        <v>16</v>
      </c>
      <c r="J1492" t="s">
        <v>1461</v>
      </c>
      <c r="K1492" t="s">
        <v>1569</v>
      </c>
      <c r="L1492">
        <v>4</v>
      </c>
      <c r="M1492" t="s">
        <v>345</v>
      </c>
      <c r="N1492">
        <v>8.6999999999999993</v>
      </c>
      <c r="O1492">
        <v>0</v>
      </c>
      <c r="Z1492" t="str">
        <f t="shared" si="136"/>
        <v/>
      </c>
      <c r="AA1492" t="b">
        <f t="shared" si="132"/>
        <v>0</v>
      </c>
      <c r="AB1492" t="str">
        <f t="shared" si="133"/>
        <v/>
      </c>
      <c r="AC1492" t="str">
        <f t="shared" si="134"/>
        <v/>
      </c>
    </row>
    <row r="1493" spans="1:29" x14ac:dyDescent="0.35">
      <c r="A1493">
        <v>1671</v>
      </c>
      <c r="B1493">
        <v>2020</v>
      </c>
      <c r="C1493">
        <v>6</v>
      </c>
      <c r="D1493" s="2">
        <v>26.692406712</v>
      </c>
      <c r="E1493" s="2">
        <f t="shared" si="135"/>
        <v>-0.14887306895523533</v>
      </c>
      <c r="F1493">
        <v>2</v>
      </c>
      <c r="G1493">
        <v>7</v>
      </c>
      <c r="H1493">
        <v>2027</v>
      </c>
      <c r="I1493" t="s">
        <v>16</v>
      </c>
      <c r="J1493" t="s">
        <v>1461</v>
      </c>
      <c r="K1493" t="s">
        <v>1569</v>
      </c>
      <c r="L1493">
        <v>2.5</v>
      </c>
      <c r="M1493">
        <v>1.1000000000000001</v>
      </c>
      <c r="N1493">
        <v>2.8</v>
      </c>
      <c r="O1493">
        <v>0</v>
      </c>
      <c r="Z1493" t="str">
        <f t="shared" si="136"/>
        <v/>
      </c>
      <c r="AA1493" t="b">
        <f t="shared" si="132"/>
        <v>0</v>
      </c>
      <c r="AB1493" t="str">
        <f t="shared" si="133"/>
        <v/>
      </c>
      <c r="AC1493" t="str">
        <f t="shared" si="134"/>
        <v/>
      </c>
    </row>
    <row r="1494" spans="1:29" x14ac:dyDescent="0.35">
      <c r="A1494">
        <v>1515</v>
      </c>
      <c r="B1494">
        <v>1366</v>
      </c>
      <c r="C1494">
        <v>6</v>
      </c>
      <c r="D1494" s="2">
        <v>26.692406712</v>
      </c>
      <c r="E1494" s="2">
        <f t="shared" si="135"/>
        <v>-0.14887306895523533</v>
      </c>
      <c r="F1494">
        <v>2</v>
      </c>
      <c r="G1494">
        <v>1</v>
      </c>
      <c r="H1494">
        <v>1370</v>
      </c>
      <c r="I1494" t="s">
        <v>108</v>
      </c>
      <c r="J1494" t="s">
        <v>1499</v>
      </c>
      <c r="K1494" t="s">
        <v>1569</v>
      </c>
      <c r="L1494">
        <v>2</v>
      </c>
      <c r="M1494" t="s">
        <v>328</v>
      </c>
      <c r="N1494">
        <v>1.2</v>
      </c>
      <c r="O1494">
        <v>0</v>
      </c>
      <c r="Z1494" t="str">
        <f t="shared" si="136"/>
        <v/>
      </c>
      <c r="AA1494" t="b">
        <f t="shared" si="132"/>
        <v>0</v>
      </c>
      <c r="AB1494" t="str">
        <f t="shared" si="133"/>
        <v/>
      </c>
      <c r="AC1494" t="str">
        <f t="shared" si="134"/>
        <v/>
      </c>
    </row>
    <row r="1495" spans="1:29" x14ac:dyDescent="0.35">
      <c r="A1495">
        <v>1569</v>
      </c>
      <c r="B1495">
        <v>1409</v>
      </c>
      <c r="C1495">
        <v>6</v>
      </c>
      <c r="D1495" s="2">
        <v>26.692406712</v>
      </c>
      <c r="E1495" s="2">
        <f t="shared" si="135"/>
        <v>-0.14887306895523533</v>
      </c>
      <c r="F1495">
        <v>2</v>
      </c>
      <c r="G1495">
        <v>4</v>
      </c>
      <c r="H1495">
        <v>1413</v>
      </c>
      <c r="I1495" t="s">
        <v>108</v>
      </c>
      <c r="J1495" t="s">
        <v>1499</v>
      </c>
      <c r="K1495" t="s">
        <v>1569</v>
      </c>
      <c r="L1495">
        <v>1.8</v>
      </c>
      <c r="M1495">
        <v>1.1000000000000001</v>
      </c>
      <c r="N1495">
        <v>1.2</v>
      </c>
      <c r="O1495">
        <v>0</v>
      </c>
      <c r="Z1495" t="str">
        <f t="shared" si="136"/>
        <v/>
      </c>
      <c r="AA1495" t="b">
        <f t="shared" si="132"/>
        <v>0</v>
      </c>
      <c r="AB1495" t="str">
        <f t="shared" si="133"/>
        <v/>
      </c>
      <c r="AC1495" t="str">
        <f t="shared" si="134"/>
        <v/>
      </c>
    </row>
    <row r="1496" spans="1:29" x14ac:dyDescent="0.35">
      <c r="A1496">
        <v>1588</v>
      </c>
      <c r="B1496">
        <v>1439</v>
      </c>
      <c r="C1496">
        <v>6</v>
      </c>
      <c r="D1496" s="2">
        <v>26.692406712</v>
      </c>
      <c r="E1496" s="2">
        <f t="shared" si="135"/>
        <v>-0.14887306895523533</v>
      </c>
      <c r="F1496">
        <v>2</v>
      </c>
      <c r="G1496">
        <v>4</v>
      </c>
      <c r="H1496">
        <v>1444</v>
      </c>
      <c r="I1496" t="s">
        <v>108</v>
      </c>
      <c r="J1496" t="s">
        <v>1499</v>
      </c>
      <c r="K1496" t="s">
        <v>1569</v>
      </c>
      <c r="L1496">
        <v>2.5</v>
      </c>
      <c r="M1496">
        <v>1</v>
      </c>
      <c r="N1496">
        <v>1.2</v>
      </c>
      <c r="O1496">
        <v>0</v>
      </c>
      <c r="Z1496" t="str">
        <f t="shared" si="136"/>
        <v/>
      </c>
      <c r="AA1496" t="b">
        <f t="shared" si="132"/>
        <v>0</v>
      </c>
      <c r="AB1496" t="str">
        <f t="shared" si="133"/>
        <v/>
      </c>
      <c r="AC1496" t="str">
        <f t="shared" si="134"/>
        <v/>
      </c>
    </row>
    <row r="1497" spans="1:29" x14ac:dyDescent="0.35">
      <c r="A1497">
        <v>1646</v>
      </c>
      <c r="B1497">
        <v>1995</v>
      </c>
      <c r="C1497">
        <v>6</v>
      </c>
      <c r="D1497" s="2">
        <v>26.692406712</v>
      </c>
      <c r="E1497" s="2">
        <f t="shared" si="135"/>
        <v>-0.14887306895523533</v>
      </c>
      <c r="F1497">
        <v>2</v>
      </c>
      <c r="G1497">
        <v>6</v>
      </c>
      <c r="H1497">
        <v>2002</v>
      </c>
      <c r="I1497" t="s">
        <v>51</v>
      </c>
      <c r="J1497" t="s">
        <v>1472</v>
      </c>
      <c r="K1497" t="s">
        <v>1568</v>
      </c>
      <c r="L1497">
        <v>3.2</v>
      </c>
      <c r="M1497">
        <v>1.5</v>
      </c>
      <c r="N1497">
        <v>2.2999999999999998</v>
      </c>
      <c r="O1497">
        <v>0</v>
      </c>
      <c r="Z1497" t="str">
        <f t="shared" si="136"/>
        <v/>
      </c>
      <c r="AA1497" t="b">
        <f t="shared" si="132"/>
        <v>0</v>
      </c>
      <c r="AB1497" t="str">
        <f t="shared" si="133"/>
        <v/>
      </c>
      <c r="AC1497" t="str">
        <f t="shared" si="134"/>
        <v/>
      </c>
    </row>
    <row r="1498" spans="1:29" x14ac:dyDescent="0.35">
      <c r="A1498">
        <v>1505</v>
      </c>
      <c r="B1498">
        <v>1356</v>
      </c>
      <c r="C1498">
        <v>6</v>
      </c>
      <c r="D1498" s="2">
        <v>26.692406712</v>
      </c>
      <c r="E1498" s="2">
        <f t="shared" si="135"/>
        <v>-0.14887306895523533</v>
      </c>
      <c r="F1498">
        <v>2</v>
      </c>
      <c r="G1498">
        <v>1</v>
      </c>
      <c r="H1498">
        <v>1359</v>
      </c>
      <c r="I1498" t="s">
        <v>326</v>
      </c>
      <c r="K1498" t="s">
        <v>1569</v>
      </c>
      <c r="L1498">
        <v>1</v>
      </c>
      <c r="M1498">
        <v>2.5</v>
      </c>
      <c r="N1498">
        <v>1.5</v>
      </c>
      <c r="O1498">
        <v>0</v>
      </c>
      <c r="Z1498" t="str">
        <f t="shared" si="136"/>
        <v/>
      </c>
      <c r="AA1498" t="b">
        <f t="shared" si="132"/>
        <v>0</v>
      </c>
      <c r="AB1498" t="str">
        <f t="shared" si="133"/>
        <v/>
      </c>
      <c r="AC1498" t="str">
        <f t="shared" si="134"/>
        <v/>
      </c>
    </row>
    <row r="1499" spans="1:29" x14ac:dyDescent="0.35">
      <c r="A1499">
        <v>1518</v>
      </c>
      <c r="B1499">
        <v>1369</v>
      </c>
      <c r="C1499">
        <v>6</v>
      </c>
      <c r="D1499" s="2">
        <v>26.692406712</v>
      </c>
      <c r="E1499" s="2">
        <f t="shared" si="135"/>
        <v>-0.14887306895523533</v>
      </c>
      <c r="F1499">
        <v>2</v>
      </c>
      <c r="G1499">
        <v>2</v>
      </c>
      <c r="H1499">
        <v>1373</v>
      </c>
      <c r="I1499" t="s">
        <v>326</v>
      </c>
      <c r="K1499" t="s">
        <v>1569</v>
      </c>
      <c r="L1499">
        <v>8</v>
      </c>
      <c r="M1499" t="s">
        <v>332</v>
      </c>
      <c r="N1499" t="s">
        <v>333</v>
      </c>
      <c r="O1499">
        <v>0</v>
      </c>
      <c r="Z1499" t="str">
        <f t="shared" si="136"/>
        <v/>
      </c>
      <c r="AA1499" t="b">
        <f t="shared" si="132"/>
        <v>0</v>
      </c>
      <c r="AB1499" t="str">
        <f t="shared" si="133"/>
        <v/>
      </c>
      <c r="AC1499" t="str">
        <f t="shared" si="134"/>
        <v/>
      </c>
    </row>
    <row r="1500" spans="1:29" x14ac:dyDescent="0.35">
      <c r="A1500">
        <v>1526</v>
      </c>
      <c r="B1500">
        <v>1377</v>
      </c>
      <c r="C1500">
        <v>6</v>
      </c>
      <c r="D1500" s="2">
        <v>26.692406712</v>
      </c>
      <c r="E1500" s="2">
        <f t="shared" si="135"/>
        <v>-0.14887306895523533</v>
      </c>
      <c r="F1500">
        <v>2</v>
      </c>
      <c r="G1500">
        <v>2</v>
      </c>
      <c r="H1500">
        <v>1381</v>
      </c>
      <c r="I1500" t="s">
        <v>326</v>
      </c>
      <c r="K1500" t="s">
        <v>1569</v>
      </c>
      <c r="L1500">
        <v>4</v>
      </c>
      <c r="M1500" t="s">
        <v>337</v>
      </c>
      <c r="N1500">
        <v>4.5</v>
      </c>
      <c r="O1500">
        <v>0</v>
      </c>
      <c r="Z1500" t="str">
        <f t="shared" si="136"/>
        <v/>
      </c>
      <c r="AA1500" t="b">
        <f t="shared" si="132"/>
        <v>0</v>
      </c>
      <c r="AB1500" t="str">
        <f t="shared" si="133"/>
        <v/>
      </c>
      <c r="AC1500" t="str">
        <f t="shared" si="134"/>
        <v/>
      </c>
    </row>
    <row r="1501" spans="1:29" x14ac:dyDescent="0.35">
      <c r="A1501">
        <v>1497</v>
      </c>
      <c r="B1501">
        <v>1348</v>
      </c>
      <c r="C1501">
        <v>6</v>
      </c>
      <c r="D1501" s="2">
        <v>26.692406712</v>
      </c>
      <c r="E1501" s="2">
        <f t="shared" si="135"/>
        <v>-0.14887306895523533</v>
      </c>
      <c r="F1501">
        <v>2</v>
      </c>
      <c r="G1501">
        <v>1</v>
      </c>
      <c r="H1501">
        <v>1351</v>
      </c>
      <c r="I1501" t="s">
        <v>20</v>
      </c>
      <c r="J1501" t="s">
        <v>1464</v>
      </c>
      <c r="K1501" t="s">
        <v>1569</v>
      </c>
      <c r="L1501">
        <v>8</v>
      </c>
      <c r="M1501">
        <v>4.3</v>
      </c>
      <c r="N1501">
        <v>4.8</v>
      </c>
      <c r="O1501">
        <v>0</v>
      </c>
      <c r="Z1501" t="str">
        <f t="shared" si="136"/>
        <v/>
      </c>
      <c r="AA1501" t="b">
        <f t="shared" si="132"/>
        <v>0</v>
      </c>
      <c r="AB1501" t="str">
        <f t="shared" si="133"/>
        <v/>
      </c>
      <c r="AC1501" t="str">
        <f t="shared" si="134"/>
        <v/>
      </c>
    </row>
    <row r="1502" spans="1:29" x14ac:dyDescent="0.35">
      <c r="A1502">
        <v>1514</v>
      </c>
      <c r="B1502">
        <v>1365</v>
      </c>
      <c r="C1502">
        <v>6</v>
      </c>
      <c r="D1502" s="2">
        <v>26.692406712</v>
      </c>
      <c r="E1502" s="2">
        <f t="shared" si="135"/>
        <v>-0.14887306895523533</v>
      </c>
      <c r="F1502">
        <v>2</v>
      </c>
      <c r="G1502">
        <v>1</v>
      </c>
      <c r="H1502">
        <v>1369</v>
      </c>
      <c r="I1502" t="s">
        <v>20</v>
      </c>
      <c r="J1502" t="s">
        <v>1464</v>
      </c>
      <c r="K1502" t="s">
        <v>1569</v>
      </c>
      <c r="L1502">
        <v>6</v>
      </c>
      <c r="M1502">
        <v>2.8</v>
      </c>
      <c r="N1502">
        <v>3.3</v>
      </c>
      <c r="O1502">
        <v>0</v>
      </c>
      <c r="Z1502" t="str">
        <f t="shared" si="136"/>
        <v/>
      </c>
      <c r="AA1502" t="b">
        <f t="shared" si="132"/>
        <v>0</v>
      </c>
      <c r="AB1502" t="str">
        <f t="shared" si="133"/>
        <v/>
      </c>
      <c r="AC1502" t="str">
        <f t="shared" si="134"/>
        <v/>
      </c>
    </row>
    <row r="1503" spans="1:29" x14ac:dyDescent="0.35">
      <c r="A1503">
        <v>1519</v>
      </c>
      <c r="B1503">
        <v>1370</v>
      </c>
      <c r="C1503">
        <v>6</v>
      </c>
      <c r="D1503" s="2">
        <v>26.692406712</v>
      </c>
      <c r="E1503" s="2">
        <f t="shared" si="135"/>
        <v>-0.14887306895523533</v>
      </c>
      <c r="F1503">
        <v>2</v>
      </c>
      <c r="G1503">
        <v>2</v>
      </c>
      <c r="H1503">
        <v>1374</v>
      </c>
      <c r="I1503" t="s">
        <v>20</v>
      </c>
      <c r="J1503" t="s">
        <v>1464</v>
      </c>
      <c r="K1503" t="s">
        <v>1569</v>
      </c>
      <c r="L1503">
        <v>10</v>
      </c>
      <c r="M1503">
        <v>5.2</v>
      </c>
      <c r="N1503">
        <v>6</v>
      </c>
      <c r="O1503">
        <v>0</v>
      </c>
      <c r="Z1503" t="str">
        <f t="shared" si="136"/>
        <v/>
      </c>
      <c r="AA1503" t="b">
        <f t="shared" si="132"/>
        <v>0</v>
      </c>
      <c r="AB1503" t="str">
        <f t="shared" si="133"/>
        <v/>
      </c>
      <c r="AC1503" t="str">
        <f t="shared" si="134"/>
        <v/>
      </c>
    </row>
    <row r="1504" spans="1:29" x14ac:dyDescent="0.35">
      <c r="A1504">
        <v>1531</v>
      </c>
      <c r="B1504">
        <v>1382</v>
      </c>
      <c r="C1504">
        <v>6</v>
      </c>
      <c r="D1504" s="2">
        <v>26.692406712</v>
      </c>
      <c r="E1504" s="2">
        <f t="shared" si="135"/>
        <v>-0.14887306895523533</v>
      </c>
      <c r="F1504">
        <v>2</v>
      </c>
      <c r="G1504">
        <v>2</v>
      </c>
      <c r="H1504">
        <v>1386</v>
      </c>
      <c r="I1504" t="s">
        <v>20</v>
      </c>
      <c r="J1504" t="s">
        <v>1464</v>
      </c>
      <c r="K1504" t="s">
        <v>1569</v>
      </c>
      <c r="L1504">
        <v>7</v>
      </c>
      <c r="M1504">
        <v>4.4000000000000004</v>
      </c>
      <c r="N1504">
        <v>4.8</v>
      </c>
      <c r="O1504">
        <v>0</v>
      </c>
      <c r="Z1504" t="str">
        <f t="shared" si="136"/>
        <v/>
      </c>
      <c r="AA1504" t="b">
        <f t="shared" si="132"/>
        <v>0</v>
      </c>
      <c r="AB1504" t="str">
        <f t="shared" si="133"/>
        <v/>
      </c>
      <c r="AC1504" t="str">
        <f t="shared" si="134"/>
        <v/>
      </c>
    </row>
    <row r="1505" spans="1:29" x14ac:dyDescent="0.35">
      <c r="A1505">
        <v>1532</v>
      </c>
      <c r="B1505">
        <v>1383</v>
      </c>
      <c r="C1505">
        <v>6</v>
      </c>
      <c r="D1505" s="2">
        <v>26.692406712</v>
      </c>
      <c r="E1505" s="2">
        <f t="shared" si="135"/>
        <v>-0.14887306895523533</v>
      </c>
      <c r="F1505">
        <v>2</v>
      </c>
      <c r="G1505">
        <v>2</v>
      </c>
      <c r="H1505">
        <v>1387</v>
      </c>
      <c r="I1505" t="s">
        <v>20</v>
      </c>
      <c r="J1505" t="s">
        <v>1464</v>
      </c>
      <c r="K1505" t="s">
        <v>1569</v>
      </c>
      <c r="L1505">
        <v>5</v>
      </c>
      <c r="M1505">
        <v>2.1</v>
      </c>
      <c r="N1505">
        <v>3</v>
      </c>
      <c r="O1505">
        <v>0</v>
      </c>
      <c r="Z1505" t="str">
        <f t="shared" si="136"/>
        <v/>
      </c>
      <c r="AA1505" t="b">
        <f t="shared" si="132"/>
        <v>0</v>
      </c>
      <c r="AB1505" t="str">
        <f t="shared" si="133"/>
        <v/>
      </c>
      <c r="AC1505" t="str">
        <f t="shared" si="134"/>
        <v/>
      </c>
    </row>
    <row r="1506" spans="1:29" x14ac:dyDescent="0.35">
      <c r="A1506">
        <v>1687</v>
      </c>
      <c r="B1506">
        <v>2032</v>
      </c>
      <c r="C1506">
        <v>6</v>
      </c>
      <c r="D1506" s="2">
        <v>26.692406712</v>
      </c>
      <c r="E1506" s="2">
        <f t="shared" si="135"/>
        <v>-0.14887306895523533</v>
      </c>
      <c r="F1506">
        <v>2</v>
      </c>
      <c r="G1506">
        <v>8</v>
      </c>
      <c r="H1506">
        <v>2039</v>
      </c>
      <c r="I1506" t="s">
        <v>20</v>
      </c>
      <c r="J1506" t="s">
        <v>1464</v>
      </c>
      <c r="K1506" t="s">
        <v>1569</v>
      </c>
      <c r="L1506">
        <v>6</v>
      </c>
      <c r="M1506">
        <v>2.9</v>
      </c>
      <c r="N1506">
        <v>3.6</v>
      </c>
      <c r="O1506">
        <v>0</v>
      </c>
      <c r="Z1506" t="str">
        <f t="shared" si="136"/>
        <v/>
      </c>
      <c r="AA1506" t="b">
        <f t="shared" si="132"/>
        <v>0</v>
      </c>
      <c r="AB1506" t="str">
        <f t="shared" si="133"/>
        <v/>
      </c>
      <c r="AC1506" t="str">
        <f t="shared" si="134"/>
        <v/>
      </c>
    </row>
    <row r="1507" spans="1:29" x14ac:dyDescent="0.35">
      <c r="A1507">
        <v>1726</v>
      </c>
      <c r="B1507">
        <v>2077</v>
      </c>
      <c r="C1507">
        <v>6</v>
      </c>
      <c r="D1507" s="2">
        <v>26.692406712</v>
      </c>
      <c r="E1507" s="2">
        <f t="shared" si="135"/>
        <v>-0.14887306895523533</v>
      </c>
      <c r="F1507">
        <v>2</v>
      </c>
      <c r="G1507">
        <v>10</v>
      </c>
      <c r="H1507">
        <v>2084</v>
      </c>
      <c r="I1507" t="s">
        <v>20</v>
      </c>
      <c r="J1507" t="s">
        <v>1464</v>
      </c>
      <c r="K1507" t="s">
        <v>1569</v>
      </c>
      <c r="L1507">
        <v>2.5</v>
      </c>
      <c r="M1507">
        <v>1</v>
      </c>
      <c r="N1507">
        <v>1.2</v>
      </c>
      <c r="O1507">
        <v>0</v>
      </c>
      <c r="Z1507" t="str">
        <f t="shared" si="136"/>
        <v/>
      </c>
      <c r="AA1507" t="b">
        <f t="shared" si="132"/>
        <v>0</v>
      </c>
      <c r="AB1507" t="str">
        <f t="shared" si="133"/>
        <v/>
      </c>
      <c r="AC1507" t="str">
        <f t="shared" si="134"/>
        <v/>
      </c>
    </row>
    <row r="1508" spans="1:29" x14ac:dyDescent="0.35">
      <c r="A1508">
        <v>1487</v>
      </c>
      <c r="B1508">
        <v>1338</v>
      </c>
      <c r="C1508">
        <v>6</v>
      </c>
      <c r="D1508" s="2">
        <v>26.692406712</v>
      </c>
      <c r="E1508" s="2">
        <f t="shared" si="135"/>
        <v>-0.14887306895523533</v>
      </c>
      <c r="F1508">
        <v>2</v>
      </c>
      <c r="G1508">
        <v>1</v>
      </c>
      <c r="H1508">
        <v>1341</v>
      </c>
      <c r="I1508" t="s">
        <v>227</v>
      </c>
      <c r="K1508" t="s">
        <v>1569</v>
      </c>
      <c r="L1508">
        <v>9</v>
      </c>
      <c r="M1508">
        <v>6.6</v>
      </c>
      <c r="N1508">
        <v>7.2</v>
      </c>
      <c r="O1508">
        <v>0</v>
      </c>
      <c r="Z1508" t="str">
        <f t="shared" si="136"/>
        <v/>
      </c>
      <c r="AA1508" t="b">
        <f t="shared" si="132"/>
        <v>0</v>
      </c>
      <c r="AB1508" t="str">
        <f t="shared" si="133"/>
        <v/>
      </c>
      <c r="AC1508" t="str">
        <f t="shared" si="134"/>
        <v/>
      </c>
    </row>
    <row r="1509" spans="1:29" x14ac:dyDescent="0.35">
      <c r="A1509">
        <v>1499</v>
      </c>
      <c r="B1509">
        <v>1350</v>
      </c>
      <c r="C1509">
        <v>6</v>
      </c>
      <c r="D1509" s="2">
        <v>26.692406712</v>
      </c>
      <c r="E1509" s="2">
        <f t="shared" si="135"/>
        <v>-0.14887306895523533</v>
      </c>
      <c r="F1509">
        <v>2</v>
      </c>
      <c r="G1509">
        <v>1</v>
      </c>
      <c r="H1509">
        <v>1353</v>
      </c>
      <c r="I1509" t="s">
        <v>215</v>
      </c>
      <c r="J1509" t="s">
        <v>1534</v>
      </c>
      <c r="K1509" t="s">
        <v>1569</v>
      </c>
      <c r="L1509">
        <v>7</v>
      </c>
      <c r="M1509">
        <v>3.7</v>
      </c>
      <c r="N1509">
        <v>4.2</v>
      </c>
      <c r="O1509">
        <v>0</v>
      </c>
      <c r="Z1509" t="str">
        <f t="shared" si="136"/>
        <v/>
      </c>
      <c r="AA1509" t="b">
        <f t="shared" si="132"/>
        <v>0</v>
      </c>
      <c r="AB1509" t="str">
        <f t="shared" si="133"/>
        <v/>
      </c>
      <c r="AC1509" t="str">
        <f t="shared" si="134"/>
        <v/>
      </c>
    </row>
    <row r="1510" spans="1:29" x14ac:dyDescent="0.35">
      <c r="A1510">
        <v>1504</v>
      </c>
      <c r="B1510">
        <v>1355</v>
      </c>
      <c r="C1510">
        <v>6</v>
      </c>
      <c r="D1510" s="2">
        <v>26.692406712</v>
      </c>
      <c r="E1510" s="2">
        <f t="shared" si="135"/>
        <v>-0.14887306895523533</v>
      </c>
      <c r="F1510">
        <v>2</v>
      </c>
      <c r="G1510">
        <v>1</v>
      </c>
      <c r="H1510">
        <v>1358</v>
      </c>
      <c r="I1510" t="s">
        <v>215</v>
      </c>
      <c r="J1510" t="s">
        <v>1534</v>
      </c>
      <c r="K1510" t="s">
        <v>1569</v>
      </c>
      <c r="L1510">
        <v>3</v>
      </c>
      <c r="M1510">
        <v>2.6</v>
      </c>
      <c r="N1510">
        <v>3.3</v>
      </c>
      <c r="O1510">
        <v>0</v>
      </c>
      <c r="Z1510" t="str">
        <f t="shared" si="136"/>
        <v/>
      </c>
      <c r="AA1510" t="b">
        <f t="shared" si="132"/>
        <v>0</v>
      </c>
      <c r="AB1510" t="str">
        <f t="shared" si="133"/>
        <v/>
      </c>
      <c r="AC1510" t="str">
        <f t="shared" si="134"/>
        <v/>
      </c>
    </row>
    <row r="1511" spans="1:29" x14ac:dyDescent="0.35">
      <c r="A1511">
        <v>1530</v>
      </c>
      <c r="B1511">
        <v>1381</v>
      </c>
      <c r="C1511">
        <v>6</v>
      </c>
      <c r="D1511" s="2">
        <v>26.692406712</v>
      </c>
      <c r="E1511" s="2">
        <f t="shared" si="135"/>
        <v>-0.14887306895523533</v>
      </c>
      <c r="F1511">
        <v>2</v>
      </c>
      <c r="G1511">
        <v>2</v>
      </c>
      <c r="H1511">
        <v>1385</v>
      </c>
      <c r="I1511" t="s">
        <v>215</v>
      </c>
      <c r="J1511" t="s">
        <v>1534</v>
      </c>
      <c r="K1511" t="s">
        <v>1569</v>
      </c>
      <c r="L1511">
        <v>3.5</v>
      </c>
      <c r="M1511">
        <v>4.5999999999999996</v>
      </c>
      <c r="N1511">
        <v>5.8</v>
      </c>
      <c r="O1511">
        <v>0</v>
      </c>
      <c r="Z1511" t="str">
        <f t="shared" si="136"/>
        <v/>
      </c>
      <c r="AA1511" t="b">
        <f t="shared" si="132"/>
        <v>0</v>
      </c>
      <c r="AB1511" t="str">
        <f t="shared" si="133"/>
        <v/>
      </c>
      <c r="AC1511" t="str">
        <f t="shared" si="134"/>
        <v/>
      </c>
    </row>
    <row r="1512" spans="1:29" x14ac:dyDescent="0.35">
      <c r="A1512">
        <v>1536</v>
      </c>
      <c r="B1512">
        <v>1387</v>
      </c>
      <c r="C1512">
        <v>6</v>
      </c>
      <c r="D1512" s="2">
        <v>26.692406712</v>
      </c>
      <c r="E1512" s="2">
        <f t="shared" si="135"/>
        <v>-0.14887306895523533</v>
      </c>
      <c r="F1512">
        <v>2</v>
      </c>
      <c r="G1512">
        <v>2</v>
      </c>
      <c r="H1512">
        <v>1391</v>
      </c>
      <c r="I1512" t="s">
        <v>215</v>
      </c>
      <c r="J1512" t="s">
        <v>1534</v>
      </c>
      <c r="K1512" t="s">
        <v>1569</v>
      </c>
      <c r="L1512">
        <v>4</v>
      </c>
      <c r="M1512">
        <v>2.8</v>
      </c>
      <c r="N1512">
        <v>3.3</v>
      </c>
      <c r="O1512">
        <v>0</v>
      </c>
      <c r="Z1512" t="str">
        <f t="shared" si="136"/>
        <v/>
      </c>
      <c r="AA1512" t="b">
        <f t="shared" si="132"/>
        <v>0</v>
      </c>
      <c r="AB1512" t="str">
        <f t="shared" si="133"/>
        <v/>
      </c>
      <c r="AC1512" t="str">
        <f t="shared" si="134"/>
        <v/>
      </c>
    </row>
    <row r="1513" spans="1:29" x14ac:dyDescent="0.35">
      <c r="A1513">
        <v>1686</v>
      </c>
      <c r="B1513">
        <v>2031</v>
      </c>
      <c r="C1513">
        <v>6</v>
      </c>
      <c r="D1513" s="2">
        <v>26.692406712</v>
      </c>
      <c r="E1513" s="2">
        <f t="shared" si="135"/>
        <v>-0.14887306895523533</v>
      </c>
      <c r="F1513">
        <v>2</v>
      </c>
      <c r="G1513">
        <v>8</v>
      </c>
      <c r="H1513">
        <v>2038</v>
      </c>
      <c r="I1513" t="s">
        <v>215</v>
      </c>
      <c r="J1513" t="s">
        <v>1534</v>
      </c>
      <c r="K1513" t="s">
        <v>1569</v>
      </c>
      <c r="L1513">
        <v>15</v>
      </c>
      <c r="M1513" t="s">
        <v>503</v>
      </c>
      <c r="N1513">
        <v>66.5</v>
      </c>
      <c r="O1513">
        <v>0</v>
      </c>
      <c r="Z1513" t="str">
        <f t="shared" si="136"/>
        <v/>
      </c>
      <c r="AA1513" t="b">
        <f t="shared" si="132"/>
        <v>0</v>
      </c>
      <c r="AB1513" t="str">
        <f t="shared" si="133"/>
        <v/>
      </c>
      <c r="AC1513" t="str">
        <f t="shared" si="134"/>
        <v/>
      </c>
    </row>
    <row r="1514" spans="1:29" x14ac:dyDescent="0.35">
      <c r="A1514">
        <v>1702</v>
      </c>
      <c r="B1514">
        <v>2048</v>
      </c>
      <c r="C1514">
        <v>6</v>
      </c>
      <c r="D1514" s="2">
        <v>26.692406712</v>
      </c>
      <c r="E1514" s="2">
        <f t="shared" si="135"/>
        <v>-0.14887306895523533</v>
      </c>
      <c r="F1514">
        <v>2</v>
      </c>
      <c r="G1514">
        <v>9</v>
      </c>
      <c r="H1514">
        <v>2055</v>
      </c>
      <c r="I1514" t="s">
        <v>215</v>
      </c>
      <c r="J1514" t="s">
        <v>1534</v>
      </c>
      <c r="K1514" t="s">
        <v>1569</v>
      </c>
      <c r="L1514">
        <v>6</v>
      </c>
      <c r="M1514">
        <v>6.9</v>
      </c>
      <c r="N1514">
        <v>7.9</v>
      </c>
      <c r="O1514">
        <v>0</v>
      </c>
      <c r="Z1514" t="str">
        <f t="shared" si="136"/>
        <v/>
      </c>
      <c r="AA1514" t="b">
        <f t="shared" si="132"/>
        <v>0</v>
      </c>
      <c r="AB1514" t="str">
        <f t="shared" si="133"/>
        <v/>
      </c>
      <c r="AC1514" t="str">
        <f t="shared" si="134"/>
        <v/>
      </c>
    </row>
    <row r="1515" spans="1:29" x14ac:dyDescent="0.35">
      <c r="A1515">
        <v>1730</v>
      </c>
      <c r="B1515">
        <v>2081</v>
      </c>
      <c r="C1515">
        <v>6</v>
      </c>
      <c r="D1515" s="2">
        <v>26.692406712</v>
      </c>
      <c r="E1515" s="2">
        <f t="shared" si="135"/>
        <v>-0.14887306895523533</v>
      </c>
      <c r="F1515">
        <v>2</v>
      </c>
      <c r="G1515">
        <v>10</v>
      </c>
      <c r="H1515">
        <v>2088</v>
      </c>
      <c r="I1515" t="s">
        <v>215</v>
      </c>
      <c r="J1515" t="s">
        <v>1534</v>
      </c>
      <c r="K1515" t="s">
        <v>1569</v>
      </c>
      <c r="L1515">
        <v>8</v>
      </c>
      <c r="M1515">
        <v>6.8</v>
      </c>
      <c r="N1515">
        <v>9.1</v>
      </c>
      <c r="O1515">
        <v>0</v>
      </c>
      <c r="Z1515" t="str">
        <f t="shared" si="136"/>
        <v/>
      </c>
      <c r="AA1515" t="b">
        <f t="shared" si="132"/>
        <v>0</v>
      </c>
      <c r="AB1515" t="str">
        <f t="shared" si="133"/>
        <v/>
      </c>
      <c r="AC1515" t="str">
        <f t="shared" si="134"/>
        <v/>
      </c>
    </row>
    <row r="1516" spans="1:29" x14ac:dyDescent="0.35">
      <c r="A1516">
        <v>1542</v>
      </c>
      <c r="B1516">
        <v>1393</v>
      </c>
      <c r="C1516">
        <v>6</v>
      </c>
      <c r="D1516" s="2">
        <v>26.692406712</v>
      </c>
      <c r="E1516" s="2">
        <f t="shared" si="135"/>
        <v>-0.14887306895523533</v>
      </c>
      <c r="F1516">
        <v>2</v>
      </c>
      <c r="G1516">
        <v>3</v>
      </c>
      <c r="H1516">
        <v>1397</v>
      </c>
      <c r="I1516" t="s">
        <v>216</v>
      </c>
      <c r="K1516" t="s">
        <v>1569</v>
      </c>
      <c r="L1516">
        <v>9</v>
      </c>
      <c r="M1516">
        <v>5.8</v>
      </c>
      <c r="N1516">
        <v>6.2</v>
      </c>
      <c r="O1516">
        <v>0</v>
      </c>
      <c r="Z1516" t="str">
        <f t="shared" si="136"/>
        <v/>
      </c>
      <c r="AA1516" t="b">
        <f t="shared" si="132"/>
        <v>0</v>
      </c>
      <c r="AB1516" t="str">
        <f t="shared" si="133"/>
        <v/>
      </c>
      <c r="AC1516" t="str">
        <f t="shared" si="134"/>
        <v/>
      </c>
    </row>
    <row r="1517" spans="1:29" x14ac:dyDescent="0.35">
      <c r="A1517">
        <v>1483</v>
      </c>
      <c r="B1517">
        <v>1332</v>
      </c>
      <c r="C1517">
        <v>6</v>
      </c>
      <c r="D1517" s="2">
        <v>26.692406712</v>
      </c>
      <c r="E1517" s="2">
        <f t="shared" si="135"/>
        <v>-0.14887306895523533</v>
      </c>
      <c r="F1517">
        <v>2</v>
      </c>
      <c r="G1517">
        <v>1</v>
      </c>
      <c r="H1517">
        <v>1335</v>
      </c>
      <c r="I1517" t="s">
        <v>317</v>
      </c>
      <c r="K1517" t="s">
        <v>1569</v>
      </c>
      <c r="L1517">
        <v>8</v>
      </c>
      <c r="M1517">
        <v>8.1</v>
      </c>
      <c r="N1517">
        <v>7</v>
      </c>
      <c r="O1517">
        <v>0</v>
      </c>
      <c r="Z1517" t="str">
        <f t="shared" si="136"/>
        <v/>
      </c>
      <c r="AA1517" t="b">
        <f t="shared" si="132"/>
        <v>0</v>
      </c>
      <c r="AB1517" t="str">
        <f t="shared" si="133"/>
        <v/>
      </c>
      <c r="AC1517" t="str">
        <f t="shared" si="134"/>
        <v/>
      </c>
    </row>
    <row r="1518" spans="1:29" x14ac:dyDescent="0.35">
      <c r="A1518">
        <v>1548</v>
      </c>
      <c r="B1518">
        <v>1399</v>
      </c>
      <c r="C1518">
        <v>6</v>
      </c>
      <c r="D1518" s="2">
        <v>26.692406712</v>
      </c>
      <c r="E1518" s="2">
        <f t="shared" si="135"/>
        <v>-0.14887306895523533</v>
      </c>
      <c r="F1518">
        <v>2</v>
      </c>
      <c r="G1518">
        <v>3</v>
      </c>
      <c r="H1518">
        <v>1403</v>
      </c>
      <c r="I1518" t="s">
        <v>50</v>
      </c>
      <c r="J1518" t="s">
        <v>1487</v>
      </c>
      <c r="K1518" t="s">
        <v>1569</v>
      </c>
      <c r="L1518">
        <v>13</v>
      </c>
      <c r="M1518">
        <v>17.100000000000001</v>
      </c>
      <c r="N1518">
        <v>19.899999999999999</v>
      </c>
      <c r="O1518">
        <v>0</v>
      </c>
      <c r="Z1518" t="str">
        <f t="shared" si="136"/>
        <v/>
      </c>
      <c r="AA1518" t="b">
        <f t="shared" si="132"/>
        <v>0</v>
      </c>
      <c r="AB1518" t="str">
        <f t="shared" si="133"/>
        <v/>
      </c>
      <c r="AC1518" t="str">
        <f t="shared" si="134"/>
        <v/>
      </c>
    </row>
    <row r="1519" spans="1:29" x14ac:dyDescent="0.35">
      <c r="A1519">
        <v>1560</v>
      </c>
      <c r="B1519">
        <v>1412</v>
      </c>
      <c r="C1519">
        <v>6</v>
      </c>
      <c r="D1519" s="2">
        <v>26.692406712</v>
      </c>
      <c r="E1519" s="2">
        <f t="shared" si="135"/>
        <v>-0.14887306895523533</v>
      </c>
      <c r="F1519">
        <v>2</v>
      </c>
      <c r="G1519">
        <v>3</v>
      </c>
      <c r="H1519">
        <v>1416</v>
      </c>
      <c r="I1519" t="s">
        <v>50</v>
      </c>
      <c r="J1519" t="s">
        <v>1487</v>
      </c>
      <c r="K1519" t="s">
        <v>1569</v>
      </c>
      <c r="L1519">
        <v>12</v>
      </c>
      <c r="M1519">
        <v>14</v>
      </c>
      <c r="N1519">
        <v>15.9</v>
      </c>
      <c r="O1519">
        <v>0</v>
      </c>
      <c r="Z1519" t="str">
        <f t="shared" si="136"/>
        <v/>
      </c>
      <c r="AA1519" t="b">
        <f t="shared" si="132"/>
        <v>0</v>
      </c>
      <c r="AB1519" t="str">
        <f t="shared" si="133"/>
        <v/>
      </c>
      <c r="AC1519" t="str">
        <f t="shared" si="134"/>
        <v/>
      </c>
    </row>
    <row r="1520" spans="1:29" x14ac:dyDescent="0.35">
      <c r="A1520">
        <v>1576</v>
      </c>
      <c r="B1520">
        <v>1427</v>
      </c>
      <c r="C1520">
        <v>6</v>
      </c>
      <c r="D1520" s="2">
        <v>26.692406712</v>
      </c>
      <c r="E1520" s="2">
        <f t="shared" si="135"/>
        <v>-0.14887306895523533</v>
      </c>
      <c r="F1520">
        <v>2</v>
      </c>
      <c r="G1520">
        <v>4</v>
      </c>
      <c r="H1520">
        <v>1432</v>
      </c>
      <c r="I1520" t="s">
        <v>50</v>
      </c>
      <c r="J1520" t="s">
        <v>1487</v>
      </c>
      <c r="K1520" t="s">
        <v>1569</v>
      </c>
      <c r="L1520">
        <v>13</v>
      </c>
      <c r="M1520">
        <v>17.8</v>
      </c>
      <c r="N1520">
        <v>20.5</v>
      </c>
      <c r="O1520">
        <v>0</v>
      </c>
      <c r="Z1520" t="str">
        <f t="shared" si="136"/>
        <v/>
      </c>
      <c r="AA1520" t="b">
        <f t="shared" si="132"/>
        <v>0</v>
      </c>
      <c r="AB1520" t="str">
        <f t="shared" si="133"/>
        <v/>
      </c>
      <c r="AC1520" t="str">
        <f t="shared" si="134"/>
        <v/>
      </c>
    </row>
    <row r="1521" spans="1:29" x14ac:dyDescent="0.35">
      <c r="A1521">
        <v>1628</v>
      </c>
      <c r="B1521">
        <v>1478</v>
      </c>
      <c r="C1521">
        <v>6</v>
      </c>
      <c r="D1521" s="2">
        <v>26.692406712</v>
      </c>
      <c r="E1521" s="2">
        <f t="shared" si="135"/>
        <v>-0.14887306895523533</v>
      </c>
      <c r="F1521">
        <v>2</v>
      </c>
      <c r="G1521">
        <v>6</v>
      </c>
      <c r="H1521">
        <v>1484</v>
      </c>
      <c r="I1521" t="s">
        <v>50</v>
      </c>
      <c r="J1521" t="s">
        <v>1487</v>
      </c>
      <c r="K1521" t="s">
        <v>1569</v>
      </c>
      <c r="L1521">
        <v>12</v>
      </c>
      <c r="M1521">
        <v>15.9</v>
      </c>
      <c r="N1521">
        <v>19.8</v>
      </c>
      <c r="O1521">
        <v>0</v>
      </c>
      <c r="Z1521" t="str">
        <f t="shared" si="136"/>
        <v/>
      </c>
      <c r="AA1521" t="b">
        <f t="shared" si="132"/>
        <v>0</v>
      </c>
      <c r="AB1521" t="str">
        <f t="shared" si="133"/>
        <v/>
      </c>
      <c r="AC1521" t="str">
        <f t="shared" si="134"/>
        <v/>
      </c>
    </row>
    <row r="1522" spans="1:29" x14ac:dyDescent="0.35">
      <c r="A1522">
        <v>1644</v>
      </c>
      <c r="B1522">
        <v>1494</v>
      </c>
      <c r="C1522">
        <v>6</v>
      </c>
      <c r="D1522" s="2">
        <v>26.692406712</v>
      </c>
      <c r="E1522" s="2">
        <f t="shared" si="135"/>
        <v>-0.14887306895523533</v>
      </c>
      <c r="F1522">
        <v>2</v>
      </c>
      <c r="G1522">
        <v>6</v>
      </c>
      <c r="H1522">
        <v>1500</v>
      </c>
      <c r="I1522" t="s">
        <v>50</v>
      </c>
      <c r="J1522" t="s">
        <v>1487</v>
      </c>
      <c r="K1522" t="s">
        <v>1569</v>
      </c>
      <c r="L1522">
        <v>3.5</v>
      </c>
      <c r="M1522">
        <v>2</v>
      </c>
      <c r="N1522">
        <v>2.6</v>
      </c>
      <c r="O1522">
        <v>0</v>
      </c>
      <c r="Z1522" t="str">
        <f t="shared" si="136"/>
        <v/>
      </c>
      <c r="AA1522" t="b">
        <f t="shared" si="132"/>
        <v>0</v>
      </c>
      <c r="AB1522" t="str">
        <f t="shared" si="133"/>
        <v/>
      </c>
      <c r="AC1522" t="str">
        <f t="shared" si="134"/>
        <v/>
      </c>
    </row>
    <row r="1523" spans="1:29" x14ac:dyDescent="0.35">
      <c r="A1523">
        <v>1656</v>
      </c>
      <c r="B1523">
        <v>2005</v>
      </c>
      <c r="C1523">
        <v>6</v>
      </c>
      <c r="D1523" s="2">
        <v>26.692406712</v>
      </c>
      <c r="E1523" s="2">
        <f t="shared" si="135"/>
        <v>-0.14887306895523533</v>
      </c>
      <c r="F1523">
        <v>2</v>
      </c>
      <c r="G1523">
        <v>7</v>
      </c>
      <c r="H1523">
        <v>2012</v>
      </c>
      <c r="I1523" t="s">
        <v>50</v>
      </c>
      <c r="J1523" t="s">
        <v>1487</v>
      </c>
      <c r="K1523" t="s">
        <v>1569</v>
      </c>
      <c r="L1523">
        <v>14</v>
      </c>
      <c r="M1523">
        <v>10.5</v>
      </c>
      <c r="N1523">
        <v>11</v>
      </c>
      <c r="O1523">
        <v>0</v>
      </c>
      <c r="Z1523" t="str">
        <f t="shared" si="136"/>
        <v/>
      </c>
      <c r="AA1523" t="b">
        <f t="shared" si="132"/>
        <v>0</v>
      </c>
      <c r="AB1523" t="str">
        <f t="shared" si="133"/>
        <v/>
      </c>
      <c r="AC1523" t="str">
        <f t="shared" si="134"/>
        <v/>
      </c>
    </row>
    <row r="1524" spans="1:29" x14ac:dyDescent="0.35">
      <c r="A1524">
        <v>1503</v>
      </c>
      <c r="B1524">
        <v>1354</v>
      </c>
      <c r="C1524">
        <v>6</v>
      </c>
      <c r="D1524" s="2">
        <v>26.692406712</v>
      </c>
      <c r="E1524" s="2">
        <f t="shared" si="135"/>
        <v>-0.14887306895523533</v>
      </c>
      <c r="F1524">
        <v>2</v>
      </c>
      <c r="G1524">
        <v>1</v>
      </c>
      <c r="H1524">
        <v>1357</v>
      </c>
      <c r="I1524" t="s">
        <v>325</v>
      </c>
      <c r="K1524" t="s">
        <v>1569</v>
      </c>
      <c r="L1524">
        <v>4</v>
      </c>
      <c r="M1524">
        <v>2.7</v>
      </c>
      <c r="N1524">
        <v>2</v>
      </c>
      <c r="O1524">
        <v>0</v>
      </c>
      <c r="Z1524" t="str">
        <f t="shared" si="136"/>
        <v/>
      </c>
      <c r="AA1524" t="b">
        <f t="shared" si="132"/>
        <v>0</v>
      </c>
      <c r="AB1524" t="str">
        <f t="shared" si="133"/>
        <v/>
      </c>
      <c r="AC1524" t="str">
        <f t="shared" si="134"/>
        <v/>
      </c>
    </row>
    <row r="1525" spans="1:29" x14ac:dyDescent="0.35">
      <c r="A1525">
        <v>1520</v>
      </c>
      <c r="B1525">
        <v>1371</v>
      </c>
      <c r="C1525">
        <v>6</v>
      </c>
      <c r="D1525" s="2">
        <v>26.692406712</v>
      </c>
      <c r="E1525" s="2">
        <f t="shared" si="135"/>
        <v>-0.14887306895523533</v>
      </c>
      <c r="F1525">
        <v>2</v>
      </c>
      <c r="G1525">
        <v>2</v>
      </c>
      <c r="H1525">
        <v>1375</v>
      </c>
      <c r="I1525" t="s">
        <v>120</v>
      </c>
      <c r="J1525" t="s">
        <v>1495</v>
      </c>
      <c r="K1525" t="s">
        <v>1569</v>
      </c>
      <c r="L1525">
        <v>12</v>
      </c>
      <c r="M1525">
        <v>15.8</v>
      </c>
      <c r="N1525">
        <v>18.8</v>
      </c>
      <c r="O1525">
        <v>0</v>
      </c>
      <c r="Z1525" t="str">
        <f t="shared" si="136"/>
        <v/>
      </c>
      <c r="AA1525" t="b">
        <f t="shared" si="132"/>
        <v>0</v>
      </c>
      <c r="AB1525" t="str">
        <f t="shared" si="133"/>
        <v/>
      </c>
      <c r="AC1525" t="str">
        <f t="shared" si="134"/>
        <v/>
      </c>
    </row>
    <row r="1526" spans="1:29" x14ac:dyDescent="0.35">
      <c r="A1526">
        <v>1539</v>
      </c>
      <c r="B1526">
        <v>1390</v>
      </c>
      <c r="C1526">
        <v>6</v>
      </c>
      <c r="D1526" s="2">
        <v>26.692406712</v>
      </c>
      <c r="E1526" s="2">
        <f t="shared" si="135"/>
        <v>-0.14887306895523533</v>
      </c>
      <c r="F1526">
        <v>2</v>
      </c>
      <c r="G1526">
        <v>3</v>
      </c>
      <c r="H1526">
        <v>1394</v>
      </c>
      <c r="I1526" t="s">
        <v>120</v>
      </c>
      <c r="J1526" t="s">
        <v>1495</v>
      </c>
      <c r="K1526" t="s">
        <v>1569</v>
      </c>
      <c r="L1526">
        <v>9</v>
      </c>
      <c r="M1526">
        <v>10.8</v>
      </c>
      <c r="N1526">
        <v>14.6</v>
      </c>
      <c r="O1526">
        <v>0</v>
      </c>
      <c r="Z1526" t="str">
        <f t="shared" si="136"/>
        <v/>
      </c>
      <c r="AA1526" t="b">
        <f t="shared" si="132"/>
        <v>0</v>
      </c>
      <c r="AB1526" t="str">
        <f t="shared" si="133"/>
        <v/>
      </c>
      <c r="AC1526" t="str">
        <f t="shared" si="134"/>
        <v/>
      </c>
    </row>
    <row r="1527" spans="1:29" x14ac:dyDescent="0.35">
      <c r="A1527">
        <v>1540</v>
      </c>
      <c r="B1527">
        <v>1391</v>
      </c>
      <c r="C1527">
        <v>6</v>
      </c>
      <c r="D1527" s="2">
        <v>26.692406712</v>
      </c>
      <c r="E1527" s="2">
        <f t="shared" si="135"/>
        <v>-0.14887306895523533</v>
      </c>
      <c r="F1527">
        <v>2</v>
      </c>
      <c r="G1527">
        <v>3</v>
      </c>
      <c r="H1527">
        <v>1395</v>
      </c>
      <c r="I1527" t="s">
        <v>120</v>
      </c>
      <c r="J1527" t="s">
        <v>1495</v>
      </c>
      <c r="K1527" t="s">
        <v>1569</v>
      </c>
      <c r="L1527">
        <v>13</v>
      </c>
      <c r="M1527">
        <v>22.8</v>
      </c>
      <c r="N1527">
        <v>26.3</v>
      </c>
      <c r="O1527">
        <v>0</v>
      </c>
      <c r="Z1527" t="str">
        <f t="shared" si="136"/>
        <v/>
      </c>
      <c r="AA1527" t="b">
        <f t="shared" si="132"/>
        <v>0</v>
      </c>
      <c r="AB1527" t="str">
        <f t="shared" si="133"/>
        <v/>
      </c>
      <c r="AC1527" t="str">
        <f t="shared" si="134"/>
        <v/>
      </c>
    </row>
    <row r="1528" spans="1:29" x14ac:dyDescent="0.35">
      <c r="A1528">
        <v>1547</v>
      </c>
      <c r="B1528">
        <v>1398</v>
      </c>
      <c r="C1528">
        <v>6</v>
      </c>
      <c r="D1528" s="2">
        <v>26.692406712</v>
      </c>
      <c r="E1528" s="2">
        <f t="shared" si="135"/>
        <v>-0.14887306895523533</v>
      </c>
      <c r="F1528">
        <v>2</v>
      </c>
      <c r="G1528">
        <v>3</v>
      </c>
      <c r="H1528">
        <v>1402</v>
      </c>
      <c r="I1528" t="s">
        <v>120</v>
      </c>
      <c r="J1528" t="s">
        <v>1495</v>
      </c>
      <c r="K1528" t="s">
        <v>1569</v>
      </c>
      <c r="L1528">
        <v>6</v>
      </c>
      <c r="M1528">
        <v>5.8</v>
      </c>
      <c r="N1528">
        <v>9</v>
      </c>
      <c r="O1528">
        <v>0</v>
      </c>
      <c r="Z1528" t="str">
        <f t="shared" si="136"/>
        <v/>
      </c>
      <c r="AA1528" t="b">
        <f t="shared" si="132"/>
        <v>0</v>
      </c>
      <c r="AB1528" t="str">
        <f t="shared" si="133"/>
        <v/>
      </c>
      <c r="AC1528" t="str">
        <f t="shared" si="134"/>
        <v/>
      </c>
    </row>
    <row r="1529" spans="1:29" x14ac:dyDescent="0.35">
      <c r="A1529">
        <v>1554</v>
      </c>
      <c r="B1529">
        <v>1405</v>
      </c>
      <c r="C1529">
        <v>6</v>
      </c>
      <c r="D1529" s="2">
        <v>26.692406712</v>
      </c>
      <c r="E1529" s="2">
        <f t="shared" si="135"/>
        <v>-0.14887306895523533</v>
      </c>
      <c r="F1529">
        <v>2</v>
      </c>
      <c r="G1529">
        <v>3</v>
      </c>
      <c r="H1529">
        <v>1409</v>
      </c>
      <c r="I1529" t="s">
        <v>120</v>
      </c>
      <c r="J1529" t="s">
        <v>1495</v>
      </c>
      <c r="K1529" t="s">
        <v>1569</v>
      </c>
      <c r="L1529">
        <v>12</v>
      </c>
      <c r="M1529">
        <v>21</v>
      </c>
      <c r="N1529">
        <v>24</v>
      </c>
      <c r="O1529">
        <v>0</v>
      </c>
      <c r="Z1529" t="str">
        <f t="shared" si="136"/>
        <v/>
      </c>
      <c r="AA1529" t="b">
        <f t="shared" si="132"/>
        <v>0</v>
      </c>
      <c r="AB1529" t="str">
        <f t="shared" si="133"/>
        <v/>
      </c>
      <c r="AC1529" t="str">
        <f t="shared" si="134"/>
        <v/>
      </c>
    </row>
    <row r="1530" spans="1:29" x14ac:dyDescent="0.35">
      <c r="A1530">
        <v>1562</v>
      </c>
      <c r="B1530">
        <v>1414</v>
      </c>
      <c r="C1530">
        <v>6</v>
      </c>
      <c r="D1530" s="2">
        <v>26.692406712</v>
      </c>
      <c r="E1530" s="2">
        <f t="shared" si="135"/>
        <v>-0.14887306895523533</v>
      </c>
      <c r="F1530">
        <v>2</v>
      </c>
      <c r="G1530">
        <v>3</v>
      </c>
      <c r="H1530">
        <v>1418</v>
      </c>
      <c r="I1530" t="s">
        <v>120</v>
      </c>
      <c r="J1530" t="s">
        <v>1495</v>
      </c>
      <c r="K1530" t="s">
        <v>1569</v>
      </c>
      <c r="L1530">
        <v>13</v>
      </c>
      <c r="M1530">
        <v>22.6</v>
      </c>
      <c r="N1530">
        <v>24.4</v>
      </c>
      <c r="O1530">
        <v>0</v>
      </c>
      <c r="Z1530" t="str">
        <f t="shared" si="136"/>
        <v/>
      </c>
      <c r="AA1530" t="b">
        <f t="shared" si="132"/>
        <v>0</v>
      </c>
      <c r="AB1530" t="str">
        <f t="shared" si="133"/>
        <v/>
      </c>
      <c r="AC1530" t="str">
        <f t="shared" si="134"/>
        <v/>
      </c>
    </row>
    <row r="1531" spans="1:29" x14ac:dyDescent="0.35">
      <c r="A1531">
        <v>1563</v>
      </c>
      <c r="B1531">
        <v>1415</v>
      </c>
      <c r="C1531">
        <v>6</v>
      </c>
      <c r="D1531" s="2">
        <v>26.692406712</v>
      </c>
      <c r="E1531" s="2">
        <f t="shared" si="135"/>
        <v>-0.14887306895523533</v>
      </c>
      <c r="F1531">
        <v>2</v>
      </c>
      <c r="G1531">
        <v>3</v>
      </c>
      <c r="H1531">
        <v>1419</v>
      </c>
      <c r="I1531" t="s">
        <v>120</v>
      </c>
      <c r="J1531" t="s">
        <v>1495</v>
      </c>
      <c r="K1531" t="s">
        <v>1569</v>
      </c>
      <c r="L1531">
        <v>3</v>
      </c>
      <c r="M1531">
        <v>6</v>
      </c>
      <c r="N1531">
        <v>8.1999999999999993</v>
      </c>
      <c r="O1531">
        <v>0</v>
      </c>
      <c r="Z1531" t="str">
        <f t="shared" si="136"/>
        <v/>
      </c>
      <c r="AA1531" t="b">
        <f t="shared" si="132"/>
        <v>0</v>
      </c>
      <c r="AB1531" t="str">
        <f t="shared" si="133"/>
        <v/>
      </c>
      <c r="AC1531" t="str">
        <f t="shared" si="134"/>
        <v/>
      </c>
    </row>
    <row r="1532" spans="1:29" x14ac:dyDescent="0.35">
      <c r="A1532">
        <v>1629</v>
      </c>
      <c r="B1532">
        <v>1479</v>
      </c>
      <c r="C1532">
        <v>6</v>
      </c>
      <c r="D1532" s="2">
        <v>26.692406712</v>
      </c>
      <c r="E1532" s="2">
        <f t="shared" si="135"/>
        <v>-0.14887306895523533</v>
      </c>
      <c r="F1532">
        <v>2</v>
      </c>
      <c r="G1532">
        <v>6</v>
      </c>
      <c r="H1532">
        <v>1485</v>
      </c>
      <c r="I1532" t="s">
        <v>120</v>
      </c>
      <c r="J1532" t="s">
        <v>1495</v>
      </c>
      <c r="K1532" t="s">
        <v>1569</v>
      </c>
      <c r="L1532">
        <v>9</v>
      </c>
      <c r="M1532">
        <v>10.8</v>
      </c>
      <c r="N1532">
        <v>15.3</v>
      </c>
      <c r="O1532">
        <v>0</v>
      </c>
      <c r="Z1532" t="str">
        <f t="shared" si="136"/>
        <v/>
      </c>
      <c r="AA1532" t="b">
        <f t="shared" si="132"/>
        <v>0</v>
      </c>
      <c r="AB1532" t="str">
        <f t="shared" si="133"/>
        <v/>
      </c>
      <c r="AC1532" t="str">
        <f t="shared" si="134"/>
        <v/>
      </c>
    </row>
    <row r="1533" spans="1:29" x14ac:dyDescent="0.35">
      <c r="A1533">
        <v>1642</v>
      </c>
      <c r="B1533">
        <v>1492</v>
      </c>
      <c r="C1533">
        <v>6</v>
      </c>
      <c r="D1533" s="2">
        <v>26.692406712</v>
      </c>
      <c r="E1533" s="2">
        <f t="shared" si="135"/>
        <v>-0.14887306895523533</v>
      </c>
      <c r="F1533">
        <v>2</v>
      </c>
      <c r="G1533">
        <v>6</v>
      </c>
      <c r="H1533">
        <v>1498</v>
      </c>
      <c r="I1533" t="s">
        <v>120</v>
      </c>
      <c r="J1533" t="s">
        <v>1495</v>
      </c>
      <c r="K1533" t="s">
        <v>1569</v>
      </c>
      <c r="L1533">
        <v>6</v>
      </c>
      <c r="M1533" t="s">
        <v>347</v>
      </c>
      <c r="N1533">
        <v>17</v>
      </c>
      <c r="O1533">
        <v>0</v>
      </c>
      <c r="Z1533" t="str">
        <f t="shared" si="136"/>
        <v/>
      </c>
      <c r="AA1533" t="b">
        <f t="shared" si="132"/>
        <v>0</v>
      </c>
      <c r="AB1533" t="str">
        <f t="shared" si="133"/>
        <v/>
      </c>
      <c r="AC1533" t="str">
        <f t="shared" si="134"/>
        <v/>
      </c>
    </row>
    <row r="1534" spans="1:29" x14ac:dyDescent="0.35">
      <c r="A1534">
        <v>1643</v>
      </c>
      <c r="B1534">
        <v>1493</v>
      </c>
      <c r="C1534">
        <v>6</v>
      </c>
      <c r="D1534" s="2">
        <v>26.692406712</v>
      </c>
      <c r="E1534" s="2">
        <f t="shared" si="135"/>
        <v>-0.14887306895523533</v>
      </c>
      <c r="F1534">
        <v>2</v>
      </c>
      <c r="G1534">
        <v>6</v>
      </c>
      <c r="H1534">
        <v>1499</v>
      </c>
      <c r="I1534" t="s">
        <v>120</v>
      </c>
      <c r="J1534" t="s">
        <v>1495</v>
      </c>
      <c r="K1534" t="s">
        <v>1569</v>
      </c>
      <c r="L1534">
        <v>6</v>
      </c>
      <c r="M1534" t="s">
        <v>348</v>
      </c>
      <c r="N1534">
        <v>9</v>
      </c>
      <c r="O1534">
        <v>0</v>
      </c>
      <c r="Z1534" t="str">
        <f t="shared" si="136"/>
        <v/>
      </c>
      <c r="AA1534" t="b">
        <f t="shared" si="132"/>
        <v>0</v>
      </c>
      <c r="AB1534" t="str">
        <f t="shared" si="133"/>
        <v/>
      </c>
      <c r="AC1534" t="str">
        <f t="shared" si="134"/>
        <v/>
      </c>
    </row>
    <row r="1535" spans="1:29" x14ac:dyDescent="0.35">
      <c r="A1535">
        <v>1682</v>
      </c>
      <c r="B1535">
        <v>2027</v>
      </c>
      <c r="C1535">
        <v>6</v>
      </c>
      <c r="D1535" s="2">
        <v>26.692406712</v>
      </c>
      <c r="E1535" s="2">
        <f t="shared" si="135"/>
        <v>-0.14887306895523533</v>
      </c>
      <c r="F1535">
        <v>2</v>
      </c>
      <c r="G1535">
        <v>8</v>
      </c>
      <c r="H1535">
        <v>2034</v>
      </c>
      <c r="I1535" t="s">
        <v>120</v>
      </c>
      <c r="J1535" t="s">
        <v>1495</v>
      </c>
      <c r="K1535" t="s">
        <v>1569</v>
      </c>
      <c r="L1535">
        <v>12</v>
      </c>
      <c r="M1535">
        <v>21.6</v>
      </c>
      <c r="N1535">
        <v>23.7</v>
      </c>
      <c r="O1535">
        <v>0</v>
      </c>
      <c r="Z1535" t="str">
        <f t="shared" si="136"/>
        <v/>
      </c>
      <c r="AA1535" t="b">
        <f t="shared" si="132"/>
        <v>0</v>
      </c>
      <c r="AB1535" t="str">
        <f t="shared" si="133"/>
        <v/>
      </c>
      <c r="AC1535" t="str">
        <f t="shared" si="134"/>
        <v/>
      </c>
    </row>
    <row r="1536" spans="1:29" x14ac:dyDescent="0.35">
      <c r="A1536">
        <v>1685</v>
      </c>
      <c r="B1536">
        <v>2030</v>
      </c>
      <c r="C1536">
        <v>6</v>
      </c>
      <c r="D1536" s="2">
        <v>26.692406712</v>
      </c>
      <c r="E1536" s="2">
        <f t="shared" si="135"/>
        <v>-0.14887306895523533</v>
      </c>
      <c r="F1536">
        <v>2</v>
      </c>
      <c r="G1536">
        <v>8</v>
      </c>
      <c r="H1536">
        <v>2037</v>
      </c>
      <c r="I1536" t="s">
        <v>120</v>
      </c>
      <c r="J1536" t="s">
        <v>1495</v>
      </c>
      <c r="K1536" t="s">
        <v>1569</v>
      </c>
      <c r="L1536">
        <v>12</v>
      </c>
      <c r="M1536" t="s">
        <v>501</v>
      </c>
      <c r="N1536" t="s">
        <v>502</v>
      </c>
      <c r="O1536">
        <v>0</v>
      </c>
      <c r="Z1536" t="str">
        <f t="shared" si="136"/>
        <v/>
      </c>
      <c r="AA1536" t="b">
        <f t="shared" ref="AA1536:AA1599" si="137">OR(ISNUMBER(S1536),ISNUMBER(T1536),ISNUMBER(U1536), ISNUMBER(V1536),ISNUMBER(W1536))</f>
        <v>0</v>
      </c>
      <c r="AB1536" t="str">
        <f t="shared" ref="AB1536:AB1599" si="138">IF(AA1536,IF(ISNUMBER(S1536),S1536,IF(AND(ISNUMBER(T1536),NOT(Z1536&gt;0.5)),T1536,L1536*100)),"")</f>
        <v/>
      </c>
      <c r="AC1536" t="str">
        <f t="shared" si="134"/>
        <v/>
      </c>
    </row>
    <row r="1537" spans="1:29" x14ac:dyDescent="0.35">
      <c r="A1537">
        <v>1697</v>
      </c>
      <c r="B1537">
        <v>2043</v>
      </c>
      <c r="C1537">
        <v>6</v>
      </c>
      <c r="D1537" s="2">
        <v>26.692406712</v>
      </c>
      <c r="E1537" s="2">
        <f t="shared" si="135"/>
        <v>-0.14887306895523533</v>
      </c>
      <c r="F1537">
        <v>2</v>
      </c>
      <c r="G1537">
        <v>9</v>
      </c>
      <c r="H1537">
        <v>2050</v>
      </c>
      <c r="I1537" t="s">
        <v>120</v>
      </c>
      <c r="J1537" t="s">
        <v>1495</v>
      </c>
      <c r="K1537" t="s">
        <v>1569</v>
      </c>
      <c r="L1537">
        <v>14</v>
      </c>
      <c r="M1537">
        <v>24.4</v>
      </c>
      <c r="N1537">
        <v>21.6</v>
      </c>
      <c r="O1537">
        <v>0</v>
      </c>
      <c r="Z1537" t="str">
        <f t="shared" si="136"/>
        <v/>
      </c>
      <c r="AA1537" t="b">
        <f t="shared" si="137"/>
        <v>0</v>
      </c>
      <c r="AB1537" t="str">
        <f t="shared" si="138"/>
        <v/>
      </c>
      <c r="AC1537" t="str">
        <f t="shared" si="134"/>
        <v/>
      </c>
    </row>
    <row r="1538" spans="1:29" x14ac:dyDescent="0.35">
      <c r="A1538">
        <v>1698</v>
      </c>
      <c r="B1538">
        <v>2044</v>
      </c>
      <c r="C1538">
        <v>6</v>
      </c>
      <c r="D1538" s="2">
        <v>26.692406712</v>
      </c>
      <c r="E1538" s="2">
        <f t="shared" si="135"/>
        <v>-0.14887306895523533</v>
      </c>
      <c r="F1538">
        <v>2</v>
      </c>
      <c r="G1538">
        <v>9</v>
      </c>
      <c r="H1538">
        <v>2051</v>
      </c>
      <c r="I1538" t="s">
        <v>120</v>
      </c>
      <c r="J1538" t="s">
        <v>1495</v>
      </c>
      <c r="K1538" t="s">
        <v>1569</v>
      </c>
      <c r="L1538">
        <v>9</v>
      </c>
      <c r="M1538">
        <v>15.8</v>
      </c>
      <c r="N1538">
        <v>19</v>
      </c>
      <c r="O1538">
        <v>0</v>
      </c>
      <c r="Z1538" t="str">
        <f t="shared" si="136"/>
        <v/>
      </c>
      <c r="AA1538" t="b">
        <f t="shared" si="137"/>
        <v>0</v>
      </c>
      <c r="AB1538" t="str">
        <f t="shared" si="138"/>
        <v/>
      </c>
      <c r="AC1538" t="str">
        <f t="shared" ref="AC1538:AC1601" si="139">IF(AA1538,IF(Z1538=0,0,1),"")</f>
        <v/>
      </c>
    </row>
    <row r="1539" spans="1:29" x14ac:dyDescent="0.35">
      <c r="A1539">
        <v>1577</v>
      </c>
      <c r="B1539">
        <v>1428</v>
      </c>
      <c r="C1539">
        <v>6</v>
      </c>
      <c r="D1539" s="2">
        <v>26.692406712</v>
      </c>
      <c r="E1539" s="2">
        <f t="shared" ref="E1539:E1602" si="140">-0.0090009*D1539*D1539+0.42072*D1539-4.9659</f>
        <v>-0.14887306895523533</v>
      </c>
      <c r="F1539">
        <v>2</v>
      </c>
      <c r="G1539">
        <v>4</v>
      </c>
      <c r="H1539">
        <v>1433</v>
      </c>
      <c r="I1539" t="s">
        <v>129</v>
      </c>
      <c r="J1539" t="s">
        <v>1505</v>
      </c>
      <c r="K1539" t="s">
        <v>1569</v>
      </c>
      <c r="L1539">
        <v>6</v>
      </c>
      <c r="M1539">
        <v>6.7</v>
      </c>
      <c r="N1539">
        <v>8</v>
      </c>
      <c r="O1539">
        <v>0</v>
      </c>
      <c r="Z1539" t="str">
        <f t="shared" si="136"/>
        <v/>
      </c>
      <c r="AA1539" t="b">
        <f t="shared" si="137"/>
        <v>0</v>
      </c>
      <c r="AB1539" t="str">
        <f t="shared" si="138"/>
        <v/>
      </c>
      <c r="AC1539" t="str">
        <f t="shared" si="139"/>
        <v/>
      </c>
    </row>
    <row r="1540" spans="1:29" x14ac:dyDescent="0.35">
      <c r="A1540">
        <v>1574</v>
      </c>
      <c r="B1540">
        <v>1425</v>
      </c>
      <c r="C1540">
        <v>6</v>
      </c>
      <c r="D1540" s="2">
        <v>26.692406712</v>
      </c>
      <c r="E1540" s="2">
        <f t="shared" si="140"/>
        <v>-0.14887306895523533</v>
      </c>
      <c r="F1540">
        <v>2</v>
      </c>
      <c r="G1540">
        <v>4</v>
      </c>
      <c r="H1540">
        <v>1430</v>
      </c>
      <c r="I1540" t="s">
        <v>21</v>
      </c>
      <c r="J1540" t="s">
        <v>1504</v>
      </c>
      <c r="K1540" t="s">
        <v>1569</v>
      </c>
      <c r="L1540">
        <v>9</v>
      </c>
      <c r="M1540">
        <v>15.9</v>
      </c>
      <c r="N1540">
        <v>17.100000000000001</v>
      </c>
      <c r="O1540">
        <v>0</v>
      </c>
      <c r="Z1540" t="str">
        <f t="shared" si="136"/>
        <v/>
      </c>
      <c r="AA1540" t="b">
        <f t="shared" si="137"/>
        <v>0</v>
      </c>
      <c r="AB1540" t="str">
        <f t="shared" si="138"/>
        <v/>
      </c>
      <c r="AC1540" t="str">
        <f t="shared" si="139"/>
        <v/>
      </c>
    </row>
    <row r="1541" spans="1:29" x14ac:dyDescent="0.35">
      <c r="A1541">
        <v>1581</v>
      </c>
      <c r="B1541">
        <v>1432</v>
      </c>
      <c r="C1541">
        <v>6</v>
      </c>
      <c r="D1541" s="2">
        <v>26.692406712</v>
      </c>
      <c r="E1541" s="2">
        <f t="shared" si="140"/>
        <v>-0.14887306895523533</v>
      </c>
      <c r="F1541">
        <v>2</v>
      </c>
      <c r="G1541">
        <v>4</v>
      </c>
      <c r="H1541">
        <v>1437</v>
      </c>
      <c r="I1541" t="s">
        <v>21</v>
      </c>
      <c r="J1541" t="s">
        <v>1504</v>
      </c>
      <c r="K1541" t="s">
        <v>1569</v>
      </c>
      <c r="L1541">
        <v>2</v>
      </c>
      <c r="M1541">
        <v>1</v>
      </c>
      <c r="N1541">
        <v>2.6</v>
      </c>
      <c r="O1541">
        <v>0</v>
      </c>
      <c r="Z1541" t="str">
        <f t="shared" si="136"/>
        <v/>
      </c>
      <c r="AA1541" t="b">
        <f t="shared" si="137"/>
        <v>0</v>
      </c>
      <c r="AB1541" t="str">
        <f t="shared" si="138"/>
        <v/>
      </c>
      <c r="AC1541" t="str">
        <f t="shared" si="139"/>
        <v/>
      </c>
    </row>
    <row r="1542" spans="1:29" x14ac:dyDescent="0.35">
      <c r="A1542">
        <v>1582</v>
      </c>
      <c r="B1542">
        <v>1433</v>
      </c>
      <c r="C1542">
        <v>6</v>
      </c>
      <c r="D1542" s="2">
        <v>26.692406712</v>
      </c>
      <c r="E1542" s="2">
        <f t="shared" si="140"/>
        <v>-0.14887306895523533</v>
      </c>
      <c r="F1542">
        <v>2</v>
      </c>
      <c r="G1542">
        <v>4</v>
      </c>
      <c r="H1542">
        <v>1438</v>
      </c>
      <c r="I1542" t="s">
        <v>21</v>
      </c>
      <c r="J1542" t="s">
        <v>1504</v>
      </c>
      <c r="K1542" t="s">
        <v>1569</v>
      </c>
      <c r="L1542">
        <v>2</v>
      </c>
      <c r="M1542">
        <v>1</v>
      </c>
      <c r="N1542">
        <v>1.3</v>
      </c>
      <c r="O1542">
        <v>0</v>
      </c>
      <c r="Z1542" t="str">
        <f t="shared" ref="Z1542:Z1605" si="141">IF(ISNUMBER(V1542),V1542,IF(AND(ISNUMBER(S1542),ISNUMBER(U1542)),S1542-U1542,IF(ISNUMBER(T1542),0,"")))</f>
        <v/>
      </c>
      <c r="AA1542" t="b">
        <f t="shared" si="137"/>
        <v>0</v>
      </c>
      <c r="AB1542" t="str">
        <f t="shared" si="138"/>
        <v/>
      </c>
      <c r="AC1542" t="str">
        <f t="shared" si="139"/>
        <v/>
      </c>
    </row>
    <row r="1543" spans="1:29" x14ac:dyDescent="0.35">
      <c r="A1543">
        <v>1595</v>
      </c>
      <c r="B1543">
        <v>1446</v>
      </c>
      <c r="C1543">
        <v>6</v>
      </c>
      <c r="D1543" s="2">
        <v>26.692406712</v>
      </c>
      <c r="E1543" s="2">
        <f t="shared" si="140"/>
        <v>-0.14887306895523533</v>
      </c>
      <c r="F1543">
        <v>2</v>
      </c>
      <c r="G1543">
        <v>5</v>
      </c>
      <c r="H1543">
        <v>1451</v>
      </c>
      <c r="I1543" t="s">
        <v>21</v>
      </c>
      <c r="J1543" t="s">
        <v>1504</v>
      </c>
      <c r="K1543" t="s">
        <v>1569</v>
      </c>
      <c r="L1543">
        <v>7</v>
      </c>
      <c r="M1543">
        <v>8.9</v>
      </c>
      <c r="N1543">
        <v>6.3</v>
      </c>
      <c r="O1543">
        <v>0</v>
      </c>
      <c r="Z1543" t="str">
        <f t="shared" si="141"/>
        <v/>
      </c>
      <c r="AA1543" t="b">
        <f t="shared" si="137"/>
        <v>0</v>
      </c>
      <c r="AB1543" t="str">
        <f t="shared" si="138"/>
        <v/>
      </c>
      <c r="AC1543" t="str">
        <f t="shared" si="139"/>
        <v/>
      </c>
    </row>
    <row r="1544" spans="1:29" x14ac:dyDescent="0.35">
      <c r="A1544">
        <v>1599</v>
      </c>
      <c r="B1544">
        <v>1450</v>
      </c>
      <c r="C1544">
        <v>6</v>
      </c>
      <c r="D1544" s="2">
        <v>26.692406712</v>
      </c>
      <c r="E1544" s="2">
        <f t="shared" si="140"/>
        <v>-0.14887306895523533</v>
      </c>
      <c r="F1544">
        <v>2</v>
      </c>
      <c r="G1544">
        <v>5</v>
      </c>
      <c r="H1544">
        <v>1456</v>
      </c>
      <c r="I1544" t="s">
        <v>21</v>
      </c>
      <c r="J1544" t="s">
        <v>1504</v>
      </c>
      <c r="K1544" t="s">
        <v>1569</v>
      </c>
      <c r="L1544">
        <v>3</v>
      </c>
      <c r="M1544">
        <v>9.8000000000000007</v>
      </c>
      <c r="N1544">
        <v>13.3</v>
      </c>
      <c r="O1544">
        <v>0</v>
      </c>
      <c r="Z1544" t="str">
        <f t="shared" si="141"/>
        <v/>
      </c>
      <c r="AA1544" t="b">
        <f t="shared" si="137"/>
        <v>0</v>
      </c>
      <c r="AB1544" t="str">
        <f t="shared" si="138"/>
        <v/>
      </c>
      <c r="AC1544" t="str">
        <f t="shared" si="139"/>
        <v/>
      </c>
    </row>
    <row r="1545" spans="1:29" x14ac:dyDescent="0.35">
      <c r="A1545">
        <v>1600</v>
      </c>
      <c r="B1545">
        <v>1451</v>
      </c>
      <c r="C1545">
        <v>6</v>
      </c>
      <c r="D1545" s="2">
        <v>26.692406712</v>
      </c>
      <c r="E1545" s="2">
        <f t="shared" si="140"/>
        <v>-0.14887306895523533</v>
      </c>
      <c r="F1545">
        <v>2</v>
      </c>
      <c r="G1545">
        <v>5</v>
      </c>
      <c r="H1545">
        <v>1457</v>
      </c>
      <c r="I1545" t="s">
        <v>21</v>
      </c>
      <c r="J1545" t="s">
        <v>1504</v>
      </c>
      <c r="K1545" t="s">
        <v>1569</v>
      </c>
      <c r="L1545">
        <v>7</v>
      </c>
      <c r="M1545" t="s">
        <v>341</v>
      </c>
      <c r="N1545" t="s">
        <v>342</v>
      </c>
      <c r="O1545">
        <v>0</v>
      </c>
      <c r="Z1545" t="str">
        <f t="shared" si="141"/>
        <v/>
      </c>
      <c r="AA1545" t="b">
        <f t="shared" si="137"/>
        <v>0</v>
      </c>
      <c r="AB1545" t="str">
        <f t="shared" si="138"/>
        <v/>
      </c>
      <c r="AC1545" t="str">
        <f t="shared" si="139"/>
        <v/>
      </c>
    </row>
    <row r="1546" spans="1:29" x14ac:dyDescent="0.35">
      <c r="A1546">
        <v>1603</v>
      </c>
      <c r="B1546">
        <v>1454</v>
      </c>
      <c r="C1546">
        <v>6</v>
      </c>
      <c r="D1546" s="2">
        <v>26.692406712</v>
      </c>
      <c r="E1546" s="2">
        <f t="shared" si="140"/>
        <v>-0.14887306895523533</v>
      </c>
      <c r="F1546">
        <v>2</v>
      </c>
      <c r="G1546">
        <v>5</v>
      </c>
      <c r="H1546">
        <v>1460</v>
      </c>
      <c r="I1546" t="s">
        <v>21</v>
      </c>
      <c r="J1546" t="s">
        <v>1504</v>
      </c>
      <c r="K1546" t="s">
        <v>1569</v>
      </c>
      <c r="L1546">
        <v>2.5</v>
      </c>
      <c r="M1546">
        <v>1.1000000000000001</v>
      </c>
      <c r="N1546">
        <v>1.2</v>
      </c>
      <c r="O1546">
        <v>0</v>
      </c>
      <c r="Z1546" t="str">
        <f t="shared" si="141"/>
        <v/>
      </c>
      <c r="AA1546" t="b">
        <f t="shared" si="137"/>
        <v>0</v>
      </c>
      <c r="AB1546" t="str">
        <f t="shared" si="138"/>
        <v/>
      </c>
      <c r="AC1546" t="str">
        <f t="shared" si="139"/>
        <v/>
      </c>
    </row>
    <row r="1547" spans="1:29" x14ac:dyDescent="0.35">
      <c r="A1547">
        <v>1604</v>
      </c>
      <c r="B1547">
        <v>1455</v>
      </c>
      <c r="C1547">
        <v>6</v>
      </c>
      <c r="D1547" s="2">
        <v>26.692406712</v>
      </c>
      <c r="E1547" s="2">
        <f t="shared" si="140"/>
        <v>-0.14887306895523533</v>
      </c>
      <c r="F1547">
        <v>2</v>
      </c>
      <c r="G1547">
        <v>5</v>
      </c>
      <c r="H1547">
        <v>1461</v>
      </c>
      <c r="I1547" t="s">
        <v>21</v>
      </c>
      <c r="J1547" t="s">
        <v>1504</v>
      </c>
      <c r="K1547" t="s">
        <v>1569</v>
      </c>
      <c r="L1547">
        <v>6</v>
      </c>
      <c r="M1547">
        <v>2.9</v>
      </c>
      <c r="N1547">
        <v>3.7</v>
      </c>
      <c r="O1547">
        <v>0</v>
      </c>
      <c r="Z1547" t="str">
        <f t="shared" si="141"/>
        <v/>
      </c>
      <c r="AA1547" t="b">
        <f t="shared" si="137"/>
        <v>0</v>
      </c>
      <c r="AB1547" t="str">
        <f t="shared" si="138"/>
        <v/>
      </c>
      <c r="AC1547" t="str">
        <f t="shared" si="139"/>
        <v/>
      </c>
    </row>
    <row r="1548" spans="1:29" x14ac:dyDescent="0.35">
      <c r="A1548">
        <v>1607</v>
      </c>
      <c r="B1548">
        <v>1458</v>
      </c>
      <c r="C1548">
        <v>6</v>
      </c>
      <c r="D1548" s="2">
        <v>26.692406712</v>
      </c>
      <c r="E1548" s="2">
        <f t="shared" si="140"/>
        <v>-0.14887306895523533</v>
      </c>
      <c r="F1548">
        <v>2</v>
      </c>
      <c r="G1548">
        <v>5</v>
      </c>
      <c r="H1548">
        <v>1464</v>
      </c>
      <c r="I1548" t="s">
        <v>21</v>
      </c>
      <c r="J1548" t="s">
        <v>1504</v>
      </c>
      <c r="K1548" t="s">
        <v>1569</v>
      </c>
      <c r="L1548">
        <v>5</v>
      </c>
      <c r="M1548">
        <v>2.7</v>
      </c>
      <c r="N1548">
        <v>3.5</v>
      </c>
      <c r="O1548">
        <v>0</v>
      </c>
      <c r="Z1548" t="str">
        <f t="shared" si="141"/>
        <v/>
      </c>
      <c r="AA1548" t="b">
        <f t="shared" si="137"/>
        <v>0</v>
      </c>
      <c r="AB1548" t="str">
        <f t="shared" si="138"/>
        <v/>
      </c>
      <c r="AC1548" t="str">
        <f t="shared" si="139"/>
        <v/>
      </c>
    </row>
    <row r="1549" spans="1:29" x14ac:dyDescent="0.35">
      <c r="A1549">
        <v>1608</v>
      </c>
      <c r="B1549">
        <v>1459</v>
      </c>
      <c r="C1549">
        <v>6</v>
      </c>
      <c r="D1549" s="2">
        <v>26.692406712</v>
      </c>
      <c r="E1549" s="2">
        <f t="shared" si="140"/>
        <v>-0.14887306895523533</v>
      </c>
      <c r="F1549">
        <v>2</v>
      </c>
      <c r="G1549">
        <v>5</v>
      </c>
      <c r="H1549">
        <v>1465</v>
      </c>
      <c r="I1549" t="s">
        <v>21</v>
      </c>
      <c r="J1549" t="s">
        <v>1504</v>
      </c>
      <c r="K1549" t="s">
        <v>1569</v>
      </c>
      <c r="L1549">
        <v>6</v>
      </c>
      <c r="M1549">
        <v>3.1</v>
      </c>
      <c r="N1549">
        <v>4.2</v>
      </c>
      <c r="O1549">
        <v>0</v>
      </c>
      <c r="Z1549" t="str">
        <f t="shared" si="141"/>
        <v/>
      </c>
      <c r="AA1549" t="b">
        <f t="shared" si="137"/>
        <v>0</v>
      </c>
      <c r="AB1549" t="str">
        <f t="shared" si="138"/>
        <v/>
      </c>
      <c r="AC1549" t="str">
        <f t="shared" si="139"/>
        <v/>
      </c>
    </row>
    <row r="1550" spans="1:29" x14ac:dyDescent="0.35">
      <c r="A1550">
        <v>1609</v>
      </c>
      <c r="B1550">
        <v>1460</v>
      </c>
      <c r="C1550">
        <v>6</v>
      </c>
      <c r="D1550" s="2">
        <v>26.692406712</v>
      </c>
      <c r="E1550" s="2">
        <f t="shared" si="140"/>
        <v>-0.14887306895523533</v>
      </c>
      <c r="F1550">
        <v>2</v>
      </c>
      <c r="G1550">
        <v>5</v>
      </c>
      <c r="H1550">
        <v>1466</v>
      </c>
      <c r="I1550" t="s">
        <v>21</v>
      </c>
      <c r="J1550" t="s">
        <v>1504</v>
      </c>
      <c r="K1550" t="s">
        <v>1569</v>
      </c>
      <c r="L1550">
        <v>4</v>
      </c>
      <c r="M1550">
        <v>1.6</v>
      </c>
      <c r="N1550">
        <v>2</v>
      </c>
      <c r="O1550">
        <v>0</v>
      </c>
      <c r="Z1550" t="str">
        <f t="shared" si="141"/>
        <v/>
      </c>
      <c r="AA1550" t="b">
        <f t="shared" si="137"/>
        <v>0</v>
      </c>
      <c r="AB1550" t="str">
        <f t="shared" si="138"/>
        <v/>
      </c>
      <c r="AC1550" t="str">
        <f t="shared" si="139"/>
        <v/>
      </c>
    </row>
    <row r="1551" spans="1:29" x14ac:dyDescent="0.35">
      <c r="A1551">
        <v>1614</v>
      </c>
      <c r="B1551">
        <v>1465</v>
      </c>
      <c r="C1551">
        <v>6</v>
      </c>
      <c r="D1551" s="2">
        <v>26.692406712</v>
      </c>
      <c r="E1551" s="2">
        <f t="shared" si="140"/>
        <v>-0.14887306895523533</v>
      </c>
      <c r="F1551">
        <v>2</v>
      </c>
      <c r="G1551">
        <v>5</v>
      </c>
      <c r="H1551">
        <v>1471</v>
      </c>
      <c r="I1551" t="s">
        <v>21</v>
      </c>
      <c r="J1551" t="s">
        <v>1504</v>
      </c>
      <c r="K1551" t="s">
        <v>1569</v>
      </c>
      <c r="L1551">
        <v>4.5</v>
      </c>
      <c r="M1551">
        <v>1.8</v>
      </c>
      <c r="N1551">
        <v>2.1</v>
      </c>
      <c r="O1551">
        <v>0</v>
      </c>
      <c r="Z1551" t="str">
        <f t="shared" si="141"/>
        <v/>
      </c>
      <c r="AA1551" t="b">
        <f t="shared" si="137"/>
        <v>0</v>
      </c>
      <c r="AB1551" t="str">
        <f t="shared" si="138"/>
        <v/>
      </c>
      <c r="AC1551" t="str">
        <f t="shared" si="139"/>
        <v/>
      </c>
    </row>
    <row r="1552" spans="1:29" x14ac:dyDescent="0.35">
      <c r="A1552">
        <v>1617</v>
      </c>
      <c r="B1552">
        <v>1468</v>
      </c>
      <c r="C1552">
        <v>6</v>
      </c>
      <c r="D1552" s="2">
        <v>26.692406712</v>
      </c>
      <c r="E1552" s="2">
        <f t="shared" si="140"/>
        <v>-0.14887306895523533</v>
      </c>
      <c r="F1552">
        <v>2</v>
      </c>
      <c r="G1552">
        <v>5</v>
      </c>
      <c r="H1552">
        <v>1474</v>
      </c>
      <c r="I1552" t="s">
        <v>21</v>
      </c>
      <c r="J1552" t="s">
        <v>1504</v>
      </c>
      <c r="K1552" t="s">
        <v>1569</v>
      </c>
      <c r="L1552">
        <v>3</v>
      </c>
      <c r="M1552">
        <v>1</v>
      </c>
      <c r="N1552">
        <v>1.4</v>
      </c>
      <c r="O1552">
        <v>0</v>
      </c>
      <c r="Z1552" t="str">
        <f t="shared" si="141"/>
        <v/>
      </c>
      <c r="AA1552" t="b">
        <f t="shared" si="137"/>
        <v>0</v>
      </c>
      <c r="AB1552" t="str">
        <f t="shared" si="138"/>
        <v/>
      </c>
      <c r="AC1552" t="str">
        <f t="shared" si="139"/>
        <v/>
      </c>
    </row>
    <row r="1553" spans="1:29" x14ac:dyDescent="0.35">
      <c r="A1553">
        <v>1618</v>
      </c>
      <c r="B1553">
        <v>1469</v>
      </c>
      <c r="C1553">
        <v>6</v>
      </c>
      <c r="D1553" s="2">
        <v>26.692406712</v>
      </c>
      <c r="E1553" s="2">
        <f t="shared" si="140"/>
        <v>-0.14887306895523533</v>
      </c>
      <c r="F1553">
        <v>2</v>
      </c>
      <c r="G1553">
        <v>5</v>
      </c>
      <c r="H1553">
        <v>1475</v>
      </c>
      <c r="I1553" t="s">
        <v>21</v>
      </c>
      <c r="J1553" t="s">
        <v>1504</v>
      </c>
      <c r="K1553" t="s">
        <v>1569</v>
      </c>
      <c r="L1553">
        <v>4.5</v>
      </c>
      <c r="M1553">
        <v>3.5</v>
      </c>
      <c r="N1553">
        <v>1.5</v>
      </c>
      <c r="O1553">
        <v>0</v>
      </c>
      <c r="Z1553" t="str">
        <f t="shared" si="141"/>
        <v/>
      </c>
      <c r="AA1553" t="b">
        <f t="shared" si="137"/>
        <v>0</v>
      </c>
      <c r="AB1553" t="str">
        <f t="shared" si="138"/>
        <v/>
      </c>
      <c r="AC1553" t="str">
        <f t="shared" si="139"/>
        <v/>
      </c>
    </row>
    <row r="1554" spans="1:29" x14ac:dyDescent="0.35">
      <c r="A1554">
        <v>1623</v>
      </c>
      <c r="B1554">
        <v>1474</v>
      </c>
      <c r="C1554">
        <v>6</v>
      </c>
      <c r="D1554" s="2">
        <v>26.692406712</v>
      </c>
      <c r="E1554" s="2">
        <f t="shared" si="140"/>
        <v>-0.14887306895523533</v>
      </c>
      <c r="F1554">
        <v>2</v>
      </c>
      <c r="G1554">
        <v>5</v>
      </c>
      <c r="H1554">
        <v>1480</v>
      </c>
      <c r="I1554" t="s">
        <v>21</v>
      </c>
      <c r="J1554" t="s">
        <v>1504</v>
      </c>
      <c r="K1554" t="s">
        <v>1569</v>
      </c>
      <c r="L1554">
        <v>2.5</v>
      </c>
      <c r="M1554">
        <v>1</v>
      </c>
      <c r="N1554">
        <v>1.5</v>
      </c>
      <c r="O1554">
        <v>0</v>
      </c>
      <c r="Z1554" t="str">
        <f t="shared" si="141"/>
        <v/>
      </c>
      <c r="AA1554" t="b">
        <f t="shared" si="137"/>
        <v>0</v>
      </c>
      <c r="AB1554" t="str">
        <f t="shared" si="138"/>
        <v/>
      </c>
      <c r="AC1554" t="str">
        <f t="shared" si="139"/>
        <v/>
      </c>
    </row>
    <row r="1555" spans="1:29" x14ac:dyDescent="0.35">
      <c r="A1555">
        <v>1625</v>
      </c>
      <c r="B1555">
        <v>1476</v>
      </c>
      <c r="C1555">
        <v>6</v>
      </c>
      <c r="D1555" s="2">
        <v>26.692406712</v>
      </c>
      <c r="E1555" s="2">
        <f t="shared" si="140"/>
        <v>-0.14887306895523533</v>
      </c>
      <c r="F1555">
        <v>2</v>
      </c>
      <c r="G1555">
        <v>5</v>
      </c>
      <c r="H1555">
        <v>1482</v>
      </c>
      <c r="I1555" t="s">
        <v>21</v>
      </c>
      <c r="J1555" t="s">
        <v>1504</v>
      </c>
      <c r="K1555" t="s">
        <v>1569</v>
      </c>
      <c r="L1555">
        <v>6</v>
      </c>
      <c r="M1555" t="s">
        <v>344</v>
      </c>
      <c r="N1555">
        <v>2.5</v>
      </c>
      <c r="O1555">
        <v>0</v>
      </c>
      <c r="Z1555" t="str">
        <f t="shared" si="141"/>
        <v/>
      </c>
      <c r="AA1555" t="b">
        <f t="shared" si="137"/>
        <v>0</v>
      </c>
      <c r="AB1555" t="str">
        <f t="shared" si="138"/>
        <v/>
      </c>
      <c r="AC1555" t="str">
        <f t="shared" si="139"/>
        <v/>
      </c>
    </row>
    <row r="1556" spans="1:29" x14ac:dyDescent="0.35">
      <c r="A1556">
        <v>1626</v>
      </c>
      <c r="B1556">
        <v>1477</v>
      </c>
      <c r="C1556">
        <v>6</v>
      </c>
      <c r="D1556" s="2">
        <v>26.692406712</v>
      </c>
      <c r="E1556" s="2">
        <f t="shared" si="140"/>
        <v>-0.14887306895523533</v>
      </c>
      <c r="F1556">
        <v>2</v>
      </c>
      <c r="G1556">
        <v>5</v>
      </c>
      <c r="H1556">
        <v>1483</v>
      </c>
      <c r="I1556" t="s">
        <v>21</v>
      </c>
      <c r="J1556" t="s">
        <v>1504</v>
      </c>
      <c r="K1556" t="s">
        <v>1569</v>
      </c>
      <c r="L1556">
        <v>2.5</v>
      </c>
      <c r="M1556">
        <v>1</v>
      </c>
      <c r="N1556">
        <v>1.3</v>
      </c>
      <c r="O1556">
        <v>0</v>
      </c>
      <c r="Z1556" t="str">
        <f t="shared" si="141"/>
        <v/>
      </c>
      <c r="AA1556" t="b">
        <f t="shared" si="137"/>
        <v>0</v>
      </c>
      <c r="AB1556" t="str">
        <f t="shared" si="138"/>
        <v/>
      </c>
      <c r="AC1556" t="str">
        <f t="shared" si="139"/>
        <v/>
      </c>
    </row>
    <row r="1557" spans="1:29" x14ac:dyDescent="0.35">
      <c r="A1557">
        <v>1651</v>
      </c>
      <c r="B1557">
        <v>2000</v>
      </c>
      <c r="C1557">
        <v>6</v>
      </c>
      <c r="D1557" s="2">
        <v>26.692406712</v>
      </c>
      <c r="E1557" s="2">
        <f t="shared" si="140"/>
        <v>-0.14887306895523533</v>
      </c>
      <c r="F1557">
        <v>2</v>
      </c>
      <c r="G1557">
        <v>6</v>
      </c>
      <c r="H1557">
        <v>2007</v>
      </c>
      <c r="I1557" t="s">
        <v>21</v>
      </c>
      <c r="J1557" t="s">
        <v>1504</v>
      </c>
      <c r="K1557" t="s">
        <v>1569</v>
      </c>
      <c r="L1557">
        <v>5</v>
      </c>
      <c r="M1557">
        <v>2.2000000000000002</v>
      </c>
      <c r="N1557">
        <v>2.9</v>
      </c>
      <c r="O1557">
        <v>0</v>
      </c>
      <c r="Z1557" t="str">
        <f t="shared" si="141"/>
        <v/>
      </c>
      <c r="AA1557" t="b">
        <f t="shared" si="137"/>
        <v>0</v>
      </c>
      <c r="AB1557" t="str">
        <f t="shared" si="138"/>
        <v/>
      </c>
      <c r="AC1557" t="str">
        <f t="shared" si="139"/>
        <v/>
      </c>
    </row>
    <row r="1558" spans="1:29" x14ac:dyDescent="0.35">
      <c r="A1558">
        <v>1652</v>
      </c>
      <c r="B1558">
        <v>2001</v>
      </c>
      <c r="C1558">
        <v>6</v>
      </c>
      <c r="D1558" s="2">
        <v>26.692406712</v>
      </c>
      <c r="E1558" s="2">
        <f t="shared" si="140"/>
        <v>-0.14887306895523533</v>
      </c>
      <c r="F1558">
        <v>2</v>
      </c>
      <c r="G1558">
        <v>6</v>
      </c>
      <c r="H1558">
        <v>2008</v>
      </c>
      <c r="I1558" t="s">
        <v>21</v>
      </c>
      <c r="J1558" t="s">
        <v>1504</v>
      </c>
      <c r="K1558" t="s">
        <v>1569</v>
      </c>
      <c r="L1558">
        <v>4</v>
      </c>
      <c r="M1558">
        <v>1.6</v>
      </c>
      <c r="N1558">
        <v>2</v>
      </c>
      <c r="O1558">
        <v>0</v>
      </c>
      <c r="Z1558" t="str">
        <f t="shared" si="141"/>
        <v/>
      </c>
      <c r="AA1558" t="b">
        <f t="shared" si="137"/>
        <v>0</v>
      </c>
      <c r="AB1558" t="str">
        <f t="shared" si="138"/>
        <v/>
      </c>
      <c r="AC1558" t="str">
        <f t="shared" si="139"/>
        <v/>
      </c>
    </row>
    <row r="1559" spans="1:29" x14ac:dyDescent="0.35">
      <c r="A1559">
        <v>1673</v>
      </c>
      <c r="B1559">
        <v>2022</v>
      </c>
      <c r="C1559">
        <v>6</v>
      </c>
      <c r="D1559" s="2">
        <v>26.692406712</v>
      </c>
      <c r="E1559" s="2">
        <f t="shared" si="140"/>
        <v>-0.14887306895523533</v>
      </c>
      <c r="F1559">
        <v>2</v>
      </c>
      <c r="G1559">
        <v>7</v>
      </c>
      <c r="H1559">
        <v>2029</v>
      </c>
      <c r="I1559" t="s">
        <v>21</v>
      </c>
      <c r="J1559" t="s">
        <v>1504</v>
      </c>
      <c r="K1559" t="s">
        <v>1569</v>
      </c>
      <c r="L1559">
        <v>1.2</v>
      </c>
      <c r="M1559">
        <v>1.2</v>
      </c>
      <c r="N1559">
        <v>1.8</v>
      </c>
      <c r="O1559">
        <v>0</v>
      </c>
      <c r="Z1559" t="str">
        <f t="shared" si="141"/>
        <v/>
      </c>
      <c r="AA1559" t="b">
        <f t="shared" si="137"/>
        <v>0</v>
      </c>
      <c r="AB1559" t="str">
        <f t="shared" si="138"/>
        <v/>
      </c>
      <c r="AC1559" t="str">
        <f t="shared" si="139"/>
        <v/>
      </c>
    </row>
    <row r="1560" spans="1:29" x14ac:dyDescent="0.35">
      <c r="A1560">
        <v>1681</v>
      </c>
      <c r="B1560">
        <v>2026</v>
      </c>
      <c r="C1560">
        <v>6</v>
      </c>
      <c r="D1560" s="2">
        <v>26.692406712</v>
      </c>
      <c r="E1560" s="2">
        <f t="shared" si="140"/>
        <v>-0.14887306895523533</v>
      </c>
      <c r="F1560">
        <v>2</v>
      </c>
      <c r="G1560">
        <v>8</v>
      </c>
      <c r="H1560">
        <v>2033</v>
      </c>
      <c r="I1560" t="s">
        <v>21</v>
      </c>
      <c r="J1560" t="s">
        <v>1504</v>
      </c>
      <c r="K1560" t="s">
        <v>1569</v>
      </c>
      <c r="L1560">
        <v>11</v>
      </c>
      <c r="M1560">
        <v>9</v>
      </c>
      <c r="N1560">
        <v>9.6999999999999993</v>
      </c>
      <c r="O1560">
        <v>0</v>
      </c>
      <c r="Z1560" t="str">
        <f t="shared" si="141"/>
        <v/>
      </c>
      <c r="AA1560" t="b">
        <f t="shared" si="137"/>
        <v>0</v>
      </c>
      <c r="AB1560" t="str">
        <f t="shared" si="138"/>
        <v/>
      </c>
      <c r="AC1560" t="str">
        <f t="shared" si="139"/>
        <v/>
      </c>
    </row>
    <row r="1561" spans="1:29" x14ac:dyDescent="0.35">
      <c r="A1561">
        <v>1638</v>
      </c>
      <c r="B1561">
        <v>1488</v>
      </c>
      <c r="C1561">
        <v>6</v>
      </c>
      <c r="D1561" s="2">
        <v>26.692406712</v>
      </c>
      <c r="E1561" s="2">
        <f t="shared" si="140"/>
        <v>-0.14887306895523533</v>
      </c>
      <c r="F1561">
        <v>2</v>
      </c>
      <c r="G1561">
        <v>6</v>
      </c>
      <c r="H1561">
        <v>1494</v>
      </c>
      <c r="I1561" t="s">
        <v>346</v>
      </c>
      <c r="K1561" t="s">
        <v>1568</v>
      </c>
      <c r="L1561">
        <v>5</v>
      </c>
      <c r="M1561">
        <v>7.2</v>
      </c>
      <c r="N1561">
        <v>8</v>
      </c>
      <c r="O1561">
        <v>0</v>
      </c>
      <c r="Z1561" t="str">
        <f t="shared" si="141"/>
        <v/>
      </c>
      <c r="AA1561" t="b">
        <f t="shared" si="137"/>
        <v>0</v>
      </c>
      <c r="AB1561" t="str">
        <f t="shared" si="138"/>
        <v/>
      </c>
      <c r="AC1561" t="str">
        <f t="shared" si="139"/>
        <v/>
      </c>
    </row>
    <row r="1562" spans="1:29" x14ac:dyDescent="0.35">
      <c r="A1562">
        <v>1615</v>
      </c>
      <c r="B1562">
        <v>1466</v>
      </c>
      <c r="C1562">
        <v>6</v>
      </c>
      <c r="D1562" s="2">
        <v>26.692406712</v>
      </c>
      <c r="E1562" s="2">
        <f t="shared" si="140"/>
        <v>-0.14887306895523533</v>
      </c>
      <c r="F1562">
        <v>2</v>
      </c>
      <c r="G1562">
        <v>5</v>
      </c>
      <c r="H1562">
        <v>1472</v>
      </c>
      <c r="I1562" t="s">
        <v>233</v>
      </c>
      <c r="J1562" t="s">
        <v>1457</v>
      </c>
      <c r="K1562" t="s">
        <v>1568</v>
      </c>
      <c r="L1562">
        <v>2.6</v>
      </c>
      <c r="M1562">
        <v>1.1000000000000001</v>
      </c>
      <c r="N1562">
        <v>1.5</v>
      </c>
      <c r="O1562">
        <v>0</v>
      </c>
      <c r="Z1562" t="str">
        <f t="shared" si="141"/>
        <v/>
      </c>
      <c r="AA1562" t="b">
        <f t="shared" si="137"/>
        <v>0</v>
      </c>
      <c r="AB1562" t="str">
        <f t="shared" si="138"/>
        <v/>
      </c>
      <c r="AC1562" t="str">
        <f t="shared" si="139"/>
        <v/>
      </c>
    </row>
    <row r="1563" spans="1:29" x14ac:dyDescent="0.35">
      <c r="A1563">
        <v>1602</v>
      </c>
      <c r="B1563">
        <v>1453</v>
      </c>
      <c r="C1563">
        <v>6</v>
      </c>
      <c r="D1563" s="2">
        <v>26.692406712</v>
      </c>
      <c r="E1563" s="2">
        <f t="shared" si="140"/>
        <v>-0.14887306895523533</v>
      </c>
      <c r="F1563">
        <v>2</v>
      </c>
      <c r="G1563">
        <v>5</v>
      </c>
      <c r="H1563">
        <v>1459</v>
      </c>
      <c r="I1563" t="s">
        <v>54</v>
      </c>
      <c r="J1563" t="s">
        <v>1541</v>
      </c>
      <c r="K1563" t="s">
        <v>1568</v>
      </c>
      <c r="L1563">
        <v>3</v>
      </c>
      <c r="M1563">
        <v>2.8</v>
      </c>
      <c r="N1563">
        <v>4.5</v>
      </c>
      <c r="O1563">
        <v>0</v>
      </c>
      <c r="Z1563" t="str">
        <f t="shared" si="141"/>
        <v/>
      </c>
      <c r="AA1563" t="b">
        <f t="shared" si="137"/>
        <v>0</v>
      </c>
      <c r="AB1563" t="str">
        <f t="shared" si="138"/>
        <v/>
      </c>
      <c r="AC1563" t="str">
        <f t="shared" si="139"/>
        <v/>
      </c>
    </row>
    <row r="1564" spans="1:29" x14ac:dyDescent="0.35">
      <c r="A1564">
        <v>1488</v>
      </c>
      <c r="B1564">
        <v>1339</v>
      </c>
      <c r="C1564">
        <v>6</v>
      </c>
      <c r="D1564" s="2">
        <v>26.692406712</v>
      </c>
      <c r="E1564" s="2">
        <f t="shared" si="140"/>
        <v>-0.14887306895523533</v>
      </c>
      <c r="F1564">
        <v>2</v>
      </c>
      <c r="G1564">
        <v>1</v>
      </c>
      <c r="H1564">
        <v>1342</v>
      </c>
      <c r="I1564" t="s">
        <v>319</v>
      </c>
      <c r="K1564" t="s">
        <v>1569</v>
      </c>
      <c r="L1564">
        <v>10</v>
      </c>
      <c r="M1564">
        <v>6.8</v>
      </c>
      <c r="N1564">
        <v>7.7</v>
      </c>
      <c r="O1564">
        <v>0</v>
      </c>
      <c r="Z1564" t="str">
        <f t="shared" si="141"/>
        <v/>
      </c>
      <c r="AA1564" t="b">
        <f t="shared" si="137"/>
        <v>0</v>
      </c>
      <c r="AB1564" t="str">
        <f t="shared" si="138"/>
        <v/>
      </c>
      <c r="AC1564" t="str">
        <f t="shared" si="139"/>
        <v/>
      </c>
    </row>
    <row r="1565" spans="1:29" x14ac:dyDescent="0.35">
      <c r="A1565">
        <v>1490</v>
      </c>
      <c r="B1565">
        <v>1341</v>
      </c>
      <c r="C1565">
        <v>6</v>
      </c>
      <c r="D1565" s="2">
        <v>26.692406712</v>
      </c>
      <c r="E1565" s="2">
        <f t="shared" si="140"/>
        <v>-0.14887306895523533</v>
      </c>
      <c r="F1565">
        <v>2</v>
      </c>
      <c r="G1565">
        <v>1</v>
      </c>
      <c r="H1565">
        <v>1344</v>
      </c>
      <c r="I1565" t="s">
        <v>319</v>
      </c>
      <c r="K1565" t="s">
        <v>1569</v>
      </c>
      <c r="L1565">
        <v>12</v>
      </c>
      <c r="M1565" t="s">
        <v>320</v>
      </c>
      <c r="N1565" t="s">
        <v>321</v>
      </c>
      <c r="O1565">
        <v>0</v>
      </c>
      <c r="Z1565" t="str">
        <f t="shared" si="141"/>
        <v/>
      </c>
      <c r="AA1565" t="b">
        <f t="shared" si="137"/>
        <v>0</v>
      </c>
      <c r="AB1565" t="str">
        <f t="shared" si="138"/>
        <v/>
      </c>
      <c r="AC1565" t="str">
        <f t="shared" si="139"/>
        <v/>
      </c>
    </row>
    <row r="1566" spans="1:29" x14ac:dyDescent="0.35">
      <c r="A1566">
        <v>1728</v>
      </c>
      <c r="B1566">
        <v>2079</v>
      </c>
      <c r="C1566">
        <v>6</v>
      </c>
      <c r="D1566" s="2">
        <v>26.692406712</v>
      </c>
      <c r="E1566" s="2">
        <f t="shared" si="140"/>
        <v>-0.14887306895523533</v>
      </c>
      <c r="F1566">
        <v>2</v>
      </c>
      <c r="G1566">
        <v>10</v>
      </c>
      <c r="H1566">
        <v>2086</v>
      </c>
      <c r="I1566" t="s">
        <v>319</v>
      </c>
      <c r="K1566" t="s">
        <v>1569</v>
      </c>
      <c r="L1566">
        <v>9</v>
      </c>
      <c r="M1566" t="s">
        <v>513</v>
      </c>
      <c r="N1566">
        <v>20.100000000000001</v>
      </c>
      <c r="O1566">
        <v>0</v>
      </c>
      <c r="Z1566" t="str">
        <f t="shared" si="141"/>
        <v/>
      </c>
      <c r="AA1566" t="b">
        <f t="shared" si="137"/>
        <v>0</v>
      </c>
      <c r="AB1566" t="str">
        <f t="shared" si="138"/>
        <v/>
      </c>
      <c r="AC1566" t="str">
        <f t="shared" si="139"/>
        <v/>
      </c>
    </row>
    <row r="1567" spans="1:29" x14ac:dyDescent="0.35">
      <c r="A1567">
        <v>1732</v>
      </c>
      <c r="B1567">
        <v>2083</v>
      </c>
      <c r="C1567">
        <v>6</v>
      </c>
      <c r="D1567" s="2">
        <v>26.692406712</v>
      </c>
      <c r="E1567" s="2">
        <f t="shared" si="140"/>
        <v>-0.14887306895523533</v>
      </c>
      <c r="F1567">
        <v>2</v>
      </c>
      <c r="G1567">
        <v>10</v>
      </c>
      <c r="H1567">
        <v>2090</v>
      </c>
      <c r="I1567" t="s">
        <v>319</v>
      </c>
      <c r="K1567" t="s">
        <v>1569</v>
      </c>
      <c r="L1567">
        <v>7</v>
      </c>
      <c r="M1567" t="s">
        <v>514</v>
      </c>
      <c r="N1567" t="s">
        <v>515</v>
      </c>
      <c r="O1567">
        <v>0</v>
      </c>
      <c r="Z1567" t="str">
        <f t="shared" si="141"/>
        <v/>
      </c>
      <c r="AA1567" t="b">
        <f t="shared" si="137"/>
        <v>0</v>
      </c>
      <c r="AB1567" t="str">
        <f t="shared" si="138"/>
        <v/>
      </c>
      <c r="AC1567" t="str">
        <f t="shared" si="139"/>
        <v/>
      </c>
    </row>
    <row r="1568" spans="1:29" x14ac:dyDescent="0.35">
      <c r="A1568">
        <v>1734</v>
      </c>
      <c r="B1568">
        <v>2085</v>
      </c>
      <c r="C1568">
        <v>6</v>
      </c>
      <c r="D1568" s="2">
        <v>26.692406712</v>
      </c>
      <c r="E1568" s="2">
        <f t="shared" si="140"/>
        <v>-0.14887306895523533</v>
      </c>
      <c r="F1568">
        <v>2</v>
      </c>
      <c r="G1568">
        <v>10</v>
      </c>
      <c r="H1568">
        <v>2092</v>
      </c>
      <c r="I1568" t="s">
        <v>319</v>
      </c>
      <c r="K1568" t="s">
        <v>1569</v>
      </c>
      <c r="L1568">
        <v>5</v>
      </c>
      <c r="M1568">
        <v>4.9000000000000004</v>
      </c>
      <c r="N1568">
        <v>6.2</v>
      </c>
      <c r="O1568">
        <v>0</v>
      </c>
      <c r="Z1568" t="str">
        <f t="shared" si="141"/>
        <v/>
      </c>
      <c r="AA1568" t="b">
        <f t="shared" si="137"/>
        <v>0</v>
      </c>
      <c r="AB1568" t="str">
        <f t="shared" si="138"/>
        <v/>
      </c>
      <c r="AC1568" t="str">
        <f t="shared" si="139"/>
        <v/>
      </c>
    </row>
    <row r="1569" spans="1:29" x14ac:dyDescent="0.35">
      <c r="A1569">
        <v>1555</v>
      </c>
      <c r="B1569">
        <v>1406</v>
      </c>
      <c r="C1569">
        <v>6</v>
      </c>
      <c r="D1569" s="2">
        <v>26.692406712</v>
      </c>
      <c r="E1569" s="2">
        <f t="shared" si="140"/>
        <v>-0.14887306895523533</v>
      </c>
      <c r="F1569">
        <v>2</v>
      </c>
      <c r="G1569">
        <v>3</v>
      </c>
      <c r="H1569">
        <v>1410</v>
      </c>
      <c r="I1569" t="s">
        <v>112</v>
      </c>
      <c r="K1569" t="s">
        <v>1569</v>
      </c>
      <c r="L1569">
        <v>6</v>
      </c>
      <c r="M1569">
        <v>8.8000000000000007</v>
      </c>
      <c r="N1569">
        <v>9</v>
      </c>
      <c r="O1569">
        <v>0</v>
      </c>
      <c r="Z1569" t="str">
        <f t="shared" si="141"/>
        <v/>
      </c>
      <c r="AA1569" t="b">
        <f t="shared" si="137"/>
        <v>0</v>
      </c>
      <c r="AB1569" t="str">
        <f t="shared" si="138"/>
        <v/>
      </c>
      <c r="AC1569" t="str">
        <f t="shared" si="139"/>
        <v/>
      </c>
    </row>
    <row r="1570" spans="1:29" x14ac:dyDescent="0.35">
      <c r="A1570">
        <v>1696</v>
      </c>
      <c r="B1570">
        <v>2042</v>
      </c>
      <c r="C1570">
        <v>6</v>
      </c>
      <c r="D1570" s="2">
        <v>26.692406712</v>
      </c>
      <c r="E1570" s="2">
        <f t="shared" si="140"/>
        <v>-0.14887306895523533</v>
      </c>
      <c r="F1570">
        <v>2</v>
      </c>
      <c r="G1570">
        <v>9</v>
      </c>
      <c r="H1570">
        <v>2049</v>
      </c>
      <c r="I1570" t="s">
        <v>112</v>
      </c>
      <c r="K1570" t="s">
        <v>1569</v>
      </c>
      <c r="L1570">
        <v>6</v>
      </c>
      <c r="M1570">
        <v>8.8000000000000007</v>
      </c>
      <c r="N1570">
        <v>9.6</v>
      </c>
      <c r="O1570">
        <v>0</v>
      </c>
      <c r="Z1570" t="str">
        <f t="shared" si="141"/>
        <v/>
      </c>
      <c r="AA1570" t="b">
        <f t="shared" si="137"/>
        <v>0</v>
      </c>
      <c r="AB1570" t="str">
        <f t="shared" si="138"/>
        <v/>
      </c>
      <c r="AC1570" t="str">
        <f t="shared" si="139"/>
        <v/>
      </c>
    </row>
    <row r="1571" spans="1:29" x14ac:dyDescent="0.35">
      <c r="A1571">
        <v>1584</v>
      </c>
      <c r="B1571">
        <v>1435</v>
      </c>
      <c r="C1571">
        <v>6</v>
      </c>
      <c r="D1571" s="2">
        <v>26.692406712</v>
      </c>
      <c r="E1571" s="2">
        <f t="shared" si="140"/>
        <v>-0.14887306895523533</v>
      </c>
      <c r="F1571">
        <v>2</v>
      </c>
      <c r="G1571">
        <v>4</v>
      </c>
      <c r="H1571">
        <v>1440</v>
      </c>
      <c r="I1571" t="s">
        <v>100</v>
      </c>
      <c r="J1571" t="s">
        <v>1543</v>
      </c>
      <c r="K1571" t="s">
        <v>1569</v>
      </c>
      <c r="L1571">
        <v>3</v>
      </c>
      <c r="M1571">
        <v>1.8</v>
      </c>
      <c r="N1571">
        <v>2.7</v>
      </c>
      <c r="O1571">
        <v>0</v>
      </c>
      <c r="Z1571" t="str">
        <f t="shared" si="141"/>
        <v/>
      </c>
      <c r="AA1571" t="b">
        <f t="shared" si="137"/>
        <v>0</v>
      </c>
      <c r="AB1571" t="str">
        <f t="shared" si="138"/>
        <v/>
      </c>
      <c r="AC1571" t="str">
        <f t="shared" si="139"/>
        <v/>
      </c>
    </row>
    <row r="1572" spans="1:29" x14ac:dyDescent="0.35">
      <c r="A1572">
        <v>1586</v>
      </c>
      <c r="B1572">
        <v>1437</v>
      </c>
      <c r="C1572">
        <v>6</v>
      </c>
      <c r="D1572" s="2">
        <v>26.692406712</v>
      </c>
      <c r="E1572" s="2">
        <f t="shared" si="140"/>
        <v>-0.14887306895523533</v>
      </c>
      <c r="F1572">
        <v>2</v>
      </c>
      <c r="G1572">
        <v>4</v>
      </c>
      <c r="H1572">
        <v>1442</v>
      </c>
      <c r="I1572" t="s">
        <v>100</v>
      </c>
      <c r="J1572" t="s">
        <v>1543</v>
      </c>
      <c r="K1572" t="s">
        <v>1569</v>
      </c>
      <c r="L1572">
        <v>3</v>
      </c>
      <c r="M1572">
        <v>1.2</v>
      </c>
      <c r="N1572">
        <v>2</v>
      </c>
      <c r="O1572">
        <v>0</v>
      </c>
      <c r="Z1572" t="str">
        <f t="shared" si="141"/>
        <v/>
      </c>
      <c r="AA1572" t="b">
        <f t="shared" si="137"/>
        <v>0</v>
      </c>
      <c r="AB1572" t="str">
        <f t="shared" si="138"/>
        <v/>
      </c>
      <c r="AC1572" t="str">
        <f t="shared" si="139"/>
        <v/>
      </c>
    </row>
    <row r="1573" spans="1:29" x14ac:dyDescent="0.35">
      <c r="A1573">
        <v>1650</v>
      </c>
      <c r="B1573">
        <v>1999</v>
      </c>
      <c r="C1573">
        <v>6</v>
      </c>
      <c r="D1573" s="2">
        <v>26.692406712</v>
      </c>
      <c r="E1573" s="2">
        <f t="shared" si="140"/>
        <v>-0.14887306895523533</v>
      </c>
      <c r="F1573">
        <v>2</v>
      </c>
      <c r="G1573">
        <v>6</v>
      </c>
      <c r="H1573">
        <v>2006</v>
      </c>
      <c r="I1573" t="s">
        <v>100</v>
      </c>
      <c r="J1573" t="s">
        <v>1543</v>
      </c>
      <c r="K1573" t="s">
        <v>1569</v>
      </c>
      <c r="L1573">
        <v>3.6</v>
      </c>
      <c r="M1573" t="s">
        <v>498</v>
      </c>
      <c r="N1573">
        <v>2.7</v>
      </c>
      <c r="O1573">
        <v>0</v>
      </c>
      <c r="Z1573" t="str">
        <f t="shared" si="141"/>
        <v/>
      </c>
      <c r="AA1573" t="b">
        <f t="shared" si="137"/>
        <v>0</v>
      </c>
      <c r="AB1573" t="str">
        <f t="shared" si="138"/>
        <v/>
      </c>
      <c r="AC1573" t="str">
        <f t="shared" si="139"/>
        <v/>
      </c>
    </row>
    <row r="1574" spans="1:29" x14ac:dyDescent="0.35">
      <c r="A1574">
        <v>1725</v>
      </c>
      <c r="B1574">
        <v>2072</v>
      </c>
      <c r="C1574">
        <v>6</v>
      </c>
      <c r="D1574" s="2">
        <v>26.692406712</v>
      </c>
      <c r="E1574" s="2">
        <f t="shared" si="140"/>
        <v>-0.14887306895523533</v>
      </c>
      <c r="F1574">
        <v>2</v>
      </c>
      <c r="G1574">
        <v>10</v>
      </c>
      <c r="H1574">
        <v>2079</v>
      </c>
      <c r="I1574" t="s">
        <v>100</v>
      </c>
      <c r="J1574" t="s">
        <v>1543</v>
      </c>
      <c r="K1574" t="s">
        <v>1569</v>
      </c>
      <c r="L1574">
        <v>8</v>
      </c>
      <c r="M1574" t="s">
        <v>509</v>
      </c>
      <c r="N1574">
        <v>11.1</v>
      </c>
      <c r="O1574">
        <v>0</v>
      </c>
      <c r="Z1574" t="str">
        <f t="shared" si="141"/>
        <v/>
      </c>
      <c r="AA1574" t="b">
        <f t="shared" si="137"/>
        <v>0</v>
      </c>
      <c r="AB1574" t="str">
        <f t="shared" si="138"/>
        <v/>
      </c>
      <c r="AC1574" t="str">
        <f t="shared" si="139"/>
        <v/>
      </c>
    </row>
    <row r="1575" spans="1:29" x14ac:dyDescent="0.35">
      <c r="A1575">
        <v>1723</v>
      </c>
      <c r="B1575">
        <v>2069</v>
      </c>
      <c r="C1575">
        <v>6</v>
      </c>
      <c r="D1575" s="2">
        <v>26.692406712</v>
      </c>
      <c r="E1575" s="2">
        <f t="shared" si="140"/>
        <v>-0.14887306895523533</v>
      </c>
      <c r="F1575">
        <v>2</v>
      </c>
      <c r="G1575">
        <v>10</v>
      </c>
      <c r="H1575">
        <v>2076</v>
      </c>
      <c r="I1575" t="s">
        <v>116</v>
      </c>
      <c r="J1575" t="s">
        <v>1478</v>
      </c>
      <c r="K1575" t="s">
        <v>1569</v>
      </c>
      <c r="L1575">
        <v>8</v>
      </c>
      <c r="M1575">
        <v>11.9</v>
      </c>
      <c r="N1575">
        <v>21.1</v>
      </c>
      <c r="O1575">
        <v>0</v>
      </c>
      <c r="Z1575" t="str">
        <f t="shared" si="141"/>
        <v/>
      </c>
      <c r="AA1575" t="b">
        <f t="shared" si="137"/>
        <v>0</v>
      </c>
      <c r="AB1575" t="str">
        <f t="shared" si="138"/>
        <v/>
      </c>
      <c r="AC1575" t="str">
        <f t="shared" si="139"/>
        <v/>
      </c>
    </row>
    <row r="1576" spans="1:29" x14ac:dyDescent="0.35">
      <c r="A1576">
        <v>1737</v>
      </c>
      <c r="B1576">
        <v>2088</v>
      </c>
      <c r="C1576">
        <v>6</v>
      </c>
      <c r="D1576" s="2">
        <v>26.692406712</v>
      </c>
      <c r="E1576" s="2">
        <f t="shared" si="140"/>
        <v>-0.14887306895523533</v>
      </c>
      <c r="F1576">
        <v>2</v>
      </c>
      <c r="G1576">
        <v>10</v>
      </c>
      <c r="H1576">
        <v>2095</v>
      </c>
      <c r="I1576" t="s">
        <v>116</v>
      </c>
      <c r="J1576" t="s">
        <v>1478</v>
      </c>
      <c r="K1576" t="s">
        <v>1569</v>
      </c>
      <c r="L1576">
        <v>3.5</v>
      </c>
      <c r="M1576">
        <v>2.1</v>
      </c>
      <c r="N1576">
        <v>2.8</v>
      </c>
      <c r="O1576">
        <v>0</v>
      </c>
      <c r="Z1576" t="str">
        <f t="shared" si="141"/>
        <v/>
      </c>
      <c r="AA1576" t="b">
        <f t="shared" si="137"/>
        <v>0</v>
      </c>
      <c r="AB1576" t="str">
        <f t="shared" si="138"/>
        <v/>
      </c>
      <c r="AC1576" t="str">
        <f t="shared" si="139"/>
        <v/>
      </c>
    </row>
    <row r="1577" spans="1:29" x14ac:dyDescent="0.35">
      <c r="A1577">
        <v>1484</v>
      </c>
      <c r="B1577">
        <v>1335</v>
      </c>
      <c r="C1577">
        <v>6</v>
      </c>
      <c r="D1577" s="2">
        <v>26.692406712</v>
      </c>
      <c r="E1577" s="2">
        <f t="shared" si="140"/>
        <v>-0.14887306895523533</v>
      </c>
      <c r="F1577">
        <v>2</v>
      </c>
      <c r="G1577">
        <v>1</v>
      </c>
      <c r="H1577">
        <v>1338</v>
      </c>
      <c r="I1577" t="s">
        <v>122</v>
      </c>
      <c r="J1577" t="s">
        <v>1503</v>
      </c>
      <c r="K1577" t="s">
        <v>1569</v>
      </c>
      <c r="L1577">
        <v>10</v>
      </c>
      <c r="M1577">
        <v>18.5</v>
      </c>
      <c r="N1577">
        <v>22.7</v>
      </c>
      <c r="O1577">
        <v>0</v>
      </c>
      <c r="Z1577" t="str">
        <f t="shared" si="141"/>
        <v/>
      </c>
      <c r="AA1577" t="b">
        <f t="shared" si="137"/>
        <v>0</v>
      </c>
      <c r="AB1577" t="str">
        <f t="shared" si="138"/>
        <v/>
      </c>
      <c r="AC1577" t="str">
        <f t="shared" si="139"/>
        <v/>
      </c>
    </row>
    <row r="1578" spans="1:29" x14ac:dyDescent="0.35">
      <c r="A1578">
        <v>1494</v>
      </c>
      <c r="B1578">
        <v>1345</v>
      </c>
      <c r="C1578">
        <v>6</v>
      </c>
      <c r="D1578" s="2">
        <v>26.692406712</v>
      </c>
      <c r="E1578" s="2">
        <f t="shared" si="140"/>
        <v>-0.14887306895523533</v>
      </c>
      <c r="F1578">
        <v>2</v>
      </c>
      <c r="G1578">
        <v>1</v>
      </c>
      <c r="H1578">
        <v>1348</v>
      </c>
      <c r="I1578" t="s">
        <v>122</v>
      </c>
      <c r="J1578" t="s">
        <v>1503</v>
      </c>
      <c r="K1578" t="s">
        <v>1569</v>
      </c>
      <c r="L1578">
        <v>10</v>
      </c>
      <c r="M1578">
        <v>9.8000000000000007</v>
      </c>
      <c r="N1578">
        <v>11</v>
      </c>
      <c r="O1578">
        <v>0</v>
      </c>
      <c r="Z1578" t="str">
        <f t="shared" si="141"/>
        <v/>
      </c>
      <c r="AA1578" t="b">
        <f t="shared" si="137"/>
        <v>0</v>
      </c>
      <c r="AB1578" t="str">
        <f t="shared" si="138"/>
        <v/>
      </c>
      <c r="AC1578" t="str">
        <f t="shared" si="139"/>
        <v/>
      </c>
    </row>
    <row r="1579" spans="1:29" x14ac:dyDescent="0.35">
      <c r="A1579">
        <v>1670</v>
      </c>
      <c r="B1579">
        <v>2019</v>
      </c>
      <c r="C1579">
        <v>6</v>
      </c>
      <c r="D1579" s="2">
        <v>26.692406712</v>
      </c>
      <c r="E1579" s="2">
        <f t="shared" si="140"/>
        <v>-0.14887306895523533</v>
      </c>
      <c r="F1579">
        <v>2</v>
      </c>
      <c r="G1579">
        <v>7</v>
      </c>
      <c r="H1579">
        <v>2026</v>
      </c>
      <c r="I1579" t="s">
        <v>122</v>
      </c>
      <c r="J1579" t="s">
        <v>1503</v>
      </c>
      <c r="K1579" t="s">
        <v>1569</v>
      </c>
      <c r="L1579">
        <v>8</v>
      </c>
      <c r="M1579">
        <v>4.5999999999999996</v>
      </c>
      <c r="N1579">
        <v>5</v>
      </c>
      <c r="O1579">
        <v>0</v>
      </c>
      <c r="Z1579" t="str">
        <f t="shared" si="141"/>
        <v/>
      </c>
      <c r="AA1579" t="b">
        <f t="shared" si="137"/>
        <v>0</v>
      </c>
      <c r="AB1579" t="str">
        <f t="shared" si="138"/>
        <v/>
      </c>
      <c r="AC1579" t="str">
        <f t="shared" si="139"/>
        <v/>
      </c>
    </row>
    <row r="1580" spans="1:29" x14ac:dyDescent="0.35">
      <c r="A1580">
        <v>1485</v>
      </c>
      <c r="B1580">
        <v>1336</v>
      </c>
      <c r="C1580">
        <v>6</v>
      </c>
      <c r="D1580" s="2">
        <v>26.692406712</v>
      </c>
      <c r="E1580" s="2">
        <f t="shared" si="140"/>
        <v>-0.14887306895523533</v>
      </c>
      <c r="F1580">
        <v>2</v>
      </c>
      <c r="G1580">
        <v>1</v>
      </c>
      <c r="H1580">
        <v>1339</v>
      </c>
      <c r="I1580" t="s">
        <v>109</v>
      </c>
      <c r="J1580" t="s">
        <v>1544</v>
      </c>
      <c r="K1580" t="s">
        <v>1569</v>
      </c>
      <c r="L1580">
        <v>6</v>
      </c>
      <c r="M1580">
        <v>5</v>
      </c>
      <c r="N1580">
        <v>6.2</v>
      </c>
      <c r="O1580">
        <v>0</v>
      </c>
      <c r="Z1580" t="str">
        <f t="shared" si="141"/>
        <v/>
      </c>
      <c r="AA1580" t="b">
        <f t="shared" si="137"/>
        <v>0</v>
      </c>
      <c r="AB1580" t="str">
        <f t="shared" si="138"/>
        <v/>
      </c>
      <c r="AC1580" t="str">
        <f t="shared" si="139"/>
        <v/>
      </c>
    </row>
    <row r="1581" spans="1:29" x14ac:dyDescent="0.35">
      <c r="A1581">
        <v>1492</v>
      </c>
      <c r="B1581">
        <v>1343</v>
      </c>
      <c r="C1581">
        <v>6</v>
      </c>
      <c r="D1581" s="2">
        <v>26.692406712</v>
      </c>
      <c r="E1581" s="2">
        <f t="shared" si="140"/>
        <v>-0.14887306895523533</v>
      </c>
      <c r="F1581">
        <v>2</v>
      </c>
      <c r="G1581">
        <v>1</v>
      </c>
      <c r="H1581">
        <v>1346</v>
      </c>
      <c r="I1581" t="s">
        <v>109</v>
      </c>
      <c r="J1581" t="s">
        <v>1544</v>
      </c>
      <c r="K1581" t="s">
        <v>1569</v>
      </c>
      <c r="L1581">
        <v>11</v>
      </c>
      <c r="M1581">
        <v>10.6</v>
      </c>
      <c r="N1581">
        <v>11.8</v>
      </c>
      <c r="O1581">
        <v>0</v>
      </c>
      <c r="Z1581" t="str">
        <f t="shared" si="141"/>
        <v/>
      </c>
      <c r="AA1581" t="b">
        <f t="shared" si="137"/>
        <v>0</v>
      </c>
      <c r="AB1581" t="str">
        <f t="shared" si="138"/>
        <v/>
      </c>
      <c r="AC1581" t="str">
        <f t="shared" si="139"/>
        <v/>
      </c>
    </row>
    <row r="1582" spans="1:29" x14ac:dyDescent="0.35">
      <c r="A1582">
        <v>1498</v>
      </c>
      <c r="B1582">
        <v>1349</v>
      </c>
      <c r="C1582">
        <v>6</v>
      </c>
      <c r="D1582" s="2">
        <v>26.692406712</v>
      </c>
      <c r="E1582" s="2">
        <f t="shared" si="140"/>
        <v>-0.14887306895523533</v>
      </c>
      <c r="F1582">
        <v>2</v>
      </c>
      <c r="G1582">
        <v>1</v>
      </c>
      <c r="H1582">
        <v>1352</v>
      </c>
      <c r="I1582" t="s">
        <v>109</v>
      </c>
      <c r="J1582" t="s">
        <v>1544</v>
      </c>
      <c r="K1582" t="s">
        <v>1569</v>
      </c>
      <c r="L1582">
        <v>7</v>
      </c>
      <c r="M1582">
        <v>4.4000000000000004</v>
      </c>
      <c r="N1582">
        <v>5.4</v>
      </c>
      <c r="O1582">
        <v>0</v>
      </c>
      <c r="Z1582" t="str">
        <f t="shared" si="141"/>
        <v/>
      </c>
      <c r="AA1582" t="b">
        <f t="shared" si="137"/>
        <v>0</v>
      </c>
      <c r="AB1582" t="str">
        <f t="shared" si="138"/>
        <v/>
      </c>
      <c r="AC1582" t="str">
        <f t="shared" si="139"/>
        <v/>
      </c>
    </row>
    <row r="1583" spans="1:29" x14ac:dyDescent="0.35">
      <c r="A1583">
        <v>1517</v>
      </c>
      <c r="B1583">
        <v>1368</v>
      </c>
      <c r="C1583">
        <v>6</v>
      </c>
      <c r="D1583" s="2">
        <v>26.692406712</v>
      </c>
      <c r="E1583" s="2">
        <f t="shared" si="140"/>
        <v>-0.14887306895523533</v>
      </c>
      <c r="F1583">
        <v>2</v>
      </c>
      <c r="G1583">
        <v>2</v>
      </c>
      <c r="H1583">
        <v>1372</v>
      </c>
      <c r="I1583" t="s">
        <v>109</v>
      </c>
      <c r="J1583" t="s">
        <v>1544</v>
      </c>
      <c r="K1583" t="s">
        <v>1569</v>
      </c>
      <c r="L1583">
        <v>12</v>
      </c>
      <c r="M1583" t="s">
        <v>331</v>
      </c>
      <c r="N1583">
        <v>76</v>
      </c>
      <c r="O1583">
        <v>0</v>
      </c>
      <c r="Z1583" t="str">
        <f t="shared" si="141"/>
        <v/>
      </c>
      <c r="AA1583" t="b">
        <f t="shared" si="137"/>
        <v>0</v>
      </c>
      <c r="AB1583" t="str">
        <f t="shared" si="138"/>
        <v/>
      </c>
      <c r="AC1583" t="str">
        <f t="shared" si="139"/>
        <v/>
      </c>
    </row>
    <row r="1584" spans="1:29" x14ac:dyDescent="0.35">
      <c r="A1584">
        <v>1565</v>
      </c>
      <c r="B1584">
        <v>1417</v>
      </c>
      <c r="C1584">
        <v>6</v>
      </c>
      <c r="D1584" s="2">
        <v>26.692406712</v>
      </c>
      <c r="E1584" s="2">
        <f t="shared" si="140"/>
        <v>-0.14887306895523533</v>
      </c>
      <c r="F1584">
        <v>2</v>
      </c>
      <c r="G1584">
        <v>3</v>
      </c>
      <c r="H1584">
        <v>1422</v>
      </c>
      <c r="I1584" t="s">
        <v>109</v>
      </c>
      <c r="J1584" t="s">
        <v>1544</v>
      </c>
      <c r="K1584" t="s">
        <v>1569</v>
      </c>
      <c r="L1584">
        <v>5</v>
      </c>
      <c r="M1584">
        <v>2.9</v>
      </c>
      <c r="N1584">
        <v>3.5</v>
      </c>
      <c r="O1584">
        <v>0</v>
      </c>
      <c r="Z1584" t="str">
        <f t="shared" si="141"/>
        <v/>
      </c>
      <c r="AA1584" t="b">
        <f t="shared" si="137"/>
        <v>0</v>
      </c>
      <c r="AB1584" t="str">
        <f t="shared" si="138"/>
        <v/>
      </c>
      <c r="AC1584" t="str">
        <f t="shared" si="139"/>
        <v/>
      </c>
    </row>
    <row r="1585" spans="1:29" x14ac:dyDescent="0.35">
      <c r="A1585">
        <v>1566</v>
      </c>
      <c r="B1585">
        <v>1418</v>
      </c>
      <c r="C1585">
        <v>6</v>
      </c>
      <c r="D1585" s="2">
        <v>26.692406712</v>
      </c>
      <c r="E1585" s="2">
        <f t="shared" si="140"/>
        <v>-0.14887306895523533</v>
      </c>
      <c r="F1585">
        <v>2</v>
      </c>
      <c r="G1585">
        <v>3</v>
      </c>
      <c r="H1585">
        <v>1423</v>
      </c>
      <c r="I1585" t="s">
        <v>109</v>
      </c>
      <c r="J1585" t="s">
        <v>1544</v>
      </c>
      <c r="K1585" t="s">
        <v>1569</v>
      </c>
      <c r="L1585">
        <v>5</v>
      </c>
      <c r="M1585">
        <v>1.8</v>
      </c>
      <c r="N1585">
        <v>2.8</v>
      </c>
      <c r="O1585">
        <v>0</v>
      </c>
      <c r="Z1585" t="str">
        <f t="shared" si="141"/>
        <v/>
      </c>
      <c r="AA1585" t="b">
        <f t="shared" si="137"/>
        <v>0</v>
      </c>
      <c r="AB1585" t="str">
        <f t="shared" si="138"/>
        <v/>
      </c>
      <c r="AC1585" t="str">
        <f t="shared" si="139"/>
        <v/>
      </c>
    </row>
    <row r="1586" spans="1:29" x14ac:dyDescent="0.35">
      <c r="A1586">
        <v>1636</v>
      </c>
      <c r="B1586">
        <v>1486</v>
      </c>
      <c r="C1586">
        <v>6</v>
      </c>
      <c r="D1586" s="2">
        <v>26.692406712</v>
      </c>
      <c r="E1586" s="2">
        <f t="shared" si="140"/>
        <v>-0.14887306895523533</v>
      </c>
      <c r="F1586">
        <v>2</v>
      </c>
      <c r="G1586">
        <v>6</v>
      </c>
      <c r="H1586">
        <v>1492</v>
      </c>
      <c r="I1586" t="s">
        <v>109</v>
      </c>
      <c r="J1586" t="s">
        <v>1544</v>
      </c>
      <c r="K1586" t="s">
        <v>1569</v>
      </c>
      <c r="L1586">
        <v>9</v>
      </c>
      <c r="M1586">
        <v>12.1</v>
      </c>
      <c r="N1586">
        <v>14.7</v>
      </c>
      <c r="O1586">
        <v>0</v>
      </c>
      <c r="Z1586" t="str">
        <f t="shared" si="141"/>
        <v/>
      </c>
      <c r="AA1586" t="b">
        <f t="shared" si="137"/>
        <v>0</v>
      </c>
      <c r="AB1586" t="str">
        <f t="shared" si="138"/>
        <v/>
      </c>
      <c r="AC1586" t="str">
        <f t="shared" si="139"/>
        <v/>
      </c>
    </row>
    <row r="1587" spans="1:29" x14ac:dyDescent="0.35">
      <c r="A1587">
        <v>1637</v>
      </c>
      <c r="B1587">
        <v>1487</v>
      </c>
      <c r="C1587">
        <v>6</v>
      </c>
      <c r="D1587" s="2">
        <v>26.692406712</v>
      </c>
      <c r="E1587" s="2">
        <f t="shared" si="140"/>
        <v>-0.14887306895523533</v>
      </c>
      <c r="F1587">
        <v>2</v>
      </c>
      <c r="G1587">
        <v>6</v>
      </c>
      <c r="H1587">
        <v>1493</v>
      </c>
      <c r="I1587" t="s">
        <v>109</v>
      </c>
      <c r="J1587" t="s">
        <v>1544</v>
      </c>
      <c r="K1587" t="s">
        <v>1569</v>
      </c>
      <c r="L1587">
        <v>11</v>
      </c>
      <c r="M1587">
        <v>17.3</v>
      </c>
      <c r="N1587">
        <v>19</v>
      </c>
      <c r="O1587">
        <v>0</v>
      </c>
      <c r="Z1587" t="str">
        <f t="shared" si="141"/>
        <v/>
      </c>
      <c r="AA1587" t="b">
        <f t="shared" si="137"/>
        <v>0</v>
      </c>
      <c r="AB1587" t="str">
        <f t="shared" si="138"/>
        <v/>
      </c>
      <c r="AC1587" t="str">
        <f t="shared" si="139"/>
        <v/>
      </c>
    </row>
    <row r="1588" spans="1:29" x14ac:dyDescent="0.35">
      <c r="A1588">
        <v>1659</v>
      </c>
      <c r="B1588">
        <v>2008</v>
      </c>
      <c r="C1588">
        <v>6</v>
      </c>
      <c r="D1588" s="2">
        <v>26.692406712</v>
      </c>
      <c r="E1588" s="2">
        <f t="shared" si="140"/>
        <v>-0.14887306895523533</v>
      </c>
      <c r="F1588">
        <v>2</v>
      </c>
      <c r="G1588">
        <v>7</v>
      </c>
      <c r="H1588">
        <v>2015</v>
      </c>
      <c r="I1588" t="s">
        <v>109</v>
      </c>
      <c r="J1588" t="s">
        <v>1544</v>
      </c>
      <c r="K1588" t="s">
        <v>1569</v>
      </c>
      <c r="L1588">
        <v>8</v>
      </c>
      <c r="M1588">
        <v>6.1</v>
      </c>
      <c r="N1588">
        <v>7.2</v>
      </c>
      <c r="O1588">
        <v>0</v>
      </c>
      <c r="Z1588" t="str">
        <f t="shared" si="141"/>
        <v/>
      </c>
      <c r="AA1588" t="b">
        <f t="shared" si="137"/>
        <v>0</v>
      </c>
      <c r="AB1588" t="str">
        <f t="shared" si="138"/>
        <v/>
      </c>
      <c r="AC1588" t="str">
        <f t="shared" si="139"/>
        <v/>
      </c>
    </row>
    <row r="1589" spans="1:29" x14ac:dyDescent="0.35">
      <c r="A1589">
        <v>1709</v>
      </c>
      <c r="B1589">
        <v>2055</v>
      </c>
      <c r="C1589">
        <v>6</v>
      </c>
      <c r="D1589" s="2">
        <v>26.692406712</v>
      </c>
      <c r="E1589" s="2">
        <f t="shared" si="140"/>
        <v>-0.14887306895523533</v>
      </c>
      <c r="F1589">
        <v>2</v>
      </c>
      <c r="G1589">
        <v>9</v>
      </c>
      <c r="H1589">
        <v>2062</v>
      </c>
      <c r="I1589" t="s">
        <v>109</v>
      </c>
      <c r="J1589" t="s">
        <v>1544</v>
      </c>
      <c r="K1589" t="s">
        <v>1569</v>
      </c>
      <c r="L1589">
        <v>7</v>
      </c>
      <c r="M1589">
        <v>6.3</v>
      </c>
      <c r="N1589">
        <v>8</v>
      </c>
      <c r="O1589">
        <v>0</v>
      </c>
      <c r="Z1589" t="str">
        <f t="shared" si="141"/>
        <v/>
      </c>
      <c r="AA1589" t="b">
        <f t="shared" si="137"/>
        <v>0</v>
      </c>
      <c r="AB1589" t="str">
        <f t="shared" si="138"/>
        <v/>
      </c>
      <c r="AC1589" t="str">
        <f t="shared" si="139"/>
        <v/>
      </c>
    </row>
    <row r="1590" spans="1:29" x14ac:dyDescent="0.35">
      <c r="A1590">
        <v>1716</v>
      </c>
      <c r="B1590">
        <v>2062</v>
      </c>
      <c r="C1590">
        <v>6</v>
      </c>
      <c r="D1590" s="2">
        <v>26.692406712</v>
      </c>
      <c r="E1590" s="2">
        <f t="shared" si="140"/>
        <v>-0.14887306895523533</v>
      </c>
      <c r="F1590">
        <v>2</v>
      </c>
      <c r="G1590">
        <v>9</v>
      </c>
      <c r="H1590">
        <v>2069</v>
      </c>
      <c r="I1590" t="s">
        <v>109</v>
      </c>
      <c r="J1590" t="s">
        <v>1544</v>
      </c>
      <c r="K1590" t="s">
        <v>1569</v>
      </c>
      <c r="L1590">
        <v>4.5</v>
      </c>
      <c r="M1590">
        <v>1.5</v>
      </c>
      <c r="N1590">
        <v>3</v>
      </c>
      <c r="O1590">
        <v>0</v>
      </c>
      <c r="Z1590" t="str">
        <f t="shared" si="141"/>
        <v/>
      </c>
      <c r="AA1590" t="b">
        <f t="shared" si="137"/>
        <v>0</v>
      </c>
      <c r="AB1590" t="str">
        <f t="shared" si="138"/>
        <v/>
      </c>
      <c r="AC1590" t="str">
        <f t="shared" si="139"/>
        <v/>
      </c>
    </row>
    <row r="1591" spans="1:29" x14ac:dyDescent="0.35">
      <c r="A1591">
        <v>1720</v>
      </c>
      <c r="B1591">
        <v>2066</v>
      </c>
      <c r="C1591">
        <v>6</v>
      </c>
      <c r="D1591" s="2">
        <v>26.692406712</v>
      </c>
      <c r="E1591" s="2">
        <f t="shared" si="140"/>
        <v>-0.14887306895523533</v>
      </c>
      <c r="F1591">
        <v>2</v>
      </c>
      <c r="G1591">
        <v>10</v>
      </c>
      <c r="H1591">
        <v>2073</v>
      </c>
      <c r="I1591" t="s">
        <v>109</v>
      </c>
      <c r="J1591" t="s">
        <v>1544</v>
      </c>
      <c r="K1591" t="s">
        <v>1569</v>
      </c>
      <c r="L1591">
        <v>8</v>
      </c>
      <c r="M1591">
        <v>8</v>
      </c>
      <c r="N1591">
        <v>17</v>
      </c>
      <c r="O1591">
        <v>0</v>
      </c>
      <c r="Z1591" t="str">
        <f t="shared" si="141"/>
        <v/>
      </c>
      <c r="AA1591" t="b">
        <f t="shared" si="137"/>
        <v>0</v>
      </c>
      <c r="AB1591" t="str">
        <f t="shared" si="138"/>
        <v/>
      </c>
      <c r="AC1591" t="str">
        <f t="shared" si="139"/>
        <v/>
      </c>
    </row>
    <row r="1592" spans="1:29" x14ac:dyDescent="0.35">
      <c r="A1592">
        <v>1722</v>
      </c>
      <c r="B1592">
        <v>2068</v>
      </c>
      <c r="C1592">
        <v>6</v>
      </c>
      <c r="D1592" s="2">
        <v>26.692406712</v>
      </c>
      <c r="E1592" s="2">
        <f t="shared" si="140"/>
        <v>-0.14887306895523533</v>
      </c>
      <c r="F1592">
        <v>2</v>
      </c>
      <c r="G1592">
        <v>10</v>
      </c>
      <c r="H1592">
        <v>2075</v>
      </c>
      <c r="I1592" t="s">
        <v>109</v>
      </c>
      <c r="J1592" t="s">
        <v>1544</v>
      </c>
      <c r="K1592" t="s">
        <v>1569</v>
      </c>
      <c r="L1592">
        <v>8</v>
      </c>
      <c r="M1592">
        <v>11.7</v>
      </c>
      <c r="N1592">
        <v>9.5</v>
      </c>
      <c r="O1592">
        <v>0</v>
      </c>
      <c r="Z1592" t="str">
        <f t="shared" si="141"/>
        <v/>
      </c>
      <c r="AA1592" t="b">
        <f t="shared" si="137"/>
        <v>0</v>
      </c>
      <c r="AB1592" t="str">
        <f t="shared" si="138"/>
        <v/>
      </c>
      <c r="AC1592" t="str">
        <f t="shared" si="139"/>
        <v/>
      </c>
    </row>
    <row r="1593" spans="1:29" x14ac:dyDescent="0.35">
      <c r="A1593">
        <v>1627</v>
      </c>
      <c r="B1593">
        <v>2071</v>
      </c>
      <c r="C1593">
        <v>6</v>
      </c>
      <c r="D1593" s="2">
        <v>26.692406712</v>
      </c>
      <c r="E1593" s="2">
        <f t="shared" si="140"/>
        <v>-0.14887306895523533</v>
      </c>
      <c r="F1593">
        <v>2</v>
      </c>
      <c r="G1593">
        <v>5</v>
      </c>
      <c r="H1593">
        <v>2078</v>
      </c>
      <c r="I1593" t="s">
        <v>109</v>
      </c>
      <c r="J1593" t="s">
        <v>1544</v>
      </c>
      <c r="K1593" t="s">
        <v>1569</v>
      </c>
      <c r="L1593">
        <v>9</v>
      </c>
      <c r="M1593">
        <v>16.100000000000001</v>
      </c>
      <c r="N1593">
        <v>18.5</v>
      </c>
      <c r="O1593">
        <v>0</v>
      </c>
      <c r="Z1593" t="str">
        <f t="shared" si="141"/>
        <v/>
      </c>
      <c r="AA1593" t="b">
        <f t="shared" si="137"/>
        <v>0</v>
      </c>
      <c r="AB1593" t="str">
        <f t="shared" si="138"/>
        <v/>
      </c>
      <c r="AC1593" t="str">
        <f t="shared" si="139"/>
        <v/>
      </c>
    </row>
    <row r="1594" spans="1:29" x14ac:dyDescent="0.35">
      <c r="A1594">
        <v>1735</v>
      </c>
      <c r="B1594">
        <v>2086</v>
      </c>
      <c r="C1594">
        <v>6</v>
      </c>
      <c r="D1594" s="2">
        <v>26.692406712</v>
      </c>
      <c r="E1594" s="2">
        <f t="shared" si="140"/>
        <v>-0.14887306895523533</v>
      </c>
      <c r="F1594">
        <v>2</v>
      </c>
      <c r="G1594">
        <v>10</v>
      </c>
      <c r="H1594">
        <v>2093</v>
      </c>
      <c r="I1594" t="s">
        <v>109</v>
      </c>
      <c r="J1594" t="s">
        <v>1544</v>
      </c>
      <c r="K1594" t="s">
        <v>1569</v>
      </c>
      <c r="L1594">
        <v>6</v>
      </c>
      <c r="M1594">
        <v>2.5</v>
      </c>
      <c r="N1594">
        <v>3.3</v>
      </c>
      <c r="O1594">
        <v>0</v>
      </c>
      <c r="Z1594" t="str">
        <f t="shared" si="141"/>
        <v/>
      </c>
      <c r="AA1594" t="b">
        <f t="shared" si="137"/>
        <v>0</v>
      </c>
      <c r="AB1594" t="str">
        <f t="shared" si="138"/>
        <v/>
      </c>
      <c r="AC1594" t="str">
        <f t="shared" si="139"/>
        <v/>
      </c>
    </row>
    <row r="1595" spans="1:29" x14ac:dyDescent="0.35">
      <c r="A1595">
        <v>1739</v>
      </c>
      <c r="B1595">
        <v>2090</v>
      </c>
      <c r="C1595">
        <v>6</v>
      </c>
      <c r="D1595" s="2">
        <v>26.692406712</v>
      </c>
      <c r="E1595" s="2">
        <f t="shared" si="140"/>
        <v>-0.14887306895523533</v>
      </c>
      <c r="F1595">
        <v>2</v>
      </c>
      <c r="G1595">
        <v>10</v>
      </c>
      <c r="H1595">
        <v>2097</v>
      </c>
      <c r="I1595" t="s">
        <v>109</v>
      </c>
      <c r="J1595" t="s">
        <v>1544</v>
      </c>
      <c r="K1595" t="s">
        <v>1569</v>
      </c>
      <c r="L1595">
        <v>2.5</v>
      </c>
      <c r="M1595">
        <v>1.5</v>
      </c>
      <c r="N1595">
        <v>2.2999999999999998</v>
      </c>
      <c r="O1595">
        <v>0</v>
      </c>
      <c r="Z1595" t="str">
        <f t="shared" si="141"/>
        <v/>
      </c>
      <c r="AA1595" t="b">
        <f t="shared" si="137"/>
        <v>0</v>
      </c>
      <c r="AB1595" t="str">
        <f t="shared" si="138"/>
        <v/>
      </c>
      <c r="AC1595" t="str">
        <f t="shared" si="139"/>
        <v/>
      </c>
    </row>
    <row r="1596" spans="1:29" x14ac:dyDescent="0.35">
      <c r="A1596">
        <v>1552</v>
      </c>
      <c r="B1596">
        <v>1403</v>
      </c>
      <c r="C1596">
        <v>6</v>
      </c>
      <c r="D1596" s="2">
        <v>26.692406712</v>
      </c>
      <c r="E1596" s="2">
        <f t="shared" si="140"/>
        <v>-0.14887306895523533</v>
      </c>
      <c r="F1596">
        <v>2</v>
      </c>
      <c r="G1596">
        <v>3</v>
      </c>
      <c r="H1596">
        <v>1407</v>
      </c>
      <c r="I1596" t="s">
        <v>14</v>
      </c>
      <c r="J1596" t="s">
        <v>1494</v>
      </c>
      <c r="K1596" t="s">
        <v>1569</v>
      </c>
      <c r="L1596">
        <v>6</v>
      </c>
      <c r="M1596">
        <v>6.1</v>
      </c>
      <c r="N1596">
        <v>7</v>
      </c>
      <c r="O1596">
        <v>0</v>
      </c>
      <c r="Z1596" t="str">
        <f t="shared" si="141"/>
        <v/>
      </c>
      <c r="AA1596" t="b">
        <f t="shared" si="137"/>
        <v>0</v>
      </c>
      <c r="AB1596" t="str">
        <f t="shared" si="138"/>
        <v/>
      </c>
      <c r="AC1596" t="str">
        <f t="shared" si="139"/>
        <v/>
      </c>
    </row>
    <row r="1597" spans="1:29" x14ac:dyDescent="0.35">
      <c r="A1597">
        <v>1593</v>
      </c>
      <c r="B1597">
        <v>1444</v>
      </c>
      <c r="C1597">
        <v>6</v>
      </c>
      <c r="D1597" s="2">
        <v>26.692406712</v>
      </c>
      <c r="E1597" s="2">
        <f t="shared" si="140"/>
        <v>-0.14887306895523533</v>
      </c>
      <c r="F1597">
        <v>2</v>
      </c>
      <c r="G1597">
        <v>5</v>
      </c>
      <c r="H1597">
        <v>1449</v>
      </c>
      <c r="I1597" t="s">
        <v>14</v>
      </c>
      <c r="J1597" t="s">
        <v>1494</v>
      </c>
      <c r="K1597" t="s">
        <v>1569</v>
      </c>
      <c r="L1597">
        <v>9</v>
      </c>
      <c r="M1597">
        <v>6.8</v>
      </c>
      <c r="N1597">
        <v>8</v>
      </c>
      <c r="O1597">
        <v>0</v>
      </c>
      <c r="Z1597" t="str">
        <f t="shared" si="141"/>
        <v/>
      </c>
      <c r="AA1597" t="b">
        <f t="shared" si="137"/>
        <v>0</v>
      </c>
      <c r="AB1597" t="str">
        <f t="shared" si="138"/>
        <v/>
      </c>
      <c r="AC1597" t="str">
        <f t="shared" si="139"/>
        <v/>
      </c>
    </row>
    <row r="1598" spans="1:29" x14ac:dyDescent="0.35">
      <c r="A1598">
        <v>1596</v>
      </c>
      <c r="B1598">
        <v>1447</v>
      </c>
      <c r="C1598">
        <v>6</v>
      </c>
      <c r="D1598" s="2">
        <v>26.692406712</v>
      </c>
      <c r="E1598" s="2">
        <f t="shared" si="140"/>
        <v>-0.14887306895523533</v>
      </c>
      <c r="F1598">
        <v>2</v>
      </c>
      <c r="G1598">
        <v>5</v>
      </c>
      <c r="H1598">
        <v>1452</v>
      </c>
      <c r="I1598" t="s">
        <v>14</v>
      </c>
      <c r="J1598" t="s">
        <v>1494</v>
      </c>
      <c r="K1598" t="s">
        <v>1569</v>
      </c>
      <c r="L1598">
        <v>5</v>
      </c>
      <c r="M1598">
        <v>6.7</v>
      </c>
      <c r="N1598">
        <v>8.5</v>
      </c>
      <c r="O1598">
        <v>0</v>
      </c>
      <c r="Z1598" t="str">
        <f t="shared" si="141"/>
        <v/>
      </c>
      <c r="AA1598" t="b">
        <f t="shared" si="137"/>
        <v>0</v>
      </c>
      <c r="AB1598" t="str">
        <f t="shared" si="138"/>
        <v/>
      </c>
      <c r="AC1598" t="str">
        <f t="shared" si="139"/>
        <v/>
      </c>
    </row>
    <row r="1599" spans="1:29" x14ac:dyDescent="0.35">
      <c r="A1599">
        <v>1613</v>
      </c>
      <c r="B1599">
        <v>1464</v>
      </c>
      <c r="C1599">
        <v>6</v>
      </c>
      <c r="D1599" s="2">
        <v>26.692406712</v>
      </c>
      <c r="E1599" s="2">
        <f t="shared" si="140"/>
        <v>-0.14887306895523533</v>
      </c>
      <c r="F1599">
        <v>2</v>
      </c>
      <c r="G1599">
        <v>5</v>
      </c>
      <c r="H1599">
        <v>1470</v>
      </c>
      <c r="I1599" t="s">
        <v>14</v>
      </c>
      <c r="J1599" t="s">
        <v>1494</v>
      </c>
      <c r="K1599" t="s">
        <v>1569</v>
      </c>
      <c r="L1599">
        <v>4</v>
      </c>
      <c r="M1599">
        <v>2.6</v>
      </c>
      <c r="N1599">
        <v>3.4</v>
      </c>
      <c r="O1599">
        <v>0</v>
      </c>
      <c r="Z1599" t="str">
        <f t="shared" si="141"/>
        <v/>
      </c>
      <c r="AA1599" t="b">
        <f t="shared" si="137"/>
        <v>0</v>
      </c>
      <c r="AB1599" t="str">
        <f t="shared" si="138"/>
        <v/>
      </c>
      <c r="AC1599" t="str">
        <f t="shared" si="139"/>
        <v/>
      </c>
    </row>
    <row r="1600" spans="1:29" x14ac:dyDescent="0.35">
      <c r="A1600">
        <v>1619</v>
      </c>
      <c r="B1600">
        <v>1470</v>
      </c>
      <c r="C1600">
        <v>6</v>
      </c>
      <c r="D1600" s="2">
        <v>26.692406712</v>
      </c>
      <c r="E1600" s="2">
        <f t="shared" si="140"/>
        <v>-0.14887306895523533</v>
      </c>
      <c r="F1600">
        <v>2</v>
      </c>
      <c r="G1600">
        <v>5</v>
      </c>
      <c r="H1600">
        <v>1476</v>
      </c>
      <c r="I1600" t="s">
        <v>14</v>
      </c>
      <c r="J1600" t="s">
        <v>1494</v>
      </c>
      <c r="K1600" t="s">
        <v>1569</v>
      </c>
      <c r="L1600">
        <v>2.5</v>
      </c>
      <c r="M1600">
        <v>1</v>
      </c>
      <c r="N1600">
        <v>4.9000000000000004</v>
      </c>
      <c r="O1600">
        <v>0</v>
      </c>
      <c r="Z1600" t="str">
        <f t="shared" si="141"/>
        <v/>
      </c>
      <c r="AA1600" t="b">
        <f t="shared" ref="AA1600:AA1663" si="142">OR(ISNUMBER(S1600),ISNUMBER(T1600),ISNUMBER(U1600), ISNUMBER(V1600),ISNUMBER(W1600))</f>
        <v>0</v>
      </c>
      <c r="AB1600" t="str">
        <f t="shared" ref="AB1600:AB1663" si="143">IF(AA1600,IF(ISNUMBER(S1600),S1600,IF(AND(ISNUMBER(T1600),NOT(Z1600&gt;0.5)),T1600,L1600*100)),"")</f>
        <v/>
      </c>
      <c r="AC1600" t="str">
        <f t="shared" si="139"/>
        <v/>
      </c>
    </row>
    <row r="1601" spans="1:29" x14ac:dyDescent="0.35">
      <c r="A1601">
        <v>1632</v>
      </c>
      <c r="B1601">
        <v>1482</v>
      </c>
      <c r="C1601">
        <v>6</v>
      </c>
      <c r="D1601" s="2">
        <v>26.692406712</v>
      </c>
      <c r="E1601" s="2">
        <f t="shared" si="140"/>
        <v>-0.14887306895523533</v>
      </c>
      <c r="F1601">
        <v>2</v>
      </c>
      <c r="G1601">
        <v>6</v>
      </c>
      <c r="H1601">
        <v>1488</v>
      </c>
      <c r="I1601" t="s">
        <v>14</v>
      </c>
      <c r="J1601" t="s">
        <v>1494</v>
      </c>
      <c r="K1601" t="s">
        <v>1569</v>
      </c>
      <c r="L1601">
        <v>10</v>
      </c>
      <c r="M1601">
        <v>18.100000000000001</v>
      </c>
      <c r="N1601">
        <v>20.5</v>
      </c>
      <c r="O1601">
        <v>0</v>
      </c>
      <c r="Z1601" t="str">
        <f t="shared" si="141"/>
        <v/>
      </c>
      <c r="AA1601" t="b">
        <f t="shared" si="142"/>
        <v>0</v>
      </c>
      <c r="AB1601" t="str">
        <f t="shared" si="143"/>
        <v/>
      </c>
      <c r="AC1601" t="str">
        <f t="shared" si="139"/>
        <v/>
      </c>
    </row>
    <row r="1602" spans="1:29" x14ac:dyDescent="0.35">
      <c r="A1602">
        <v>1640</v>
      </c>
      <c r="B1602">
        <v>1490</v>
      </c>
      <c r="C1602">
        <v>6</v>
      </c>
      <c r="D1602" s="2">
        <v>26.692406712</v>
      </c>
      <c r="E1602" s="2">
        <f t="shared" si="140"/>
        <v>-0.14887306895523533</v>
      </c>
      <c r="F1602">
        <v>2</v>
      </c>
      <c r="G1602">
        <v>6</v>
      </c>
      <c r="H1602">
        <v>1496</v>
      </c>
      <c r="I1602" t="s">
        <v>14</v>
      </c>
      <c r="J1602" t="s">
        <v>1494</v>
      </c>
      <c r="K1602" t="s">
        <v>1569</v>
      </c>
      <c r="L1602">
        <v>9</v>
      </c>
      <c r="M1602">
        <v>7.6</v>
      </c>
      <c r="N1602">
        <v>8</v>
      </c>
      <c r="O1602">
        <v>0</v>
      </c>
      <c r="Z1602" t="str">
        <f t="shared" si="141"/>
        <v/>
      </c>
      <c r="AA1602" t="b">
        <f t="shared" si="142"/>
        <v>0</v>
      </c>
      <c r="AB1602" t="str">
        <f t="shared" si="143"/>
        <v/>
      </c>
      <c r="AC1602" t="str">
        <f t="shared" ref="AC1602:AC1665" si="144">IF(AA1602,IF(Z1602=0,0,1),"")</f>
        <v/>
      </c>
    </row>
    <row r="1603" spans="1:29" x14ac:dyDescent="0.35">
      <c r="A1603">
        <v>1658</v>
      </c>
      <c r="B1603">
        <v>2007</v>
      </c>
      <c r="C1603">
        <v>6</v>
      </c>
      <c r="D1603" s="2">
        <v>26.692406712</v>
      </c>
      <c r="E1603" s="2">
        <f t="shared" ref="E1603:E1666" si="145">-0.0090009*D1603*D1603+0.42072*D1603-4.9659</f>
        <v>-0.14887306895523533</v>
      </c>
      <c r="F1603">
        <v>2</v>
      </c>
      <c r="G1603">
        <v>7</v>
      </c>
      <c r="H1603">
        <v>2014</v>
      </c>
      <c r="I1603" t="s">
        <v>14</v>
      </c>
      <c r="J1603" t="s">
        <v>1494</v>
      </c>
      <c r="K1603" t="s">
        <v>1569</v>
      </c>
      <c r="L1603">
        <v>12</v>
      </c>
      <c r="M1603">
        <v>22.7</v>
      </c>
      <c r="N1603">
        <v>26.1</v>
      </c>
      <c r="O1603">
        <v>0</v>
      </c>
      <c r="Z1603" t="str">
        <f t="shared" si="141"/>
        <v/>
      </c>
      <c r="AA1603" t="b">
        <f t="shared" si="142"/>
        <v>0</v>
      </c>
      <c r="AB1603" t="str">
        <f t="shared" si="143"/>
        <v/>
      </c>
      <c r="AC1603" t="str">
        <f t="shared" si="144"/>
        <v/>
      </c>
    </row>
    <row r="1604" spans="1:29" x14ac:dyDescent="0.35">
      <c r="A1604">
        <v>1660</v>
      </c>
      <c r="B1604">
        <v>2009</v>
      </c>
      <c r="C1604">
        <v>6</v>
      </c>
      <c r="D1604" s="2">
        <v>26.692406712</v>
      </c>
      <c r="E1604" s="2">
        <f t="shared" si="145"/>
        <v>-0.14887306895523533</v>
      </c>
      <c r="F1604">
        <v>2</v>
      </c>
      <c r="G1604">
        <v>7</v>
      </c>
      <c r="H1604">
        <v>2016</v>
      </c>
      <c r="I1604" t="s">
        <v>14</v>
      </c>
      <c r="J1604" t="s">
        <v>1494</v>
      </c>
      <c r="K1604" t="s">
        <v>1569</v>
      </c>
      <c r="L1604">
        <v>15</v>
      </c>
      <c r="M1604">
        <v>50</v>
      </c>
      <c r="N1604">
        <v>52.5</v>
      </c>
      <c r="O1604">
        <v>0</v>
      </c>
      <c r="Z1604" t="str">
        <f t="shared" si="141"/>
        <v/>
      </c>
      <c r="AA1604" t="b">
        <f t="shared" si="142"/>
        <v>0</v>
      </c>
      <c r="AB1604" t="str">
        <f t="shared" si="143"/>
        <v/>
      </c>
      <c r="AC1604" t="str">
        <f t="shared" si="144"/>
        <v/>
      </c>
    </row>
    <row r="1605" spans="1:29" x14ac:dyDescent="0.35">
      <c r="A1605">
        <v>1663</v>
      </c>
      <c r="B1605">
        <v>2012</v>
      </c>
      <c r="C1605">
        <v>6</v>
      </c>
      <c r="D1605" s="2">
        <v>26.692406712</v>
      </c>
      <c r="E1605" s="2">
        <f t="shared" si="145"/>
        <v>-0.14887306895523533</v>
      </c>
      <c r="F1605">
        <v>2</v>
      </c>
      <c r="G1605">
        <v>7</v>
      </c>
      <c r="H1605">
        <v>2019</v>
      </c>
      <c r="I1605" t="s">
        <v>14</v>
      </c>
      <c r="J1605" t="s">
        <v>1494</v>
      </c>
      <c r="K1605" t="s">
        <v>1569</v>
      </c>
      <c r="L1605">
        <v>14</v>
      </c>
      <c r="M1605">
        <v>29.3</v>
      </c>
      <c r="N1605">
        <v>31</v>
      </c>
      <c r="O1605">
        <v>0</v>
      </c>
      <c r="Z1605" t="str">
        <f t="shared" si="141"/>
        <v/>
      </c>
      <c r="AA1605" t="b">
        <f t="shared" si="142"/>
        <v>0</v>
      </c>
      <c r="AB1605" t="str">
        <f t="shared" si="143"/>
        <v/>
      </c>
      <c r="AC1605" t="str">
        <f t="shared" si="144"/>
        <v/>
      </c>
    </row>
    <row r="1606" spans="1:29" x14ac:dyDescent="0.35">
      <c r="A1606">
        <v>1557</v>
      </c>
      <c r="B1606">
        <v>1408</v>
      </c>
      <c r="C1606">
        <v>6</v>
      </c>
      <c r="D1606" s="2">
        <v>26.692406712</v>
      </c>
      <c r="E1606" s="2">
        <f t="shared" si="145"/>
        <v>-0.14887306895523533</v>
      </c>
      <c r="F1606">
        <v>2</v>
      </c>
      <c r="G1606">
        <v>3</v>
      </c>
      <c r="H1606">
        <v>1412</v>
      </c>
      <c r="I1606" t="s">
        <v>222</v>
      </c>
      <c r="K1606" t="s">
        <v>1569</v>
      </c>
      <c r="L1606">
        <v>11</v>
      </c>
      <c r="M1606">
        <v>9.5</v>
      </c>
      <c r="N1606">
        <v>11.1</v>
      </c>
      <c r="O1606">
        <v>0</v>
      </c>
      <c r="Z1606" t="str">
        <f t="shared" ref="Z1606:Z1669" si="146">IF(ISNUMBER(V1606),V1606,IF(AND(ISNUMBER(S1606),ISNUMBER(U1606)),S1606-U1606,IF(ISNUMBER(T1606),0,"")))</f>
        <v/>
      </c>
      <c r="AA1606" t="b">
        <f t="shared" si="142"/>
        <v>0</v>
      </c>
      <c r="AB1606" t="str">
        <f t="shared" si="143"/>
        <v/>
      </c>
      <c r="AC1606" t="str">
        <f t="shared" si="144"/>
        <v/>
      </c>
    </row>
    <row r="1607" spans="1:29" x14ac:dyDescent="0.35">
      <c r="A1607">
        <v>1571</v>
      </c>
      <c r="B1607">
        <v>1422</v>
      </c>
      <c r="C1607">
        <v>6</v>
      </c>
      <c r="D1607" s="2">
        <v>26.692406712</v>
      </c>
      <c r="E1607" s="2">
        <f t="shared" si="145"/>
        <v>-0.14887306895523533</v>
      </c>
      <c r="F1607">
        <v>2</v>
      </c>
      <c r="G1607">
        <v>4</v>
      </c>
      <c r="H1607">
        <v>1427</v>
      </c>
      <c r="I1607" t="s">
        <v>222</v>
      </c>
      <c r="K1607" t="s">
        <v>1569</v>
      </c>
      <c r="L1607">
        <v>10</v>
      </c>
      <c r="M1607">
        <v>12.8</v>
      </c>
      <c r="N1607">
        <v>14.1</v>
      </c>
      <c r="O1607">
        <v>0</v>
      </c>
      <c r="Z1607" t="str">
        <f t="shared" si="146"/>
        <v/>
      </c>
      <c r="AA1607" t="b">
        <f t="shared" si="142"/>
        <v>0</v>
      </c>
      <c r="AB1607" t="str">
        <f t="shared" si="143"/>
        <v/>
      </c>
      <c r="AC1607" t="str">
        <f t="shared" si="144"/>
        <v/>
      </c>
    </row>
    <row r="1608" spans="1:29" x14ac:dyDescent="0.35">
      <c r="A1608">
        <v>1705</v>
      </c>
      <c r="B1608">
        <v>2051</v>
      </c>
      <c r="C1608">
        <v>6</v>
      </c>
      <c r="D1608" s="2">
        <v>26.692406712</v>
      </c>
      <c r="E1608" s="2">
        <f t="shared" si="145"/>
        <v>-0.14887306895523533</v>
      </c>
      <c r="F1608">
        <v>2</v>
      </c>
      <c r="G1608">
        <v>9</v>
      </c>
      <c r="H1608">
        <v>2058</v>
      </c>
      <c r="I1608" t="s">
        <v>222</v>
      </c>
      <c r="K1608" t="s">
        <v>1569</v>
      </c>
      <c r="L1608">
        <v>9</v>
      </c>
      <c r="M1608">
        <v>9.1</v>
      </c>
      <c r="N1608">
        <v>9.6</v>
      </c>
      <c r="O1608">
        <v>0</v>
      </c>
      <c r="Z1608" t="str">
        <f t="shared" si="146"/>
        <v/>
      </c>
      <c r="AA1608" t="b">
        <f t="shared" si="142"/>
        <v>0</v>
      </c>
      <c r="AB1608" t="str">
        <f t="shared" si="143"/>
        <v/>
      </c>
      <c r="AC1608" t="str">
        <f t="shared" si="144"/>
        <v/>
      </c>
    </row>
    <row r="1609" spans="1:29" x14ac:dyDescent="0.35">
      <c r="A1609">
        <v>1759</v>
      </c>
      <c r="B1609">
        <v>1510</v>
      </c>
      <c r="C1609">
        <v>7</v>
      </c>
      <c r="D1609" s="2">
        <v>12.888311898000001</v>
      </c>
      <c r="E1609" s="2">
        <f t="shared" si="145"/>
        <v>-1.0386561682198181</v>
      </c>
      <c r="F1609">
        <v>1</v>
      </c>
      <c r="G1609">
        <v>1</v>
      </c>
      <c r="H1609">
        <v>1516</v>
      </c>
      <c r="I1609" t="s">
        <v>11</v>
      </c>
      <c r="J1609" t="s">
        <v>1468</v>
      </c>
      <c r="K1609" t="s">
        <v>1568</v>
      </c>
      <c r="L1609">
        <v>2.2000000000000002</v>
      </c>
      <c r="M1609" t="s">
        <v>353</v>
      </c>
      <c r="N1609" t="s">
        <v>354</v>
      </c>
      <c r="O1609">
        <v>0</v>
      </c>
      <c r="Z1609" t="str">
        <f t="shared" si="146"/>
        <v/>
      </c>
      <c r="AA1609" t="b">
        <f t="shared" si="142"/>
        <v>0</v>
      </c>
      <c r="AB1609" t="str">
        <f t="shared" si="143"/>
        <v/>
      </c>
      <c r="AC1609" t="str">
        <f t="shared" si="144"/>
        <v/>
      </c>
    </row>
    <row r="1610" spans="1:29" x14ac:dyDescent="0.35">
      <c r="A1610">
        <v>1799</v>
      </c>
      <c r="B1610">
        <v>1550</v>
      </c>
      <c r="C1610">
        <v>7</v>
      </c>
      <c r="D1610" s="2">
        <v>12.888311898000001</v>
      </c>
      <c r="E1610" s="2">
        <f t="shared" si="145"/>
        <v>-1.0386561682198181</v>
      </c>
      <c r="F1610">
        <v>1</v>
      </c>
      <c r="G1610">
        <v>3</v>
      </c>
      <c r="H1610">
        <v>1556</v>
      </c>
      <c r="I1610" t="s">
        <v>11</v>
      </c>
      <c r="J1610" t="s">
        <v>1468</v>
      </c>
      <c r="K1610" t="s">
        <v>1568</v>
      </c>
      <c r="L1610">
        <v>2</v>
      </c>
      <c r="M1610" t="s">
        <v>367</v>
      </c>
      <c r="N1610">
        <v>3</v>
      </c>
      <c r="O1610">
        <v>0</v>
      </c>
      <c r="Z1610" t="str">
        <f t="shared" si="146"/>
        <v/>
      </c>
      <c r="AA1610" t="b">
        <f t="shared" si="142"/>
        <v>0</v>
      </c>
      <c r="AB1610" t="str">
        <f t="shared" si="143"/>
        <v/>
      </c>
      <c r="AC1610" t="str">
        <f t="shared" si="144"/>
        <v/>
      </c>
    </row>
    <row r="1611" spans="1:29" x14ac:dyDescent="0.35">
      <c r="A1611">
        <v>1810</v>
      </c>
      <c r="B1611">
        <v>1561</v>
      </c>
      <c r="C1611">
        <v>7</v>
      </c>
      <c r="D1611" s="2">
        <v>12.888311898000001</v>
      </c>
      <c r="E1611" s="2">
        <f t="shared" si="145"/>
        <v>-1.0386561682198181</v>
      </c>
      <c r="F1611">
        <v>1</v>
      </c>
      <c r="G1611">
        <v>4</v>
      </c>
      <c r="H1611">
        <v>1567</v>
      </c>
      <c r="I1611" t="s">
        <v>11</v>
      </c>
      <c r="J1611" t="s">
        <v>1468</v>
      </c>
      <c r="K1611" t="s">
        <v>1568</v>
      </c>
      <c r="L1611">
        <v>1.9</v>
      </c>
      <c r="M1611" t="s">
        <v>344</v>
      </c>
      <c r="N1611">
        <v>4.8</v>
      </c>
      <c r="O1611">
        <v>0</v>
      </c>
      <c r="Z1611" t="str">
        <f t="shared" si="146"/>
        <v/>
      </c>
      <c r="AA1611" t="b">
        <f t="shared" si="142"/>
        <v>0</v>
      </c>
      <c r="AB1611" t="str">
        <f t="shared" si="143"/>
        <v/>
      </c>
      <c r="AC1611" t="str">
        <f t="shared" si="144"/>
        <v/>
      </c>
    </row>
    <row r="1612" spans="1:29" x14ac:dyDescent="0.35">
      <c r="A1612">
        <v>1826</v>
      </c>
      <c r="B1612">
        <v>1577</v>
      </c>
      <c r="C1612">
        <v>7</v>
      </c>
      <c r="D1612" s="2">
        <v>12.888311898000001</v>
      </c>
      <c r="E1612" s="2">
        <f t="shared" si="145"/>
        <v>-1.0386561682198181</v>
      </c>
      <c r="F1612">
        <v>1</v>
      </c>
      <c r="G1612">
        <v>5</v>
      </c>
      <c r="H1612">
        <v>1583</v>
      </c>
      <c r="I1612" t="s">
        <v>11</v>
      </c>
      <c r="J1612" t="s">
        <v>1468</v>
      </c>
      <c r="K1612" t="s">
        <v>1568</v>
      </c>
      <c r="L1612">
        <v>2.2000000000000002</v>
      </c>
      <c r="M1612" t="s">
        <v>287</v>
      </c>
      <c r="N1612">
        <v>4</v>
      </c>
      <c r="O1612">
        <v>0</v>
      </c>
      <c r="Z1612" t="str">
        <f t="shared" si="146"/>
        <v/>
      </c>
      <c r="AA1612" t="b">
        <f t="shared" si="142"/>
        <v>0</v>
      </c>
      <c r="AB1612" t="str">
        <f t="shared" si="143"/>
        <v/>
      </c>
      <c r="AC1612" t="str">
        <f t="shared" si="144"/>
        <v/>
      </c>
    </row>
    <row r="1613" spans="1:29" x14ac:dyDescent="0.35">
      <c r="A1613">
        <v>1845</v>
      </c>
      <c r="B1613">
        <v>1596</v>
      </c>
      <c r="C1613">
        <v>7</v>
      </c>
      <c r="D1613" s="2">
        <v>12.888311898000001</v>
      </c>
      <c r="E1613" s="2">
        <f t="shared" si="145"/>
        <v>-1.0386561682198181</v>
      </c>
      <c r="F1613">
        <v>1</v>
      </c>
      <c r="G1613">
        <v>6</v>
      </c>
      <c r="H1613">
        <v>1602</v>
      </c>
      <c r="I1613" t="s">
        <v>11</v>
      </c>
      <c r="J1613" t="s">
        <v>1468</v>
      </c>
      <c r="K1613" t="s">
        <v>1568</v>
      </c>
      <c r="L1613">
        <v>1.6</v>
      </c>
      <c r="M1613" t="s">
        <v>234</v>
      </c>
      <c r="N1613">
        <v>3.6</v>
      </c>
      <c r="O1613">
        <v>0</v>
      </c>
      <c r="Z1613" t="str">
        <f t="shared" si="146"/>
        <v/>
      </c>
      <c r="AA1613" t="b">
        <f t="shared" si="142"/>
        <v>0</v>
      </c>
      <c r="AB1613" t="str">
        <f t="shared" si="143"/>
        <v/>
      </c>
      <c r="AC1613" t="str">
        <f t="shared" si="144"/>
        <v/>
      </c>
    </row>
    <row r="1614" spans="1:29" x14ac:dyDescent="0.35">
      <c r="A1614">
        <v>1853</v>
      </c>
      <c r="B1614">
        <v>1604</v>
      </c>
      <c r="C1614">
        <v>7</v>
      </c>
      <c r="D1614" s="2">
        <v>12.888311898000001</v>
      </c>
      <c r="E1614" s="2">
        <f t="shared" si="145"/>
        <v>-1.0386561682198181</v>
      </c>
      <c r="F1614">
        <v>1</v>
      </c>
      <c r="G1614">
        <v>7</v>
      </c>
      <c r="H1614">
        <v>1610</v>
      </c>
      <c r="I1614" t="s">
        <v>11</v>
      </c>
      <c r="J1614" t="s">
        <v>1468</v>
      </c>
      <c r="K1614" t="s">
        <v>1568</v>
      </c>
      <c r="L1614">
        <v>1.4</v>
      </c>
      <c r="M1614" t="s">
        <v>384</v>
      </c>
      <c r="N1614">
        <v>7</v>
      </c>
      <c r="O1614">
        <v>0</v>
      </c>
      <c r="Z1614" t="str">
        <f t="shared" si="146"/>
        <v/>
      </c>
      <c r="AA1614" t="b">
        <f t="shared" si="142"/>
        <v>0</v>
      </c>
      <c r="AB1614" t="str">
        <f t="shared" si="143"/>
        <v/>
      </c>
      <c r="AC1614" t="str">
        <f t="shared" si="144"/>
        <v/>
      </c>
    </row>
    <row r="1615" spans="1:29" x14ac:dyDescent="0.35">
      <c r="A1615">
        <v>1857</v>
      </c>
      <c r="B1615">
        <v>1608</v>
      </c>
      <c r="C1615">
        <v>7</v>
      </c>
      <c r="D1615" s="2">
        <v>12.888311898000001</v>
      </c>
      <c r="E1615" s="2">
        <f t="shared" si="145"/>
        <v>-1.0386561682198181</v>
      </c>
      <c r="F1615">
        <v>1</v>
      </c>
      <c r="G1615">
        <v>7</v>
      </c>
      <c r="H1615">
        <v>1614</v>
      </c>
      <c r="I1615" t="s">
        <v>11</v>
      </c>
      <c r="J1615" t="s">
        <v>1468</v>
      </c>
      <c r="K1615" t="s">
        <v>1568</v>
      </c>
      <c r="L1615">
        <v>2.2000000000000002</v>
      </c>
      <c r="M1615" t="s">
        <v>386</v>
      </c>
      <c r="N1615">
        <v>6.4</v>
      </c>
      <c r="O1615">
        <v>0</v>
      </c>
      <c r="Z1615" t="str">
        <f t="shared" si="146"/>
        <v/>
      </c>
      <c r="AA1615" t="b">
        <f t="shared" si="142"/>
        <v>0</v>
      </c>
      <c r="AB1615" t="str">
        <f t="shared" si="143"/>
        <v/>
      </c>
      <c r="AC1615" t="str">
        <f t="shared" si="144"/>
        <v/>
      </c>
    </row>
    <row r="1616" spans="1:29" x14ac:dyDescent="0.35">
      <c r="A1616">
        <v>1864</v>
      </c>
      <c r="B1616">
        <v>1615</v>
      </c>
      <c r="C1616">
        <v>7</v>
      </c>
      <c r="D1616" s="2">
        <v>12.888311898000001</v>
      </c>
      <c r="E1616" s="2">
        <f t="shared" si="145"/>
        <v>-1.0386561682198181</v>
      </c>
      <c r="F1616">
        <v>1</v>
      </c>
      <c r="G1616">
        <v>8</v>
      </c>
      <c r="H1616">
        <v>1621</v>
      </c>
      <c r="I1616" t="s">
        <v>11</v>
      </c>
      <c r="J1616" t="s">
        <v>1468</v>
      </c>
      <c r="K1616" t="s">
        <v>1568</v>
      </c>
      <c r="L1616">
        <v>2.5</v>
      </c>
      <c r="M1616" t="s">
        <v>390</v>
      </c>
      <c r="N1616">
        <v>6</v>
      </c>
      <c r="O1616">
        <v>0</v>
      </c>
      <c r="Z1616" t="str">
        <f t="shared" si="146"/>
        <v/>
      </c>
      <c r="AA1616" t="b">
        <f t="shared" si="142"/>
        <v>0</v>
      </c>
      <c r="AB1616" t="str">
        <f t="shared" si="143"/>
        <v/>
      </c>
      <c r="AC1616" t="str">
        <f t="shared" si="144"/>
        <v/>
      </c>
    </row>
    <row r="1617" spans="1:29" x14ac:dyDescent="0.35">
      <c r="A1617">
        <v>1893</v>
      </c>
      <c r="B1617">
        <v>1644</v>
      </c>
      <c r="C1617">
        <v>7</v>
      </c>
      <c r="D1617" s="2">
        <v>12.888311898000001</v>
      </c>
      <c r="E1617" s="2">
        <f t="shared" si="145"/>
        <v>-1.0386561682198181</v>
      </c>
      <c r="F1617">
        <v>1</v>
      </c>
      <c r="G1617">
        <v>9</v>
      </c>
      <c r="H1617">
        <v>1650</v>
      </c>
      <c r="I1617" t="s">
        <v>11</v>
      </c>
      <c r="J1617" t="s">
        <v>1468</v>
      </c>
      <c r="K1617" t="s">
        <v>1568</v>
      </c>
      <c r="L1617">
        <v>1.7</v>
      </c>
      <c r="M1617">
        <v>1.1000000000000001</v>
      </c>
      <c r="N1617">
        <v>2</v>
      </c>
      <c r="O1617">
        <v>0</v>
      </c>
      <c r="Z1617" t="str">
        <f t="shared" si="146"/>
        <v/>
      </c>
      <c r="AA1617" t="b">
        <f t="shared" si="142"/>
        <v>0</v>
      </c>
      <c r="AB1617" t="str">
        <f t="shared" si="143"/>
        <v/>
      </c>
      <c r="AC1617" t="str">
        <f t="shared" si="144"/>
        <v/>
      </c>
    </row>
    <row r="1618" spans="1:29" x14ac:dyDescent="0.35">
      <c r="A1618">
        <v>1912</v>
      </c>
      <c r="B1618">
        <v>1663</v>
      </c>
      <c r="C1618">
        <v>7</v>
      </c>
      <c r="D1618" s="2">
        <v>12.888311898000001</v>
      </c>
      <c r="E1618" s="2">
        <f t="shared" si="145"/>
        <v>-1.0386561682198181</v>
      </c>
      <c r="F1618">
        <v>1</v>
      </c>
      <c r="G1618">
        <v>10</v>
      </c>
      <c r="H1618">
        <v>1669</v>
      </c>
      <c r="I1618" t="s">
        <v>11</v>
      </c>
      <c r="J1618" t="s">
        <v>1468</v>
      </c>
      <c r="K1618" t="s">
        <v>1568</v>
      </c>
      <c r="L1618">
        <v>1.7</v>
      </c>
      <c r="M1618" t="s">
        <v>413</v>
      </c>
      <c r="N1618">
        <v>3.9</v>
      </c>
      <c r="O1618">
        <v>0</v>
      </c>
      <c r="Z1618" t="str">
        <f t="shared" si="146"/>
        <v/>
      </c>
      <c r="AA1618" t="b">
        <f t="shared" si="142"/>
        <v>0</v>
      </c>
      <c r="AB1618" t="str">
        <f t="shared" si="143"/>
        <v/>
      </c>
      <c r="AC1618" t="str">
        <f t="shared" si="144"/>
        <v/>
      </c>
    </row>
    <row r="1619" spans="1:29" x14ac:dyDescent="0.35">
      <c r="A1619">
        <v>1916</v>
      </c>
      <c r="B1619">
        <v>1667</v>
      </c>
      <c r="C1619">
        <v>7</v>
      </c>
      <c r="D1619" s="2">
        <v>12.888311898000001</v>
      </c>
      <c r="E1619" s="2">
        <f t="shared" si="145"/>
        <v>-1.0386561682198181</v>
      </c>
      <c r="F1619">
        <v>1</v>
      </c>
      <c r="G1619">
        <v>10</v>
      </c>
      <c r="H1619">
        <v>1673</v>
      </c>
      <c r="I1619" t="s">
        <v>11</v>
      </c>
      <c r="J1619" t="s">
        <v>1468</v>
      </c>
      <c r="K1619" t="s">
        <v>1568</v>
      </c>
      <c r="L1619">
        <v>1.8</v>
      </c>
      <c r="M1619" t="s">
        <v>415</v>
      </c>
      <c r="N1619">
        <v>3.6</v>
      </c>
      <c r="O1619">
        <v>0</v>
      </c>
      <c r="Z1619" t="str">
        <f t="shared" si="146"/>
        <v/>
      </c>
      <c r="AA1619" t="b">
        <f t="shared" si="142"/>
        <v>0</v>
      </c>
      <c r="AB1619" t="str">
        <f t="shared" si="143"/>
        <v/>
      </c>
      <c r="AC1619" t="str">
        <f t="shared" si="144"/>
        <v/>
      </c>
    </row>
    <row r="1620" spans="1:29" x14ac:dyDescent="0.35">
      <c r="A1620">
        <v>1917</v>
      </c>
      <c r="B1620">
        <v>1668</v>
      </c>
      <c r="C1620">
        <v>7</v>
      </c>
      <c r="D1620" s="2">
        <v>12.888311898000001</v>
      </c>
      <c r="E1620" s="2">
        <f t="shared" si="145"/>
        <v>-1.0386561682198181</v>
      </c>
      <c r="F1620">
        <v>1</v>
      </c>
      <c r="G1620">
        <v>10</v>
      </c>
      <c r="H1620">
        <v>1674</v>
      </c>
      <c r="I1620" t="s">
        <v>11</v>
      </c>
      <c r="J1620" t="s">
        <v>1468</v>
      </c>
      <c r="K1620" t="s">
        <v>1568</v>
      </c>
      <c r="L1620">
        <v>2</v>
      </c>
      <c r="M1620" t="s">
        <v>416</v>
      </c>
      <c r="N1620">
        <v>3.5</v>
      </c>
      <c r="O1620">
        <v>0</v>
      </c>
      <c r="Z1620" t="str">
        <f t="shared" si="146"/>
        <v/>
      </c>
      <c r="AA1620" t="b">
        <f t="shared" si="142"/>
        <v>0</v>
      </c>
      <c r="AB1620" t="str">
        <f t="shared" si="143"/>
        <v/>
      </c>
      <c r="AC1620" t="str">
        <f t="shared" si="144"/>
        <v/>
      </c>
    </row>
    <row r="1621" spans="1:29" x14ac:dyDescent="0.35">
      <c r="A1621">
        <v>1918</v>
      </c>
      <c r="B1621">
        <v>1669</v>
      </c>
      <c r="C1621">
        <v>7</v>
      </c>
      <c r="D1621" s="2">
        <v>12.888311898000001</v>
      </c>
      <c r="E1621" s="2">
        <f t="shared" si="145"/>
        <v>-1.0386561682198181</v>
      </c>
      <c r="F1621">
        <v>1</v>
      </c>
      <c r="G1621">
        <v>10</v>
      </c>
      <c r="H1621">
        <v>1675</v>
      </c>
      <c r="I1621" t="s">
        <v>11</v>
      </c>
      <c r="J1621" t="s">
        <v>1468</v>
      </c>
      <c r="K1621" t="s">
        <v>1568</v>
      </c>
      <c r="L1621">
        <v>2</v>
      </c>
      <c r="M1621" t="s">
        <v>417</v>
      </c>
      <c r="N1621">
        <v>4</v>
      </c>
      <c r="O1621">
        <v>0</v>
      </c>
      <c r="Z1621" t="str">
        <f t="shared" si="146"/>
        <v/>
      </c>
      <c r="AA1621" t="b">
        <f t="shared" si="142"/>
        <v>0</v>
      </c>
      <c r="AB1621" t="str">
        <f t="shared" si="143"/>
        <v/>
      </c>
      <c r="AC1621" t="str">
        <f t="shared" si="144"/>
        <v/>
      </c>
    </row>
    <row r="1622" spans="1:29" x14ac:dyDescent="0.35">
      <c r="A1622">
        <v>1922</v>
      </c>
      <c r="B1622">
        <v>6001</v>
      </c>
      <c r="C1622">
        <v>7</v>
      </c>
      <c r="D1622" s="2">
        <v>12.888311898000001</v>
      </c>
      <c r="E1622" s="2">
        <f t="shared" si="145"/>
        <v>-1.0386561682198181</v>
      </c>
      <c r="F1622">
        <v>1</v>
      </c>
      <c r="G1622">
        <v>10</v>
      </c>
      <c r="H1622" t="s">
        <v>1361</v>
      </c>
      <c r="I1622" t="s">
        <v>11</v>
      </c>
      <c r="J1622" t="s">
        <v>1468</v>
      </c>
      <c r="K1622" t="s">
        <v>1568</v>
      </c>
      <c r="L1622">
        <v>1.7</v>
      </c>
      <c r="M1622" t="s">
        <v>633</v>
      </c>
      <c r="N1622">
        <v>5.3</v>
      </c>
      <c r="O1622">
        <v>0</v>
      </c>
      <c r="Z1622" t="str">
        <f t="shared" si="146"/>
        <v/>
      </c>
      <c r="AA1622" t="b">
        <f t="shared" si="142"/>
        <v>0</v>
      </c>
      <c r="AB1622" t="str">
        <f t="shared" si="143"/>
        <v/>
      </c>
      <c r="AC1622" t="str">
        <f t="shared" si="144"/>
        <v/>
      </c>
    </row>
    <row r="1623" spans="1:29" x14ac:dyDescent="0.35">
      <c r="A1623">
        <v>1830</v>
      </c>
      <c r="B1623">
        <v>1581</v>
      </c>
      <c r="C1623">
        <v>7</v>
      </c>
      <c r="D1623" s="2">
        <v>12.888311898000001</v>
      </c>
      <c r="E1623" s="2">
        <f t="shared" si="145"/>
        <v>-1.0386561682198181</v>
      </c>
      <c r="F1623">
        <v>1</v>
      </c>
      <c r="G1623">
        <v>6</v>
      </c>
      <c r="H1623">
        <v>1587</v>
      </c>
      <c r="I1623" t="s">
        <v>220</v>
      </c>
      <c r="J1623" t="s">
        <v>1475</v>
      </c>
      <c r="L1623">
        <v>5</v>
      </c>
      <c r="M1623" t="s">
        <v>379</v>
      </c>
      <c r="N1623">
        <v>12</v>
      </c>
      <c r="O1623">
        <v>0.25</v>
      </c>
      <c r="Z1623" t="str">
        <f t="shared" si="146"/>
        <v/>
      </c>
      <c r="AA1623" t="b">
        <f t="shared" si="142"/>
        <v>0</v>
      </c>
      <c r="AB1623" t="str">
        <f t="shared" si="143"/>
        <v/>
      </c>
      <c r="AC1623" t="str">
        <f t="shared" si="144"/>
        <v/>
      </c>
    </row>
    <row r="1624" spans="1:29" x14ac:dyDescent="0.35">
      <c r="A1624">
        <v>1770</v>
      </c>
      <c r="B1624">
        <v>1521</v>
      </c>
      <c r="C1624">
        <v>7</v>
      </c>
      <c r="D1624" s="2">
        <v>12.888311898000001</v>
      </c>
      <c r="E1624" s="2">
        <f t="shared" si="145"/>
        <v>-1.0386561682198181</v>
      </c>
      <c r="F1624">
        <v>1</v>
      </c>
      <c r="G1624">
        <v>2</v>
      </c>
      <c r="H1624">
        <v>1527</v>
      </c>
      <c r="I1624" t="s">
        <v>22</v>
      </c>
      <c r="J1624" t="s">
        <v>1479</v>
      </c>
      <c r="K1624" t="s">
        <v>1568</v>
      </c>
      <c r="L1624">
        <v>5</v>
      </c>
      <c r="M1624">
        <v>7.5</v>
      </c>
      <c r="N1624">
        <v>8.9</v>
      </c>
      <c r="O1624">
        <v>1</v>
      </c>
      <c r="Z1624" t="str">
        <f t="shared" si="146"/>
        <v/>
      </c>
      <c r="AA1624" t="b">
        <f t="shared" si="142"/>
        <v>0</v>
      </c>
      <c r="AB1624" t="str">
        <f t="shared" si="143"/>
        <v/>
      </c>
      <c r="AC1624" t="str">
        <f t="shared" si="144"/>
        <v/>
      </c>
    </row>
    <row r="1625" spans="1:29" x14ac:dyDescent="0.35">
      <c r="A1625">
        <v>1766</v>
      </c>
      <c r="B1625">
        <v>1517</v>
      </c>
      <c r="C1625">
        <v>7</v>
      </c>
      <c r="D1625" s="2">
        <v>12.888311898000001</v>
      </c>
      <c r="E1625" s="2">
        <f t="shared" si="145"/>
        <v>-1.0386561682198181</v>
      </c>
      <c r="F1625">
        <v>1</v>
      </c>
      <c r="G1625">
        <v>2</v>
      </c>
      <c r="H1625">
        <v>1523</v>
      </c>
      <c r="I1625" t="s">
        <v>154</v>
      </c>
      <c r="J1625" t="s">
        <v>1482</v>
      </c>
      <c r="K1625" t="s">
        <v>1568</v>
      </c>
      <c r="L1625">
        <v>5</v>
      </c>
      <c r="M1625">
        <v>11.9</v>
      </c>
      <c r="N1625">
        <v>13.9</v>
      </c>
      <c r="O1625">
        <v>1</v>
      </c>
      <c r="Z1625" t="str">
        <f t="shared" si="146"/>
        <v/>
      </c>
      <c r="AA1625" t="b">
        <f t="shared" si="142"/>
        <v>0</v>
      </c>
      <c r="AB1625" t="str">
        <f t="shared" si="143"/>
        <v/>
      </c>
      <c r="AC1625" t="str">
        <f t="shared" si="144"/>
        <v/>
      </c>
    </row>
    <row r="1626" spans="1:29" x14ac:dyDescent="0.35">
      <c r="A1626">
        <v>1849</v>
      </c>
      <c r="B1626">
        <v>1600</v>
      </c>
      <c r="C1626">
        <v>7</v>
      </c>
      <c r="D1626" s="2">
        <v>12.888311898000001</v>
      </c>
      <c r="E1626" s="2">
        <f t="shared" si="145"/>
        <v>-1.0386561682198181</v>
      </c>
      <c r="F1626">
        <v>1</v>
      </c>
      <c r="G1626">
        <v>7</v>
      </c>
      <c r="H1626">
        <v>1606</v>
      </c>
      <c r="I1626" t="s">
        <v>154</v>
      </c>
      <c r="J1626" t="s">
        <v>1482</v>
      </c>
      <c r="K1626" t="s">
        <v>1568</v>
      </c>
      <c r="L1626">
        <v>4.5</v>
      </c>
      <c r="M1626">
        <v>8.4</v>
      </c>
      <c r="N1626">
        <v>10.6</v>
      </c>
      <c r="O1626">
        <v>1</v>
      </c>
      <c r="Z1626" t="str">
        <f t="shared" si="146"/>
        <v/>
      </c>
      <c r="AA1626" t="b">
        <f t="shared" si="142"/>
        <v>0</v>
      </c>
      <c r="AB1626" t="str">
        <f t="shared" si="143"/>
        <v/>
      </c>
      <c r="AC1626" t="str">
        <f t="shared" si="144"/>
        <v/>
      </c>
    </row>
    <row r="1627" spans="1:29" x14ac:dyDescent="0.35">
      <c r="A1627">
        <v>1896</v>
      </c>
      <c r="B1627">
        <v>1647</v>
      </c>
      <c r="C1627">
        <v>7</v>
      </c>
      <c r="D1627" s="2">
        <v>12.888311898000001</v>
      </c>
      <c r="E1627" s="2">
        <f t="shared" si="145"/>
        <v>-1.0386561682198181</v>
      </c>
      <c r="F1627">
        <v>1</v>
      </c>
      <c r="G1627">
        <v>10</v>
      </c>
      <c r="H1627">
        <v>1653</v>
      </c>
      <c r="I1627" t="s">
        <v>154</v>
      </c>
      <c r="J1627" t="s">
        <v>1482</v>
      </c>
      <c r="K1627" t="s">
        <v>1568</v>
      </c>
      <c r="L1627">
        <v>1.5</v>
      </c>
      <c r="M1627">
        <v>5</v>
      </c>
      <c r="N1627">
        <v>6</v>
      </c>
      <c r="O1627">
        <v>1</v>
      </c>
      <c r="Z1627" t="str">
        <f t="shared" si="146"/>
        <v/>
      </c>
      <c r="AA1627" t="b">
        <f t="shared" si="142"/>
        <v>0</v>
      </c>
      <c r="AB1627" t="str">
        <f t="shared" si="143"/>
        <v/>
      </c>
      <c r="AC1627" t="str">
        <f t="shared" si="144"/>
        <v/>
      </c>
    </row>
    <row r="1628" spans="1:29" x14ac:dyDescent="0.35">
      <c r="A1628">
        <v>1904</v>
      </c>
      <c r="B1628">
        <v>1655</v>
      </c>
      <c r="C1628">
        <v>7</v>
      </c>
      <c r="D1628" s="2">
        <v>12.888311898000001</v>
      </c>
      <c r="E1628" s="2">
        <f t="shared" si="145"/>
        <v>-1.0386561682198181</v>
      </c>
      <c r="F1628">
        <v>1</v>
      </c>
      <c r="G1628">
        <v>10</v>
      </c>
      <c r="H1628">
        <v>1661</v>
      </c>
      <c r="I1628" t="s">
        <v>154</v>
      </c>
      <c r="J1628" t="s">
        <v>1482</v>
      </c>
      <c r="K1628" t="s">
        <v>1568</v>
      </c>
      <c r="L1628">
        <v>3</v>
      </c>
      <c r="M1628">
        <v>10.4</v>
      </c>
      <c r="N1628">
        <v>10.8</v>
      </c>
      <c r="O1628">
        <v>0.75</v>
      </c>
      <c r="Z1628" t="str">
        <f t="shared" si="146"/>
        <v/>
      </c>
      <c r="AA1628" t="b">
        <f t="shared" si="142"/>
        <v>0</v>
      </c>
      <c r="AB1628" t="str">
        <f t="shared" si="143"/>
        <v/>
      </c>
      <c r="AC1628" t="str">
        <f t="shared" si="144"/>
        <v/>
      </c>
    </row>
    <row r="1629" spans="1:29" x14ac:dyDescent="0.35">
      <c r="A1629">
        <v>1906</v>
      </c>
      <c r="B1629">
        <v>1657</v>
      </c>
      <c r="C1629">
        <v>7</v>
      </c>
      <c r="D1629" s="2">
        <v>12.888311898000001</v>
      </c>
      <c r="E1629" s="2">
        <f t="shared" si="145"/>
        <v>-1.0386561682198181</v>
      </c>
      <c r="F1629">
        <v>1</v>
      </c>
      <c r="G1629">
        <v>10</v>
      </c>
      <c r="H1629">
        <v>1663</v>
      </c>
      <c r="I1629" t="s">
        <v>154</v>
      </c>
      <c r="J1629" t="s">
        <v>1482</v>
      </c>
      <c r="K1629" t="s">
        <v>1568</v>
      </c>
      <c r="L1629">
        <v>3.4</v>
      </c>
      <c r="M1629">
        <v>7</v>
      </c>
      <c r="N1629">
        <v>9.1999999999999993</v>
      </c>
      <c r="O1629">
        <v>1</v>
      </c>
      <c r="Z1629" t="str">
        <f t="shared" si="146"/>
        <v/>
      </c>
      <c r="AA1629" t="b">
        <f t="shared" si="142"/>
        <v>0</v>
      </c>
      <c r="AB1629" t="str">
        <f t="shared" si="143"/>
        <v/>
      </c>
      <c r="AC1629" t="str">
        <f t="shared" si="144"/>
        <v/>
      </c>
    </row>
    <row r="1630" spans="1:29" x14ac:dyDescent="0.35">
      <c r="A1630">
        <v>1747</v>
      </c>
      <c r="B1630">
        <v>1498</v>
      </c>
      <c r="C1630">
        <v>7</v>
      </c>
      <c r="D1630" s="2">
        <v>12.888311898000001</v>
      </c>
      <c r="E1630" s="2">
        <f t="shared" si="145"/>
        <v>-1.0386561682198181</v>
      </c>
      <c r="F1630">
        <v>1</v>
      </c>
      <c r="G1630">
        <v>1</v>
      </c>
      <c r="H1630">
        <v>1504</v>
      </c>
      <c r="I1630" t="s">
        <v>12</v>
      </c>
      <c r="J1630" t="s">
        <v>1458</v>
      </c>
      <c r="K1630" t="s">
        <v>1569</v>
      </c>
      <c r="L1630">
        <v>2.5</v>
      </c>
      <c r="M1630">
        <v>5.4</v>
      </c>
      <c r="N1630">
        <v>5.6</v>
      </c>
      <c r="O1630">
        <v>0</v>
      </c>
      <c r="Z1630" t="str">
        <f t="shared" si="146"/>
        <v/>
      </c>
      <c r="AA1630" t="b">
        <f t="shared" si="142"/>
        <v>0</v>
      </c>
      <c r="AB1630" t="str">
        <f t="shared" si="143"/>
        <v/>
      </c>
      <c r="AC1630" t="str">
        <f t="shared" si="144"/>
        <v/>
      </c>
    </row>
    <row r="1631" spans="1:29" x14ac:dyDescent="0.35">
      <c r="A1631">
        <v>1752</v>
      </c>
      <c r="B1631">
        <v>1503</v>
      </c>
      <c r="C1631">
        <v>7</v>
      </c>
      <c r="D1631" s="2">
        <v>12.888311898000001</v>
      </c>
      <c r="E1631" s="2">
        <f t="shared" si="145"/>
        <v>-1.0386561682198181</v>
      </c>
      <c r="F1631">
        <v>1</v>
      </c>
      <c r="G1631">
        <v>1</v>
      </c>
      <c r="H1631">
        <v>1509</v>
      </c>
      <c r="I1631" t="s">
        <v>12</v>
      </c>
      <c r="J1631" t="s">
        <v>1458</v>
      </c>
      <c r="K1631" t="s">
        <v>1569</v>
      </c>
      <c r="L1631">
        <v>4</v>
      </c>
      <c r="M1631">
        <v>9.5</v>
      </c>
      <c r="N1631">
        <v>9.4</v>
      </c>
      <c r="O1631">
        <v>0</v>
      </c>
      <c r="Z1631" t="str">
        <f t="shared" si="146"/>
        <v/>
      </c>
      <c r="AA1631" t="b">
        <f t="shared" si="142"/>
        <v>0</v>
      </c>
      <c r="AB1631" t="str">
        <f t="shared" si="143"/>
        <v/>
      </c>
      <c r="AC1631" t="str">
        <f t="shared" si="144"/>
        <v/>
      </c>
    </row>
    <row r="1632" spans="1:29" x14ac:dyDescent="0.35">
      <c r="A1632">
        <v>1754</v>
      </c>
      <c r="B1632">
        <v>1505</v>
      </c>
      <c r="C1632">
        <v>7</v>
      </c>
      <c r="D1632" s="2">
        <v>12.888311898000001</v>
      </c>
      <c r="E1632" s="2">
        <f t="shared" si="145"/>
        <v>-1.0386561682198181</v>
      </c>
      <c r="F1632">
        <v>1</v>
      </c>
      <c r="G1632">
        <v>1</v>
      </c>
      <c r="H1632">
        <v>1511</v>
      </c>
      <c r="I1632" t="s">
        <v>12</v>
      </c>
      <c r="J1632" t="s">
        <v>1458</v>
      </c>
      <c r="K1632" t="s">
        <v>1569</v>
      </c>
      <c r="L1632">
        <v>5.5</v>
      </c>
      <c r="M1632" t="s">
        <v>349</v>
      </c>
      <c r="N1632">
        <v>17.7</v>
      </c>
      <c r="O1632">
        <v>0</v>
      </c>
      <c r="Z1632" t="str">
        <f t="shared" si="146"/>
        <v/>
      </c>
      <c r="AA1632" t="b">
        <f t="shared" si="142"/>
        <v>0</v>
      </c>
      <c r="AB1632" t="str">
        <f t="shared" si="143"/>
        <v/>
      </c>
      <c r="AC1632" t="str">
        <f t="shared" si="144"/>
        <v/>
      </c>
    </row>
    <row r="1633" spans="1:29" x14ac:dyDescent="0.35">
      <c r="A1633">
        <v>1757</v>
      </c>
      <c r="B1633">
        <v>1508</v>
      </c>
      <c r="C1633">
        <v>7</v>
      </c>
      <c r="D1633" s="2">
        <v>12.888311898000001</v>
      </c>
      <c r="E1633" s="2">
        <f t="shared" si="145"/>
        <v>-1.0386561682198181</v>
      </c>
      <c r="F1633">
        <v>1</v>
      </c>
      <c r="G1633">
        <v>1</v>
      </c>
      <c r="H1633">
        <v>1514</v>
      </c>
      <c r="I1633" t="s">
        <v>12</v>
      </c>
      <c r="J1633" t="s">
        <v>1458</v>
      </c>
      <c r="K1633" t="s">
        <v>1569</v>
      </c>
      <c r="L1633">
        <v>7</v>
      </c>
      <c r="M1633" t="s">
        <v>350</v>
      </c>
      <c r="N1633" t="s">
        <v>351</v>
      </c>
      <c r="O1633">
        <v>0</v>
      </c>
      <c r="Z1633" t="str">
        <f t="shared" si="146"/>
        <v/>
      </c>
      <c r="AA1633" t="b">
        <f t="shared" si="142"/>
        <v>0</v>
      </c>
      <c r="AB1633" t="str">
        <f t="shared" si="143"/>
        <v/>
      </c>
      <c r="AC1633" t="str">
        <f t="shared" si="144"/>
        <v/>
      </c>
    </row>
    <row r="1634" spans="1:29" x14ac:dyDescent="0.35">
      <c r="A1634">
        <v>1758</v>
      </c>
      <c r="B1634">
        <v>1509</v>
      </c>
      <c r="C1634">
        <v>7</v>
      </c>
      <c r="D1634" s="2">
        <v>12.888311898000001</v>
      </c>
      <c r="E1634" s="2">
        <f t="shared" si="145"/>
        <v>-1.0386561682198181</v>
      </c>
      <c r="F1634">
        <v>1</v>
      </c>
      <c r="G1634">
        <v>1</v>
      </c>
      <c r="H1634">
        <v>1515</v>
      </c>
      <c r="I1634" t="s">
        <v>12</v>
      </c>
      <c r="J1634" t="s">
        <v>1458</v>
      </c>
      <c r="K1634" t="s">
        <v>1569</v>
      </c>
      <c r="L1634">
        <v>2.4</v>
      </c>
      <c r="M1634" t="s">
        <v>281</v>
      </c>
      <c r="N1634" t="s">
        <v>352</v>
      </c>
      <c r="O1634">
        <v>0</v>
      </c>
      <c r="Z1634" t="str">
        <f t="shared" si="146"/>
        <v/>
      </c>
      <c r="AA1634" t="b">
        <f t="shared" si="142"/>
        <v>0</v>
      </c>
      <c r="AB1634" t="str">
        <f t="shared" si="143"/>
        <v/>
      </c>
      <c r="AC1634" t="str">
        <f t="shared" si="144"/>
        <v/>
      </c>
    </row>
    <row r="1635" spans="1:29" x14ac:dyDescent="0.35">
      <c r="A1635">
        <v>1768</v>
      </c>
      <c r="B1635">
        <v>1519</v>
      </c>
      <c r="C1635">
        <v>7</v>
      </c>
      <c r="D1635" s="2">
        <v>12.888311898000001</v>
      </c>
      <c r="E1635" s="2">
        <f t="shared" si="145"/>
        <v>-1.0386561682198181</v>
      </c>
      <c r="F1635">
        <v>1</v>
      </c>
      <c r="G1635">
        <v>2</v>
      </c>
      <c r="H1635">
        <v>1525</v>
      </c>
      <c r="I1635" t="s">
        <v>12</v>
      </c>
      <c r="J1635" t="s">
        <v>1458</v>
      </c>
      <c r="K1635" t="s">
        <v>1569</v>
      </c>
      <c r="L1635">
        <v>6</v>
      </c>
      <c r="M1635" t="s">
        <v>356</v>
      </c>
      <c r="N1635">
        <v>13.8</v>
      </c>
      <c r="O1635">
        <v>0</v>
      </c>
      <c r="Z1635" t="str">
        <f t="shared" si="146"/>
        <v/>
      </c>
      <c r="AA1635" t="b">
        <f t="shared" si="142"/>
        <v>0</v>
      </c>
      <c r="AB1635" t="str">
        <f t="shared" si="143"/>
        <v/>
      </c>
      <c r="AC1635" t="str">
        <f t="shared" si="144"/>
        <v/>
      </c>
    </row>
    <row r="1636" spans="1:29" x14ac:dyDescent="0.35">
      <c r="A1636">
        <v>1769</v>
      </c>
      <c r="B1636">
        <v>1520</v>
      </c>
      <c r="C1636">
        <v>7</v>
      </c>
      <c r="D1636" s="2">
        <v>12.888311898000001</v>
      </c>
      <c r="E1636" s="2">
        <f t="shared" si="145"/>
        <v>-1.0386561682198181</v>
      </c>
      <c r="F1636">
        <v>1</v>
      </c>
      <c r="G1636">
        <v>2</v>
      </c>
      <c r="H1636">
        <v>1526</v>
      </c>
      <c r="I1636" t="s">
        <v>12</v>
      </c>
      <c r="J1636" t="s">
        <v>1458</v>
      </c>
      <c r="K1636" t="s">
        <v>1569</v>
      </c>
      <c r="L1636">
        <v>5</v>
      </c>
      <c r="M1636">
        <v>6</v>
      </c>
      <c r="N1636">
        <v>8</v>
      </c>
      <c r="O1636">
        <v>0</v>
      </c>
      <c r="Z1636" t="str">
        <f t="shared" si="146"/>
        <v/>
      </c>
      <c r="AA1636" t="b">
        <f t="shared" si="142"/>
        <v>0</v>
      </c>
      <c r="AB1636" t="str">
        <f t="shared" si="143"/>
        <v/>
      </c>
      <c r="AC1636" t="str">
        <f t="shared" si="144"/>
        <v/>
      </c>
    </row>
    <row r="1637" spans="1:29" x14ac:dyDescent="0.35">
      <c r="A1637">
        <v>1773</v>
      </c>
      <c r="B1637">
        <v>1524</v>
      </c>
      <c r="C1637">
        <v>7</v>
      </c>
      <c r="D1637" s="2">
        <v>12.888311898000001</v>
      </c>
      <c r="E1637" s="2">
        <f t="shared" si="145"/>
        <v>-1.0386561682198181</v>
      </c>
      <c r="F1637">
        <v>1</v>
      </c>
      <c r="G1637">
        <v>2</v>
      </c>
      <c r="H1637">
        <v>1530</v>
      </c>
      <c r="I1637" t="s">
        <v>12</v>
      </c>
      <c r="J1637" t="s">
        <v>1458</v>
      </c>
      <c r="K1637" t="s">
        <v>1569</v>
      </c>
      <c r="L1637">
        <v>4.5</v>
      </c>
      <c r="M1637" t="s">
        <v>357</v>
      </c>
      <c r="N1637">
        <v>9.4</v>
      </c>
      <c r="O1637">
        <v>0</v>
      </c>
      <c r="Z1637" t="str">
        <f t="shared" si="146"/>
        <v/>
      </c>
      <c r="AA1637" t="b">
        <f t="shared" si="142"/>
        <v>0</v>
      </c>
      <c r="AB1637" t="str">
        <f t="shared" si="143"/>
        <v/>
      </c>
      <c r="AC1637" t="str">
        <f t="shared" si="144"/>
        <v/>
      </c>
    </row>
    <row r="1638" spans="1:29" x14ac:dyDescent="0.35">
      <c r="A1638">
        <v>1775</v>
      </c>
      <c r="B1638">
        <v>1526</v>
      </c>
      <c r="C1638">
        <v>7</v>
      </c>
      <c r="D1638" s="2">
        <v>12.888311898000001</v>
      </c>
      <c r="E1638" s="2">
        <f t="shared" si="145"/>
        <v>-1.0386561682198181</v>
      </c>
      <c r="F1638">
        <v>1</v>
      </c>
      <c r="G1638">
        <v>2</v>
      </c>
      <c r="H1638">
        <v>1532</v>
      </c>
      <c r="I1638" t="s">
        <v>12</v>
      </c>
      <c r="J1638" t="s">
        <v>1458</v>
      </c>
      <c r="K1638" t="s">
        <v>1569</v>
      </c>
      <c r="L1638">
        <v>4.5</v>
      </c>
      <c r="M1638">
        <v>6.5</v>
      </c>
      <c r="N1638">
        <v>7.7</v>
      </c>
      <c r="O1638">
        <v>0</v>
      </c>
      <c r="Z1638" t="str">
        <f t="shared" si="146"/>
        <v/>
      </c>
      <c r="AA1638" t="b">
        <f t="shared" si="142"/>
        <v>0</v>
      </c>
      <c r="AB1638" t="str">
        <f t="shared" si="143"/>
        <v/>
      </c>
      <c r="AC1638" t="str">
        <f t="shared" si="144"/>
        <v/>
      </c>
    </row>
    <row r="1639" spans="1:29" x14ac:dyDescent="0.35">
      <c r="A1639">
        <v>1778</v>
      </c>
      <c r="B1639">
        <v>1529</v>
      </c>
      <c r="C1639">
        <v>7</v>
      </c>
      <c r="D1639" s="2">
        <v>12.888311898000001</v>
      </c>
      <c r="E1639" s="2">
        <f t="shared" si="145"/>
        <v>-1.0386561682198181</v>
      </c>
      <c r="F1639">
        <v>1</v>
      </c>
      <c r="G1639">
        <v>2</v>
      </c>
      <c r="H1639">
        <v>1535</v>
      </c>
      <c r="I1639" t="s">
        <v>12</v>
      </c>
      <c r="J1639" t="s">
        <v>1458</v>
      </c>
      <c r="K1639" t="s">
        <v>1569</v>
      </c>
      <c r="L1639">
        <v>5</v>
      </c>
      <c r="M1639">
        <v>6.5</v>
      </c>
      <c r="N1639">
        <v>7.5</v>
      </c>
      <c r="O1639">
        <v>0</v>
      </c>
      <c r="Z1639" t="str">
        <f t="shared" si="146"/>
        <v/>
      </c>
      <c r="AA1639" t="b">
        <f t="shared" si="142"/>
        <v>0</v>
      </c>
      <c r="AB1639" t="str">
        <f t="shared" si="143"/>
        <v/>
      </c>
      <c r="AC1639" t="str">
        <f t="shared" si="144"/>
        <v/>
      </c>
    </row>
    <row r="1640" spans="1:29" x14ac:dyDescent="0.35">
      <c r="A1640">
        <v>1779</v>
      </c>
      <c r="B1640">
        <v>1530</v>
      </c>
      <c r="C1640">
        <v>7</v>
      </c>
      <c r="D1640" s="2">
        <v>12.888311898000001</v>
      </c>
      <c r="E1640" s="2">
        <f t="shared" si="145"/>
        <v>-1.0386561682198181</v>
      </c>
      <c r="F1640">
        <v>1</v>
      </c>
      <c r="G1640">
        <v>2</v>
      </c>
      <c r="H1640">
        <v>1536</v>
      </c>
      <c r="I1640" t="s">
        <v>12</v>
      </c>
      <c r="J1640" t="s">
        <v>1458</v>
      </c>
      <c r="K1640" t="s">
        <v>1569</v>
      </c>
      <c r="L1640">
        <v>6</v>
      </c>
      <c r="M1640">
        <v>10.7</v>
      </c>
      <c r="N1640">
        <v>13.1</v>
      </c>
      <c r="O1640">
        <v>0</v>
      </c>
      <c r="Z1640" t="str">
        <f t="shared" si="146"/>
        <v/>
      </c>
      <c r="AA1640" t="b">
        <f t="shared" si="142"/>
        <v>0</v>
      </c>
      <c r="AB1640" t="str">
        <f t="shared" si="143"/>
        <v/>
      </c>
      <c r="AC1640" t="str">
        <f t="shared" si="144"/>
        <v/>
      </c>
    </row>
    <row r="1641" spans="1:29" x14ac:dyDescent="0.35">
      <c r="A1641">
        <v>1791</v>
      </c>
      <c r="B1641">
        <v>1542</v>
      </c>
      <c r="C1641">
        <v>7</v>
      </c>
      <c r="D1641" s="2">
        <v>12.888311898000001</v>
      </c>
      <c r="E1641" s="2">
        <f t="shared" si="145"/>
        <v>-1.0386561682198181</v>
      </c>
      <c r="F1641">
        <v>1</v>
      </c>
      <c r="G1641">
        <v>3</v>
      </c>
      <c r="H1641">
        <v>1548</v>
      </c>
      <c r="I1641" t="s">
        <v>12</v>
      </c>
      <c r="J1641" t="s">
        <v>1458</v>
      </c>
      <c r="K1641" t="s">
        <v>1569</v>
      </c>
      <c r="L1641">
        <v>6</v>
      </c>
      <c r="M1641">
        <v>11.7</v>
      </c>
      <c r="N1641">
        <v>10.7</v>
      </c>
      <c r="O1641">
        <v>0</v>
      </c>
      <c r="Z1641" t="str">
        <f t="shared" si="146"/>
        <v/>
      </c>
      <c r="AA1641" t="b">
        <f t="shared" si="142"/>
        <v>0</v>
      </c>
      <c r="AB1641" t="str">
        <f t="shared" si="143"/>
        <v/>
      </c>
      <c r="AC1641" t="str">
        <f t="shared" si="144"/>
        <v/>
      </c>
    </row>
    <row r="1642" spans="1:29" x14ac:dyDescent="0.35">
      <c r="A1642">
        <v>1793</v>
      </c>
      <c r="B1642">
        <v>1544</v>
      </c>
      <c r="C1642">
        <v>7</v>
      </c>
      <c r="D1642" s="2">
        <v>12.888311898000001</v>
      </c>
      <c r="E1642" s="2">
        <f t="shared" si="145"/>
        <v>-1.0386561682198181</v>
      </c>
      <c r="F1642">
        <v>1</v>
      </c>
      <c r="G1642">
        <v>3</v>
      </c>
      <c r="H1642">
        <v>1550</v>
      </c>
      <c r="I1642" t="s">
        <v>12</v>
      </c>
      <c r="J1642" t="s">
        <v>1458</v>
      </c>
      <c r="K1642" t="s">
        <v>1569</v>
      </c>
      <c r="L1642">
        <v>4</v>
      </c>
      <c r="M1642">
        <v>6.5</v>
      </c>
      <c r="N1642">
        <v>7.7</v>
      </c>
      <c r="O1642">
        <v>0</v>
      </c>
      <c r="Z1642" t="str">
        <f t="shared" si="146"/>
        <v/>
      </c>
      <c r="AA1642" t="b">
        <f t="shared" si="142"/>
        <v>0</v>
      </c>
      <c r="AB1642" t="str">
        <f t="shared" si="143"/>
        <v/>
      </c>
      <c r="AC1642" t="str">
        <f t="shared" si="144"/>
        <v/>
      </c>
    </row>
    <row r="1643" spans="1:29" x14ac:dyDescent="0.35">
      <c r="A1643">
        <v>1796</v>
      </c>
      <c r="B1643">
        <v>1547</v>
      </c>
      <c r="C1643">
        <v>7</v>
      </c>
      <c r="D1643" s="2">
        <v>12.888311898000001</v>
      </c>
      <c r="E1643" s="2">
        <f t="shared" si="145"/>
        <v>-1.0386561682198181</v>
      </c>
      <c r="F1643">
        <v>1</v>
      </c>
      <c r="G1643">
        <v>3</v>
      </c>
      <c r="H1643">
        <v>1553</v>
      </c>
      <c r="I1643" t="s">
        <v>12</v>
      </c>
      <c r="J1643" t="s">
        <v>1458</v>
      </c>
      <c r="K1643" t="s">
        <v>1569</v>
      </c>
      <c r="L1643">
        <v>5</v>
      </c>
      <c r="M1643">
        <v>10</v>
      </c>
      <c r="N1643">
        <v>10</v>
      </c>
      <c r="O1643">
        <v>0</v>
      </c>
      <c r="Z1643" t="str">
        <f t="shared" si="146"/>
        <v/>
      </c>
      <c r="AA1643" t="b">
        <f t="shared" si="142"/>
        <v>0</v>
      </c>
      <c r="AB1643" t="str">
        <f t="shared" si="143"/>
        <v/>
      </c>
      <c r="AC1643" t="str">
        <f t="shared" si="144"/>
        <v/>
      </c>
    </row>
    <row r="1644" spans="1:29" x14ac:dyDescent="0.35">
      <c r="A1644">
        <v>1797</v>
      </c>
      <c r="B1644">
        <v>1548</v>
      </c>
      <c r="C1644">
        <v>7</v>
      </c>
      <c r="D1644" s="2">
        <v>12.888311898000001</v>
      </c>
      <c r="E1644" s="2">
        <f t="shared" si="145"/>
        <v>-1.0386561682198181</v>
      </c>
      <c r="F1644">
        <v>1</v>
      </c>
      <c r="G1644">
        <v>3</v>
      </c>
      <c r="H1644">
        <v>1554</v>
      </c>
      <c r="I1644" t="s">
        <v>12</v>
      </c>
      <c r="J1644" t="s">
        <v>1458</v>
      </c>
      <c r="K1644" t="s">
        <v>1569</v>
      </c>
      <c r="L1644">
        <v>7</v>
      </c>
      <c r="M1644" t="s">
        <v>365</v>
      </c>
      <c r="N1644" t="s">
        <v>366</v>
      </c>
      <c r="O1644">
        <v>0</v>
      </c>
      <c r="Z1644" t="str">
        <f t="shared" si="146"/>
        <v/>
      </c>
      <c r="AA1644" t="b">
        <f t="shared" si="142"/>
        <v>0</v>
      </c>
      <c r="AB1644" t="str">
        <f t="shared" si="143"/>
        <v/>
      </c>
      <c r="AC1644" t="str">
        <f t="shared" si="144"/>
        <v/>
      </c>
    </row>
    <row r="1645" spans="1:29" x14ac:dyDescent="0.35">
      <c r="A1645">
        <v>1798</v>
      </c>
      <c r="B1645">
        <v>1549</v>
      </c>
      <c r="C1645">
        <v>7</v>
      </c>
      <c r="D1645" s="2">
        <v>12.888311898000001</v>
      </c>
      <c r="E1645" s="2">
        <f t="shared" si="145"/>
        <v>-1.0386561682198181</v>
      </c>
      <c r="F1645">
        <v>1</v>
      </c>
      <c r="G1645">
        <v>3</v>
      </c>
      <c r="H1645">
        <v>1555</v>
      </c>
      <c r="I1645" t="s">
        <v>12</v>
      </c>
      <c r="J1645" t="s">
        <v>1458</v>
      </c>
      <c r="K1645" t="s">
        <v>1569</v>
      </c>
      <c r="L1645">
        <v>4</v>
      </c>
      <c r="M1645">
        <v>5</v>
      </c>
      <c r="N1645">
        <v>8.8000000000000007</v>
      </c>
      <c r="O1645">
        <v>0</v>
      </c>
      <c r="Z1645" t="str">
        <f t="shared" si="146"/>
        <v/>
      </c>
      <c r="AA1645" t="b">
        <f t="shared" si="142"/>
        <v>0</v>
      </c>
      <c r="AB1645" t="str">
        <f t="shared" si="143"/>
        <v/>
      </c>
      <c r="AC1645" t="str">
        <f t="shared" si="144"/>
        <v/>
      </c>
    </row>
    <row r="1646" spans="1:29" x14ac:dyDescent="0.35">
      <c r="A1646">
        <v>1800</v>
      </c>
      <c r="B1646">
        <v>1551</v>
      </c>
      <c r="C1646">
        <v>7</v>
      </c>
      <c r="D1646" s="2">
        <v>12.888311898000001</v>
      </c>
      <c r="E1646" s="2">
        <f t="shared" si="145"/>
        <v>-1.0386561682198181</v>
      </c>
      <c r="F1646">
        <v>1</v>
      </c>
      <c r="G1646">
        <v>3</v>
      </c>
      <c r="H1646">
        <v>1557</v>
      </c>
      <c r="I1646" t="s">
        <v>12</v>
      </c>
      <c r="J1646" t="s">
        <v>1458</v>
      </c>
      <c r="K1646" t="s">
        <v>1569</v>
      </c>
      <c r="L1646">
        <v>3.5</v>
      </c>
      <c r="M1646">
        <v>1.9</v>
      </c>
      <c r="N1646">
        <v>3.5</v>
      </c>
      <c r="O1646">
        <v>0</v>
      </c>
      <c r="Z1646" t="str">
        <f t="shared" si="146"/>
        <v/>
      </c>
      <c r="AA1646" t="b">
        <f t="shared" si="142"/>
        <v>0</v>
      </c>
      <c r="AB1646" t="str">
        <f t="shared" si="143"/>
        <v/>
      </c>
      <c r="AC1646" t="str">
        <f t="shared" si="144"/>
        <v/>
      </c>
    </row>
    <row r="1647" spans="1:29" x14ac:dyDescent="0.35">
      <c r="A1647">
        <v>1805</v>
      </c>
      <c r="B1647">
        <v>1556</v>
      </c>
      <c r="C1647">
        <v>7</v>
      </c>
      <c r="D1647" s="2">
        <v>12.888311898000001</v>
      </c>
      <c r="E1647" s="2">
        <f t="shared" si="145"/>
        <v>-1.0386561682198181</v>
      </c>
      <c r="F1647">
        <v>1</v>
      </c>
      <c r="G1647">
        <v>4</v>
      </c>
      <c r="H1647">
        <v>1562</v>
      </c>
      <c r="I1647" t="s">
        <v>12</v>
      </c>
      <c r="J1647" t="s">
        <v>1458</v>
      </c>
      <c r="K1647" t="s">
        <v>1569</v>
      </c>
      <c r="L1647">
        <v>8</v>
      </c>
      <c r="M1647" t="s">
        <v>369</v>
      </c>
      <c r="N1647">
        <v>33</v>
      </c>
      <c r="O1647">
        <v>0</v>
      </c>
      <c r="Z1647" t="str">
        <f t="shared" si="146"/>
        <v/>
      </c>
      <c r="AA1647" t="b">
        <f t="shared" si="142"/>
        <v>0</v>
      </c>
      <c r="AB1647" t="str">
        <f t="shared" si="143"/>
        <v/>
      </c>
      <c r="AC1647" t="str">
        <f t="shared" si="144"/>
        <v/>
      </c>
    </row>
    <row r="1648" spans="1:29" x14ac:dyDescent="0.35">
      <c r="A1648">
        <v>1814</v>
      </c>
      <c r="B1648">
        <v>1565</v>
      </c>
      <c r="C1648">
        <v>7</v>
      </c>
      <c r="D1648" s="2">
        <v>12.888311898000001</v>
      </c>
      <c r="E1648" s="2">
        <f t="shared" si="145"/>
        <v>-1.0386561682198181</v>
      </c>
      <c r="F1648">
        <v>1</v>
      </c>
      <c r="G1648">
        <v>5</v>
      </c>
      <c r="H1648">
        <v>1571</v>
      </c>
      <c r="I1648" t="s">
        <v>12</v>
      </c>
      <c r="J1648" t="s">
        <v>1458</v>
      </c>
      <c r="K1648" t="s">
        <v>1569</v>
      </c>
      <c r="L1648">
        <v>7</v>
      </c>
      <c r="M1648">
        <v>12.8</v>
      </c>
      <c r="N1648">
        <v>16.5</v>
      </c>
      <c r="O1648">
        <v>0</v>
      </c>
      <c r="Z1648" t="str">
        <f t="shared" si="146"/>
        <v/>
      </c>
      <c r="AA1648" t="b">
        <f t="shared" si="142"/>
        <v>0</v>
      </c>
      <c r="AB1648" t="str">
        <f t="shared" si="143"/>
        <v/>
      </c>
      <c r="AC1648" t="str">
        <f t="shared" si="144"/>
        <v/>
      </c>
    </row>
    <row r="1649" spans="1:29" x14ac:dyDescent="0.35">
      <c r="A1649">
        <v>1815</v>
      </c>
      <c r="B1649">
        <v>1566</v>
      </c>
      <c r="C1649">
        <v>7</v>
      </c>
      <c r="D1649" s="2">
        <v>12.888311898000001</v>
      </c>
      <c r="E1649" s="2">
        <f t="shared" si="145"/>
        <v>-1.0386561682198181</v>
      </c>
      <c r="F1649">
        <v>1</v>
      </c>
      <c r="G1649">
        <v>5</v>
      </c>
      <c r="H1649">
        <v>1572</v>
      </c>
      <c r="I1649" t="s">
        <v>12</v>
      </c>
      <c r="J1649" t="s">
        <v>1458</v>
      </c>
      <c r="K1649" t="s">
        <v>1569</v>
      </c>
      <c r="L1649">
        <v>5.5</v>
      </c>
      <c r="M1649">
        <v>9</v>
      </c>
      <c r="N1649">
        <v>9.6999999999999993</v>
      </c>
      <c r="O1649">
        <v>0</v>
      </c>
      <c r="Z1649" t="str">
        <f t="shared" si="146"/>
        <v/>
      </c>
      <c r="AA1649" t="b">
        <f t="shared" si="142"/>
        <v>0</v>
      </c>
      <c r="AB1649" t="str">
        <f t="shared" si="143"/>
        <v/>
      </c>
      <c r="AC1649" t="str">
        <f t="shared" si="144"/>
        <v/>
      </c>
    </row>
    <row r="1650" spans="1:29" x14ac:dyDescent="0.35">
      <c r="A1650">
        <v>1816</v>
      </c>
      <c r="B1650">
        <v>1567</v>
      </c>
      <c r="C1650">
        <v>7</v>
      </c>
      <c r="D1650" s="2">
        <v>12.888311898000001</v>
      </c>
      <c r="E1650" s="2">
        <f t="shared" si="145"/>
        <v>-1.0386561682198181</v>
      </c>
      <c r="F1650">
        <v>1</v>
      </c>
      <c r="G1650">
        <v>5</v>
      </c>
      <c r="H1650">
        <v>1573</v>
      </c>
      <c r="I1650" t="s">
        <v>12</v>
      </c>
      <c r="J1650" t="s">
        <v>1458</v>
      </c>
      <c r="K1650" t="s">
        <v>1569</v>
      </c>
      <c r="L1650">
        <v>6</v>
      </c>
      <c r="M1650">
        <v>13</v>
      </c>
      <c r="N1650">
        <v>12.2</v>
      </c>
      <c r="O1650">
        <v>0</v>
      </c>
      <c r="Z1650" t="str">
        <f t="shared" si="146"/>
        <v/>
      </c>
      <c r="AA1650" t="b">
        <f t="shared" si="142"/>
        <v>0</v>
      </c>
      <c r="AB1650" t="str">
        <f t="shared" si="143"/>
        <v/>
      </c>
      <c r="AC1650" t="str">
        <f t="shared" si="144"/>
        <v/>
      </c>
    </row>
    <row r="1651" spans="1:29" x14ac:dyDescent="0.35">
      <c r="A1651">
        <v>1817</v>
      </c>
      <c r="B1651">
        <v>1568</v>
      </c>
      <c r="C1651">
        <v>7</v>
      </c>
      <c r="D1651" s="2">
        <v>12.888311898000001</v>
      </c>
      <c r="E1651" s="2">
        <f t="shared" si="145"/>
        <v>-1.0386561682198181</v>
      </c>
      <c r="F1651">
        <v>1</v>
      </c>
      <c r="G1651">
        <v>5</v>
      </c>
      <c r="H1651">
        <v>1574</v>
      </c>
      <c r="I1651" t="s">
        <v>12</v>
      </c>
      <c r="J1651" t="s">
        <v>1458</v>
      </c>
      <c r="K1651" t="s">
        <v>1569</v>
      </c>
      <c r="L1651">
        <v>6</v>
      </c>
      <c r="M1651">
        <v>10.9</v>
      </c>
      <c r="N1651">
        <v>13.3</v>
      </c>
      <c r="O1651">
        <v>0</v>
      </c>
      <c r="Z1651" t="str">
        <f t="shared" si="146"/>
        <v/>
      </c>
      <c r="AA1651" t="b">
        <f t="shared" si="142"/>
        <v>0</v>
      </c>
      <c r="AB1651" t="str">
        <f t="shared" si="143"/>
        <v/>
      </c>
      <c r="AC1651" t="str">
        <f t="shared" si="144"/>
        <v/>
      </c>
    </row>
    <row r="1652" spans="1:29" x14ac:dyDescent="0.35">
      <c r="A1652">
        <v>1820</v>
      </c>
      <c r="B1652">
        <v>1571</v>
      </c>
      <c r="C1652">
        <v>7</v>
      </c>
      <c r="D1652" s="2">
        <v>12.888311898000001</v>
      </c>
      <c r="E1652" s="2">
        <f t="shared" si="145"/>
        <v>-1.0386561682198181</v>
      </c>
      <c r="F1652">
        <v>1</v>
      </c>
      <c r="G1652">
        <v>5</v>
      </c>
      <c r="H1652">
        <v>1577</v>
      </c>
      <c r="I1652" t="s">
        <v>12</v>
      </c>
      <c r="J1652" t="s">
        <v>1458</v>
      </c>
      <c r="K1652" t="s">
        <v>1569</v>
      </c>
      <c r="L1652">
        <v>4.5</v>
      </c>
      <c r="M1652">
        <v>6</v>
      </c>
      <c r="N1652">
        <v>6.2</v>
      </c>
      <c r="O1652">
        <v>0</v>
      </c>
      <c r="Z1652" t="str">
        <f t="shared" si="146"/>
        <v/>
      </c>
      <c r="AA1652" t="b">
        <f t="shared" si="142"/>
        <v>0</v>
      </c>
      <c r="AB1652" t="str">
        <f t="shared" si="143"/>
        <v/>
      </c>
      <c r="AC1652" t="str">
        <f t="shared" si="144"/>
        <v/>
      </c>
    </row>
    <row r="1653" spans="1:29" x14ac:dyDescent="0.35">
      <c r="A1653">
        <v>1824</v>
      </c>
      <c r="B1653">
        <v>1575</v>
      </c>
      <c r="C1653">
        <v>7</v>
      </c>
      <c r="D1653" s="2">
        <v>12.888311898000001</v>
      </c>
      <c r="E1653" s="2">
        <f t="shared" si="145"/>
        <v>-1.0386561682198181</v>
      </c>
      <c r="F1653">
        <v>1</v>
      </c>
      <c r="G1653">
        <v>5</v>
      </c>
      <c r="H1653">
        <v>1581</v>
      </c>
      <c r="I1653" t="s">
        <v>12</v>
      </c>
      <c r="J1653" t="s">
        <v>1458</v>
      </c>
      <c r="K1653" t="s">
        <v>1569</v>
      </c>
      <c r="L1653">
        <v>7</v>
      </c>
      <c r="M1653" t="s">
        <v>376</v>
      </c>
      <c r="N1653">
        <v>19.899999999999999</v>
      </c>
      <c r="O1653">
        <v>0</v>
      </c>
      <c r="Z1653" t="str">
        <f t="shared" si="146"/>
        <v/>
      </c>
      <c r="AA1653" t="b">
        <f t="shared" si="142"/>
        <v>0</v>
      </c>
      <c r="AB1653" t="str">
        <f t="shared" si="143"/>
        <v/>
      </c>
      <c r="AC1653" t="str">
        <f t="shared" si="144"/>
        <v/>
      </c>
    </row>
    <row r="1654" spans="1:29" x14ac:dyDescent="0.35">
      <c r="A1654">
        <v>1833</v>
      </c>
      <c r="B1654">
        <v>1584</v>
      </c>
      <c r="C1654">
        <v>7</v>
      </c>
      <c r="D1654" s="2">
        <v>12.888311898000001</v>
      </c>
      <c r="E1654" s="2">
        <f t="shared" si="145"/>
        <v>-1.0386561682198181</v>
      </c>
      <c r="F1654">
        <v>1</v>
      </c>
      <c r="G1654">
        <v>6</v>
      </c>
      <c r="H1654">
        <v>1590</v>
      </c>
      <c r="I1654" t="s">
        <v>12</v>
      </c>
      <c r="J1654" t="s">
        <v>1458</v>
      </c>
      <c r="K1654" t="s">
        <v>1569</v>
      </c>
      <c r="L1654">
        <v>5</v>
      </c>
      <c r="M1654" t="s">
        <v>380</v>
      </c>
      <c r="N1654">
        <v>6.7</v>
      </c>
      <c r="O1654">
        <v>0</v>
      </c>
      <c r="Z1654" t="str">
        <f t="shared" si="146"/>
        <v/>
      </c>
      <c r="AA1654" t="b">
        <f t="shared" si="142"/>
        <v>0</v>
      </c>
      <c r="AB1654" t="str">
        <f t="shared" si="143"/>
        <v/>
      </c>
      <c r="AC1654" t="str">
        <f t="shared" si="144"/>
        <v/>
      </c>
    </row>
    <row r="1655" spans="1:29" x14ac:dyDescent="0.35">
      <c r="A1655">
        <v>1835</v>
      </c>
      <c r="B1655">
        <v>1586</v>
      </c>
      <c r="C1655">
        <v>7</v>
      </c>
      <c r="D1655" s="2">
        <v>12.888311898000001</v>
      </c>
      <c r="E1655" s="2">
        <f t="shared" si="145"/>
        <v>-1.0386561682198181</v>
      </c>
      <c r="F1655">
        <v>1</v>
      </c>
      <c r="G1655">
        <v>6</v>
      </c>
      <c r="H1655">
        <v>1592</v>
      </c>
      <c r="I1655" t="s">
        <v>12</v>
      </c>
      <c r="J1655" t="s">
        <v>1458</v>
      </c>
      <c r="K1655" t="s">
        <v>1569</v>
      </c>
      <c r="L1655">
        <v>5</v>
      </c>
      <c r="M1655">
        <v>12.5</v>
      </c>
      <c r="N1655">
        <v>19.100000000000001</v>
      </c>
      <c r="O1655">
        <v>0</v>
      </c>
      <c r="Z1655" t="str">
        <f t="shared" si="146"/>
        <v/>
      </c>
      <c r="AA1655" t="b">
        <f t="shared" si="142"/>
        <v>0</v>
      </c>
      <c r="AB1655" t="str">
        <f t="shared" si="143"/>
        <v/>
      </c>
      <c r="AC1655" t="str">
        <f t="shared" si="144"/>
        <v/>
      </c>
    </row>
    <row r="1656" spans="1:29" x14ac:dyDescent="0.35">
      <c r="A1656">
        <v>1836</v>
      </c>
      <c r="B1656">
        <v>1587</v>
      </c>
      <c r="C1656">
        <v>7</v>
      </c>
      <c r="D1656" s="2">
        <v>12.888311898000001</v>
      </c>
      <c r="E1656" s="2">
        <f t="shared" si="145"/>
        <v>-1.0386561682198181</v>
      </c>
      <c r="F1656">
        <v>1</v>
      </c>
      <c r="G1656">
        <v>6</v>
      </c>
      <c r="H1656">
        <v>1593</v>
      </c>
      <c r="I1656" t="s">
        <v>12</v>
      </c>
      <c r="J1656" t="s">
        <v>1458</v>
      </c>
      <c r="K1656" t="s">
        <v>1569</v>
      </c>
      <c r="L1656">
        <v>6</v>
      </c>
      <c r="M1656">
        <v>9.6999999999999993</v>
      </c>
      <c r="N1656">
        <v>13.2</v>
      </c>
      <c r="O1656">
        <v>0</v>
      </c>
      <c r="Z1656" t="str">
        <f t="shared" si="146"/>
        <v/>
      </c>
      <c r="AA1656" t="b">
        <f t="shared" si="142"/>
        <v>0</v>
      </c>
      <c r="AB1656" t="str">
        <f t="shared" si="143"/>
        <v/>
      </c>
      <c r="AC1656" t="str">
        <f t="shared" si="144"/>
        <v/>
      </c>
    </row>
    <row r="1657" spans="1:29" x14ac:dyDescent="0.35">
      <c r="A1657">
        <v>1839</v>
      </c>
      <c r="B1657">
        <v>1590</v>
      </c>
      <c r="C1657">
        <v>7</v>
      </c>
      <c r="D1657" s="2">
        <v>12.888311898000001</v>
      </c>
      <c r="E1657" s="2">
        <f t="shared" si="145"/>
        <v>-1.0386561682198181</v>
      </c>
      <c r="F1657">
        <v>1</v>
      </c>
      <c r="G1657">
        <v>6</v>
      </c>
      <c r="H1657">
        <v>1596</v>
      </c>
      <c r="I1657" t="s">
        <v>12</v>
      </c>
      <c r="J1657" t="s">
        <v>1458</v>
      </c>
      <c r="K1657" t="s">
        <v>1569</v>
      </c>
      <c r="L1657">
        <v>5</v>
      </c>
      <c r="M1657">
        <v>6.5</v>
      </c>
      <c r="N1657">
        <v>8.4</v>
      </c>
      <c r="O1657">
        <v>0</v>
      </c>
      <c r="Z1657" t="str">
        <f t="shared" si="146"/>
        <v/>
      </c>
      <c r="AA1657" t="b">
        <f t="shared" si="142"/>
        <v>0</v>
      </c>
      <c r="AB1657" t="str">
        <f t="shared" si="143"/>
        <v/>
      </c>
      <c r="AC1657" t="str">
        <f t="shared" si="144"/>
        <v/>
      </c>
    </row>
    <row r="1658" spans="1:29" x14ac:dyDescent="0.35">
      <c r="A1658">
        <v>1847</v>
      </c>
      <c r="B1658">
        <v>1598</v>
      </c>
      <c r="C1658">
        <v>7</v>
      </c>
      <c r="D1658" s="2">
        <v>12.888311898000001</v>
      </c>
      <c r="E1658" s="2">
        <f t="shared" si="145"/>
        <v>-1.0386561682198181</v>
      </c>
      <c r="F1658">
        <v>1</v>
      </c>
      <c r="G1658">
        <v>7</v>
      </c>
      <c r="H1658">
        <v>1604</v>
      </c>
      <c r="I1658" t="s">
        <v>12</v>
      </c>
      <c r="J1658" t="s">
        <v>1458</v>
      </c>
      <c r="K1658" t="s">
        <v>1569</v>
      </c>
      <c r="L1658">
        <v>5</v>
      </c>
      <c r="M1658">
        <v>8</v>
      </c>
      <c r="N1658">
        <v>8.6999999999999993</v>
      </c>
      <c r="O1658">
        <v>0</v>
      </c>
      <c r="Z1658" t="str">
        <f t="shared" si="146"/>
        <v/>
      </c>
      <c r="AA1658" t="b">
        <f t="shared" si="142"/>
        <v>0</v>
      </c>
      <c r="AB1658" t="str">
        <f t="shared" si="143"/>
        <v/>
      </c>
      <c r="AC1658" t="str">
        <f t="shared" si="144"/>
        <v/>
      </c>
    </row>
    <row r="1659" spans="1:29" x14ac:dyDescent="0.35">
      <c r="A1659">
        <v>1851</v>
      </c>
      <c r="B1659">
        <v>1602</v>
      </c>
      <c r="C1659">
        <v>7</v>
      </c>
      <c r="D1659" s="2">
        <v>12.888311898000001</v>
      </c>
      <c r="E1659" s="2">
        <f t="shared" si="145"/>
        <v>-1.0386561682198181</v>
      </c>
      <c r="F1659">
        <v>1</v>
      </c>
      <c r="G1659">
        <v>7</v>
      </c>
      <c r="H1659">
        <v>1608</v>
      </c>
      <c r="I1659" t="s">
        <v>12</v>
      </c>
      <c r="J1659" t="s">
        <v>1458</v>
      </c>
      <c r="K1659" t="s">
        <v>1569</v>
      </c>
      <c r="L1659">
        <v>5</v>
      </c>
      <c r="M1659">
        <v>10.8</v>
      </c>
      <c r="N1659">
        <v>13.3</v>
      </c>
      <c r="O1659">
        <v>0</v>
      </c>
      <c r="Z1659" t="str">
        <f t="shared" si="146"/>
        <v/>
      </c>
      <c r="AA1659" t="b">
        <f t="shared" si="142"/>
        <v>0</v>
      </c>
      <c r="AB1659" t="str">
        <f t="shared" si="143"/>
        <v/>
      </c>
      <c r="AC1659" t="str">
        <f t="shared" si="144"/>
        <v/>
      </c>
    </row>
    <row r="1660" spans="1:29" x14ac:dyDescent="0.35">
      <c r="A1660">
        <v>1854</v>
      </c>
      <c r="B1660">
        <v>1605</v>
      </c>
      <c r="C1660">
        <v>7</v>
      </c>
      <c r="D1660" s="2">
        <v>12.888311898000001</v>
      </c>
      <c r="E1660" s="2">
        <f t="shared" si="145"/>
        <v>-1.0386561682198181</v>
      </c>
      <c r="F1660">
        <v>1</v>
      </c>
      <c r="G1660">
        <v>7</v>
      </c>
      <c r="H1660">
        <v>1611</v>
      </c>
      <c r="I1660" t="s">
        <v>12</v>
      </c>
      <c r="J1660" t="s">
        <v>1458</v>
      </c>
      <c r="K1660" t="s">
        <v>1569</v>
      </c>
      <c r="L1660">
        <v>3</v>
      </c>
      <c r="M1660">
        <v>1.7</v>
      </c>
      <c r="N1660">
        <v>2.2999999999999998</v>
      </c>
      <c r="O1660">
        <v>0</v>
      </c>
      <c r="Z1660" t="str">
        <f t="shared" si="146"/>
        <v/>
      </c>
      <c r="AA1660" t="b">
        <f t="shared" si="142"/>
        <v>0</v>
      </c>
      <c r="AB1660" t="str">
        <f t="shared" si="143"/>
        <v/>
      </c>
      <c r="AC1660" t="str">
        <f t="shared" si="144"/>
        <v/>
      </c>
    </row>
    <row r="1661" spans="1:29" x14ac:dyDescent="0.35">
      <c r="A1661">
        <v>1856</v>
      </c>
      <c r="B1661">
        <v>1607</v>
      </c>
      <c r="C1661">
        <v>7</v>
      </c>
      <c r="D1661" s="2">
        <v>12.888311898000001</v>
      </c>
      <c r="E1661" s="2">
        <f t="shared" si="145"/>
        <v>-1.0386561682198181</v>
      </c>
      <c r="F1661">
        <v>1</v>
      </c>
      <c r="G1661">
        <v>7</v>
      </c>
      <c r="H1661">
        <v>1613</v>
      </c>
      <c r="I1661" t="s">
        <v>12</v>
      </c>
      <c r="J1661" t="s">
        <v>1458</v>
      </c>
      <c r="K1661" t="s">
        <v>1569</v>
      </c>
      <c r="L1661">
        <v>3.5</v>
      </c>
      <c r="M1661" t="s">
        <v>385</v>
      </c>
      <c r="N1661">
        <v>6</v>
      </c>
      <c r="O1661">
        <v>0</v>
      </c>
      <c r="Z1661" t="str">
        <f t="shared" si="146"/>
        <v/>
      </c>
      <c r="AA1661" t="b">
        <f t="shared" si="142"/>
        <v>0</v>
      </c>
      <c r="AB1661" t="str">
        <f t="shared" si="143"/>
        <v/>
      </c>
      <c r="AC1661" t="str">
        <f t="shared" si="144"/>
        <v/>
      </c>
    </row>
    <row r="1662" spans="1:29" x14ac:dyDescent="0.35">
      <c r="A1662">
        <v>1859</v>
      </c>
      <c r="B1662">
        <v>1610</v>
      </c>
      <c r="C1662">
        <v>7</v>
      </c>
      <c r="D1662" s="2">
        <v>12.888311898000001</v>
      </c>
      <c r="E1662" s="2">
        <f t="shared" si="145"/>
        <v>-1.0386561682198181</v>
      </c>
      <c r="F1662">
        <v>1</v>
      </c>
      <c r="G1662">
        <v>8</v>
      </c>
      <c r="H1662">
        <v>1616</v>
      </c>
      <c r="I1662" t="s">
        <v>12</v>
      </c>
      <c r="J1662" t="s">
        <v>1458</v>
      </c>
      <c r="K1662" t="s">
        <v>1569</v>
      </c>
      <c r="L1662">
        <v>4.5</v>
      </c>
      <c r="M1662" t="s">
        <v>387</v>
      </c>
      <c r="N1662">
        <v>15.1</v>
      </c>
      <c r="O1662">
        <v>0</v>
      </c>
      <c r="Z1662" t="str">
        <f t="shared" si="146"/>
        <v/>
      </c>
      <c r="AA1662" t="b">
        <f t="shared" si="142"/>
        <v>0</v>
      </c>
      <c r="AB1662" t="str">
        <f t="shared" si="143"/>
        <v/>
      </c>
      <c r="AC1662" t="str">
        <f t="shared" si="144"/>
        <v/>
      </c>
    </row>
    <row r="1663" spans="1:29" x14ac:dyDescent="0.35">
      <c r="A1663">
        <v>1866</v>
      </c>
      <c r="B1663">
        <v>1617</v>
      </c>
      <c r="C1663">
        <v>7</v>
      </c>
      <c r="D1663" s="2">
        <v>12.888311898000001</v>
      </c>
      <c r="E1663" s="2">
        <f t="shared" si="145"/>
        <v>-1.0386561682198181</v>
      </c>
      <c r="F1663">
        <v>1</v>
      </c>
      <c r="G1663">
        <v>8</v>
      </c>
      <c r="H1663">
        <v>1623</v>
      </c>
      <c r="I1663" t="s">
        <v>12</v>
      </c>
      <c r="J1663" t="s">
        <v>1458</v>
      </c>
      <c r="K1663" t="s">
        <v>1569</v>
      </c>
      <c r="L1663">
        <v>5.5</v>
      </c>
      <c r="M1663">
        <v>6.8</v>
      </c>
      <c r="N1663">
        <v>11</v>
      </c>
      <c r="O1663">
        <v>0</v>
      </c>
      <c r="Z1663" t="str">
        <f t="shared" si="146"/>
        <v/>
      </c>
      <c r="AA1663" t="b">
        <f t="shared" si="142"/>
        <v>0</v>
      </c>
      <c r="AB1663" t="str">
        <f t="shared" si="143"/>
        <v/>
      </c>
      <c r="AC1663" t="str">
        <f t="shared" si="144"/>
        <v/>
      </c>
    </row>
    <row r="1664" spans="1:29" x14ac:dyDescent="0.35">
      <c r="A1664">
        <v>1868</v>
      </c>
      <c r="B1664">
        <v>1619</v>
      </c>
      <c r="C1664">
        <v>7</v>
      </c>
      <c r="D1664" s="2">
        <v>12.888311898000001</v>
      </c>
      <c r="E1664" s="2">
        <f t="shared" si="145"/>
        <v>-1.0386561682198181</v>
      </c>
      <c r="F1664">
        <v>1</v>
      </c>
      <c r="G1664">
        <v>9</v>
      </c>
      <c r="H1664">
        <v>1625</v>
      </c>
      <c r="I1664" t="s">
        <v>12</v>
      </c>
      <c r="J1664" t="s">
        <v>1458</v>
      </c>
      <c r="K1664" t="s">
        <v>1569</v>
      </c>
      <c r="L1664">
        <v>5</v>
      </c>
      <c r="M1664">
        <v>10</v>
      </c>
      <c r="N1664">
        <v>12.5</v>
      </c>
      <c r="O1664">
        <v>0</v>
      </c>
      <c r="Z1664" t="str">
        <f t="shared" si="146"/>
        <v/>
      </c>
      <c r="AA1664" t="b">
        <f t="shared" ref="AA1664:AA1727" si="147">OR(ISNUMBER(S1664),ISNUMBER(T1664),ISNUMBER(U1664), ISNUMBER(V1664),ISNUMBER(W1664))</f>
        <v>0</v>
      </c>
      <c r="AB1664" t="str">
        <f t="shared" ref="AB1664:AB1727" si="148">IF(AA1664,IF(ISNUMBER(S1664),S1664,IF(AND(ISNUMBER(T1664),NOT(Z1664&gt;0.5)),T1664,L1664*100)),"")</f>
        <v/>
      </c>
      <c r="AC1664" t="str">
        <f t="shared" si="144"/>
        <v/>
      </c>
    </row>
    <row r="1665" spans="1:29" x14ac:dyDescent="0.35">
      <c r="A1665">
        <v>1876</v>
      </c>
      <c r="B1665">
        <v>1627</v>
      </c>
      <c r="C1665">
        <v>7</v>
      </c>
      <c r="D1665" s="2">
        <v>12.888311898000001</v>
      </c>
      <c r="E1665" s="2">
        <f t="shared" si="145"/>
        <v>-1.0386561682198181</v>
      </c>
      <c r="F1665">
        <v>1</v>
      </c>
      <c r="G1665">
        <v>9</v>
      </c>
      <c r="H1665">
        <v>1633</v>
      </c>
      <c r="I1665" t="s">
        <v>12</v>
      </c>
      <c r="J1665" t="s">
        <v>1458</v>
      </c>
      <c r="K1665" t="s">
        <v>1569</v>
      </c>
      <c r="L1665">
        <v>4</v>
      </c>
      <c r="M1665">
        <v>7</v>
      </c>
      <c r="N1665" t="s">
        <v>396</v>
      </c>
      <c r="O1665">
        <v>0</v>
      </c>
      <c r="Z1665" t="str">
        <f t="shared" si="146"/>
        <v/>
      </c>
      <c r="AA1665" t="b">
        <f t="shared" si="147"/>
        <v>0</v>
      </c>
      <c r="AB1665" t="str">
        <f t="shared" si="148"/>
        <v/>
      </c>
      <c r="AC1665" t="str">
        <f t="shared" si="144"/>
        <v/>
      </c>
    </row>
    <row r="1666" spans="1:29" x14ac:dyDescent="0.35">
      <c r="A1666">
        <v>1877</v>
      </c>
      <c r="B1666">
        <v>1628</v>
      </c>
      <c r="C1666">
        <v>7</v>
      </c>
      <c r="D1666" s="2">
        <v>12.888311898000001</v>
      </c>
      <c r="E1666" s="2">
        <f t="shared" si="145"/>
        <v>-1.0386561682198181</v>
      </c>
      <c r="F1666">
        <v>1</v>
      </c>
      <c r="G1666">
        <v>9</v>
      </c>
      <c r="H1666">
        <v>1634</v>
      </c>
      <c r="I1666" t="s">
        <v>12</v>
      </c>
      <c r="J1666" t="s">
        <v>1458</v>
      </c>
      <c r="K1666" t="s">
        <v>1569</v>
      </c>
      <c r="L1666">
        <v>6.5</v>
      </c>
      <c r="M1666">
        <v>12</v>
      </c>
      <c r="N1666">
        <v>13.2</v>
      </c>
      <c r="O1666">
        <v>0</v>
      </c>
      <c r="Z1666" t="str">
        <f t="shared" si="146"/>
        <v/>
      </c>
      <c r="AA1666" t="b">
        <f t="shared" si="147"/>
        <v>0</v>
      </c>
      <c r="AB1666" t="str">
        <f t="shared" si="148"/>
        <v/>
      </c>
      <c r="AC1666" t="str">
        <f t="shared" ref="AC1666:AC1729" si="149">IF(AA1666,IF(Z1666=0,0,1),"")</f>
        <v/>
      </c>
    </row>
    <row r="1667" spans="1:29" x14ac:dyDescent="0.35">
      <c r="A1667">
        <v>1879</v>
      </c>
      <c r="B1667">
        <v>1630</v>
      </c>
      <c r="C1667">
        <v>7</v>
      </c>
      <c r="D1667" s="2">
        <v>12.888311898000001</v>
      </c>
      <c r="E1667" s="2">
        <f t="shared" ref="E1667:E1730" si="150">-0.0090009*D1667*D1667+0.42072*D1667-4.9659</f>
        <v>-1.0386561682198181</v>
      </c>
      <c r="F1667">
        <v>1</v>
      </c>
      <c r="G1667">
        <v>9</v>
      </c>
      <c r="H1667">
        <v>1636</v>
      </c>
      <c r="I1667" t="s">
        <v>12</v>
      </c>
      <c r="J1667" t="s">
        <v>1458</v>
      </c>
      <c r="K1667" t="s">
        <v>1569</v>
      </c>
      <c r="L1667">
        <v>6</v>
      </c>
      <c r="M1667" t="s">
        <v>397</v>
      </c>
      <c r="N1667">
        <v>12.8</v>
      </c>
      <c r="O1667">
        <v>0</v>
      </c>
      <c r="Z1667" t="str">
        <f t="shared" si="146"/>
        <v/>
      </c>
      <c r="AA1667" t="b">
        <f t="shared" si="147"/>
        <v>0</v>
      </c>
      <c r="AB1667" t="str">
        <f t="shared" si="148"/>
        <v/>
      </c>
      <c r="AC1667" t="str">
        <f t="shared" si="149"/>
        <v/>
      </c>
    </row>
    <row r="1668" spans="1:29" x14ac:dyDescent="0.35">
      <c r="A1668">
        <v>1895</v>
      </c>
      <c r="B1668">
        <v>1646</v>
      </c>
      <c r="C1668">
        <v>7</v>
      </c>
      <c r="D1668" s="2">
        <v>12.888311898000001</v>
      </c>
      <c r="E1668" s="2">
        <f t="shared" si="150"/>
        <v>-1.0386561682198181</v>
      </c>
      <c r="F1668">
        <v>1</v>
      </c>
      <c r="G1668">
        <v>10</v>
      </c>
      <c r="H1668">
        <v>1652</v>
      </c>
      <c r="I1668" t="s">
        <v>12</v>
      </c>
      <c r="J1668" t="s">
        <v>1458</v>
      </c>
      <c r="K1668" t="s">
        <v>1569</v>
      </c>
      <c r="L1668">
        <v>4</v>
      </c>
      <c r="M1668">
        <v>7.2</v>
      </c>
      <c r="N1668">
        <v>8.3000000000000007</v>
      </c>
      <c r="O1668">
        <v>0</v>
      </c>
      <c r="Z1668" t="str">
        <f t="shared" si="146"/>
        <v/>
      </c>
      <c r="AA1668" t="b">
        <f t="shared" si="147"/>
        <v>0</v>
      </c>
      <c r="AB1668" t="str">
        <f t="shared" si="148"/>
        <v/>
      </c>
      <c r="AC1668" t="str">
        <f t="shared" si="149"/>
        <v/>
      </c>
    </row>
    <row r="1669" spans="1:29" x14ac:dyDescent="0.35">
      <c r="A1669">
        <v>1897</v>
      </c>
      <c r="B1669">
        <v>1648</v>
      </c>
      <c r="C1669">
        <v>7</v>
      </c>
      <c r="D1669" s="2">
        <v>12.888311898000001</v>
      </c>
      <c r="E1669" s="2">
        <f t="shared" si="150"/>
        <v>-1.0386561682198181</v>
      </c>
      <c r="F1669">
        <v>1</v>
      </c>
      <c r="G1669">
        <v>10</v>
      </c>
      <c r="H1669">
        <v>1654</v>
      </c>
      <c r="I1669" t="s">
        <v>12</v>
      </c>
      <c r="J1669" t="s">
        <v>1458</v>
      </c>
      <c r="K1669" t="s">
        <v>1569</v>
      </c>
      <c r="L1669">
        <v>6</v>
      </c>
      <c r="M1669" t="s">
        <v>408</v>
      </c>
      <c r="N1669">
        <v>11.3</v>
      </c>
      <c r="O1669">
        <v>0</v>
      </c>
      <c r="Z1669" t="str">
        <f t="shared" si="146"/>
        <v/>
      </c>
      <c r="AA1669" t="b">
        <f t="shared" si="147"/>
        <v>0</v>
      </c>
      <c r="AB1669" t="str">
        <f t="shared" si="148"/>
        <v/>
      </c>
      <c r="AC1669" t="str">
        <f t="shared" si="149"/>
        <v/>
      </c>
    </row>
    <row r="1670" spans="1:29" x14ac:dyDescent="0.35">
      <c r="A1670">
        <v>1909</v>
      </c>
      <c r="B1670">
        <v>1660</v>
      </c>
      <c r="C1670">
        <v>7</v>
      </c>
      <c r="D1670" s="2">
        <v>12.888311898000001</v>
      </c>
      <c r="E1670" s="2">
        <f t="shared" si="150"/>
        <v>-1.0386561682198181</v>
      </c>
      <c r="F1670">
        <v>1</v>
      </c>
      <c r="G1670">
        <v>10</v>
      </c>
      <c r="H1670">
        <v>1666</v>
      </c>
      <c r="I1670" t="s">
        <v>12</v>
      </c>
      <c r="J1670" t="s">
        <v>1458</v>
      </c>
      <c r="K1670" t="s">
        <v>1569</v>
      </c>
      <c r="L1670">
        <v>4</v>
      </c>
      <c r="M1670">
        <v>6.1</v>
      </c>
      <c r="N1670" t="s">
        <v>412</v>
      </c>
      <c r="O1670">
        <v>0</v>
      </c>
      <c r="Z1670" t="str">
        <f t="shared" ref="Z1670:Z1733" si="151">IF(ISNUMBER(V1670),V1670,IF(AND(ISNUMBER(S1670),ISNUMBER(U1670)),S1670-U1670,IF(ISNUMBER(T1670),0,"")))</f>
        <v/>
      </c>
      <c r="AA1670" t="b">
        <f t="shared" si="147"/>
        <v>0</v>
      </c>
      <c r="AB1670" t="str">
        <f t="shared" si="148"/>
        <v/>
      </c>
      <c r="AC1670" t="str">
        <f t="shared" si="149"/>
        <v/>
      </c>
    </row>
    <row r="1671" spans="1:29" x14ac:dyDescent="0.35">
      <c r="A1671">
        <v>1910</v>
      </c>
      <c r="B1671">
        <v>1661</v>
      </c>
      <c r="C1671">
        <v>7</v>
      </c>
      <c r="D1671" s="2">
        <v>12.888311898000001</v>
      </c>
      <c r="E1671" s="2">
        <f t="shared" si="150"/>
        <v>-1.0386561682198181</v>
      </c>
      <c r="F1671">
        <v>1</v>
      </c>
      <c r="G1671">
        <v>10</v>
      </c>
      <c r="H1671">
        <v>1667</v>
      </c>
      <c r="I1671" t="s">
        <v>12</v>
      </c>
      <c r="J1671" t="s">
        <v>1458</v>
      </c>
      <c r="K1671" t="s">
        <v>1569</v>
      </c>
      <c r="L1671">
        <v>2.5</v>
      </c>
      <c r="M1671">
        <v>3.4</v>
      </c>
      <c r="N1671">
        <v>5.0999999999999996</v>
      </c>
      <c r="O1671">
        <v>0</v>
      </c>
      <c r="Z1671" t="str">
        <f t="shared" si="151"/>
        <v/>
      </c>
      <c r="AA1671" t="b">
        <f t="shared" si="147"/>
        <v>0</v>
      </c>
      <c r="AB1671" t="str">
        <f t="shared" si="148"/>
        <v/>
      </c>
      <c r="AC1671" t="str">
        <f t="shared" si="149"/>
        <v/>
      </c>
    </row>
    <row r="1672" spans="1:29" x14ac:dyDescent="0.35">
      <c r="A1672">
        <v>1921</v>
      </c>
      <c r="B1672">
        <v>6000</v>
      </c>
      <c r="C1672">
        <v>7</v>
      </c>
      <c r="D1672" s="2">
        <v>12.888311898000001</v>
      </c>
      <c r="E1672" s="2">
        <f t="shared" si="150"/>
        <v>-1.0386561682198181</v>
      </c>
      <c r="F1672">
        <v>1</v>
      </c>
      <c r="G1672">
        <v>10</v>
      </c>
      <c r="H1672" t="s">
        <v>1359</v>
      </c>
      <c r="I1672" t="s">
        <v>12</v>
      </c>
      <c r="J1672" t="s">
        <v>1458</v>
      </c>
      <c r="K1672" t="s">
        <v>1569</v>
      </c>
      <c r="L1672">
        <v>4</v>
      </c>
      <c r="M1672" t="s">
        <v>1360</v>
      </c>
      <c r="N1672">
        <v>6.3</v>
      </c>
      <c r="O1672">
        <v>0</v>
      </c>
      <c r="Z1672" t="str">
        <f t="shared" si="151"/>
        <v/>
      </c>
      <c r="AA1672" t="b">
        <f t="shared" si="147"/>
        <v>0</v>
      </c>
      <c r="AB1672" t="str">
        <f t="shared" si="148"/>
        <v/>
      </c>
      <c r="AC1672" t="str">
        <f t="shared" si="149"/>
        <v/>
      </c>
    </row>
    <row r="1673" spans="1:29" x14ac:dyDescent="0.35">
      <c r="A1673">
        <v>1911</v>
      </c>
      <c r="B1673">
        <v>1662</v>
      </c>
      <c r="C1673">
        <v>7</v>
      </c>
      <c r="D1673" s="2">
        <v>12.888311898000001</v>
      </c>
      <c r="E1673" s="2">
        <f t="shared" si="150"/>
        <v>-1.0386561682198181</v>
      </c>
      <c r="F1673">
        <v>1</v>
      </c>
      <c r="G1673">
        <v>10</v>
      </c>
      <c r="H1673">
        <v>1668</v>
      </c>
      <c r="I1673" t="s">
        <v>262</v>
      </c>
      <c r="K1673" t="s">
        <v>1569</v>
      </c>
      <c r="L1673">
        <v>3.5</v>
      </c>
      <c r="M1673">
        <v>2.2000000000000002</v>
      </c>
      <c r="N1673">
        <v>3</v>
      </c>
      <c r="O1673">
        <v>0</v>
      </c>
      <c r="Z1673" t="str">
        <f t="shared" si="151"/>
        <v/>
      </c>
      <c r="AA1673" t="b">
        <f t="shared" si="147"/>
        <v>0</v>
      </c>
      <c r="AB1673" t="str">
        <f t="shared" si="148"/>
        <v/>
      </c>
      <c r="AC1673" t="str">
        <f t="shared" si="149"/>
        <v/>
      </c>
    </row>
    <row r="1674" spans="1:29" x14ac:dyDescent="0.35">
      <c r="A1674">
        <v>1783</v>
      </c>
      <c r="B1674">
        <v>1534</v>
      </c>
      <c r="C1674">
        <v>7</v>
      </c>
      <c r="D1674" s="2">
        <v>12.888311898000001</v>
      </c>
      <c r="E1674" s="2">
        <f t="shared" si="150"/>
        <v>-1.0386561682198181</v>
      </c>
      <c r="F1674">
        <v>1</v>
      </c>
      <c r="G1674">
        <v>2</v>
      </c>
      <c r="H1674">
        <v>1540</v>
      </c>
      <c r="I1674" t="s">
        <v>18</v>
      </c>
      <c r="J1674" t="s">
        <v>1496</v>
      </c>
      <c r="K1674" t="s">
        <v>1569</v>
      </c>
      <c r="L1674">
        <v>2.5</v>
      </c>
      <c r="M1674" t="s">
        <v>360</v>
      </c>
      <c r="N1674" t="s">
        <v>361</v>
      </c>
      <c r="O1674">
        <v>1</v>
      </c>
      <c r="Z1674" t="str">
        <f t="shared" si="151"/>
        <v/>
      </c>
      <c r="AA1674" t="b">
        <f t="shared" si="147"/>
        <v>0</v>
      </c>
      <c r="AB1674" t="str">
        <f t="shared" si="148"/>
        <v/>
      </c>
      <c r="AC1674" t="str">
        <f t="shared" si="149"/>
        <v/>
      </c>
    </row>
    <row r="1675" spans="1:29" x14ac:dyDescent="0.35">
      <c r="A1675">
        <v>1794</v>
      </c>
      <c r="B1675">
        <v>1545</v>
      </c>
      <c r="C1675">
        <v>7</v>
      </c>
      <c r="D1675" s="2">
        <v>12.888311898000001</v>
      </c>
      <c r="E1675" s="2">
        <f t="shared" si="150"/>
        <v>-1.0386561682198181</v>
      </c>
      <c r="F1675">
        <v>1</v>
      </c>
      <c r="G1675">
        <v>3</v>
      </c>
      <c r="H1675">
        <v>1551</v>
      </c>
      <c r="I1675" t="s">
        <v>17</v>
      </c>
      <c r="J1675" t="s">
        <v>1488</v>
      </c>
      <c r="K1675" t="s">
        <v>1568</v>
      </c>
      <c r="L1675">
        <v>3.5</v>
      </c>
      <c r="M1675">
        <v>5.2</v>
      </c>
      <c r="N1675">
        <v>6.8</v>
      </c>
      <c r="O1675">
        <v>0.5</v>
      </c>
      <c r="Q1675" t="s">
        <v>86</v>
      </c>
      <c r="Z1675" t="str">
        <f t="shared" si="151"/>
        <v/>
      </c>
      <c r="AA1675" t="b">
        <f t="shared" si="147"/>
        <v>0</v>
      </c>
      <c r="AB1675" t="str">
        <f t="shared" si="148"/>
        <v/>
      </c>
      <c r="AC1675" t="str">
        <f t="shared" si="149"/>
        <v/>
      </c>
    </row>
    <row r="1676" spans="1:29" x14ac:dyDescent="0.35">
      <c r="A1676">
        <v>1795</v>
      </c>
      <c r="B1676">
        <v>1546</v>
      </c>
      <c r="C1676">
        <v>7</v>
      </c>
      <c r="D1676" s="2">
        <v>12.888311898000001</v>
      </c>
      <c r="E1676" s="2">
        <f t="shared" si="150"/>
        <v>-1.0386561682198181</v>
      </c>
      <c r="F1676">
        <v>1</v>
      </c>
      <c r="G1676">
        <v>3</v>
      </c>
      <c r="H1676">
        <v>1552</v>
      </c>
      <c r="I1676" t="s">
        <v>17</v>
      </c>
      <c r="J1676" t="s">
        <v>1488</v>
      </c>
      <c r="K1676" t="s">
        <v>1568</v>
      </c>
      <c r="L1676">
        <v>3.5</v>
      </c>
      <c r="M1676">
        <v>6</v>
      </c>
      <c r="N1676">
        <v>7.4</v>
      </c>
      <c r="O1676">
        <v>1</v>
      </c>
      <c r="Z1676" t="str">
        <f t="shared" si="151"/>
        <v/>
      </c>
      <c r="AA1676" t="b">
        <f t="shared" si="147"/>
        <v>0</v>
      </c>
      <c r="AB1676" t="str">
        <f t="shared" si="148"/>
        <v/>
      </c>
      <c r="AC1676" t="str">
        <f t="shared" si="149"/>
        <v/>
      </c>
    </row>
    <row r="1677" spans="1:29" x14ac:dyDescent="0.35">
      <c r="A1677">
        <v>1803</v>
      </c>
      <c r="B1677">
        <v>1554</v>
      </c>
      <c r="C1677">
        <v>7</v>
      </c>
      <c r="D1677" s="2">
        <v>12.888311898000001</v>
      </c>
      <c r="E1677" s="2">
        <f t="shared" si="150"/>
        <v>-1.0386561682198181</v>
      </c>
      <c r="F1677">
        <v>1</v>
      </c>
      <c r="G1677">
        <v>3</v>
      </c>
      <c r="H1677">
        <v>1560</v>
      </c>
      <c r="I1677" t="s">
        <v>17</v>
      </c>
      <c r="J1677" t="s">
        <v>1488</v>
      </c>
      <c r="K1677" t="s">
        <v>1568</v>
      </c>
      <c r="L1677">
        <v>2.8</v>
      </c>
      <c r="M1677">
        <v>3.9</v>
      </c>
      <c r="N1677">
        <v>4.3</v>
      </c>
      <c r="O1677">
        <v>0.25</v>
      </c>
      <c r="Z1677" t="str">
        <f t="shared" si="151"/>
        <v/>
      </c>
      <c r="AA1677" t="b">
        <f t="shared" si="147"/>
        <v>0</v>
      </c>
      <c r="AB1677" t="str">
        <f t="shared" si="148"/>
        <v/>
      </c>
      <c r="AC1677" t="str">
        <f t="shared" si="149"/>
        <v/>
      </c>
    </row>
    <row r="1678" spans="1:29" x14ac:dyDescent="0.35">
      <c r="A1678">
        <v>1807</v>
      </c>
      <c r="B1678">
        <v>1558</v>
      </c>
      <c r="C1678">
        <v>7</v>
      </c>
      <c r="D1678" s="2">
        <v>12.888311898000001</v>
      </c>
      <c r="E1678" s="2">
        <f t="shared" si="150"/>
        <v>-1.0386561682198181</v>
      </c>
      <c r="F1678">
        <v>1</v>
      </c>
      <c r="G1678">
        <v>4</v>
      </c>
      <c r="H1678">
        <v>1564</v>
      </c>
      <c r="I1678" t="s">
        <v>17</v>
      </c>
      <c r="J1678" t="s">
        <v>1488</v>
      </c>
      <c r="K1678" t="s">
        <v>1568</v>
      </c>
      <c r="L1678">
        <v>5</v>
      </c>
      <c r="M1678" t="s">
        <v>370</v>
      </c>
      <c r="N1678">
        <v>14</v>
      </c>
      <c r="O1678">
        <v>0.75</v>
      </c>
      <c r="Z1678" t="str">
        <f t="shared" si="151"/>
        <v/>
      </c>
      <c r="AA1678" t="b">
        <f t="shared" si="147"/>
        <v>0</v>
      </c>
      <c r="AB1678" t="str">
        <f t="shared" si="148"/>
        <v/>
      </c>
      <c r="AC1678" t="str">
        <f t="shared" si="149"/>
        <v/>
      </c>
    </row>
    <row r="1679" spans="1:29" x14ac:dyDescent="0.35">
      <c r="A1679">
        <v>1808</v>
      </c>
      <c r="B1679">
        <v>1559</v>
      </c>
      <c r="C1679">
        <v>7</v>
      </c>
      <c r="D1679" s="2">
        <v>12.888311898000001</v>
      </c>
      <c r="E1679" s="2">
        <f t="shared" si="150"/>
        <v>-1.0386561682198181</v>
      </c>
      <c r="F1679">
        <v>1</v>
      </c>
      <c r="G1679">
        <v>4</v>
      </c>
      <c r="H1679">
        <v>1565</v>
      </c>
      <c r="I1679" t="s">
        <v>17</v>
      </c>
      <c r="J1679" t="s">
        <v>1488</v>
      </c>
      <c r="K1679" t="s">
        <v>1568</v>
      </c>
      <c r="L1679">
        <v>3</v>
      </c>
      <c r="M1679">
        <v>6.3</v>
      </c>
      <c r="N1679">
        <v>4.3</v>
      </c>
      <c r="O1679">
        <v>0.75</v>
      </c>
      <c r="Z1679" t="str">
        <f t="shared" si="151"/>
        <v/>
      </c>
      <c r="AA1679" t="b">
        <f t="shared" si="147"/>
        <v>0</v>
      </c>
      <c r="AB1679" t="str">
        <f t="shared" si="148"/>
        <v/>
      </c>
      <c r="AC1679" t="str">
        <f t="shared" si="149"/>
        <v/>
      </c>
    </row>
    <row r="1680" spans="1:29" x14ac:dyDescent="0.35">
      <c r="A1680">
        <v>1812</v>
      </c>
      <c r="B1680">
        <v>1563</v>
      </c>
      <c r="C1680">
        <v>7</v>
      </c>
      <c r="D1680" s="2">
        <v>12.888311898000001</v>
      </c>
      <c r="E1680" s="2">
        <f t="shared" si="150"/>
        <v>-1.0386561682198181</v>
      </c>
      <c r="F1680">
        <v>1</v>
      </c>
      <c r="G1680">
        <v>5</v>
      </c>
      <c r="H1680">
        <v>1569</v>
      </c>
      <c r="I1680" t="s">
        <v>114</v>
      </c>
      <c r="J1680" t="s">
        <v>1491</v>
      </c>
      <c r="K1680" t="s">
        <v>1568</v>
      </c>
      <c r="L1680">
        <v>7</v>
      </c>
      <c r="M1680">
        <v>18</v>
      </c>
      <c r="N1680">
        <v>18.5</v>
      </c>
      <c r="O1680">
        <v>0.75</v>
      </c>
      <c r="Z1680" t="str">
        <f t="shared" si="151"/>
        <v/>
      </c>
      <c r="AA1680" t="b">
        <f t="shared" si="147"/>
        <v>0</v>
      </c>
      <c r="AB1680" t="str">
        <f t="shared" si="148"/>
        <v/>
      </c>
      <c r="AC1680" t="str">
        <f t="shared" si="149"/>
        <v/>
      </c>
    </row>
    <row r="1681" spans="1:29" x14ac:dyDescent="0.35">
      <c r="A1681">
        <v>1860</v>
      </c>
      <c r="B1681">
        <v>1611</v>
      </c>
      <c r="C1681">
        <v>7</v>
      </c>
      <c r="D1681" s="2">
        <v>12.888311898000001</v>
      </c>
      <c r="E1681" s="2">
        <f t="shared" si="150"/>
        <v>-1.0386561682198181</v>
      </c>
      <c r="F1681">
        <v>1</v>
      </c>
      <c r="G1681">
        <v>8</v>
      </c>
      <c r="H1681">
        <v>1617</v>
      </c>
      <c r="I1681" t="s">
        <v>114</v>
      </c>
      <c r="J1681" t="s">
        <v>1491</v>
      </c>
      <c r="K1681" t="s">
        <v>1568</v>
      </c>
      <c r="L1681">
        <v>8</v>
      </c>
      <c r="M1681">
        <v>18.399999999999999</v>
      </c>
      <c r="N1681">
        <v>20.5</v>
      </c>
      <c r="O1681">
        <v>0.75</v>
      </c>
      <c r="Z1681" t="str">
        <f t="shared" si="151"/>
        <v/>
      </c>
      <c r="AA1681" t="b">
        <f t="shared" si="147"/>
        <v>0</v>
      </c>
      <c r="AB1681" t="str">
        <f t="shared" si="148"/>
        <v/>
      </c>
      <c r="AC1681" t="str">
        <f t="shared" si="149"/>
        <v/>
      </c>
    </row>
    <row r="1682" spans="1:29" x14ac:dyDescent="0.35">
      <c r="A1682">
        <v>1862</v>
      </c>
      <c r="B1682">
        <v>1613</v>
      </c>
      <c r="C1682">
        <v>7</v>
      </c>
      <c r="D1682" s="2">
        <v>12.888311898000001</v>
      </c>
      <c r="E1682" s="2">
        <f t="shared" si="150"/>
        <v>-1.0386561682198181</v>
      </c>
      <c r="F1682">
        <v>1</v>
      </c>
      <c r="G1682">
        <v>8</v>
      </c>
      <c r="H1682">
        <v>1619</v>
      </c>
      <c r="I1682" t="s">
        <v>114</v>
      </c>
      <c r="J1682" t="s">
        <v>1491</v>
      </c>
      <c r="K1682" t="s">
        <v>1568</v>
      </c>
      <c r="L1682">
        <v>4.5</v>
      </c>
      <c r="M1682">
        <v>12.5</v>
      </c>
      <c r="N1682">
        <v>14.3</v>
      </c>
      <c r="O1682">
        <v>0.75</v>
      </c>
      <c r="Z1682" t="str">
        <f t="shared" si="151"/>
        <v/>
      </c>
      <c r="AA1682" t="b">
        <f t="shared" si="147"/>
        <v>0</v>
      </c>
      <c r="AB1682" t="str">
        <f t="shared" si="148"/>
        <v/>
      </c>
      <c r="AC1682" t="str">
        <f t="shared" si="149"/>
        <v/>
      </c>
    </row>
    <row r="1683" spans="1:29" x14ac:dyDescent="0.35">
      <c r="A1683">
        <v>1894</v>
      </c>
      <c r="B1683">
        <v>1645</v>
      </c>
      <c r="C1683">
        <v>7</v>
      </c>
      <c r="D1683" s="2">
        <v>12.888311898000001</v>
      </c>
      <c r="E1683" s="2">
        <f t="shared" si="150"/>
        <v>-1.0386561682198181</v>
      </c>
      <c r="F1683">
        <v>1</v>
      </c>
      <c r="G1683">
        <v>10</v>
      </c>
      <c r="H1683">
        <v>1651</v>
      </c>
      <c r="I1683" t="s">
        <v>114</v>
      </c>
      <c r="J1683" t="s">
        <v>1491</v>
      </c>
      <c r="K1683" t="s">
        <v>1568</v>
      </c>
      <c r="L1683">
        <v>7</v>
      </c>
      <c r="M1683">
        <v>19</v>
      </c>
      <c r="N1683">
        <v>20.3</v>
      </c>
      <c r="O1683">
        <v>1</v>
      </c>
      <c r="Z1683" t="str">
        <f t="shared" si="151"/>
        <v/>
      </c>
      <c r="AA1683" t="b">
        <f t="shared" si="147"/>
        <v>0</v>
      </c>
      <c r="AB1683" t="str">
        <f t="shared" si="148"/>
        <v/>
      </c>
      <c r="AC1683" t="str">
        <f t="shared" si="149"/>
        <v/>
      </c>
    </row>
    <row r="1684" spans="1:29" x14ac:dyDescent="0.35">
      <c r="A1684">
        <v>1786</v>
      </c>
      <c r="B1684">
        <v>1537</v>
      </c>
      <c r="C1684">
        <v>7</v>
      </c>
      <c r="D1684" s="2">
        <v>12.888311898000001</v>
      </c>
      <c r="E1684" s="2">
        <f t="shared" si="150"/>
        <v>-1.0386561682198181</v>
      </c>
      <c r="F1684">
        <v>1</v>
      </c>
      <c r="G1684">
        <v>2</v>
      </c>
      <c r="H1684">
        <v>1543</v>
      </c>
      <c r="I1684" t="s">
        <v>35</v>
      </c>
      <c r="J1684" t="s">
        <v>1481</v>
      </c>
      <c r="K1684" t="s">
        <v>1569</v>
      </c>
      <c r="L1684">
        <v>2.5</v>
      </c>
      <c r="M1684">
        <v>1.2</v>
      </c>
      <c r="N1684">
        <v>1.9</v>
      </c>
      <c r="O1684">
        <v>0</v>
      </c>
      <c r="Z1684" t="str">
        <f t="shared" si="151"/>
        <v/>
      </c>
      <c r="AA1684" t="b">
        <f t="shared" si="147"/>
        <v>0</v>
      </c>
      <c r="AB1684" t="str">
        <f t="shared" si="148"/>
        <v/>
      </c>
      <c r="AC1684" t="str">
        <f t="shared" si="149"/>
        <v/>
      </c>
    </row>
    <row r="1685" spans="1:29" x14ac:dyDescent="0.35">
      <c r="A1685">
        <v>1750</v>
      </c>
      <c r="B1685">
        <v>1501</v>
      </c>
      <c r="C1685">
        <v>7</v>
      </c>
      <c r="D1685" s="2">
        <v>12.888311898000001</v>
      </c>
      <c r="E1685" s="2">
        <f t="shared" si="150"/>
        <v>-1.0386561682198181</v>
      </c>
      <c r="F1685">
        <v>1</v>
      </c>
      <c r="G1685">
        <v>1</v>
      </c>
      <c r="H1685">
        <v>1507</v>
      </c>
      <c r="I1685" t="s">
        <v>80</v>
      </c>
      <c r="J1685" t="s">
        <v>1486</v>
      </c>
      <c r="K1685" t="s">
        <v>1569</v>
      </c>
      <c r="L1685">
        <v>4</v>
      </c>
      <c r="M1685">
        <v>7.7</v>
      </c>
      <c r="N1685">
        <v>9.1999999999999993</v>
      </c>
      <c r="O1685">
        <v>0.25</v>
      </c>
      <c r="Z1685" t="str">
        <f t="shared" si="151"/>
        <v/>
      </c>
      <c r="AA1685" t="b">
        <f t="shared" si="147"/>
        <v>0</v>
      </c>
      <c r="AB1685" t="str">
        <f t="shared" si="148"/>
        <v/>
      </c>
      <c r="AC1685" t="str">
        <f t="shared" si="149"/>
        <v/>
      </c>
    </row>
    <row r="1686" spans="1:29" x14ac:dyDescent="0.35">
      <c r="A1686">
        <v>1781</v>
      </c>
      <c r="B1686">
        <v>1532</v>
      </c>
      <c r="C1686">
        <v>7</v>
      </c>
      <c r="D1686" s="2">
        <v>12.888311898000001</v>
      </c>
      <c r="E1686" s="2">
        <f t="shared" si="150"/>
        <v>-1.0386561682198181</v>
      </c>
      <c r="F1686">
        <v>1</v>
      </c>
      <c r="G1686">
        <v>2</v>
      </c>
      <c r="H1686">
        <v>1538</v>
      </c>
      <c r="I1686" t="s">
        <v>80</v>
      </c>
      <c r="J1686" t="s">
        <v>1486</v>
      </c>
      <c r="K1686" t="s">
        <v>1569</v>
      </c>
      <c r="L1686">
        <v>2.4</v>
      </c>
      <c r="M1686">
        <v>1.6</v>
      </c>
      <c r="N1686">
        <v>1.9</v>
      </c>
      <c r="O1686">
        <v>0</v>
      </c>
      <c r="Z1686" t="str">
        <f t="shared" si="151"/>
        <v/>
      </c>
      <c r="AA1686" t="b">
        <f t="shared" si="147"/>
        <v>0</v>
      </c>
      <c r="AB1686" t="str">
        <f t="shared" si="148"/>
        <v/>
      </c>
      <c r="AC1686" t="str">
        <f t="shared" si="149"/>
        <v/>
      </c>
    </row>
    <row r="1687" spans="1:29" x14ac:dyDescent="0.35">
      <c r="A1687">
        <v>1782</v>
      </c>
      <c r="B1687">
        <v>1533</v>
      </c>
      <c r="C1687">
        <v>7</v>
      </c>
      <c r="D1687" s="2">
        <v>12.888311898000001</v>
      </c>
      <c r="E1687" s="2">
        <f t="shared" si="150"/>
        <v>-1.0386561682198181</v>
      </c>
      <c r="F1687">
        <v>1</v>
      </c>
      <c r="G1687">
        <v>2</v>
      </c>
      <c r="H1687">
        <v>1539</v>
      </c>
      <c r="I1687" t="s">
        <v>80</v>
      </c>
      <c r="J1687" t="s">
        <v>1486</v>
      </c>
      <c r="K1687" t="s">
        <v>1569</v>
      </c>
      <c r="L1687">
        <v>2.5</v>
      </c>
      <c r="M1687">
        <v>1.5</v>
      </c>
      <c r="N1687">
        <v>1.7</v>
      </c>
      <c r="O1687">
        <v>0</v>
      </c>
      <c r="Z1687" t="str">
        <f t="shared" si="151"/>
        <v/>
      </c>
      <c r="AA1687" t="b">
        <f t="shared" si="147"/>
        <v>0</v>
      </c>
      <c r="AB1687" t="str">
        <f t="shared" si="148"/>
        <v/>
      </c>
      <c r="AC1687" t="str">
        <f t="shared" si="149"/>
        <v/>
      </c>
    </row>
    <row r="1688" spans="1:29" x14ac:dyDescent="0.35">
      <c r="A1688">
        <v>1842</v>
      </c>
      <c r="B1688">
        <v>1593</v>
      </c>
      <c r="C1688">
        <v>7</v>
      </c>
      <c r="D1688" s="2">
        <v>12.888311898000001</v>
      </c>
      <c r="E1688" s="2">
        <f t="shared" si="150"/>
        <v>-1.0386561682198181</v>
      </c>
      <c r="F1688">
        <v>1</v>
      </c>
      <c r="G1688">
        <v>6</v>
      </c>
      <c r="H1688">
        <v>1599</v>
      </c>
      <c r="I1688" t="s">
        <v>52</v>
      </c>
      <c r="J1688" t="s">
        <v>1459</v>
      </c>
      <c r="K1688" t="s">
        <v>1568</v>
      </c>
      <c r="L1688">
        <v>2.2000000000000002</v>
      </c>
      <c r="M1688" t="s">
        <v>381</v>
      </c>
      <c r="N1688" t="s">
        <v>382</v>
      </c>
      <c r="O1688">
        <v>0.75</v>
      </c>
      <c r="Z1688" t="str">
        <f t="shared" si="151"/>
        <v/>
      </c>
      <c r="AA1688" t="b">
        <f t="shared" si="147"/>
        <v>0</v>
      </c>
      <c r="AB1688" t="str">
        <f t="shared" si="148"/>
        <v/>
      </c>
      <c r="AC1688" t="str">
        <f t="shared" si="149"/>
        <v/>
      </c>
    </row>
    <row r="1689" spans="1:29" x14ac:dyDescent="0.35">
      <c r="A1689">
        <v>1885</v>
      </c>
      <c r="B1689">
        <v>1636</v>
      </c>
      <c r="C1689">
        <v>7</v>
      </c>
      <c r="D1689" s="2">
        <v>12.888311898000001</v>
      </c>
      <c r="E1689" s="2">
        <f t="shared" si="150"/>
        <v>-1.0386561682198181</v>
      </c>
      <c r="F1689">
        <v>1</v>
      </c>
      <c r="G1689">
        <v>9</v>
      </c>
      <c r="H1689">
        <v>1642</v>
      </c>
      <c r="I1689" t="s">
        <v>52</v>
      </c>
      <c r="J1689" t="s">
        <v>1459</v>
      </c>
      <c r="K1689" t="s">
        <v>1568</v>
      </c>
      <c r="L1689">
        <v>3.5</v>
      </c>
      <c r="M1689" t="s">
        <v>399</v>
      </c>
      <c r="N1689" t="s">
        <v>400</v>
      </c>
      <c r="O1689">
        <v>0.75</v>
      </c>
      <c r="Q1689" t="s">
        <v>401</v>
      </c>
      <c r="Z1689" t="str">
        <f t="shared" si="151"/>
        <v/>
      </c>
      <c r="AA1689" t="b">
        <f t="shared" si="147"/>
        <v>0</v>
      </c>
      <c r="AB1689" t="str">
        <f t="shared" si="148"/>
        <v/>
      </c>
      <c r="AC1689" t="str">
        <f t="shared" si="149"/>
        <v/>
      </c>
    </row>
    <row r="1690" spans="1:29" x14ac:dyDescent="0.35">
      <c r="A1690">
        <v>1886</v>
      </c>
      <c r="B1690">
        <v>1637</v>
      </c>
      <c r="C1690">
        <v>7</v>
      </c>
      <c r="D1690" s="2">
        <v>12.888311898000001</v>
      </c>
      <c r="E1690" s="2">
        <f t="shared" si="150"/>
        <v>-1.0386561682198181</v>
      </c>
      <c r="F1690">
        <v>1</v>
      </c>
      <c r="G1690">
        <v>9</v>
      </c>
      <c r="H1690">
        <v>1643</v>
      </c>
      <c r="I1690" t="s">
        <v>52</v>
      </c>
      <c r="J1690" t="s">
        <v>1459</v>
      </c>
      <c r="K1690" t="s">
        <v>1568</v>
      </c>
      <c r="L1690">
        <v>2.7</v>
      </c>
      <c r="M1690" t="s">
        <v>402</v>
      </c>
      <c r="N1690" t="s">
        <v>403</v>
      </c>
      <c r="O1690">
        <v>0.75</v>
      </c>
      <c r="Q1690" t="s">
        <v>401</v>
      </c>
      <c r="Z1690" t="str">
        <f t="shared" si="151"/>
        <v/>
      </c>
      <c r="AA1690" t="b">
        <f t="shared" si="147"/>
        <v>0</v>
      </c>
      <c r="AB1690" t="str">
        <f t="shared" si="148"/>
        <v/>
      </c>
      <c r="AC1690" t="str">
        <f t="shared" si="149"/>
        <v/>
      </c>
    </row>
    <row r="1691" spans="1:29" x14ac:dyDescent="0.35">
      <c r="A1691">
        <v>1760</v>
      </c>
      <c r="B1691">
        <v>1511</v>
      </c>
      <c r="C1691">
        <v>7</v>
      </c>
      <c r="D1691" s="2">
        <v>12.888311898000001</v>
      </c>
      <c r="E1691" s="2">
        <f t="shared" si="150"/>
        <v>-1.0386561682198181</v>
      </c>
      <c r="F1691">
        <v>1</v>
      </c>
      <c r="G1691">
        <v>1</v>
      </c>
      <c r="H1691">
        <v>1517</v>
      </c>
      <c r="I1691" t="s">
        <v>59</v>
      </c>
      <c r="J1691" t="s">
        <v>1480</v>
      </c>
      <c r="K1691" t="s">
        <v>1568</v>
      </c>
      <c r="L1691">
        <v>4.5</v>
      </c>
      <c r="M1691">
        <v>3</v>
      </c>
      <c r="N1691">
        <v>4.7</v>
      </c>
      <c r="O1691">
        <v>0.25</v>
      </c>
      <c r="Z1691" t="str">
        <f t="shared" si="151"/>
        <v/>
      </c>
      <c r="AA1691" t="b">
        <f t="shared" si="147"/>
        <v>0</v>
      </c>
      <c r="AB1691" t="str">
        <f t="shared" si="148"/>
        <v/>
      </c>
      <c r="AC1691" t="str">
        <f t="shared" si="149"/>
        <v/>
      </c>
    </row>
    <row r="1692" spans="1:29" x14ac:dyDescent="0.35">
      <c r="A1692">
        <v>1784</v>
      </c>
      <c r="B1692">
        <v>1535</v>
      </c>
      <c r="C1692">
        <v>7</v>
      </c>
      <c r="D1692" s="2">
        <v>12.888311898000001</v>
      </c>
      <c r="E1692" s="2">
        <f t="shared" si="150"/>
        <v>-1.0386561682198181</v>
      </c>
      <c r="F1692">
        <v>1</v>
      </c>
      <c r="G1692">
        <v>2</v>
      </c>
      <c r="H1692">
        <v>1541</v>
      </c>
      <c r="I1692" t="s">
        <v>59</v>
      </c>
      <c r="J1692" t="s">
        <v>1480</v>
      </c>
      <c r="K1692" t="s">
        <v>1568</v>
      </c>
      <c r="L1692">
        <v>3.8</v>
      </c>
      <c r="M1692" t="s">
        <v>362</v>
      </c>
      <c r="N1692" t="s">
        <v>363</v>
      </c>
      <c r="O1692">
        <v>0</v>
      </c>
      <c r="Z1692" t="str">
        <f t="shared" si="151"/>
        <v/>
      </c>
      <c r="AA1692" t="b">
        <f t="shared" si="147"/>
        <v>0</v>
      </c>
      <c r="AB1692" t="str">
        <f t="shared" si="148"/>
        <v/>
      </c>
      <c r="AC1692" t="str">
        <f t="shared" si="149"/>
        <v/>
      </c>
    </row>
    <row r="1693" spans="1:29" x14ac:dyDescent="0.35">
      <c r="A1693">
        <v>1818</v>
      </c>
      <c r="B1693">
        <v>1569</v>
      </c>
      <c r="C1693">
        <v>7</v>
      </c>
      <c r="D1693" s="2">
        <v>12.888311898000001</v>
      </c>
      <c r="E1693" s="2">
        <f t="shared" si="150"/>
        <v>-1.0386561682198181</v>
      </c>
      <c r="F1693">
        <v>1</v>
      </c>
      <c r="G1693">
        <v>5</v>
      </c>
      <c r="H1693">
        <v>1575</v>
      </c>
      <c r="I1693" t="s">
        <v>59</v>
      </c>
      <c r="J1693" t="s">
        <v>1480</v>
      </c>
      <c r="K1693" t="s">
        <v>1568</v>
      </c>
      <c r="L1693">
        <v>6</v>
      </c>
      <c r="M1693" t="s">
        <v>374</v>
      </c>
      <c r="N1693" t="s">
        <v>375</v>
      </c>
      <c r="O1693">
        <v>0</v>
      </c>
      <c r="Z1693" t="str">
        <f t="shared" si="151"/>
        <v/>
      </c>
      <c r="AA1693" t="b">
        <f t="shared" si="147"/>
        <v>0</v>
      </c>
      <c r="AB1693" t="str">
        <f t="shared" si="148"/>
        <v/>
      </c>
      <c r="AC1693" t="str">
        <f t="shared" si="149"/>
        <v/>
      </c>
    </row>
    <row r="1694" spans="1:29" x14ac:dyDescent="0.35">
      <c r="A1694">
        <v>1825</v>
      </c>
      <c r="B1694">
        <v>1576</v>
      </c>
      <c r="C1694">
        <v>7</v>
      </c>
      <c r="D1694" s="2">
        <v>12.888311898000001</v>
      </c>
      <c r="E1694" s="2">
        <f t="shared" si="150"/>
        <v>-1.0386561682198181</v>
      </c>
      <c r="F1694">
        <v>1</v>
      </c>
      <c r="G1694">
        <v>5</v>
      </c>
      <c r="H1694">
        <v>1582</v>
      </c>
      <c r="I1694" t="s">
        <v>59</v>
      </c>
      <c r="J1694" t="s">
        <v>1480</v>
      </c>
      <c r="K1694" t="s">
        <v>1568</v>
      </c>
      <c r="L1694">
        <v>5</v>
      </c>
      <c r="M1694" t="s">
        <v>377</v>
      </c>
      <c r="N1694" t="s">
        <v>378</v>
      </c>
      <c r="O1694">
        <v>0.25</v>
      </c>
      <c r="Z1694" t="str">
        <f t="shared" si="151"/>
        <v/>
      </c>
      <c r="AA1694" t="b">
        <f t="shared" si="147"/>
        <v>0</v>
      </c>
      <c r="AB1694" t="str">
        <f t="shared" si="148"/>
        <v/>
      </c>
      <c r="AC1694" t="str">
        <f t="shared" si="149"/>
        <v/>
      </c>
    </row>
    <row r="1695" spans="1:29" x14ac:dyDescent="0.35">
      <c r="A1695">
        <v>1863</v>
      </c>
      <c r="B1695">
        <v>1614</v>
      </c>
      <c r="C1695">
        <v>7</v>
      </c>
      <c r="D1695" s="2">
        <v>12.888311898000001</v>
      </c>
      <c r="E1695" s="2">
        <f t="shared" si="150"/>
        <v>-1.0386561682198181</v>
      </c>
      <c r="F1695">
        <v>1</v>
      </c>
      <c r="G1695">
        <v>8</v>
      </c>
      <c r="H1695">
        <v>1620</v>
      </c>
      <c r="I1695" t="s">
        <v>59</v>
      </c>
      <c r="J1695" t="s">
        <v>1480</v>
      </c>
      <c r="K1695" t="s">
        <v>1568</v>
      </c>
      <c r="L1695">
        <v>6</v>
      </c>
      <c r="M1695" t="s">
        <v>388</v>
      </c>
      <c r="N1695" t="s">
        <v>389</v>
      </c>
      <c r="O1695">
        <v>0.25</v>
      </c>
      <c r="Z1695" t="str">
        <f t="shared" si="151"/>
        <v/>
      </c>
      <c r="AA1695" t="b">
        <f t="shared" si="147"/>
        <v>0</v>
      </c>
      <c r="AB1695" t="str">
        <f t="shared" si="148"/>
        <v/>
      </c>
      <c r="AC1695" t="str">
        <f t="shared" si="149"/>
        <v/>
      </c>
    </row>
    <row r="1696" spans="1:29" x14ac:dyDescent="0.35">
      <c r="A1696">
        <v>1745</v>
      </c>
      <c r="B1696">
        <v>1496</v>
      </c>
      <c r="C1696">
        <v>7</v>
      </c>
      <c r="D1696" s="2">
        <v>12.888311898000001</v>
      </c>
      <c r="E1696" s="2">
        <f t="shared" si="150"/>
        <v>-1.0386561682198181</v>
      </c>
      <c r="F1696">
        <v>1</v>
      </c>
      <c r="G1696">
        <v>1</v>
      </c>
      <c r="H1696">
        <v>1502</v>
      </c>
      <c r="I1696" t="s">
        <v>16</v>
      </c>
      <c r="J1696" t="s">
        <v>1461</v>
      </c>
      <c r="K1696" t="s">
        <v>1569</v>
      </c>
      <c r="L1696">
        <v>3.8</v>
      </c>
      <c r="M1696">
        <v>6.1</v>
      </c>
      <c r="N1696">
        <v>6.5</v>
      </c>
      <c r="O1696">
        <v>0</v>
      </c>
      <c r="Z1696" t="str">
        <f t="shared" si="151"/>
        <v/>
      </c>
      <c r="AA1696" t="b">
        <f t="shared" si="147"/>
        <v>0</v>
      </c>
      <c r="AB1696" t="str">
        <f t="shared" si="148"/>
        <v/>
      </c>
      <c r="AC1696" t="str">
        <f t="shared" si="149"/>
        <v/>
      </c>
    </row>
    <row r="1697" spans="1:29" x14ac:dyDescent="0.35">
      <c r="A1697">
        <v>1763</v>
      </c>
      <c r="B1697">
        <v>1514</v>
      </c>
      <c r="C1697">
        <v>7</v>
      </c>
      <c r="D1697" s="2">
        <v>12.888311898000001</v>
      </c>
      <c r="E1697" s="2">
        <f t="shared" si="150"/>
        <v>-1.0386561682198181</v>
      </c>
      <c r="F1697">
        <v>1</v>
      </c>
      <c r="G1697">
        <v>1</v>
      </c>
      <c r="H1697">
        <v>1520</v>
      </c>
      <c r="I1697" t="s">
        <v>16</v>
      </c>
      <c r="J1697" t="s">
        <v>1461</v>
      </c>
      <c r="K1697" t="s">
        <v>1569</v>
      </c>
      <c r="L1697">
        <v>4.5</v>
      </c>
      <c r="M1697">
        <v>4.2</v>
      </c>
      <c r="N1697">
        <v>5.5</v>
      </c>
      <c r="O1697">
        <v>0</v>
      </c>
      <c r="Z1697" t="str">
        <f t="shared" si="151"/>
        <v/>
      </c>
      <c r="AA1697" t="b">
        <f t="shared" si="147"/>
        <v>0</v>
      </c>
      <c r="AB1697" t="str">
        <f t="shared" si="148"/>
        <v/>
      </c>
      <c r="AC1697" t="str">
        <f t="shared" si="149"/>
        <v/>
      </c>
    </row>
    <row r="1698" spans="1:29" x14ac:dyDescent="0.35">
      <c r="A1698">
        <v>1764</v>
      </c>
      <c r="B1698">
        <v>1515</v>
      </c>
      <c r="C1698">
        <v>7</v>
      </c>
      <c r="D1698" s="2">
        <v>12.888311898000001</v>
      </c>
      <c r="E1698" s="2">
        <f t="shared" si="150"/>
        <v>-1.0386561682198181</v>
      </c>
      <c r="F1698">
        <v>1</v>
      </c>
      <c r="G1698">
        <v>1</v>
      </c>
      <c r="H1698">
        <v>1521</v>
      </c>
      <c r="I1698" t="s">
        <v>16</v>
      </c>
      <c r="J1698" t="s">
        <v>1461</v>
      </c>
      <c r="K1698" t="s">
        <v>1569</v>
      </c>
      <c r="L1698">
        <v>2.5</v>
      </c>
      <c r="M1698" t="s">
        <v>355</v>
      </c>
      <c r="N1698">
        <v>2.5</v>
      </c>
      <c r="O1698">
        <v>0</v>
      </c>
      <c r="Z1698" t="str">
        <f t="shared" si="151"/>
        <v/>
      </c>
      <c r="AA1698" t="b">
        <f t="shared" si="147"/>
        <v>0</v>
      </c>
      <c r="AB1698" t="str">
        <f t="shared" si="148"/>
        <v/>
      </c>
      <c r="AC1698" t="str">
        <f t="shared" si="149"/>
        <v/>
      </c>
    </row>
    <row r="1699" spans="1:29" x14ac:dyDescent="0.35">
      <c r="A1699">
        <v>1777</v>
      </c>
      <c r="B1699">
        <v>1528</v>
      </c>
      <c r="C1699">
        <v>7</v>
      </c>
      <c r="D1699" s="2">
        <v>12.888311898000001</v>
      </c>
      <c r="E1699" s="2">
        <f t="shared" si="150"/>
        <v>-1.0386561682198181</v>
      </c>
      <c r="F1699">
        <v>1</v>
      </c>
      <c r="G1699">
        <v>2</v>
      </c>
      <c r="H1699">
        <v>1534</v>
      </c>
      <c r="I1699" t="s">
        <v>16</v>
      </c>
      <c r="J1699" t="s">
        <v>1461</v>
      </c>
      <c r="K1699" t="s">
        <v>1569</v>
      </c>
      <c r="L1699">
        <v>7</v>
      </c>
      <c r="M1699" t="s">
        <v>359</v>
      </c>
      <c r="N1699">
        <v>7.2</v>
      </c>
      <c r="O1699">
        <v>0.5</v>
      </c>
      <c r="Z1699" t="str">
        <f t="shared" si="151"/>
        <v/>
      </c>
      <c r="AA1699" t="b">
        <f t="shared" si="147"/>
        <v>0</v>
      </c>
      <c r="AB1699" t="str">
        <f t="shared" si="148"/>
        <v/>
      </c>
      <c r="AC1699" t="str">
        <f t="shared" si="149"/>
        <v/>
      </c>
    </row>
    <row r="1700" spans="1:29" x14ac:dyDescent="0.35">
      <c r="A1700">
        <v>1785</v>
      </c>
      <c r="B1700">
        <v>1536</v>
      </c>
      <c r="C1700">
        <v>7</v>
      </c>
      <c r="D1700" s="2">
        <v>12.888311898000001</v>
      </c>
      <c r="E1700" s="2">
        <f t="shared" si="150"/>
        <v>-1.0386561682198181</v>
      </c>
      <c r="F1700">
        <v>1</v>
      </c>
      <c r="G1700">
        <v>2</v>
      </c>
      <c r="H1700">
        <v>1542</v>
      </c>
      <c r="I1700" t="s">
        <v>16</v>
      </c>
      <c r="J1700" t="s">
        <v>1461</v>
      </c>
      <c r="K1700" t="s">
        <v>1569</v>
      </c>
      <c r="L1700">
        <v>3.5</v>
      </c>
      <c r="M1700">
        <v>4.5999999999999996</v>
      </c>
      <c r="N1700">
        <v>5.3</v>
      </c>
      <c r="O1700">
        <v>0</v>
      </c>
      <c r="Z1700" t="str">
        <f t="shared" si="151"/>
        <v/>
      </c>
      <c r="AA1700" t="b">
        <f t="shared" si="147"/>
        <v>0</v>
      </c>
      <c r="AB1700" t="str">
        <f t="shared" si="148"/>
        <v/>
      </c>
      <c r="AC1700" t="str">
        <f t="shared" si="149"/>
        <v/>
      </c>
    </row>
    <row r="1701" spans="1:29" x14ac:dyDescent="0.35">
      <c r="A1701">
        <v>1788</v>
      </c>
      <c r="B1701">
        <v>1539</v>
      </c>
      <c r="C1701">
        <v>7</v>
      </c>
      <c r="D1701" s="2">
        <v>12.888311898000001</v>
      </c>
      <c r="E1701" s="2">
        <f t="shared" si="150"/>
        <v>-1.0386561682198181</v>
      </c>
      <c r="F1701">
        <v>1</v>
      </c>
      <c r="G1701">
        <v>3</v>
      </c>
      <c r="H1701">
        <v>1545</v>
      </c>
      <c r="I1701" t="s">
        <v>16</v>
      </c>
      <c r="J1701" t="s">
        <v>1461</v>
      </c>
      <c r="K1701" t="s">
        <v>1569</v>
      </c>
      <c r="L1701">
        <v>5.5</v>
      </c>
      <c r="M1701">
        <v>11.4</v>
      </c>
      <c r="N1701">
        <v>12.4</v>
      </c>
      <c r="O1701">
        <v>0.5</v>
      </c>
      <c r="Z1701" t="str">
        <f t="shared" si="151"/>
        <v/>
      </c>
      <c r="AA1701" t="b">
        <f t="shared" si="147"/>
        <v>0</v>
      </c>
      <c r="AB1701" t="str">
        <f t="shared" si="148"/>
        <v/>
      </c>
      <c r="AC1701" t="str">
        <f t="shared" si="149"/>
        <v/>
      </c>
    </row>
    <row r="1702" spans="1:29" x14ac:dyDescent="0.35">
      <c r="A1702">
        <v>1789</v>
      </c>
      <c r="B1702">
        <v>1540</v>
      </c>
      <c r="C1702">
        <v>7</v>
      </c>
      <c r="D1702" s="2">
        <v>12.888311898000001</v>
      </c>
      <c r="E1702" s="2">
        <f t="shared" si="150"/>
        <v>-1.0386561682198181</v>
      </c>
      <c r="F1702">
        <v>1</v>
      </c>
      <c r="G1702">
        <v>3</v>
      </c>
      <c r="H1702">
        <v>1546</v>
      </c>
      <c r="I1702" t="s">
        <v>16</v>
      </c>
      <c r="J1702" t="s">
        <v>1461</v>
      </c>
      <c r="K1702" t="s">
        <v>1569</v>
      </c>
      <c r="L1702">
        <v>5.5</v>
      </c>
      <c r="M1702">
        <v>17</v>
      </c>
      <c r="N1702">
        <v>12.7</v>
      </c>
      <c r="O1702">
        <v>0.5</v>
      </c>
      <c r="Z1702" t="str">
        <f t="shared" si="151"/>
        <v/>
      </c>
      <c r="AA1702" t="b">
        <f t="shared" si="147"/>
        <v>0</v>
      </c>
      <c r="AB1702" t="str">
        <f t="shared" si="148"/>
        <v/>
      </c>
      <c r="AC1702" t="str">
        <f t="shared" si="149"/>
        <v/>
      </c>
    </row>
    <row r="1703" spans="1:29" x14ac:dyDescent="0.35">
      <c r="A1703">
        <v>1790</v>
      </c>
      <c r="B1703">
        <v>1541</v>
      </c>
      <c r="C1703">
        <v>7</v>
      </c>
      <c r="D1703" s="2">
        <v>12.888311898000001</v>
      </c>
      <c r="E1703" s="2">
        <f t="shared" si="150"/>
        <v>-1.0386561682198181</v>
      </c>
      <c r="F1703">
        <v>1</v>
      </c>
      <c r="G1703">
        <v>3</v>
      </c>
      <c r="H1703">
        <v>1547</v>
      </c>
      <c r="I1703" t="s">
        <v>16</v>
      </c>
      <c r="J1703" t="s">
        <v>1461</v>
      </c>
      <c r="K1703" t="s">
        <v>1569</v>
      </c>
      <c r="L1703">
        <v>5.5</v>
      </c>
      <c r="M1703" t="s">
        <v>364</v>
      </c>
      <c r="N1703">
        <v>13.6</v>
      </c>
      <c r="O1703">
        <v>0.5</v>
      </c>
      <c r="Z1703" t="str">
        <f t="shared" si="151"/>
        <v/>
      </c>
      <c r="AA1703" t="b">
        <f t="shared" si="147"/>
        <v>0</v>
      </c>
      <c r="AB1703" t="str">
        <f t="shared" si="148"/>
        <v/>
      </c>
      <c r="AC1703" t="str">
        <f t="shared" si="149"/>
        <v/>
      </c>
    </row>
    <row r="1704" spans="1:29" x14ac:dyDescent="0.35">
      <c r="A1704">
        <v>1883</v>
      </c>
      <c r="B1704">
        <v>1634</v>
      </c>
      <c r="C1704">
        <v>7</v>
      </c>
      <c r="D1704" s="2">
        <v>12.888311898000001</v>
      </c>
      <c r="E1704" s="2">
        <f t="shared" si="150"/>
        <v>-1.0386561682198181</v>
      </c>
      <c r="F1704">
        <v>1</v>
      </c>
      <c r="G1704">
        <v>9</v>
      </c>
      <c r="H1704">
        <v>1640</v>
      </c>
      <c r="I1704" t="s">
        <v>16</v>
      </c>
      <c r="J1704" t="s">
        <v>1461</v>
      </c>
      <c r="K1704" t="s">
        <v>1569</v>
      </c>
      <c r="L1704">
        <v>3.5</v>
      </c>
      <c r="M1704">
        <v>2</v>
      </c>
      <c r="N1704">
        <v>2.2999999999999998</v>
      </c>
      <c r="O1704">
        <v>0</v>
      </c>
      <c r="Z1704" t="str">
        <f t="shared" si="151"/>
        <v/>
      </c>
      <c r="AA1704" t="b">
        <f t="shared" si="147"/>
        <v>0</v>
      </c>
      <c r="AB1704" t="str">
        <f t="shared" si="148"/>
        <v/>
      </c>
      <c r="AC1704" t="str">
        <f t="shared" si="149"/>
        <v/>
      </c>
    </row>
    <row r="1705" spans="1:29" x14ac:dyDescent="0.35">
      <c r="A1705">
        <v>1908</v>
      </c>
      <c r="B1705">
        <v>1659</v>
      </c>
      <c r="C1705">
        <v>7</v>
      </c>
      <c r="D1705" s="2">
        <v>12.888311898000001</v>
      </c>
      <c r="E1705" s="2">
        <f t="shared" si="150"/>
        <v>-1.0386561682198181</v>
      </c>
      <c r="F1705">
        <v>1</v>
      </c>
      <c r="G1705">
        <v>10</v>
      </c>
      <c r="H1705">
        <v>1665</v>
      </c>
      <c r="I1705" t="s">
        <v>16</v>
      </c>
      <c r="J1705" t="s">
        <v>1461</v>
      </c>
      <c r="K1705" t="s">
        <v>1569</v>
      </c>
      <c r="L1705">
        <v>4</v>
      </c>
      <c r="M1705">
        <v>1.8</v>
      </c>
      <c r="N1705">
        <v>5.6</v>
      </c>
      <c r="O1705">
        <v>0.5</v>
      </c>
      <c r="Z1705" t="str">
        <f t="shared" si="151"/>
        <v/>
      </c>
      <c r="AA1705" t="b">
        <f t="shared" si="147"/>
        <v>0</v>
      </c>
      <c r="AB1705" t="str">
        <f t="shared" si="148"/>
        <v/>
      </c>
      <c r="AC1705" t="str">
        <f t="shared" si="149"/>
        <v/>
      </c>
    </row>
    <row r="1706" spans="1:29" x14ac:dyDescent="0.35">
      <c r="A1706">
        <v>1919</v>
      </c>
      <c r="B1706">
        <v>1670</v>
      </c>
      <c r="C1706">
        <v>7</v>
      </c>
      <c r="D1706" s="2">
        <v>12.888311898000001</v>
      </c>
      <c r="E1706" s="2">
        <f t="shared" si="150"/>
        <v>-1.0386561682198181</v>
      </c>
      <c r="F1706">
        <v>1</v>
      </c>
      <c r="G1706">
        <v>10</v>
      </c>
      <c r="H1706">
        <v>1676</v>
      </c>
      <c r="I1706" t="s">
        <v>16</v>
      </c>
      <c r="J1706" t="s">
        <v>1461</v>
      </c>
      <c r="K1706" t="s">
        <v>1569</v>
      </c>
      <c r="L1706">
        <v>2</v>
      </c>
      <c r="M1706">
        <v>2.4</v>
      </c>
      <c r="N1706" t="s">
        <v>418</v>
      </c>
      <c r="O1706">
        <v>0</v>
      </c>
      <c r="Z1706" t="str">
        <f t="shared" si="151"/>
        <v/>
      </c>
      <c r="AA1706" t="b">
        <f t="shared" si="147"/>
        <v>0</v>
      </c>
      <c r="AB1706" t="str">
        <f t="shared" si="148"/>
        <v/>
      </c>
      <c r="AC1706" t="str">
        <f t="shared" si="149"/>
        <v/>
      </c>
    </row>
    <row r="1707" spans="1:29" x14ac:dyDescent="0.35">
      <c r="A1707">
        <v>1774</v>
      </c>
      <c r="B1707">
        <v>1525</v>
      </c>
      <c r="C1707">
        <v>7</v>
      </c>
      <c r="D1707" s="2">
        <v>12.888311898000001</v>
      </c>
      <c r="E1707" s="2">
        <f t="shared" si="150"/>
        <v>-1.0386561682198181</v>
      </c>
      <c r="F1707">
        <v>1</v>
      </c>
      <c r="G1707">
        <v>2</v>
      </c>
      <c r="H1707">
        <v>1531</v>
      </c>
      <c r="I1707" t="s">
        <v>358</v>
      </c>
      <c r="J1707" t="s">
        <v>1532</v>
      </c>
      <c r="K1707" t="s">
        <v>1569</v>
      </c>
      <c r="L1707">
        <v>5</v>
      </c>
      <c r="M1707">
        <v>6.8</v>
      </c>
      <c r="N1707">
        <v>8.6999999999999993</v>
      </c>
      <c r="O1707">
        <v>0</v>
      </c>
      <c r="Z1707" t="str">
        <f t="shared" si="151"/>
        <v/>
      </c>
      <c r="AA1707" t="b">
        <f t="shared" si="147"/>
        <v>0</v>
      </c>
      <c r="AB1707" t="str">
        <f t="shared" si="148"/>
        <v/>
      </c>
      <c r="AC1707" t="str">
        <f t="shared" si="149"/>
        <v/>
      </c>
    </row>
    <row r="1708" spans="1:29" x14ac:dyDescent="0.35">
      <c r="A1708">
        <v>1887</v>
      </c>
      <c r="B1708">
        <v>1638</v>
      </c>
      <c r="C1708">
        <v>7</v>
      </c>
      <c r="D1708" s="2">
        <v>12.888311898000001</v>
      </c>
      <c r="E1708" s="2">
        <f t="shared" si="150"/>
        <v>-1.0386561682198181</v>
      </c>
      <c r="F1708">
        <v>1</v>
      </c>
      <c r="G1708">
        <v>9</v>
      </c>
      <c r="H1708">
        <v>1644</v>
      </c>
      <c r="I1708" t="s">
        <v>108</v>
      </c>
      <c r="J1708" t="s">
        <v>1499</v>
      </c>
      <c r="K1708" t="s">
        <v>1569</v>
      </c>
      <c r="L1708">
        <v>3.2</v>
      </c>
      <c r="M1708">
        <v>1.1000000000000001</v>
      </c>
      <c r="N1708">
        <v>1.5</v>
      </c>
      <c r="O1708">
        <v>0</v>
      </c>
      <c r="Z1708" t="str">
        <f t="shared" si="151"/>
        <v/>
      </c>
      <c r="AA1708" t="b">
        <f t="shared" si="147"/>
        <v>0</v>
      </c>
      <c r="AB1708" t="str">
        <f t="shared" si="148"/>
        <v/>
      </c>
      <c r="AC1708" t="str">
        <f t="shared" si="149"/>
        <v/>
      </c>
    </row>
    <row r="1709" spans="1:29" x14ac:dyDescent="0.35">
      <c r="A1709">
        <v>1753</v>
      </c>
      <c r="B1709">
        <v>1504</v>
      </c>
      <c r="C1709">
        <v>7</v>
      </c>
      <c r="D1709" s="2">
        <v>12.888311898000001</v>
      </c>
      <c r="E1709" s="2">
        <f t="shared" si="150"/>
        <v>-1.0386561682198181</v>
      </c>
      <c r="F1709">
        <v>1</v>
      </c>
      <c r="G1709">
        <v>1</v>
      </c>
      <c r="H1709">
        <v>1510</v>
      </c>
      <c r="I1709" t="s">
        <v>51</v>
      </c>
      <c r="J1709" t="s">
        <v>1472</v>
      </c>
      <c r="K1709" t="s">
        <v>1568</v>
      </c>
      <c r="L1709">
        <v>4.5</v>
      </c>
      <c r="M1709">
        <v>7.5</v>
      </c>
      <c r="N1709">
        <v>9.9</v>
      </c>
      <c r="O1709">
        <v>0.5</v>
      </c>
      <c r="Z1709" t="str">
        <f t="shared" si="151"/>
        <v/>
      </c>
      <c r="AA1709" t="b">
        <f t="shared" si="147"/>
        <v>0</v>
      </c>
      <c r="AB1709" t="str">
        <f t="shared" si="148"/>
        <v/>
      </c>
      <c r="AC1709" t="str">
        <f t="shared" si="149"/>
        <v/>
      </c>
    </row>
    <row r="1710" spans="1:29" x14ac:dyDescent="0.35">
      <c r="A1710">
        <v>1899</v>
      </c>
      <c r="B1710">
        <v>1650</v>
      </c>
      <c r="C1710">
        <v>7</v>
      </c>
      <c r="D1710" s="2">
        <v>12.888311898000001</v>
      </c>
      <c r="E1710" s="2">
        <f t="shared" si="150"/>
        <v>-1.0386561682198181</v>
      </c>
      <c r="F1710">
        <v>1</v>
      </c>
      <c r="G1710">
        <v>10</v>
      </c>
      <c r="H1710">
        <v>1656</v>
      </c>
      <c r="I1710" t="s">
        <v>51</v>
      </c>
      <c r="J1710" t="s">
        <v>1472</v>
      </c>
      <c r="K1710" t="s">
        <v>1568</v>
      </c>
      <c r="L1710">
        <v>3.5</v>
      </c>
      <c r="M1710" t="s">
        <v>411</v>
      </c>
      <c r="N1710">
        <v>14.8</v>
      </c>
      <c r="O1710">
        <v>0.25</v>
      </c>
      <c r="Z1710" t="str">
        <f t="shared" si="151"/>
        <v/>
      </c>
      <c r="AA1710" t="b">
        <f t="shared" si="147"/>
        <v>0</v>
      </c>
      <c r="AB1710" t="str">
        <f t="shared" si="148"/>
        <v/>
      </c>
      <c r="AC1710" t="str">
        <f t="shared" si="149"/>
        <v/>
      </c>
    </row>
    <row r="1711" spans="1:29" x14ac:dyDescent="0.35">
      <c r="A1711">
        <v>1903</v>
      </c>
      <c r="B1711">
        <v>1654</v>
      </c>
      <c r="C1711">
        <v>7</v>
      </c>
      <c r="D1711" s="2">
        <v>12.888311898000001</v>
      </c>
      <c r="E1711" s="2">
        <f t="shared" si="150"/>
        <v>-1.0386561682198181</v>
      </c>
      <c r="F1711">
        <v>1</v>
      </c>
      <c r="G1711">
        <v>10</v>
      </c>
      <c r="H1711">
        <v>1660</v>
      </c>
      <c r="I1711" t="s">
        <v>51</v>
      </c>
      <c r="J1711" t="s">
        <v>1472</v>
      </c>
      <c r="K1711" t="s">
        <v>1568</v>
      </c>
      <c r="L1711">
        <v>4</v>
      </c>
      <c r="M1711">
        <v>6</v>
      </c>
      <c r="N1711">
        <v>12.6</v>
      </c>
      <c r="O1711">
        <v>0</v>
      </c>
      <c r="Z1711" t="str">
        <f t="shared" si="151"/>
        <v/>
      </c>
      <c r="AA1711" t="b">
        <f t="shared" si="147"/>
        <v>0</v>
      </c>
      <c r="AB1711" t="str">
        <f t="shared" si="148"/>
        <v/>
      </c>
      <c r="AC1711" t="str">
        <f t="shared" si="149"/>
        <v/>
      </c>
    </row>
    <row r="1712" spans="1:29" x14ac:dyDescent="0.35">
      <c r="A1712">
        <v>1913</v>
      </c>
      <c r="B1712">
        <v>1664</v>
      </c>
      <c r="C1712">
        <v>7</v>
      </c>
      <c r="D1712" s="2">
        <v>12.888311898000001</v>
      </c>
      <c r="E1712" s="2">
        <f t="shared" si="150"/>
        <v>-1.0386561682198181</v>
      </c>
      <c r="F1712">
        <v>1</v>
      </c>
      <c r="G1712">
        <v>10</v>
      </c>
      <c r="H1712">
        <v>1670</v>
      </c>
      <c r="I1712" t="s">
        <v>51</v>
      </c>
      <c r="J1712" t="s">
        <v>1472</v>
      </c>
      <c r="K1712" t="s">
        <v>1568</v>
      </c>
      <c r="L1712">
        <v>4.5</v>
      </c>
      <c r="M1712" t="s">
        <v>414</v>
      </c>
      <c r="N1712">
        <v>9.1999999999999993</v>
      </c>
      <c r="O1712">
        <v>0</v>
      </c>
      <c r="Z1712" t="str">
        <f t="shared" si="151"/>
        <v/>
      </c>
      <c r="AA1712" t="b">
        <f t="shared" si="147"/>
        <v>0</v>
      </c>
      <c r="AB1712" t="str">
        <f t="shared" si="148"/>
        <v/>
      </c>
      <c r="AC1712" t="str">
        <f t="shared" si="149"/>
        <v/>
      </c>
    </row>
    <row r="1713" spans="1:29" x14ac:dyDescent="0.35">
      <c r="A1713">
        <v>1915</v>
      </c>
      <c r="B1713">
        <v>1666</v>
      </c>
      <c r="C1713">
        <v>7</v>
      </c>
      <c r="D1713" s="2">
        <v>12.888311898000001</v>
      </c>
      <c r="E1713" s="2">
        <f t="shared" si="150"/>
        <v>-1.0386561682198181</v>
      </c>
      <c r="F1713">
        <v>1</v>
      </c>
      <c r="G1713">
        <v>10</v>
      </c>
      <c r="H1713">
        <v>1672</v>
      </c>
      <c r="I1713" t="s">
        <v>51</v>
      </c>
      <c r="J1713" t="s">
        <v>1472</v>
      </c>
      <c r="K1713" t="s">
        <v>1568</v>
      </c>
      <c r="L1713">
        <v>3.2</v>
      </c>
      <c r="M1713">
        <v>3</v>
      </c>
      <c r="N1713">
        <v>3.5</v>
      </c>
      <c r="O1713">
        <v>0</v>
      </c>
      <c r="Z1713" t="str">
        <f t="shared" si="151"/>
        <v/>
      </c>
      <c r="AA1713" t="b">
        <f t="shared" si="147"/>
        <v>0</v>
      </c>
      <c r="AB1713" t="str">
        <f t="shared" si="148"/>
        <v/>
      </c>
      <c r="AC1713" t="str">
        <f t="shared" si="149"/>
        <v/>
      </c>
    </row>
    <row r="1714" spans="1:29" x14ac:dyDescent="0.35">
      <c r="A1714">
        <v>1809</v>
      </c>
      <c r="B1714">
        <v>1560</v>
      </c>
      <c r="C1714">
        <v>7</v>
      </c>
      <c r="D1714" s="2">
        <v>12.888311898000001</v>
      </c>
      <c r="E1714" s="2">
        <f t="shared" si="150"/>
        <v>-1.0386561682198181</v>
      </c>
      <c r="F1714">
        <v>1</v>
      </c>
      <c r="G1714">
        <v>4</v>
      </c>
      <c r="H1714">
        <v>1566</v>
      </c>
      <c r="I1714" t="s">
        <v>20</v>
      </c>
      <c r="J1714" t="s">
        <v>1464</v>
      </c>
      <c r="K1714" t="s">
        <v>1569</v>
      </c>
      <c r="L1714">
        <v>7</v>
      </c>
      <c r="M1714" t="s">
        <v>371</v>
      </c>
      <c r="N1714" t="s">
        <v>372</v>
      </c>
      <c r="O1714">
        <v>0</v>
      </c>
      <c r="Z1714" t="str">
        <f t="shared" si="151"/>
        <v/>
      </c>
      <c r="AA1714" t="b">
        <f t="shared" si="147"/>
        <v>0</v>
      </c>
      <c r="AB1714" t="str">
        <f t="shared" si="148"/>
        <v/>
      </c>
      <c r="AC1714" t="str">
        <f t="shared" si="149"/>
        <v/>
      </c>
    </row>
    <row r="1715" spans="1:29" x14ac:dyDescent="0.35">
      <c r="A1715">
        <v>1865</v>
      </c>
      <c r="B1715">
        <v>1616</v>
      </c>
      <c r="C1715">
        <v>7</v>
      </c>
      <c r="D1715" s="2">
        <v>12.888311898000001</v>
      </c>
      <c r="E1715" s="2">
        <f t="shared" si="150"/>
        <v>-1.0386561682198181</v>
      </c>
      <c r="F1715">
        <v>1</v>
      </c>
      <c r="G1715">
        <v>8</v>
      </c>
      <c r="H1715">
        <v>1622</v>
      </c>
      <c r="I1715" t="s">
        <v>20</v>
      </c>
      <c r="J1715" t="s">
        <v>1464</v>
      </c>
      <c r="K1715" t="s">
        <v>1569</v>
      </c>
      <c r="L1715">
        <v>2.5</v>
      </c>
      <c r="M1715">
        <v>1.5</v>
      </c>
      <c r="N1715">
        <v>1.8</v>
      </c>
      <c r="O1715">
        <v>0</v>
      </c>
      <c r="Z1715" t="str">
        <f t="shared" si="151"/>
        <v/>
      </c>
      <c r="AA1715" t="b">
        <f t="shared" si="147"/>
        <v>0</v>
      </c>
      <c r="AB1715" t="str">
        <f t="shared" si="148"/>
        <v/>
      </c>
      <c r="AC1715" t="str">
        <f t="shared" si="149"/>
        <v/>
      </c>
    </row>
    <row r="1716" spans="1:29" x14ac:dyDescent="0.35">
      <c r="A1716">
        <v>1889</v>
      </c>
      <c r="B1716">
        <v>1640</v>
      </c>
      <c r="C1716">
        <v>7</v>
      </c>
      <c r="D1716" s="2">
        <v>12.888311898000001</v>
      </c>
      <c r="E1716" s="2">
        <f t="shared" si="150"/>
        <v>-1.0386561682198181</v>
      </c>
      <c r="F1716">
        <v>1</v>
      </c>
      <c r="G1716">
        <v>9</v>
      </c>
      <c r="H1716">
        <v>1646</v>
      </c>
      <c r="I1716" t="s">
        <v>20</v>
      </c>
      <c r="J1716" t="s">
        <v>1464</v>
      </c>
      <c r="K1716" t="s">
        <v>1569</v>
      </c>
      <c r="L1716">
        <v>3.5</v>
      </c>
      <c r="M1716" t="s">
        <v>404</v>
      </c>
      <c r="N1716" t="s">
        <v>42</v>
      </c>
      <c r="O1716">
        <v>0</v>
      </c>
      <c r="Z1716" t="str">
        <f t="shared" si="151"/>
        <v/>
      </c>
      <c r="AA1716" t="b">
        <f t="shared" si="147"/>
        <v>0</v>
      </c>
      <c r="AB1716" t="str">
        <f t="shared" si="148"/>
        <v/>
      </c>
      <c r="AC1716" t="str">
        <f t="shared" si="149"/>
        <v/>
      </c>
    </row>
    <row r="1717" spans="1:29" x14ac:dyDescent="0.35">
      <c r="A1717">
        <v>1907</v>
      </c>
      <c r="B1717">
        <v>1658</v>
      </c>
      <c r="C1717">
        <v>7</v>
      </c>
      <c r="D1717" s="2">
        <v>12.888311898000001</v>
      </c>
      <c r="E1717" s="2">
        <f t="shared" si="150"/>
        <v>-1.0386561682198181</v>
      </c>
      <c r="F1717">
        <v>1</v>
      </c>
      <c r="G1717">
        <v>10</v>
      </c>
      <c r="H1717">
        <v>1664</v>
      </c>
      <c r="I1717" t="s">
        <v>20</v>
      </c>
      <c r="J1717" t="s">
        <v>1464</v>
      </c>
      <c r="K1717" t="s">
        <v>1569</v>
      </c>
      <c r="L1717">
        <v>6</v>
      </c>
      <c r="M1717">
        <v>6.8</v>
      </c>
      <c r="N1717">
        <v>9.3000000000000007</v>
      </c>
      <c r="O1717">
        <v>0</v>
      </c>
      <c r="Z1717" t="str">
        <f t="shared" si="151"/>
        <v/>
      </c>
      <c r="AA1717" t="b">
        <f t="shared" si="147"/>
        <v>0</v>
      </c>
      <c r="AB1717" t="str">
        <f t="shared" si="148"/>
        <v/>
      </c>
      <c r="AC1717" t="str">
        <f t="shared" si="149"/>
        <v/>
      </c>
    </row>
    <row r="1718" spans="1:29" x14ac:dyDescent="0.35">
      <c r="A1718">
        <v>1780</v>
      </c>
      <c r="B1718">
        <v>1531</v>
      </c>
      <c r="C1718">
        <v>7</v>
      </c>
      <c r="D1718" s="2">
        <v>12.888311898000001</v>
      </c>
      <c r="E1718" s="2">
        <f t="shared" si="150"/>
        <v>-1.0386561682198181</v>
      </c>
      <c r="F1718">
        <v>1</v>
      </c>
      <c r="G1718">
        <v>2</v>
      </c>
      <c r="H1718">
        <v>1537</v>
      </c>
      <c r="I1718" t="s">
        <v>50</v>
      </c>
      <c r="J1718" t="s">
        <v>1487</v>
      </c>
      <c r="K1718" t="s">
        <v>1569</v>
      </c>
      <c r="L1718">
        <v>5</v>
      </c>
      <c r="M1718">
        <v>5.3</v>
      </c>
      <c r="N1718">
        <v>6</v>
      </c>
      <c r="O1718">
        <v>0.25</v>
      </c>
      <c r="Z1718" t="str">
        <f t="shared" si="151"/>
        <v/>
      </c>
      <c r="AA1718" t="b">
        <f t="shared" si="147"/>
        <v>0</v>
      </c>
      <c r="AB1718" t="str">
        <f t="shared" si="148"/>
        <v/>
      </c>
      <c r="AC1718" t="str">
        <f t="shared" si="149"/>
        <v/>
      </c>
    </row>
    <row r="1719" spans="1:29" x14ac:dyDescent="0.35">
      <c r="A1719">
        <v>1801</v>
      </c>
      <c r="B1719">
        <v>1552</v>
      </c>
      <c r="C1719">
        <v>7</v>
      </c>
      <c r="D1719" s="2">
        <v>12.888311898000001</v>
      </c>
      <c r="E1719" s="2">
        <f t="shared" si="150"/>
        <v>-1.0386561682198181</v>
      </c>
      <c r="F1719">
        <v>1</v>
      </c>
      <c r="G1719">
        <v>3</v>
      </c>
      <c r="H1719">
        <v>1558</v>
      </c>
      <c r="I1719" t="s">
        <v>50</v>
      </c>
      <c r="J1719" t="s">
        <v>1487</v>
      </c>
      <c r="K1719" t="s">
        <v>1569</v>
      </c>
      <c r="L1719">
        <v>4.5</v>
      </c>
      <c r="M1719">
        <v>3.6</v>
      </c>
      <c r="N1719">
        <v>4</v>
      </c>
      <c r="O1719">
        <v>0.5</v>
      </c>
      <c r="Z1719" t="str">
        <f t="shared" si="151"/>
        <v/>
      </c>
      <c r="AA1719" t="b">
        <f t="shared" si="147"/>
        <v>0</v>
      </c>
      <c r="AB1719" t="str">
        <f t="shared" si="148"/>
        <v/>
      </c>
      <c r="AC1719" t="str">
        <f t="shared" si="149"/>
        <v/>
      </c>
    </row>
    <row r="1720" spans="1:29" x14ac:dyDescent="0.35">
      <c r="A1720">
        <v>1804</v>
      </c>
      <c r="B1720">
        <v>1555</v>
      </c>
      <c r="C1720">
        <v>7</v>
      </c>
      <c r="D1720" s="2">
        <v>12.888311898000001</v>
      </c>
      <c r="E1720" s="2">
        <f t="shared" si="150"/>
        <v>-1.0386561682198181</v>
      </c>
      <c r="F1720">
        <v>1</v>
      </c>
      <c r="G1720">
        <v>4</v>
      </c>
      <c r="H1720">
        <v>1561</v>
      </c>
      <c r="I1720" t="s">
        <v>50</v>
      </c>
      <c r="J1720" t="s">
        <v>1487</v>
      </c>
      <c r="K1720" t="s">
        <v>1569</v>
      </c>
      <c r="L1720">
        <v>8</v>
      </c>
      <c r="M1720" t="s">
        <v>368</v>
      </c>
      <c r="N1720">
        <v>29</v>
      </c>
      <c r="O1720">
        <v>0</v>
      </c>
      <c r="Z1720" t="str">
        <f t="shared" si="151"/>
        <v/>
      </c>
      <c r="AA1720" t="b">
        <f t="shared" si="147"/>
        <v>0</v>
      </c>
      <c r="AB1720" t="str">
        <f t="shared" si="148"/>
        <v/>
      </c>
      <c r="AC1720" t="str">
        <f t="shared" si="149"/>
        <v/>
      </c>
    </row>
    <row r="1721" spans="1:29" x14ac:dyDescent="0.35">
      <c r="A1721">
        <v>1869</v>
      </c>
      <c r="B1721">
        <v>1620</v>
      </c>
      <c r="C1721">
        <v>7</v>
      </c>
      <c r="D1721" s="2">
        <v>12.888311898000001</v>
      </c>
      <c r="E1721" s="2">
        <f t="shared" si="150"/>
        <v>-1.0386561682198181</v>
      </c>
      <c r="F1721">
        <v>1</v>
      </c>
      <c r="G1721">
        <v>9</v>
      </c>
      <c r="H1721">
        <v>1626</v>
      </c>
      <c r="I1721" t="s">
        <v>50</v>
      </c>
      <c r="J1721" t="s">
        <v>1487</v>
      </c>
      <c r="K1721" t="s">
        <v>1569</v>
      </c>
      <c r="L1721">
        <v>7</v>
      </c>
      <c r="M1721" t="s">
        <v>392</v>
      </c>
      <c r="N1721">
        <v>25</v>
      </c>
      <c r="O1721">
        <v>0</v>
      </c>
      <c r="Z1721" t="str">
        <f t="shared" si="151"/>
        <v/>
      </c>
      <c r="AA1721" t="b">
        <f t="shared" si="147"/>
        <v>0</v>
      </c>
      <c r="AB1721" t="str">
        <f t="shared" si="148"/>
        <v/>
      </c>
      <c r="AC1721" t="str">
        <f t="shared" si="149"/>
        <v/>
      </c>
    </row>
    <row r="1722" spans="1:29" x14ac:dyDescent="0.35">
      <c r="A1722">
        <v>1872</v>
      </c>
      <c r="B1722">
        <v>1623</v>
      </c>
      <c r="C1722">
        <v>7</v>
      </c>
      <c r="D1722" s="2">
        <v>12.888311898000001</v>
      </c>
      <c r="E1722" s="2">
        <f t="shared" si="150"/>
        <v>-1.0386561682198181</v>
      </c>
      <c r="F1722">
        <v>1</v>
      </c>
      <c r="G1722">
        <v>9</v>
      </c>
      <c r="H1722">
        <v>1629</v>
      </c>
      <c r="I1722" t="s">
        <v>50</v>
      </c>
      <c r="J1722" t="s">
        <v>1487</v>
      </c>
      <c r="K1722" t="s">
        <v>1569</v>
      </c>
      <c r="L1722">
        <v>7</v>
      </c>
      <c r="M1722" t="s">
        <v>393</v>
      </c>
      <c r="N1722">
        <v>19.5</v>
      </c>
      <c r="O1722">
        <v>0.25</v>
      </c>
      <c r="Z1722" t="str">
        <f t="shared" si="151"/>
        <v/>
      </c>
      <c r="AA1722" t="b">
        <f t="shared" si="147"/>
        <v>0</v>
      </c>
      <c r="AB1722" t="str">
        <f t="shared" si="148"/>
        <v/>
      </c>
      <c r="AC1722" t="str">
        <f t="shared" si="149"/>
        <v/>
      </c>
    </row>
    <row r="1723" spans="1:29" x14ac:dyDescent="0.35">
      <c r="A1723">
        <v>1874</v>
      </c>
      <c r="B1723">
        <v>1625</v>
      </c>
      <c r="C1723">
        <v>7</v>
      </c>
      <c r="D1723" s="2">
        <v>12.888311898000001</v>
      </c>
      <c r="E1723" s="2">
        <f t="shared" si="150"/>
        <v>-1.0386561682198181</v>
      </c>
      <c r="F1723">
        <v>1</v>
      </c>
      <c r="G1723">
        <v>9</v>
      </c>
      <c r="H1723">
        <v>1631</v>
      </c>
      <c r="I1723" t="s">
        <v>50</v>
      </c>
      <c r="J1723" t="s">
        <v>1487</v>
      </c>
      <c r="K1723" t="s">
        <v>1569</v>
      </c>
      <c r="L1723">
        <v>6</v>
      </c>
      <c r="M1723" t="s">
        <v>394</v>
      </c>
      <c r="N1723" t="s">
        <v>395</v>
      </c>
      <c r="O1723">
        <v>0</v>
      </c>
      <c r="Z1723" t="str">
        <f t="shared" si="151"/>
        <v/>
      </c>
      <c r="AA1723" t="b">
        <f t="shared" si="147"/>
        <v>0</v>
      </c>
      <c r="AB1723" t="str">
        <f t="shared" si="148"/>
        <v/>
      </c>
      <c r="AC1723" t="str">
        <f t="shared" si="149"/>
        <v/>
      </c>
    </row>
    <row r="1724" spans="1:29" x14ac:dyDescent="0.35">
      <c r="A1724">
        <v>1888</v>
      </c>
      <c r="B1724">
        <v>1639</v>
      </c>
      <c r="C1724">
        <v>7</v>
      </c>
      <c r="D1724" s="2">
        <v>12.888311898000001</v>
      </c>
      <c r="E1724" s="2">
        <f t="shared" si="150"/>
        <v>-1.0386561682198181</v>
      </c>
      <c r="F1724">
        <v>1</v>
      </c>
      <c r="G1724">
        <v>9</v>
      </c>
      <c r="H1724">
        <v>1645</v>
      </c>
      <c r="I1724" t="s">
        <v>50</v>
      </c>
      <c r="J1724" t="s">
        <v>1487</v>
      </c>
      <c r="K1724" t="s">
        <v>1569</v>
      </c>
      <c r="L1724">
        <v>2.5</v>
      </c>
      <c r="M1724">
        <v>1.1000000000000001</v>
      </c>
      <c r="N1724">
        <v>2</v>
      </c>
      <c r="O1724">
        <v>0</v>
      </c>
      <c r="Z1724" t="str">
        <f t="shared" si="151"/>
        <v/>
      </c>
      <c r="AA1724" t="b">
        <f t="shared" si="147"/>
        <v>0</v>
      </c>
      <c r="AB1724" t="str">
        <f t="shared" si="148"/>
        <v/>
      </c>
      <c r="AC1724" t="str">
        <f t="shared" si="149"/>
        <v/>
      </c>
    </row>
    <row r="1725" spans="1:29" x14ac:dyDescent="0.35">
      <c r="A1725">
        <v>1846</v>
      </c>
      <c r="B1725">
        <v>1597</v>
      </c>
      <c r="C1725">
        <v>7</v>
      </c>
      <c r="D1725" s="2">
        <v>12.888311898000001</v>
      </c>
      <c r="E1725" s="2">
        <f t="shared" si="150"/>
        <v>-1.0386561682198181</v>
      </c>
      <c r="F1725">
        <v>1</v>
      </c>
      <c r="G1725">
        <v>6</v>
      </c>
      <c r="H1725">
        <v>1603</v>
      </c>
      <c r="I1725" t="s">
        <v>120</v>
      </c>
      <c r="J1725" t="s">
        <v>1495</v>
      </c>
      <c r="K1725" t="s">
        <v>1569</v>
      </c>
      <c r="L1725">
        <v>2.2000000000000002</v>
      </c>
      <c r="M1725">
        <v>1.8</v>
      </c>
      <c r="N1725">
        <v>2.2000000000000002</v>
      </c>
      <c r="O1725">
        <v>0.25</v>
      </c>
      <c r="Z1725" t="str">
        <f t="shared" si="151"/>
        <v/>
      </c>
      <c r="AA1725" t="b">
        <f t="shared" si="147"/>
        <v>0</v>
      </c>
      <c r="AB1725" t="str">
        <f t="shared" si="148"/>
        <v/>
      </c>
      <c r="AC1725" t="str">
        <f t="shared" si="149"/>
        <v/>
      </c>
    </row>
    <row r="1726" spans="1:29" x14ac:dyDescent="0.35">
      <c r="A1726">
        <v>1744</v>
      </c>
      <c r="B1726">
        <v>1495</v>
      </c>
      <c r="C1726">
        <v>7</v>
      </c>
      <c r="D1726" s="2">
        <v>12.888311898000001</v>
      </c>
      <c r="E1726" s="2">
        <f t="shared" si="150"/>
        <v>-1.0386561682198181</v>
      </c>
      <c r="F1726">
        <v>1</v>
      </c>
      <c r="G1726">
        <v>1</v>
      </c>
      <c r="H1726">
        <v>1501</v>
      </c>
      <c r="I1726" t="s">
        <v>119</v>
      </c>
      <c r="J1726" t="s">
        <v>1490</v>
      </c>
      <c r="K1726" t="s">
        <v>1568</v>
      </c>
      <c r="L1726">
        <v>3.8</v>
      </c>
      <c r="M1726">
        <v>5.4</v>
      </c>
      <c r="N1726">
        <v>6.7</v>
      </c>
      <c r="O1726">
        <v>0.25</v>
      </c>
      <c r="Z1726" t="str">
        <f t="shared" si="151"/>
        <v/>
      </c>
      <c r="AA1726" t="b">
        <f t="shared" si="147"/>
        <v>0</v>
      </c>
      <c r="AB1726" t="str">
        <f t="shared" si="148"/>
        <v/>
      </c>
      <c r="AC1726" t="str">
        <f t="shared" si="149"/>
        <v/>
      </c>
    </row>
    <row r="1727" spans="1:29" x14ac:dyDescent="0.35">
      <c r="A1727">
        <v>1749</v>
      </c>
      <c r="B1727">
        <v>1500</v>
      </c>
      <c r="C1727">
        <v>7</v>
      </c>
      <c r="D1727" s="2">
        <v>12.888311898000001</v>
      </c>
      <c r="E1727" s="2">
        <f t="shared" si="150"/>
        <v>-1.0386561682198181</v>
      </c>
      <c r="F1727">
        <v>1</v>
      </c>
      <c r="G1727">
        <v>1</v>
      </c>
      <c r="H1727">
        <v>1506</v>
      </c>
      <c r="I1727" t="s">
        <v>119</v>
      </c>
      <c r="J1727" t="s">
        <v>1490</v>
      </c>
      <c r="K1727" t="s">
        <v>1568</v>
      </c>
      <c r="L1727">
        <v>6.5</v>
      </c>
      <c r="M1727">
        <v>7.9</v>
      </c>
      <c r="N1727">
        <v>9.3000000000000007</v>
      </c>
      <c r="O1727">
        <v>0.25</v>
      </c>
      <c r="Z1727" t="str">
        <f t="shared" si="151"/>
        <v/>
      </c>
      <c r="AA1727" t="b">
        <f t="shared" si="147"/>
        <v>0</v>
      </c>
      <c r="AB1727" t="str">
        <f t="shared" si="148"/>
        <v/>
      </c>
      <c r="AC1727" t="str">
        <f t="shared" si="149"/>
        <v/>
      </c>
    </row>
    <row r="1728" spans="1:29" x14ac:dyDescent="0.35">
      <c r="A1728">
        <v>1771</v>
      </c>
      <c r="B1728">
        <v>1522</v>
      </c>
      <c r="C1728">
        <v>7</v>
      </c>
      <c r="D1728" s="2">
        <v>12.888311898000001</v>
      </c>
      <c r="E1728" s="2">
        <f t="shared" si="150"/>
        <v>-1.0386561682198181</v>
      </c>
      <c r="F1728">
        <v>1</v>
      </c>
      <c r="G1728">
        <v>2</v>
      </c>
      <c r="H1728">
        <v>1528</v>
      </c>
      <c r="I1728" t="s">
        <v>119</v>
      </c>
      <c r="J1728" t="s">
        <v>1490</v>
      </c>
      <c r="K1728" t="s">
        <v>1568</v>
      </c>
      <c r="L1728">
        <v>4</v>
      </c>
      <c r="M1728">
        <v>6.2</v>
      </c>
      <c r="N1728">
        <v>7.3</v>
      </c>
      <c r="O1728">
        <v>0</v>
      </c>
      <c r="Z1728" t="str">
        <f t="shared" si="151"/>
        <v/>
      </c>
      <c r="AA1728" t="b">
        <f t="shared" ref="AA1728:AA1791" si="152">OR(ISNUMBER(S1728),ISNUMBER(T1728),ISNUMBER(U1728), ISNUMBER(V1728),ISNUMBER(W1728))</f>
        <v>0</v>
      </c>
      <c r="AB1728" t="str">
        <f t="shared" ref="AB1728:AB1791" si="153">IF(AA1728,IF(ISNUMBER(S1728),S1728,IF(AND(ISNUMBER(T1728),NOT(Z1728&gt;0.5)),T1728,L1728*100)),"")</f>
        <v/>
      </c>
      <c r="AC1728" t="str">
        <f t="shared" si="149"/>
        <v/>
      </c>
    </row>
    <row r="1729" spans="1:29" x14ac:dyDescent="0.35">
      <c r="A1729">
        <v>1772</v>
      </c>
      <c r="B1729">
        <v>1523</v>
      </c>
      <c r="C1729">
        <v>7</v>
      </c>
      <c r="D1729" s="2">
        <v>12.888311898000001</v>
      </c>
      <c r="E1729" s="2">
        <f t="shared" si="150"/>
        <v>-1.0386561682198181</v>
      </c>
      <c r="F1729">
        <v>1</v>
      </c>
      <c r="G1729">
        <v>2</v>
      </c>
      <c r="H1729">
        <v>1529</v>
      </c>
      <c r="I1729" t="s">
        <v>119</v>
      </c>
      <c r="J1729" t="s">
        <v>1490</v>
      </c>
      <c r="K1729" t="s">
        <v>1568</v>
      </c>
      <c r="L1729">
        <v>5</v>
      </c>
      <c r="M1729">
        <v>6.8</v>
      </c>
      <c r="N1729">
        <v>7.7</v>
      </c>
      <c r="O1729">
        <v>0.25</v>
      </c>
      <c r="Z1729" t="str">
        <f t="shared" si="151"/>
        <v/>
      </c>
      <c r="AA1729" t="b">
        <f t="shared" si="152"/>
        <v>0</v>
      </c>
      <c r="AB1729" t="str">
        <f t="shared" si="153"/>
        <v/>
      </c>
      <c r="AC1729" t="str">
        <f t="shared" si="149"/>
        <v/>
      </c>
    </row>
    <row r="1730" spans="1:29" x14ac:dyDescent="0.35">
      <c r="A1730">
        <v>1802</v>
      </c>
      <c r="B1730">
        <v>1553</v>
      </c>
      <c r="C1730">
        <v>7</v>
      </c>
      <c r="D1730" s="2">
        <v>12.888311898000001</v>
      </c>
      <c r="E1730" s="2">
        <f t="shared" si="150"/>
        <v>-1.0386561682198181</v>
      </c>
      <c r="F1730">
        <v>1</v>
      </c>
      <c r="G1730">
        <v>3</v>
      </c>
      <c r="H1730">
        <v>1559</v>
      </c>
      <c r="I1730" t="s">
        <v>119</v>
      </c>
      <c r="J1730" t="s">
        <v>1490</v>
      </c>
      <c r="K1730" t="s">
        <v>1568</v>
      </c>
      <c r="L1730">
        <v>2.5</v>
      </c>
      <c r="M1730">
        <v>3.6</v>
      </c>
      <c r="N1730">
        <v>4.2</v>
      </c>
      <c r="O1730">
        <v>0</v>
      </c>
      <c r="Z1730" t="str">
        <f t="shared" si="151"/>
        <v/>
      </c>
      <c r="AA1730" t="b">
        <f t="shared" si="152"/>
        <v>0</v>
      </c>
      <c r="AB1730" t="str">
        <f t="shared" si="153"/>
        <v/>
      </c>
      <c r="AC1730" t="str">
        <f t="shared" ref="AC1730:AC1793" si="154">IF(AA1730,IF(Z1730=0,0,1),"")</f>
        <v/>
      </c>
    </row>
    <row r="1731" spans="1:29" x14ac:dyDescent="0.35">
      <c r="A1731">
        <v>1858</v>
      </c>
      <c r="B1731">
        <v>1609</v>
      </c>
      <c r="C1731">
        <v>7</v>
      </c>
      <c r="D1731" s="2">
        <v>12.888311898000001</v>
      </c>
      <c r="E1731" s="2">
        <f t="shared" ref="E1731:E1794" si="155">-0.0090009*D1731*D1731+0.42072*D1731-4.9659</f>
        <v>-1.0386561682198181</v>
      </c>
      <c r="F1731">
        <v>1</v>
      </c>
      <c r="G1731">
        <v>8</v>
      </c>
      <c r="H1731">
        <v>1615</v>
      </c>
      <c r="I1731" t="s">
        <v>119</v>
      </c>
      <c r="J1731" t="s">
        <v>1490</v>
      </c>
      <c r="K1731" t="s">
        <v>1568</v>
      </c>
      <c r="L1731">
        <v>5</v>
      </c>
      <c r="M1731">
        <v>7</v>
      </c>
      <c r="N1731">
        <v>8</v>
      </c>
      <c r="O1731">
        <v>0.25</v>
      </c>
      <c r="Z1731" t="str">
        <f t="shared" si="151"/>
        <v/>
      </c>
      <c r="AA1731" t="b">
        <f t="shared" si="152"/>
        <v>0</v>
      </c>
      <c r="AB1731" t="str">
        <f t="shared" si="153"/>
        <v/>
      </c>
      <c r="AC1731" t="str">
        <f t="shared" si="154"/>
        <v/>
      </c>
    </row>
    <row r="1732" spans="1:29" x14ac:dyDescent="0.35">
      <c r="A1732">
        <v>1767</v>
      </c>
      <c r="B1732">
        <v>1518</v>
      </c>
      <c r="C1732">
        <v>7</v>
      </c>
      <c r="D1732" s="2">
        <v>12.888311898000001</v>
      </c>
      <c r="E1732" s="2">
        <f t="shared" si="155"/>
        <v>-1.0386561682198181</v>
      </c>
      <c r="F1732">
        <v>1</v>
      </c>
      <c r="G1732">
        <v>2</v>
      </c>
      <c r="H1732">
        <v>1524</v>
      </c>
      <c r="I1732" t="s">
        <v>21</v>
      </c>
      <c r="J1732" t="s">
        <v>1504</v>
      </c>
      <c r="K1732" t="s">
        <v>1569</v>
      </c>
      <c r="L1732">
        <v>5.5</v>
      </c>
      <c r="M1732">
        <v>5</v>
      </c>
      <c r="N1732">
        <v>6</v>
      </c>
      <c r="O1732">
        <v>0</v>
      </c>
      <c r="Z1732" t="str">
        <f t="shared" si="151"/>
        <v/>
      </c>
      <c r="AA1732" t="b">
        <f t="shared" si="152"/>
        <v>0</v>
      </c>
      <c r="AB1732" t="str">
        <f t="shared" si="153"/>
        <v/>
      </c>
      <c r="AC1732" t="str">
        <f t="shared" si="154"/>
        <v/>
      </c>
    </row>
    <row r="1733" spans="1:29" x14ac:dyDescent="0.35">
      <c r="A1733">
        <v>1811</v>
      </c>
      <c r="B1733">
        <v>1562</v>
      </c>
      <c r="C1733">
        <v>7</v>
      </c>
      <c r="D1733" s="2">
        <v>12.888311898000001</v>
      </c>
      <c r="E1733" s="2">
        <f t="shared" si="155"/>
        <v>-1.0386561682198181</v>
      </c>
      <c r="F1733">
        <v>1</v>
      </c>
      <c r="G1733">
        <v>4</v>
      </c>
      <c r="H1733">
        <v>1568</v>
      </c>
      <c r="I1733" t="s">
        <v>21</v>
      </c>
      <c r="J1733" t="s">
        <v>1504</v>
      </c>
      <c r="K1733" t="s">
        <v>1569</v>
      </c>
      <c r="L1733">
        <v>2.4</v>
      </c>
      <c r="M1733">
        <v>1.4</v>
      </c>
      <c r="N1733">
        <v>2</v>
      </c>
      <c r="O1733">
        <v>0</v>
      </c>
      <c r="Z1733" t="str">
        <f t="shared" si="151"/>
        <v/>
      </c>
      <c r="AA1733" t="b">
        <f t="shared" si="152"/>
        <v>0</v>
      </c>
      <c r="AB1733" t="str">
        <f t="shared" si="153"/>
        <v/>
      </c>
      <c r="AC1733" t="str">
        <f t="shared" si="154"/>
        <v/>
      </c>
    </row>
    <row r="1734" spans="1:29" x14ac:dyDescent="0.35">
      <c r="A1734">
        <v>1829</v>
      </c>
      <c r="B1734">
        <v>1580</v>
      </c>
      <c r="C1734">
        <v>7</v>
      </c>
      <c r="D1734" s="2">
        <v>12.888311898000001</v>
      </c>
      <c r="E1734" s="2">
        <f t="shared" si="155"/>
        <v>-1.0386561682198181</v>
      </c>
      <c r="F1734">
        <v>1</v>
      </c>
      <c r="G1734">
        <v>6</v>
      </c>
      <c r="H1734">
        <v>1586</v>
      </c>
      <c r="I1734" t="s">
        <v>21</v>
      </c>
      <c r="J1734" t="s">
        <v>1504</v>
      </c>
      <c r="K1734" t="s">
        <v>1569</v>
      </c>
      <c r="L1734">
        <v>7</v>
      </c>
      <c r="M1734">
        <v>8</v>
      </c>
      <c r="N1734">
        <v>9.6999999999999993</v>
      </c>
      <c r="O1734">
        <v>0</v>
      </c>
      <c r="Z1734" t="str">
        <f t="shared" ref="Z1734:Z1797" si="156">IF(ISNUMBER(V1734),V1734,IF(AND(ISNUMBER(S1734),ISNUMBER(U1734)),S1734-U1734,IF(ISNUMBER(T1734),0,"")))</f>
        <v/>
      </c>
      <c r="AA1734" t="b">
        <f t="shared" si="152"/>
        <v>0</v>
      </c>
      <c r="AB1734" t="str">
        <f t="shared" si="153"/>
        <v/>
      </c>
      <c r="AC1734" t="str">
        <f t="shared" si="154"/>
        <v/>
      </c>
    </row>
    <row r="1735" spans="1:29" x14ac:dyDescent="0.35">
      <c r="A1735">
        <v>1838</v>
      </c>
      <c r="B1735">
        <v>1589</v>
      </c>
      <c r="C1735">
        <v>7</v>
      </c>
      <c r="D1735" s="2">
        <v>12.888311898000001</v>
      </c>
      <c r="E1735" s="2">
        <f t="shared" si="155"/>
        <v>-1.0386561682198181</v>
      </c>
      <c r="F1735">
        <v>1</v>
      </c>
      <c r="G1735">
        <v>6</v>
      </c>
      <c r="H1735">
        <v>1595</v>
      </c>
      <c r="I1735" t="s">
        <v>21</v>
      </c>
      <c r="J1735" t="s">
        <v>1504</v>
      </c>
      <c r="K1735" t="s">
        <v>1569</v>
      </c>
      <c r="L1735">
        <v>5</v>
      </c>
      <c r="M1735">
        <v>6.5</v>
      </c>
      <c r="N1735">
        <v>7.5</v>
      </c>
      <c r="O1735">
        <v>0</v>
      </c>
      <c r="Z1735" t="str">
        <f t="shared" si="156"/>
        <v/>
      </c>
      <c r="AA1735" t="b">
        <f t="shared" si="152"/>
        <v>0</v>
      </c>
      <c r="AB1735" t="str">
        <f t="shared" si="153"/>
        <v/>
      </c>
      <c r="AC1735" t="str">
        <f t="shared" si="154"/>
        <v/>
      </c>
    </row>
    <row r="1736" spans="1:29" x14ac:dyDescent="0.35">
      <c r="A1736">
        <v>1855</v>
      </c>
      <c r="B1736">
        <v>1606</v>
      </c>
      <c r="C1736">
        <v>7</v>
      </c>
      <c r="D1736" s="2">
        <v>12.888311898000001</v>
      </c>
      <c r="E1736" s="2">
        <f t="shared" si="155"/>
        <v>-1.0386561682198181</v>
      </c>
      <c r="F1736">
        <v>1</v>
      </c>
      <c r="G1736">
        <v>7</v>
      </c>
      <c r="H1736">
        <v>1612</v>
      </c>
      <c r="I1736" t="s">
        <v>21</v>
      </c>
      <c r="J1736" t="s">
        <v>1504</v>
      </c>
      <c r="K1736" t="s">
        <v>1569</v>
      </c>
      <c r="L1736">
        <v>2.1</v>
      </c>
      <c r="M1736">
        <v>1.4</v>
      </c>
      <c r="N1736">
        <v>1.8</v>
      </c>
      <c r="O1736">
        <v>0</v>
      </c>
      <c r="Z1736" t="str">
        <f t="shared" si="156"/>
        <v/>
      </c>
      <c r="AA1736" t="b">
        <f t="shared" si="152"/>
        <v>0</v>
      </c>
      <c r="AB1736" t="str">
        <f t="shared" si="153"/>
        <v/>
      </c>
      <c r="AC1736" t="str">
        <f t="shared" si="154"/>
        <v/>
      </c>
    </row>
    <row r="1737" spans="1:29" x14ac:dyDescent="0.35">
      <c r="A1737">
        <v>1882</v>
      </c>
      <c r="B1737">
        <v>1633</v>
      </c>
      <c r="C1737">
        <v>7</v>
      </c>
      <c r="D1737" s="2">
        <v>12.888311898000001</v>
      </c>
      <c r="E1737" s="2">
        <f t="shared" si="155"/>
        <v>-1.0386561682198181</v>
      </c>
      <c r="F1737">
        <v>1</v>
      </c>
      <c r="G1737">
        <v>9</v>
      </c>
      <c r="H1737">
        <v>1639</v>
      </c>
      <c r="I1737" t="s">
        <v>21</v>
      </c>
      <c r="J1737" t="s">
        <v>1504</v>
      </c>
      <c r="K1737" t="s">
        <v>1569</v>
      </c>
      <c r="L1737">
        <v>4.5</v>
      </c>
      <c r="M1737">
        <v>4</v>
      </c>
      <c r="N1737">
        <v>5</v>
      </c>
      <c r="O1737">
        <v>0</v>
      </c>
      <c r="Z1737" t="str">
        <f t="shared" si="156"/>
        <v/>
      </c>
      <c r="AA1737" t="b">
        <f t="shared" si="152"/>
        <v>0</v>
      </c>
      <c r="AB1737" t="str">
        <f t="shared" si="153"/>
        <v/>
      </c>
      <c r="AC1737" t="str">
        <f t="shared" si="154"/>
        <v/>
      </c>
    </row>
    <row r="1738" spans="1:29" x14ac:dyDescent="0.35">
      <c r="A1738">
        <v>1840</v>
      </c>
      <c r="B1738">
        <v>1591</v>
      </c>
      <c r="C1738">
        <v>7</v>
      </c>
      <c r="D1738" s="2">
        <v>12.888311898000001</v>
      </c>
      <c r="E1738" s="2">
        <f t="shared" si="155"/>
        <v>-1.0386561682198181</v>
      </c>
      <c r="F1738">
        <v>1</v>
      </c>
      <c r="G1738">
        <v>6</v>
      </c>
      <c r="H1738">
        <v>1597</v>
      </c>
      <c r="I1738" t="s">
        <v>61</v>
      </c>
      <c r="J1738" t="s">
        <v>1462</v>
      </c>
      <c r="K1738" t="s">
        <v>1568</v>
      </c>
      <c r="L1738">
        <v>3.5</v>
      </c>
      <c r="M1738">
        <v>5.5</v>
      </c>
      <c r="N1738">
        <v>6.7</v>
      </c>
      <c r="O1738">
        <v>1</v>
      </c>
      <c r="Z1738" t="str">
        <f t="shared" si="156"/>
        <v/>
      </c>
      <c r="AA1738" t="b">
        <f t="shared" si="152"/>
        <v>0</v>
      </c>
      <c r="AB1738" t="str">
        <f t="shared" si="153"/>
        <v/>
      </c>
      <c r="AC1738" t="str">
        <f t="shared" si="154"/>
        <v/>
      </c>
    </row>
    <row r="1739" spans="1:29" x14ac:dyDescent="0.35">
      <c r="A1739">
        <v>1841</v>
      </c>
      <c r="B1739">
        <v>1592</v>
      </c>
      <c r="C1739">
        <v>7</v>
      </c>
      <c r="D1739" s="2">
        <v>12.888311898000001</v>
      </c>
      <c r="E1739" s="2">
        <f t="shared" si="155"/>
        <v>-1.0386561682198181</v>
      </c>
      <c r="F1739">
        <v>1</v>
      </c>
      <c r="G1739">
        <v>6</v>
      </c>
      <c r="H1739">
        <v>1598</v>
      </c>
      <c r="I1739" t="s">
        <v>61</v>
      </c>
      <c r="J1739" t="s">
        <v>1462</v>
      </c>
      <c r="K1739" t="s">
        <v>1568</v>
      </c>
      <c r="L1739">
        <v>3.5</v>
      </c>
      <c r="M1739">
        <v>5.3</v>
      </c>
      <c r="N1739">
        <v>6.6</v>
      </c>
      <c r="O1739">
        <v>1</v>
      </c>
      <c r="Z1739" t="str">
        <f t="shared" si="156"/>
        <v/>
      </c>
      <c r="AA1739" t="b">
        <f t="shared" si="152"/>
        <v>0</v>
      </c>
      <c r="AB1739" t="str">
        <f t="shared" si="153"/>
        <v/>
      </c>
      <c r="AC1739" t="str">
        <f t="shared" si="154"/>
        <v/>
      </c>
    </row>
    <row r="1740" spans="1:29" x14ac:dyDescent="0.35">
      <c r="A1740">
        <v>1844</v>
      </c>
      <c r="B1740">
        <v>1595</v>
      </c>
      <c r="C1740">
        <v>7</v>
      </c>
      <c r="D1740" s="2">
        <v>12.888311898000001</v>
      </c>
      <c r="E1740" s="2">
        <f t="shared" si="155"/>
        <v>-1.0386561682198181</v>
      </c>
      <c r="F1740">
        <v>1</v>
      </c>
      <c r="G1740">
        <v>6</v>
      </c>
      <c r="H1740">
        <v>1601</v>
      </c>
      <c r="I1740" t="s">
        <v>61</v>
      </c>
      <c r="J1740" t="s">
        <v>1462</v>
      </c>
      <c r="K1740" t="s">
        <v>1568</v>
      </c>
      <c r="L1740">
        <v>2</v>
      </c>
      <c r="M1740" t="s">
        <v>383</v>
      </c>
      <c r="N1740">
        <v>4.0999999999999996</v>
      </c>
      <c r="O1740">
        <v>1</v>
      </c>
      <c r="Z1740" t="str">
        <f t="shared" si="156"/>
        <v/>
      </c>
      <c r="AA1740" t="b">
        <f t="shared" si="152"/>
        <v>0</v>
      </c>
      <c r="AB1740" t="str">
        <f t="shared" si="153"/>
        <v/>
      </c>
      <c r="AC1740" t="str">
        <f t="shared" si="154"/>
        <v/>
      </c>
    </row>
    <row r="1741" spans="1:29" x14ac:dyDescent="0.35">
      <c r="A1741">
        <v>1848</v>
      </c>
      <c r="B1741">
        <v>1599</v>
      </c>
      <c r="C1741">
        <v>7</v>
      </c>
      <c r="D1741" s="2">
        <v>12.888311898000001</v>
      </c>
      <c r="E1741" s="2">
        <f t="shared" si="155"/>
        <v>-1.0386561682198181</v>
      </c>
      <c r="F1741">
        <v>1</v>
      </c>
      <c r="G1741">
        <v>7</v>
      </c>
      <c r="H1741">
        <v>1605</v>
      </c>
      <c r="I1741" t="s">
        <v>61</v>
      </c>
      <c r="J1741" t="s">
        <v>1462</v>
      </c>
      <c r="K1741" t="s">
        <v>1568</v>
      </c>
      <c r="L1741">
        <v>4</v>
      </c>
      <c r="M1741">
        <v>6.8</v>
      </c>
      <c r="N1741">
        <v>7.5</v>
      </c>
      <c r="O1741">
        <v>1</v>
      </c>
      <c r="Z1741" t="str">
        <f t="shared" si="156"/>
        <v/>
      </c>
      <c r="AA1741" t="b">
        <f t="shared" si="152"/>
        <v>0</v>
      </c>
      <c r="AB1741" t="str">
        <f t="shared" si="153"/>
        <v/>
      </c>
      <c r="AC1741" t="str">
        <f t="shared" si="154"/>
        <v/>
      </c>
    </row>
    <row r="1742" spans="1:29" x14ac:dyDescent="0.35">
      <c r="A1742">
        <v>1850</v>
      </c>
      <c r="B1742">
        <v>1601</v>
      </c>
      <c r="C1742">
        <v>7</v>
      </c>
      <c r="D1742" s="2">
        <v>12.888311898000001</v>
      </c>
      <c r="E1742" s="2">
        <f t="shared" si="155"/>
        <v>-1.0386561682198181</v>
      </c>
      <c r="F1742">
        <v>1</v>
      </c>
      <c r="G1742">
        <v>7</v>
      </c>
      <c r="H1742">
        <v>1607</v>
      </c>
      <c r="I1742" t="s">
        <v>61</v>
      </c>
      <c r="J1742" t="s">
        <v>1462</v>
      </c>
      <c r="K1742" t="s">
        <v>1568</v>
      </c>
      <c r="L1742">
        <v>3.5</v>
      </c>
      <c r="M1742">
        <v>5</v>
      </c>
      <c r="N1742">
        <v>5.9</v>
      </c>
      <c r="O1742">
        <v>1</v>
      </c>
      <c r="Z1742" t="str">
        <f t="shared" si="156"/>
        <v/>
      </c>
      <c r="AA1742" t="b">
        <f t="shared" si="152"/>
        <v>0</v>
      </c>
      <c r="AB1742" t="str">
        <f t="shared" si="153"/>
        <v/>
      </c>
      <c r="AC1742" t="str">
        <f t="shared" si="154"/>
        <v/>
      </c>
    </row>
    <row r="1743" spans="1:29" x14ac:dyDescent="0.35">
      <c r="A1743">
        <v>1920</v>
      </c>
      <c r="B1743">
        <v>1671</v>
      </c>
      <c r="C1743">
        <v>7</v>
      </c>
      <c r="D1743" s="2">
        <v>12.888311898000001</v>
      </c>
      <c r="E1743" s="2">
        <f t="shared" si="155"/>
        <v>-1.0386561682198181</v>
      </c>
      <c r="F1743">
        <v>1</v>
      </c>
      <c r="G1743">
        <v>10</v>
      </c>
      <c r="H1743">
        <v>1677</v>
      </c>
      <c r="I1743" t="s">
        <v>61</v>
      </c>
      <c r="J1743" t="s">
        <v>1462</v>
      </c>
      <c r="K1743" t="s">
        <v>1568</v>
      </c>
      <c r="L1743">
        <v>2.5</v>
      </c>
      <c r="M1743" t="s">
        <v>419</v>
      </c>
      <c r="N1743">
        <v>5</v>
      </c>
      <c r="O1743">
        <v>1</v>
      </c>
      <c r="Z1743" t="str">
        <f t="shared" si="156"/>
        <v/>
      </c>
      <c r="AA1743" t="b">
        <f t="shared" si="152"/>
        <v>0</v>
      </c>
      <c r="AB1743" t="str">
        <f t="shared" si="153"/>
        <v/>
      </c>
      <c r="AC1743" t="str">
        <f t="shared" si="154"/>
        <v/>
      </c>
    </row>
    <row r="1744" spans="1:29" x14ac:dyDescent="0.35">
      <c r="A1744">
        <v>1755</v>
      </c>
      <c r="B1744">
        <v>1506</v>
      </c>
      <c r="C1744">
        <v>7</v>
      </c>
      <c r="D1744" s="2">
        <v>12.888311898000001</v>
      </c>
      <c r="E1744" s="2">
        <f t="shared" si="155"/>
        <v>-1.0386561682198181</v>
      </c>
      <c r="F1744">
        <v>1</v>
      </c>
      <c r="G1744">
        <v>1</v>
      </c>
      <c r="H1744">
        <v>1512</v>
      </c>
      <c r="I1744" t="s">
        <v>54</v>
      </c>
      <c r="J1744" t="s">
        <v>1541</v>
      </c>
      <c r="K1744" t="s">
        <v>1568</v>
      </c>
      <c r="L1744">
        <v>5.5</v>
      </c>
      <c r="M1744">
        <v>5.7</v>
      </c>
      <c r="N1744">
        <v>6.7</v>
      </c>
      <c r="O1744">
        <v>0.75</v>
      </c>
      <c r="Z1744" t="str">
        <f t="shared" si="156"/>
        <v/>
      </c>
      <c r="AA1744" t="b">
        <f t="shared" si="152"/>
        <v>0</v>
      </c>
      <c r="AB1744" t="str">
        <f t="shared" si="153"/>
        <v/>
      </c>
      <c r="AC1744" t="str">
        <f t="shared" si="154"/>
        <v/>
      </c>
    </row>
    <row r="1745" spans="1:29" x14ac:dyDescent="0.35">
      <c r="A1745">
        <v>1761</v>
      </c>
      <c r="B1745">
        <v>1512</v>
      </c>
      <c r="C1745">
        <v>7</v>
      </c>
      <c r="D1745" s="2">
        <v>12.888311898000001</v>
      </c>
      <c r="E1745" s="2">
        <f t="shared" si="155"/>
        <v>-1.0386561682198181</v>
      </c>
      <c r="F1745">
        <v>1</v>
      </c>
      <c r="G1745">
        <v>1</v>
      </c>
      <c r="H1745">
        <v>1518</v>
      </c>
      <c r="I1745" t="s">
        <v>54</v>
      </c>
      <c r="J1745" t="s">
        <v>1541</v>
      </c>
      <c r="K1745" t="s">
        <v>1568</v>
      </c>
      <c r="L1745">
        <v>2.5</v>
      </c>
      <c r="M1745">
        <v>1.6</v>
      </c>
      <c r="N1745">
        <v>1.8</v>
      </c>
      <c r="O1745">
        <v>0.5</v>
      </c>
      <c r="Z1745" t="str">
        <f t="shared" si="156"/>
        <v/>
      </c>
      <c r="AA1745" t="b">
        <f t="shared" si="152"/>
        <v>0</v>
      </c>
      <c r="AB1745" t="str">
        <f t="shared" si="153"/>
        <v/>
      </c>
      <c r="AC1745" t="str">
        <f t="shared" si="154"/>
        <v/>
      </c>
    </row>
    <row r="1746" spans="1:29" x14ac:dyDescent="0.35">
      <c r="A1746">
        <v>1765</v>
      </c>
      <c r="B1746">
        <v>1516</v>
      </c>
      <c r="C1746">
        <v>7</v>
      </c>
      <c r="D1746" s="2">
        <v>12.888311898000001</v>
      </c>
      <c r="E1746" s="2">
        <f t="shared" si="155"/>
        <v>-1.0386561682198181</v>
      </c>
      <c r="F1746">
        <v>1</v>
      </c>
      <c r="G1746">
        <v>1</v>
      </c>
      <c r="H1746">
        <v>1522</v>
      </c>
      <c r="I1746" t="s">
        <v>54</v>
      </c>
      <c r="J1746" t="s">
        <v>1541</v>
      </c>
      <c r="K1746" t="s">
        <v>1568</v>
      </c>
      <c r="L1746">
        <v>2.2999999999999998</v>
      </c>
      <c r="M1746">
        <v>1.3</v>
      </c>
      <c r="N1746">
        <v>1.9</v>
      </c>
      <c r="O1746">
        <v>0.25</v>
      </c>
      <c r="Z1746" t="str">
        <f t="shared" si="156"/>
        <v/>
      </c>
      <c r="AA1746" t="b">
        <f t="shared" si="152"/>
        <v>0</v>
      </c>
      <c r="AB1746" t="str">
        <f t="shared" si="153"/>
        <v/>
      </c>
      <c r="AC1746" t="str">
        <f t="shared" si="154"/>
        <v/>
      </c>
    </row>
    <row r="1747" spans="1:29" x14ac:dyDescent="0.35">
      <c r="A1747">
        <v>1905</v>
      </c>
      <c r="B1747">
        <v>1656</v>
      </c>
      <c r="C1747">
        <v>7</v>
      </c>
      <c r="D1747" s="2">
        <v>12.888311898000001</v>
      </c>
      <c r="E1747" s="2">
        <f t="shared" si="155"/>
        <v>-1.0386561682198181</v>
      </c>
      <c r="F1747">
        <v>1</v>
      </c>
      <c r="G1747">
        <v>10</v>
      </c>
      <c r="H1747">
        <v>1662</v>
      </c>
      <c r="I1747" t="s">
        <v>54</v>
      </c>
      <c r="J1747" t="s">
        <v>1541</v>
      </c>
      <c r="K1747" t="s">
        <v>1568</v>
      </c>
      <c r="L1747">
        <v>4.5</v>
      </c>
      <c r="M1747">
        <v>6.4</v>
      </c>
      <c r="N1747">
        <v>11.3</v>
      </c>
      <c r="O1747">
        <v>0.25</v>
      </c>
      <c r="Z1747" t="str">
        <f t="shared" si="156"/>
        <v/>
      </c>
      <c r="AA1747" t="b">
        <f t="shared" si="152"/>
        <v>0</v>
      </c>
      <c r="AB1747" t="str">
        <f t="shared" si="153"/>
        <v/>
      </c>
      <c r="AC1747" t="str">
        <f t="shared" si="154"/>
        <v/>
      </c>
    </row>
    <row r="1748" spans="1:29" x14ac:dyDescent="0.35">
      <c r="A1748">
        <v>1914</v>
      </c>
      <c r="B1748">
        <v>1665</v>
      </c>
      <c r="C1748">
        <v>7</v>
      </c>
      <c r="D1748" s="2">
        <v>12.888311898000001</v>
      </c>
      <c r="E1748" s="2">
        <f t="shared" si="155"/>
        <v>-1.0386561682198181</v>
      </c>
      <c r="F1748">
        <v>1</v>
      </c>
      <c r="G1748">
        <v>10</v>
      </c>
      <c r="H1748">
        <v>1671</v>
      </c>
      <c r="I1748" t="s">
        <v>54</v>
      </c>
      <c r="J1748" t="s">
        <v>1541</v>
      </c>
      <c r="K1748" t="s">
        <v>1568</v>
      </c>
      <c r="L1748">
        <v>2.8</v>
      </c>
      <c r="M1748">
        <v>2.2999999999999998</v>
      </c>
      <c r="N1748">
        <v>2.2000000000000002</v>
      </c>
      <c r="O1748">
        <v>0.75</v>
      </c>
      <c r="Z1748" t="str">
        <f t="shared" si="156"/>
        <v/>
      </c>
      <c r="AA1748" t="b">
        <f t="shared" si="152"/>
        <v>0</v>
      </c>
      <c r="AB1748" t="str">
        <f t="shared" si="153"/>
        <v/>
      </c>
      <c r="AC1748" t="str">
        <f t="shared" si="154"/>
        <v/>
      </c>
    </row>
    <row r="1749" spans="1:29" x14ac:dyDescent="0.35">
      <c r="A1749">
        <v>1748</v>
      </c>
      <c r="B1749">
        <v>1499</v>
      </c>
      <c r="C1749">
        <v>7</v>
      </c>
      <c r="D1749" s="2">
        <v>12.888311898000001</v>
      </c>
      <c r="E1749" s="2">
        <f t="shared" si="155"/>
        <v>-1.0386561682198181</v>
      </c>
      <c r="F1749">
        <v>1</v>
      </c>
      <c r="G1749">
        <v>1</v>
      </c>
      <c r="H1749">
        <v>1505</v>
      </c>
      <c r="I1749" t="s">
        <v>100</v>
      </c>
      <c r="J1749" t="s">
        <v>1543</v>
      </c>
      <c r="K1749" t="s">
        <v>1569</v>
      </c>
      <c r="L1749">
        <v>4.5</v>
      </c>
      <c r="M1749">
        <v>6.7</v>
      </c>
      <c r="N1749">
        <v>7.3</v>
      </c>
      <c r="O1749">
        <v>0.25</v>
      </c>
      <c r="Z1749" t="str">
        <f t="shared" si="156"/>
        <v/>
      </c>
      <c r="AA1749" t="b">
        <f t="shared" si="152"/>
        <v>0</v>
      </c>
      <c r="AB1749" t="str">
        <f t="shared" si="153"/>
        <v/>
      </c>
      <c r="AC1749" t="str">
        <f t="shared" si="154"/>
        <v/>
      </c>
    </row>
    <row r="1750" spans="1:29" x14ac:dyDescent="0.35">
      <c r="A1750">
        <v>1792</v>
      </c>
      <c r="B1750">
        <v>1543</v>
      </c>
      <c r="C1750">
        <v>7</v>
      </c>
      <c r="D1750" s="2">
        <v>12.888311898000001</v>
      </c>
      <c r="E1750" s="2">
        <f t="shared" si="155"/>
        <v>-1.0386561682198181</v>
      </c>
      <c r="F1750">
        <v>1</v>
      </c>
      <c r="G1750">
        <v>3</v>
      </c>
      <c r="H1750">
        <v>1549</v>
      </c>
      <c r="I1750" t="s">
        <v>100</v>
      </c>
      <c r="J1750" t="s">
        <v>1543</v>
      </c>
      <c r="K1750" t="s">
        <v>1569</v>
      </c>
      <c r="L1750">
        <v>4.8</v>
      </c>
      <c r="M1750">
        <v>5.9</v>
      </c>
      <c r="N1750">
        <v>6.6</v>
      </c>
      <c r="O1750">
        <v>0.5</v>
      </c>
      <c r="Z1750" t="str">
        <f t="shared" si="156"/>
        <v/>
      </c>
      <c r="AA1750" t="b">
        <f t="shared" si="152"/>
        <v>0</v>
      </c>
      <c r="AB1750" t="str">
        <f t="shared" si="153"/>
        <v/>
      </c>
      <c r="AC1750" t="str">
        <f t="shared" si="154"/>
        <v/>
      </c>
    </row>
    <row r="1751" spans="1:29" x14ac:dyDescent="0.35">
      <c r="A1751">
        <v>1832</v>
      </c>
      <c r="B1751">
        <v>1583</v>
      </c>
      <c r="C1751">
        <v>7</v>
      </c>
      <c r="D1751" s="2">
        <v>12.888311898000001</v>
      </c>
      <c r="E1751" s="2">
        <f t="shared" si="155"/>
        <v>-1.0386561682198181</v>
      </c>
      <c r="F1751">
        <v>1</v>
      </c>
      <c r="G1751">
        <v>6</v>
      </c>
      <c r="H1751">
        <v>1589</v>
      </c>
      <c r="I1751" t="s">
        <v>100</v>
      </c>
      <c r="J1751" t="s">
        <v>1543</v>
      </c>
      <c r="K1751" t="s">
        <v>1569</v>
      </c>
      <c r="L1751">
        <v>5</v>
      </c>
      <c r="M1751">
        <v>5.9</v>
      </c>
      <c r="N1751">
        <v>6.6</v>
      </c>
      <c r="O1751">
        <v>0.25</v>
      </c>
      <c r="Z1751" t="str">
        <f t="shared" si="156"/>
        <v/>
      </c>
      <c r="AA1751" t="b">
        <f t="shared" si="152"/>
        <v>0</v>
      </c>
      <c r="AB1751" t="str">
        <f t="shared" si="153"/>
        <v/>
      </c>
      <c r="AC1751" t="str">
        <f t="shared" si="154"/>
        <v/>
      </c>
    </row>
    <row r="1752" spans="1:29" x14ac:dyDescent="0.35">
      <c r="A1752">
        <v>1852</v>
      </c>
      <c r="B1752">
        <v>1603</v>
      </c>
      <c r="C1752">
        <v>7</v>
      </c>
      <c r="D1752" s="2">
        <v>12.888311898000001</v>
      </c>
      <c r="E1752" s="2">
        <f t="shared" si="155"/>
        <v>-1.0386561682198181</v>
      </c>
      <c r="F1752">
        <v>1</v>
      </c>
      <c r="G1752">
        <v>7</v>
      </c>
      <c r="H1752">
        <v>1609</v>
      </c>
      <c r="I1752" t="s">
        <v>100</v>
      </c>
      <c r="J1752" t="s">
        <v>1543</v>
      </c>
      <c r="K1752" t="s">
        <v>1569</v>
      </c>
      <c r="L1752">
        <v>5</v>
      </c>
      <c r="M1752">
        <v>7.4</v>
      </c>
      <c r="N1752">
        <v>8.1</v>
      </c>
      <c r="O1752">
        <v>0.25</v>
      </c>
      <c r="Z1752" t="str">
        <f t="shared" si="156"/>
        <v/>
      </c>
      <c r="AA1752" t="b">
        <f t="shared" si="152"/>
        <v>0</v>
      </c>
      <c r="AB1752" t="str">
        <f t="shared" si="153"/>
        <v/>
      </c>
      <c r="AC1752" t="str">
        <f t="shared" si="154"/>
        <v/>
      </c>
    </row>
    <row r="1753" spans="1:29" x14ac:dyDescent="0.35">
      <c r="A1753">
        <v>1867</v>
      </c>
      <c r="B1753">
        <v>1618</v>
      </c>
      <c r="C1753">
        <v>7</v>
      </c>
      <c r="D1753" s="2">
        <v>12.888311898000001</v>
      </c>
      <c r="E1753" s="2">
        <f t="shared" si="155"/>
        <v>-1.0386561682198181</v>
      </c>
      <c r="F1753">
        <v>1</v>
      </c>
      <c r="G1753">
        <v>9</v>
      </c>
      <c r="H1753">
        <v>1624</v>
      </c>
      <c r="I1753" t="s">
        <v>100</v>
      </c>
      <c r="J1753" t="s">
        <v>1543</v>
      </c>
      <c r="K1753" t="s">
        <v>1569</v>
      </c>
      <c r="L1753">
        <v>5.5</v>
      </c>
      <c r="M1753" t="s">
        <v>391</v>
      </c>
      <c r="N1753">
        <v>10.3</v>
      </c>
      <c r="O1753">
        <v>0.25</v>
      </c>
      <c r="Z1753" t="str">
        <f t="shared" si="156"/>
        <v/>
      </c>
      <c r="AA1753" t="b">
        <f t="shared" si="152"/>
        <v>0</v>
      </c>
      <c r="AB1753" t="str">
        <f t="shared" si="153"/>
        <v/>
      </c>
      <c r="AC1753" t="str">
        <f t="shared" si="154"/>
        <v/>
      </c>
    </row>
    <row r="1754" spans="1:29" x14ac:dyDescent="0.35">
      <c r="A1754">
        <v>1870</v>
      </c>
      <c r="B1754">
        <v>1621</v>
      </c>
      <c r="C1754">
        <v>7</v>
      </c>
      <c r="D1754" s="2">
        <v>12.888311898000001</v>
      </c>
      <c r="E1754" s="2">
        <f t="shared" si="155"/>
        <v>-1.0386561682198181</v>
      </c>
      <c r="F1754">
        <v>1</v>
      </c>
      <c r="G1754">
        <v>9</v>
      </c>
      <c r="H1754">
        <v>1627</v>
      </c>
      <c r="I1754" t="s">
        <v>100</v>
      </c>
      <c r="J1754" t="s">
        <v>1543</v>
      </c>
      <c r="K1754" t="s">
        <v>1569</v>
      </c>
      <c r="L1754">
        <v>7</v>
      </c>
      <c r="M1754">
        <v>5.5</v>
      </c>
      <c r="N1754">
        <v>6.9</v>
      </c>
      <c r="O1754">
        <v>0.25</v>
      </c>
      <c r="Z1754" t="str">
        <f t="shared" si="156"/>
        <v/>
      </c>
      <c r="AA1754" t="b">
        <f t="shared" si="152"/>
        <v>0</v>
      </c>
      <c r="AB1754" t="str">
        <f t="shared" si="153"/>
        <v/>
      </c>
      <c r="AC1754" t="str">
        <f t="shared" si="154"/>
        <v/>
      </c>
    </row>
    <row r="1755" spans="1:29" x14ac:dyDescent="0.35">
      <c r="A1755">
        <v>1871</v>
      </c>
      <c r="B1755">
        <v>1622</v>
      </c>
      <c r="C1755">
        <v>7</v>
      </c>
      <c r="D1755" s="2">
        <v>12.888311898000001</v>
      </c>
      <c r="E1755" s="2">
        <f t="shared" si="155"/>
        <v>-1.0386561682198181</v>
      </c>
      <c r="F1755">
        <v>1</v>
      </c>
      <c r="G1755">
        <v>9</v>
      </c>
      <c r="H1755">
        <v>1628</v>
      </c>
      <c r="I1755" t="s">
        <v>100</v>
      </c>
      <c r="J1755" t="s">
        <v>1543</v>
      </c>
      <c r="K1755" t="s">
        <v>1569</v>
      </c>
      <c r="L1755">
        <v>5.5</v>
      </c>
      <c r="M1755">
        <v>5.5</v>
      </c>
      <c r="N1755">
        <v>7.8</v>
      </c>
      <c r="O1755">
        <v>0</v>
      </c>
      <c r="Z1755" t="str">
        <f t="shared" si="156"/>
        <v/>
      </c>
      <c r="AA1755" t="b">
        <f t="shared" si="152"/>
        <v>0</v>
      </c>
      <c r="AB1755" t="str">
        <f t="shared" si="153"/>
        <v/>
      </c>
      <c r="AC1755" t="str">
        <f t="shared" si="154"/>
        <v/>
      </c>
    </row>
    <row r="1756" spans="1:29" x14ac:dyDescent="0.35">
      <c r="A1756">
        <v>1873</v>
      </c>
      <c r="B1756">
        <v>1624</v>
      </c>
      <c r="C1756">
        <v>7</v>
      </c>
      <c r="D1756" s="2">
        <v>12.888311898000001</v>
      </c>
      <c r="E1756" s="2">
        <f t="shared" si="155"/>
        <v>-1.0386561682198181</v>
      </c>
      <c r="F1756">
        <v>1</v>
      </c>
      <c r="G1756">
        <v>9</v>
      </c>
      <c r="H1756">
        <v>1630</v>
      </c>
      <c r="I1756" t="s">
        <v>100</v>
      </c>
      <c r="J1756" t="s">
        <v>1543</v>
      </c>
      <c r="K1756" t="s">
        <v>1569</v>
      </c>
      <c r="L1756">
        <v>5.5</v>
      </c>
      <c r="M1756">
        <v>6</v>
      </c>
      <c r="N1756">
        <v>6.5</v>
      </c>
      <c r="O1756">
        <v>0</v>
      </c>
      <c r="Z1756" t="str">
        <f t="shared" si="156"/>
        <v/>
      </c>
      <c r="AA1756" t="b">
        <f t="shared" si="152"/>
        <v>0</v>
      </c>
      <c r="AB1756" t="str">
        <f t="shared" si="153"/>
        <v/>
      </c>
      <c r="AC1756" t="str">
        <f t="shared" si="154"/>
        <v/>
      </c>
    </row>
    <row r="1757" spans="1:29" x14ac:dyDescent="0.35">
      <c r="A1757">
        <v>1878</v>
      </c>
      <c r="B1757">
        <v>1629</v>
      </c>
      <c r="C1757">
        <v>7</v>
      </c>
      <c r="D1757" s="2">
        <v>12.888311898000001</v>
      </c>
      <c r="E1757" s="2">
        <f t="shared" si="155"/>
        <v>-1.0386561682198181</v>
      </c>
      <c r="F1757">
        <v>1</v>
      </c>
      <c r="G1757">
        <v>9</v>
      </c>
      <c r="H1757">
        <v>1635</v>
      </c>
      <c r="I1757" t="s">
        <v>100</v>
      </c>
      <c r="J1757" t="s">
        <v>1543</v>
      </c>
      <c r="K1757" t="s">
        <v>1569</v>
      </c>
      <c r="L1757">
        <v>5</v>
      </c>
      <c r="M1757">
        <v>6.8</v>
      </c>
      <c r="N1757">
        <v>7.5</v>
      </c>
      <c r="O1757">
        <v>0</v>
      </c>
      <c r="Z1757" t="str">
        <f t="shared" si="156"/>
        <v/>
      </c>
      <c r="AA1757" t="b">
        <f t="shared" si="152"/>
        <v>0</v>
      </c>
      <c r="AB1757" t="str">
        <f t="shared" si="153"/>
        <v/>
      </c>
      <c r="AC1757" t="str">
        <f t="shared" si="154"/>
        <v/>
      </c>
    </row>
    <row r="1758" spans="1:29" x14ac:dyDescent="0.35">
      <c r="A1758">
        <v>1892</v>
      </c>
      <c r="B1758">
        <v>1643</v>
      </c>
      <c r="C1758">
        <v>7</v>
      </c>
      <c r="D1758" s="2">
        <v>12.888311898000001</v>
      </c>
      <c r="E1758" s="2">
        <f t="shared" si="155"/>
        <v>-1.0386561682198181</v>
      </c>
      <c r="F1758">
        <v>1</v>
      </c>
      <c r="G1758">
        <v>9</v>
      </c>
      <c r="H1758">
        <v>1649</v>
      </c>
      <c r="I1758" t="s">
        <v>100</v>
      </c>
      <c r="J1758" t="s">
        <v>1543</v>
      </c>
      <c r="K1758" t="s">
        <v>1569</v>
      </c>
      <c r="L1758">
        <v>5.5</v>
      </c>
      <c r="M1758" t="s">
        <v>406</v>
      </c>
      <c r="N1758" t="s">
        <v>407</v>
      </c>
      <c r="O1758">
        <v>0</v>
      </c>
      <c r="Z1758" t="str">
        <f t="shared" si="156"/>
        <v/>
      </c>
      <c r="AA1758" t="b">
        <f t="shared" si="152"/>
        <v>0</v>
      </c>
      <c r="AB1758" t="str">
        <f t="shared" si="153"/>
        <v/>
      </c>
      <c r="AC1758" t="str">
        <f t="shared" si="154"/>
        <v/>
      </c>
    </row>
    <row r="1759" spans="1:29" x14ac:dyDescent="0.35">
      <c r="A1759">
        <v>1746</v>
      </c>
      <c r="B1759">
        <v>1497</v>
      </c>
      <c r="C1759">
        <v>7</v>
      </c>
      <c r="D1759" s="2">
        <v>12.888311898000001</v>
      </c>
      <c r="E1759" s="2">
        <f t="shared" si="155"/>
        <v>-1.0386561682198181</v>
      </c>
      <c r="F1759">
        <v>1</v>
      </c>
      <c r="G1759">
        <v>1</v>
      </c>
      <c r="H1759">
        <v>1503</v>
      </c>
      <c r="I1759" t="s">
        <v>122</v>
      </c>
      <c r="J1759" t="s">
        <v>1503</v>
      </c>
      <c r="K1759" t="s">
        <v>1569</v>
      </c>
      <c r="L1759">
        <v>5.5</v>
      </c>
      <c r="M1759">
        <v>7.7</v>
      </c>
      <c r="N1759">
        <v>8.8000000000000007</v>
      </c>
      <c r="O1759">
        <v>0.25</v>
      </c>
      <c r="Z1759" t="str">
        <f t="shared" si="156"/>
        <v/>
      </c>
      <c r="AA1759" t="b">
        <f t="shared" si="152"/>
        <v>0</v>
      </c>
      <c r="AB1759" t="str">
        <f t="shared" si="153"/>
        <v/>
      </c>
      <c r="AC1759" t="str">
        <f t="shared" si="154"/>
        <v/>
      </c>
    </row>
    <row r="1760" spans="1:29" x14ac:dyDescent="0.35">
      <c r="A1760">
        <v>1751</v>
      </c>
      <c r="B1760">
        <v>1502</v>
      </c>
      <c r="C1760">
        <v>7</v>
      </c>
      <c r="D1760" s="2">
        <v>12.888311898000001</v>
      </c>
      <c r="E1760" s="2">
        <f t="shared" si="155"/>
        <v>-1.0386561682198181</v>
      </c>
      <c r="F1760">
        <v>1</v>
      </c>
      <c r="G1760">
        <v>1</v>
      </c>
      <c r="H1760">
        <v>1508</v>
      </c>
      <c r="I1760" t="s">
        <v>122</v>
      </c>
      <c r="J1760" t="s">
        <v>1503</v>
      </c>
      <c r="K1760" t="s">
        <v>1569</v>
      </c>
      <c r="L1760">
        <v>7</v>
      </c>
      <c r="M1760">
        <v>12.8</v>
      </c>
      <c r="N1760">
        <v>15.3</v>
      </c>
      <c r="O1760">
        <v>0.25</v>
      </c>
      <c r="Z1760" t="str">
        <f t="shared" si="156"/>
        <v/>
      </c>
      <c r="AA1760" t="b">
        <f t="shared" si="152"/>
        <v>0</v>
      </c>
      <c r="AB1760" t="str">
        <f t="shared" si="153"/>
        <v/>
      </c>
      <c r="AC1760" t="str">
        <f t="shared" si="154"/>
        <v/>
      </c>
    </row>
    <row r="1761" spans="1:29" x14ac:dyDescent="0.35">
      <c r="A1761">
        <v>1756</v>
      </c>
      <c r="B1761">
        <v>1507</v>
      </c>
      <c r="C1761">
        <v>7</v>
      </c>
      <c r="D1761" s="2">
        <v>12.888311898000001</v>
      </c>
      <c r="E1761" s="2">
        <f t="shared" si="155"/>
        <v>-1.0386561682198181</v>
      </c>
      <c r="F1761">
        <v>1</v>
      </c>
      <c r="G1761">
        <v>1</v>
      </c>
      <c r="H1761">
        <v>1513</v>
      </c>
      <c r="I1761" t="s">
        <v>122</v>
      </c>
      <c r="J1761" t="s">
        <v>1503</v>
      </c>
      <c r="K1761" t="s">
        <v>1569</v>
      </c>
      <c r="L1761">
        <v>7</v>
      </c>
      <c r="M1761">
        <v>5.4</v>
      </c>
      <c r="N1761">
        <v>6</v>
      </c>
      <c r="O1761">
        <v>0.5</v>
      </c>
      <c r="Z1761" t="str">
        <f t="shared" si="156"/>
        <v/>
      </c>
      <c r="AA1761" t="b">
        <f t="shared" si="152"/>
        <v>0</v>
      </c>
      <c r="AB1761" t="str">
        <f t="shared" si="153"/>
        <v/>
      </c>
      <c r="AC1761" t="str">
        <f t="shared" si="154"/>
        <v/>
      </c>
    </row>
    <row r="1762" spans="1:29" x14ac:dyDescent="0.35">
      <c r="A1762">
        <v>1762</v>
      </c>
      <c r="B1762">
        <v>1513</v>
      </c>
      <c r="C1762">
        <v>7</v>
      </c>
      <c r="D1762" s="2">
        <v>12.888311898000001</v>
      </c>
      <c r="E1762" s="2">
        <f t="shared" si="155"/>
        <v>-1.0386561682198181</v>
      </c>
      <c r="F1762">
        <v>1</v>
      </c>
      <c r="G1762">
        <v>1</v>
      </c>
      <c r="H1762">
        <v>1519</v>
      </c>
      <c r="I1762" t="s">
        <v>122</v>
      </c>
      <c r="J1762" t="s">
        <v>1503</v>
      </c>
      <c r="K1762" t="s">
        <v>1569</v>
      </c>
      <c r="L1762">
        <v>3.5</v>
      </c>
      <c r="M1762">
        <v>4</v>
      </c>
      <c r="N1762">
        <v>5.0999999999999996</v>
      </c>
      <c r="O1762">
        <v>0.5</v>
      </c>
      <c r="Z1762" t="str">
        <f t="shared" si="156"/>
        <v/>
      </c>
      <c r="AA1762" t="b">
        <f t="shared" si="152"/>
        <v>0</v>
      </c>
      <c r="AB1762" t="str">
        <f t="shared" si="153"/>
        <v/>
      </c>
      <c r="AC1762" t="str">
        <f t="shared" si="154"/>
        <v/>
      </c>
    </row>
    <row r="1763" spans="1:29" x14ac:dyDescent="0.35">
      <c r="A1763">
        <v>1776</v>
      </c>
      <c r="B1763">
        <v>1527</v>
      </c>
      <c r="C1763">
        <v>7</v>
      </c>
      <c r="D1763" s="2">
        <v>12.888311898000001</v>
      </c>
      <c r="E1763" s="2">
        <f t="shared" si="155"/>
        <v>-1.0386561682198181</v>
      </c>
      <c r="F1763">
        <v>1</v>
      </c>
      <c r="G1763">
        <v>2</v>
      </c>
      <c r="H1763">
        <v>1533</v>
      </c>
      <c r="I1763" t="s">
        <v>122</v>
      </c>
      <c r="J1763" t="s">
        <v>1503</v>
      </c>
      <c r="K1763" t="s">
        <v>1569</v>
      </c>
      <c r="L1763">
        <v>7</v>
      </c>
      <c r="M1763">
        <v>6</v>
      </c>
      <c r="N1763">
        <v>6.9</v>
      </c>
      <c r="O1763">
        <v>0.75</v>
      </c>
      <c r="Z1763" t="str">
        <f t="shared" si="156"/>
        <v/>
      </c>
      <c r="AA1763" t="b">
        <f t="shared" si="152"/>
        <v>0</v>
      </c>
      <c r="AB1763" t="str">
        <f t="shared" si="153"/>
        <v/>
      </c>
      <c r="AC1763" t="str">
        <f t="shared" si="154"/>
        <v/>
      </c>
    </row>
    <row r="1764" spans="1:29" x14ac:dyDescent="0.35">
      <c r="A1764">
        <v>1787</v>
      </c>
      <c r="B1764">
        <v>1538</v>
      </c>
      <c r="C1764">
        <v>7</v>
      </c>
      <c r="D1764" s="2">
        <v>12.888311898000001</v>
      </c>
      <c r="E1764" s="2">
        <f t="shared" si="155"/>
        <v>-1.0386561682198181</v>
      </c>
      <c r="F1764">
        <v>1</v>
      </c>
      <c r="G1764">
        <v>3</v>
      </c>
      <c r="H1764">
        <v>1544</v>
      </c>
      <c r="I1764" t="s">
        <v>122</v>
      </c>
      <c r="J1764" t="s">
        <v>1503</v>
      </c>
      <c r="K1764" t="s">
        <v>1569</v>
      </c>
      <c r="L1764">
        <v>6</v>
      </c>
      <c r="M1764">
        <v>7.2</v>
      </c>
      <c r="N1764">
        <v>8.6999999999999993</v>
      </c>
      <c r="O1764">
        <v>0.75</v>
      </c>
      <c r="Z1764" t="str">
        <f t="shared" si="156"/>
        <v/>
      </c>
      <c r="AA1764" t="b">
        <f t="shared" si="152"/>
        <v>0</v>
      </c>
      <c r="AB1764" t="str">
        <f t="shared" si="153"/>
        <v/>
      </c>
      <c r="AC1764" t="str">
        <f t="shared" si="154"/>
        <v/>
      </c>
    </row>
    <row r="1765" spans="1:29" x14ac:dyDescent="0.35">
      <c r="A1765">
        <v>1806</v>
      </c>
      <c r="B1765">
        <v>1557</v>
      </c>
      <c r="C1765">
        <v>7</v>
      </c>
      <c r="D1765" s="2">
        <v>12.888311898000001</v>
      </c>
      <c r="E1765" s="2">
        <f t="shared" si="155"/>
        <v>-1.0386561682198181</v>
      </c>
      <c r="F1765">
        <v>1</v>
      </c>
      <c r="G1765">
        <v>4</v>
      </c>
      <c r="H1765">
        <v>1563</v>
      </c>
      <c r="I1765" t="s">
        <v>122</v>
      </c>
      <c r="J1765" t="s">
        <v>1503</v>
      </c>
      <c r="K1765" t="s">
        <v>1569</v>
      </c>
      <c r="L1765">
        <v>8</v>
      </c>
      <c r="M1765">
        <v>7.9</v>
      </c>
      <c r="N1765">
        <v>8.5</v>
      </c>
      <c r="O1765">
        <v>0</v>
      </c>
      <c r="Z1765" t="str">
        <f t="shared" si="156"/>
        <v/>
      </c>
      <c r="AA1765" t="b">
        <f t="shared" si="152"/>
        <v>0</v>
      </c>
      <c r="AB1765" t="str">
        <f t="shared" si="153"/>
        <v/>
      </c>
      <c r="AC1765" t="str">
        <f t="shared" si="154"/>
        <v/>
      </c>
    </row>
    <row r="1766" spans="1:29" x14ac:dyDescent="0.35">
      <c r="A1766">
        <v>1813</v>
      </c>
      <c r="B1766">
        <v>1564</v>
      </c>
      <c r="C1766">
        <v>7</v>
      </c>
      <c r="D1766" s="2">
        <v>12.888311898000001</v>
      </c>
      <c r="E1766" s="2">
        <f t="shared" si="155"/>
        <v>-1.0386561682198181</v>
      </c>
      <c r="F1766">
        <v>1</v>
      </c>
      <c r="G1766">
        <v>5</v>
      </c>
      <c r="H1766">
        <v>1570</v>
      </c>
      <c r="I1766" t="s">
        <v>122</v>
      </c>
      <c r="J1766" t="s">
        <v>1503</v>
      </c>
      <c r="K1766" t="s">
        <v>1569</v>
      </c>
      <c r="L1766">
        <v>7</v>
      </c>
      <c r="M1766" t="s">
        <v>373</v>
      </c>
      <c r="N1766">
        <v>26.7</v>
      </c>
      <c r="O1766">
        <v>0.25</v>
      </c>
      <c r="Z1766" t="str">
        <f t="shared" si="156"/>
        <v/>
      </c>
      <c r="AA1766" t="b">
        <f t="shared" si="152"/>
        <v>0</v>
      </c>
      <c r="AB1766" t="str">
        <f t="shared" si="153"/>
        <v/>
      </c>
      <c r="AC1766" t="str">
        <f t="shared" si="154"/>
        <v/>
      </c>
    </row>
    <row r="1767" spans="1:29" x14ac:dyDescent="0.35">
      <c r="A1767">
        <v>1819</v>
      </c>
      <c r="B1767">
        <v>1570</v>
      </c>
      <c r="C1767">
        <v>7</v>
      </c>
      <c r="D1767" s="2">
        <v>12.888311898000001</v>
      </c>
      <c r="E1767" s="2">
        <f t="shared" si="155"/>
        <v>-1.0386561682198181</v>
      </c>
      <c r="F1767">
        <v>1</v>
      </c>
      <c r="G1767">
        <v>5</v>
      </c>
      <c r="H1767">
        <v>1576</v>
      </c>
      <c r="I1767" t="s">
        <v>122</v>
      </c>
      <c r="J1767" t="s">
        <v>1503</v>
      </c>
      <c r="K1767" t="s">
        <v>1569</v>
      </c>
      <c r="L1767">
        <v>6</v>
      </c>
      <c r="M1767">
        <v>6.1</v>
      </c>
      <c r="N1767">
        <v>6.6</v>
      </c>
      <c r="O1767">
        <v>0.75</v>
      </c>
      <c r="Z1767" t="str">
        <f t="shared" si="156"/>
        <v/>
      </c>
      <c r="AA1767" t="b">
        <f t="shared" si="152"/>
        <v>0</v>
      </c>
      <c r="AB1767" t="str">
        <f t="shared" si="153"/>
        <v/>
      </c>
      <c r="AC1767" t="str">
        <f t="shared" si="154"/>
        <v/>
      </c>
    </row>
    <row r="1768" spans="1:29" x14ac:dyDescent="0.35">
      <c r="A1768">
        <v>1821</v>
      </c>
      <c r="B1768">
        <v>1572</v>
      </c>
      <c r="C1768">
        <v>7</v>
      </c>
      <c r="D1768" s="2">
        <v>12.888311898000001</v>
      </c>
      <c r="E1768" s="2">
        <f t="shared" si="155"/>
        <v>-1.0386561682198181</v>
      </c>
      <c r="F1768">
        <v>1</v>
      </c>
      <c r="G1768">
        <v>5</v>
      </c>
      <c r="H1768">
        <v>1578</v>
      </c>
      <c r="I1768" t="s">
        <v>122</v>
      </c>
      <c r="J1768" t="s">
        <v>1503</v>
      </c>
      <c r="K1768" t="s">
        <v>1569</v>
      </c>
      <c r="L1768">
        <v>7</v>
      </c>
      <c r="M1768">
        <v>5.2</v>
      </c>
      <c r="N1768">
        <v>6.6</v>
      </c>
      <c r="O1768">
        <v>0.5</v>
      </c>
      <c r="Z1768" t="str">
        <f t="shared" si="156"/>
        <v/>
      </c>
      <c r="AA1768" t="b">
        <f t="shared" si="152"/>
        <v>0</v>
      </c>
      <c r="AB1768" t="str">
        <f t="shared" si="153"/>
        <v/>
      </c>
      <c r="AC1768" t="str">
        <f t="shared" si="154"/>
        <v/>
      </c>
    </row>
    <row r="1769" spans="1:29" x14ac:dyDescent="0.35">
      <c r="A1769">
        <v>1822</v>
      </c>
      <c r="B1769">
        <v>1573</v>
      </c>
      <c r="C1769">
        <v>7</v>
      </c>
      <c r="D1769" s="2">
        <v>12.888311898000001</v>
      </c>
      <c r="E1769" s="2">
        <f t="shared" si="155"/>
        <v>-1.0386561682198181</v>
      </c>
      <c r="F1769">
        <v>1</v>
      </c>
      <c r="G1769">
        <v>5</v>
      </c>
      <c r="H1769">
        <v>1579</v>
      </c>
      <c r="I1769" t="s">
        <v>122</v>
      </c>
      <c r="J1769" t="s">
        <v>1503</v>
      </c>
      <c r="K1769" t="s">
        <v>1569</v>
      </c>
      <c r="L1769">
        <v>7</v>
      </c>
      <c r="M1769">
        <v>12.6</v>
      </c>
      <c r="N1769">
        <v>13.7</v>
      </c>
      <c r="O1769">
        <v>0.5</v>
      </c>
      <c r="Z1769" t="str">
        <f t="shared" si="156"/>
        <v/>
      </c>
      <c r="AA1769" t="b">
        <f t="shared" si="152"/>
        <v>0</v>
      </c>
      <c r="AB1769" t="str">
        <f t="shared" si="153"/>
        <v/>
      </c>
      <c r="AC1769" t="str">
        <f t="shared" si="154"/>
        <v/>
      </c>
    </row>
    <row r="1770" spans="1:29" x14ac:dyDescent="0.35">
      <c r="A1770">
        <v>1823</v>
      </c>
      <c r="B1770">
        <v>1574</v>
      </c>
      <c r="C1770">
        <v>7</v>
      </c>
      <c r="D1770" s="2">
        <v>12.888311898000001</v>
      </c>
      <c r="E1770" s="2">
        <f t="shared" si="155"/>
        <v>-1.0386561682198181</v>
      </c>
      <c r="F1770">
        <v>1</v>
      </c>
      <c r="G1770">
        <v>5</v>
      </c>
      <c r="H1770">
        <v>1580</v>
      </c>
      <c r="I1770" t="s">
        <v>122</v>
      </c>
      <c r="J1770" t="s">
        <v>1503</v>
      </c>
      <c r="K1770" t="s">
        <v>1569</v>
      </c>
      <c r="L1770">
        <v>6.5</v>
      </c>
      <c r="M1770">
        <v>20.8</v>
      </c>
      <c r="N1770">
        <v>7.1</v>
      </c>
      <c r="O1770">
        <v>0.75</v>
      </c>
      <c r="Z1770" t="str">
        <f t="shared" si="156"/>
        <v/>
      </c>
      <c r="AA1770" t="b">
        <f t="shared" si="152"/>
        <v>0</v>
      </c>
      <c r="AB1770" t="str">
        <f t="shared" si="153"/>
        <v/>
      </c>
      <c r="AC1770" t="str">
        <f t="shared" si="154"/>
        <v/>
      </c>
    </row>
    <row r="1771" spans="1:29" x14ac:dyDescent="0.35">
      <c r="A1771">
        <v>1828</v>
      </c>
      <c r="B1771">
        <v>1579</v>
      </c>
      <c r="C1771">
        <v>7</v>
      </c>
      <c r="D1771" s="2">
        <v>12.888311898000001</v>
      </c>
      <c r="E1771" s="2">
        <f t="shared" si="155"/>
        <v>-1.0386561682198181</v>
      </c>
      <c r="F1771">
        <v>1</v>
      </c>
      <c r="G1771">
        <v>6</v>
      </c>
      <c r="H1771">
        <v>1585</v>
      </c>
      <c r="I1771" t="s">
        <v>122</v>
      </c>
      <c r="J1771" t="s">
        <v>1503</v>
      </c>
      <c r="K1771" t="s">
        <v>1569</v>
      </c>
      <c r="L1771">
        <v>5</v>
      </c>
      <c r="M1771">
        <v>6.2</v>
      </c>
      <c r="N1771">
        <v>7</v>
      </c>
      <c r="O1771">
        <v>0.75</v>
      </c>
      <c r="Z1771" t="str">
        <f t="shared" si="156"/>
        <v/>
      </c>
      <c r="AA1771" t="b">
        <f t="shared" si="152"/>
        <v>0</v>
      </c>
      <c r="AB1771" t="str">
        <f t="shared" si="153"/>
        <v/>
      </c>
      <c r="AC1771" t="str">
        <f t="shared" si="154"/>
        <v/>
      </c>
    </row>
    <row r="1772" spans="1:29" x14ac:dyDescent="0.35">
      <c r="A1772">
        <v>1834</v>
      </c>
      <c r="B1772">
        <v>1585</v>
      </c>
      <c r="C1772">
        <v>7</v>
      </c>
      <c r="D1772" s="2">
        <v>12.888311898000001</v>
      </c>
      <c r="E1772" s="2">
        <f t="shared" si="155"/>
        <v>-1.0386561682198181</v>
      </c>
      <c r="F1772">
        <v>1</v>
      </c>
      <c r="G1772">
        <v>6</v>
      </c>
      <c r="H1772">
        <v>1591</v>
      </c>
      <c r="I1772" t="s">
        <v>122</v>
      </c>
      <c r="J1772" t="s">
        <v>1503</v>
      </c>
      <c r="K1772" t="s">
        <v>1569</v>
      </c>
      <c r="L1772">
        <v>7</v>
      </c>
      <c r="M1772">
        <v>6.9</v>
      </c>
      <c r="N1772">
        <v>8.6999999999999993</v>
      </c>
      <c r="O1772">
        <v>0.5</v>
      </c>
      <c r="Z1772" t="str">
        <f t="shared" si="156"/>
        <v/>
      </c>
      <c r="AA1772" t="b">
        <f t="shared" si="152"/>
        <v>0</v>
      </c>
      <c r="AB1772" t="str">
        <f t="shared" si="153"/>
        <v/>
      </c>
      <c r="AC1772" t="str">
        <f t="shared" si="154"/>
        <v/>
      </c>
    </row>
    <row r="1773" spans="1:29" x14ac:dyDescent="0.35">
      <c r="A1773">
        <v>1837</v>
      </c>
      <c r="B1773">
        <v>1588</v>
      </c>
      <c r="C1773">
        <v>7</v>
      </c>
      <c r="D1773" s="2">
        <v>12.888311898000001</v>
      </c>
      <c r="E1773" s="2">
        <f t="shared" si="155"/>
        <v>-1.0386561682198181</v>
      </c>
      <c r="F1773">
        <v>1</v>
      </c>
      <c r="G1773">
        <v>6</v>
      </c>
      <c r="H1773">
        <v>1594</v>
      </c>
      <c r="I1773" t="s">
        <v>122</v>
      </c>
      <c r="J1773" t="s">
        <v>1503</v>
      </c>
      <c r="K1773" t="s">
        <v>1569</v>
      </c>
      <c r="L1773">
        <v>6</v>
      </c>
      <c r="M1773">
        <v>6.5</v>
      </c>
      <c r="N1773">
        <v>7.5</v>
      </c>
      <c r="O1773">
        <v>0.75</v>
      </c>
      <c r="Z1773" t="str">
        <f t="shared" si="156"/>
        <v/>
      </c>
      <c r="AA1773" t="b">
        <f t="shared" si="152"/>
        <v>0</v>
      </c>
      <c r="AB1773" t="str">
        <f t="shared" si="153"/>
        <v/>
      </c>
      <c r="AC1773" t="str">
        <f t="shared" si="154"/>
        <v/>
      </c>
    </row>
    <row r="1774" spans="1:29" x14ac:dyDescent="0.35">
      <c r="A1774">
        <v>1875</v>
      </c>
      <c r="B1774">
        <v>1626</v>
      </c>
      <c r="C1774">
        <v>7</v>
      </c>
      <c r="D1774" s="2">
        <v>12.888311898000001</v>
      </c>
      <c r="E1774" s="2">
        <f t="shared" si="155"/>
        <v>-1.0386561682198181</v>
      </c>
      <c r="F1774">
        <v>1</v>
      </c>
      <c r="G1774">
        <v>9</v>
      </c>
      <c r="H1774">
        <v>1632</v>
      </c>
      <c r="I1774" t="s">
        <v>122</v>
      </c>
      <c r="J1774" t="s">
        <v>1503</v>
      </c>
      <c r="K1774" t="s">
        <v>1569</v>
      </c>
      <c r="L1774">
        <v>6.5</v>
      </c>
      <c r="M1774">
        <v>7.6</v>
      </c>
      <c r="N1774">
        <v>8.4</v>
      </c>
      <c r="O1774">
        <v>0.75</v>
      </c>
      <c r="Z1774" t="str">
        <f t="shared" si="156"/>
        <v/>
      </c>
      <c r="AA1774" t="b">
        <f t="shared" si="152"/>
        <v>0</v>
      </c>
      <c r="AB1774" t="str">
        <f t="shared" si="153"/>
        <v/>
      </c>
      <c r="AC1774" t="str">
        <f t="shared" si="154"/>
        <v/>
      </c>
    </row>
    <row r="1775" spans="1:29" x14ac:dyDescent="0.35">
      <c r="A1775">
        <v>1880</v>
      </c>
      <c r="B1775">
        <v>1631</v>
      </c>
      <c r="C1775">
        <v>7</v>
      </c>
      <c r="D1775" s="2">
        <v>12.888311898000001</v>
      </c>
      <c r="E1775" s="2">
        <f t="shared" si="155"/>
        <v>-1.0386561682198181</v>
      </c>
      <c r="F1775">
        <v>1</v>
      </c>
      <c r="G1775">
        <v>9</v>
      </c>
      <c r="H1775">
        <v>1637</v>
      </c>
      <c r="I1775" t="s">
        <v>122</v>
      </c>
      <c r="J1775" t="s">
        <v>1503</v>
      </c>
      <c r="K1775" t="s">
        <v>1569</v>
      </c>
      <c r="L1775">
        <v>7</v>
      </c>
      <c r="M1775" t="s">
        <v>398</v>
      </c>
      <c r="N1775">
        <v>15.7</v>
      </c>
      <c r="O1775">
        <v>0.75</v>
      </c>
      <c r="Z1775" t="str">
        <f t="shared" si="156"/>
        <v/>
      </c>
      <c r="AA1775" t="b">
        <f t="shared" si="152"/>
        <v>0</v>
      </c>
      <c r="AB1775" t="str">
        <f t="shared" si="153"/>
        <v/>
      </c>
      <c r="AC1775" t="str">
        <f t="shared" si="154"/>
        <v/>
      </c>
    </row>
    <row r="1776" spans="1:29" x14ac:dyDescent="0.35">
      <c r="A1776">
        <v>1881</v>
      </c>
      <c r="B1776">
        <v>1632</v>
      </c>
      <c r="C1776">
        <v>7</v>
      </c>
      <c r="D1776" s="2">
        <v>12.888311898000001</v>
      </c>
      <c r="E1776" s="2">
        <f t="shared" si="155"/>
        <v>-1.0386561682198181</v>
      </c>
      <c r="F1776">
        <v>1</v>
      </c>
      <c r="G1776">
        <v>9</v>
      </c>
      <c r="H1776">
        <v>1638</v>
      </c>
      <c r="I1776" t="s">
        <v>122</v>
      </c>
      <c r="J1776" t="s">
        <v>1503</v>
      </c>
      <c r="K1776" t="s">
        <v>1569</v>
      </c>
      <c r="L1776">
        <v>6</v>
      </c>
      <c r="M1776">
        <v>6.4</v>
      </c>
      <c r="N1776">
        <v>7</v>
      </c>
      <c r="O1776">
        <v>0.75</v>
      </c>
      <c r="Z1776" t="str">
        <f t="shared" si="156"/>
        <v/>
      </c>
      <c r="AA1776" t="b">
        <f t="shared" si="152"/>
        <v>0</v>
      </c>
      <c r="AB1776" t="str">
        <f t="shared" si="153"/>
        <v/>
      </c>
      <c r="AC1776" t="str">
        <f t="shared" si="154"/>
        <v/>
      </c>
    </row>
    <row r="1777" spans="1:29" x14ac:dyDescent="0.35">
      <c r="A1777">
        <v>1884</v>
      </c>
      <c r="B1777">
        <v>1635</v>
      </c>
      <c r="C1777">
        <v>7</v>
      </c>
      <c r="D1777" s="2">
        <v>12.888311898000001</v>
      </c>
      <c r="E1777" s="2">
        <f t="shared" si="155"/>
        <v>-1.0386561682198181</v>
      </c>
      <c r="F1777">
        <v>1</v>
      </c>
      <c r="G1777">
        <v>9</v>
      </c>
      <c r="H1777">
        <v>1641</v>
      </c>
      <c r="I1777" t="s">
        <v>122</v>
      </c>
      <c r="J1777" t="s">
        <v>1503</v>
      </c>
      <c r="K1777" t="s">
        <v>1569</v>
      </c>
      <c r="L1777">
        <v>3.5</v>
      </c>
      <c r="M1777">
        <v>1.8</v>
      </c>
      <c r="N1777">
        <v>2.7</v>
      </c>
      <c r="O1777">
        <v>0.25</v>
      </c>
      <c r="Z1777" t="str">
        <f t="shared" si="156"/>
        <v/>
      </c>
      <c r="AA1777" t="b">
        <f t="shared" si="152"/>
        <v>0</v>
      </c>
      <c r="AB1777" t="str">
        <f t="shared" si="153"/>
        <v/>
      </c>
      <c r="AC1777" t="str">
        <f t="shared" si="154"/>
        <v/>
      </c>
    </row>
    <row r="1778" spans="1:29" x14ac:dyDescent="0.35">
      <c r="A1778">
        <v>1890</v>
      </c>
      <c r="B1778">
        <v>1641</v>
      </c>
      <c r="C1778">
        <v>7</v>
      </c>
      <c r="D1778" s="2">
        <v>12.888311898000001</v>
      </c>
      <c r="E1778" s="2">
        <f t="shared" si="155"/>
        <v>-1.0386561682198181</v>
      </c>
      <c r="F1778">
        <v>1</v>
      </c>
      <c r="G1778">
        <v>9</v>
      </c>
      <c r="H1778">
        <v>1647</v>
      </c>
      <c r="I1778" t="s">
        <v>122</v>
      </c>
      <c r="J1778" t="s">
        <v>1503</v>
      </c>
      <c r="K1778" t="s">
        <v>1569</v>
      </c>
      <c r="L1778">
        <v>3.5</v>
      </c>
      <c r="M1778" t="s">
        <v>405</v>
      </c>
      <c r="N1778">
        <v>4</v>
      </c>
      <c r="O1778">
        <v>0.25</v>
      </c>
      <c r="Z1778" t="str">
        <f t="shared" si="156"/>
        <v/>
      </c>
      <c r="AA1778" t="b">
        <f t="shared" si="152"/>
        <v>0</v>
      </c>
      <c r="AB1778" t="str">
        <f t="shared" si="153"/>
        <v/>
      </c>
      <c r="AC1778" t="str">
        <f t="shared" si="154"/>
        <v/>
      </c>
    </row>
    <row r="1779" spans="1:29" x14ac:dyDescent="0.35">
      <c r="A1779">
        <v>1891</v>
      </c>
      <c r="B1779">
        <v>1642</v>
      </c>
      <c r="C1779">
        <v>7</v>
      </c>
      <c r="D1779" s="2">
        <v>12.888311898000001</v>
      </c>
      <c r="E1779" s="2">
        <f t="shared" si="155"/>
        <v>-1.0386561682198181</v>
      </c>
      <c r="F1779">
        <v>1</v>
      </c>
      <c r="G1779">
        <v>9</v>
      </c>
      <c r="H1779">
        <v>1648</v>
      </c>
      <c r="I1779" t="s">
        <v>122</v>
      </c>
      <c r="J1779" t="s">
        <v>1503</v>
      </c>
      <c r="K1779" t="s">
        <v>1569</v>
      </c>
      <c r="L1779">
        <v>5</v>
      </c>
      <c r="M1779">
        <v>4.9000000000000004</v>
      </c>
      <c r="N1779">
        <v>5.7</v>
      </c>
      <c r="O1779">
        <v>0.25</v>
      </c>
      <c r="Z1779" t="str">
        <f t="shared" si="156"/>
        <v/>
      </c>
      <c r="AA1779" t="b">
        <f t="shared" si="152"/>
        <v>0</v>
      </c>
      <c r="AB1779" t="str">
        <f t="shared" si="153"/>
        <v/>
      </c>
      <c r="AC1779" t="str">
        <f t="shared" si="154"/>
        <v/>
      </c>
    </row>
    <row r="1780" spans="1:29" x14ac:dyDescent="0.35">
      <c r="A1780">
        <v>1898</v>
      </c>
      <c r="B1780">
        <v>1649</v>
      </c>
      <c r="C1780">
        <v>7</v>
      </c>
      <c r="D1780" s="2">
        <v>12.888311898000001</v>
      </c>
      <c r="E1780" s="2">
        <f t="shared" si="155"/>
        <v>-1.0386561682198181</v>
      </c>
      <c r="F1780">
        <v>1</v>
      </c>
      <c r="G1780">
        <v>10</v>
      </c>
      <c r="H1780">
        <v>1655</v>
      </c>
      <c r="I1780" t="s">
        <v>122</v>
      </c>
      <c r="J1780" t="s">
        <v>1503</v>
      </c>
      <c r="K1780" t="s">
        <v>1569</v>
      </c>
      <c r="L1780">
        <v>8</v>
      </c>
      <c r="M1780" t="s">
        <v>409</v>
      </c>
      <c r="N1780" t="s">
        <v>410</v>
      </c>
      <c r="O1780">
        <v>0.25</v>
      </c>
      <c r="Z1780" t="str">
        <f t="shared" si="156"/>
        <v/>
      </c>
      <c r="AA1780" t="b">
        <f t="shared" si="152"/>
        <v>0</v>
      </c>
      <c r="AB1780" t="str">
        <f t="shared" si="153"/>
        <v/>
      </c>
      <c r="AC1780" t="str">
        <f t="shared" si="154"/>
        <v/>
      </c>
    </row>
    <row r="1781" spans="1:29" x14ac:dyDescent="0.35">
      <c r="A1781">
        <v>1900</v>
      </c>
      <c r="B1781">
        <v>1651</v>
      </c>
      <c r="C1781">
        <v>7</v>
      </c>
      <c r="D1781" s="2">
        <v>12.888311898000001</v>
      </c>
      <c r="E1781" s="2">
        <f t="shared" si="155"/>
        <v>-1.0386561682198181</v>
      </c>
      <c r="F1781">
        <v>1</v>
      </c>
      <c r="G1781">
        <v>10</v>
      </c>
      <c r="H1781">
        <v>1657</v>
      </c>
      <c r="I1781" t="s">
        <v>122</v>
      </c>
      <c r="J1781" t="s">
        <v>1503</v>
      </c>
      <c r="K1781" t="s">
        <v>1569</v>
      </c>
      <c r="L1781">
        <v>7</v>
      </c>
      <c r="M1781">
        <v>7.2</v>
      </c>
      <c r="N1781">
        <v>7</v>
      </c>
      <c r="O1781">
        <v>0.25</v>
      </c>
      <c r="Z1781" t="str">
        <f t="shared" si="156"/>
        <v/>
      </c>
      <c r="AA1781" t="b">
        <f t="shared" si="152"/>
        <v>0</v>
      </c>
      <c r="AB1781" t="str">
        <f t="shared" si="153"/>
        <v/>
      </c>
      <c r="AC1781" t="str">
        <f t="shared" si="154"/>
        <v/>
      </c>
    </row>
    <row r="1782" spans="1:29" x14ac:dyDescent="0.35">
      <c r="A1782">
        <v>1901</v>
      </c>
      <c r="B1782">
        <v>1652</v>
      </c>
      <c r="C1782">
        <v>7</v>
      </c>
      <c r="D1782" s="2">
        <v>12.888311898000001</v>
      </c>
      <c r="E1782" s="2">
        <f t="shared" si="155"/>
        <v>-1.0386561682198181</v>
      </c>
      <c r="F1782">
        <v>1</v>
      </c>
      <c r="G1782">
        <v>10</v>
      </c>
      <c r="H1782">
        <v>1658</v>
      </c>
      <c r="I1782" t="s">
        <v>122</v>
      </c>
      <c r="J1782" t="s">
        <v>1503</v>
      </c>
      <c r="K1782" t="s">
        <v>1569</v>
      </c>
      <c r="L1782">
        <v>7</v>
      </c>
      <c r="M1782">
        <v>10.4</v>
      </c>
      <c r="N1782">
        <v>11.9</v>
      </c>
      <c r="O1782">
        <v>0.25</v>
      </c>
      <c r="Z1782" t="str">
        <f t="shared" si="156"/>
        <v/>
      </c>
      <c r="AA1782" t="b">
        <f t="shared" si="152"/>
        <v>0</v>
      </c>
      <c r="AB1782" t="str">
        <f t="shared" si="153"/>
        <v/>
      </c>
      <c r="AC1782" t="str">
        <f t="shared" si="154"/>
        <v/>
      </c>
    </row>
    <row r="1783" spans="1:29" x14ac:dyDescent="0.35">
      <c r="A1783">
        <v>1902</v>
      </c>
      <c r="B1783">
        <v>1653</v>
      </c>
      <c r="C1783">
        <v>7</v>
      </c>
      <c r="D1783" s="2">
        <v>12.888311898000001</v>
      </c>
      <c r="E1783" s="2">
        <f t="shared" si="155"/>
        <v>-1.0386561682198181</v>
      </c>
      <c r="F1783">
        <v>1</v>
      </c>
      <c r="G1783">
        <v>10</v>
      </c>
      <c r="H1783">
        <v>1659</v>
      </c>
      <c r="I1783" t="s">
        <v>122</v>
      </c>
      <c r="J1783" t="s">
        <v>1503</v>
      </c>
      <c r="K1783" t="s">
        <v>1569</v>
      </c>
      <c r="L1783">
        <v>6</v>
      </c>
      <c r="M1783">
        <v>6.8</v>
      </c>
      <c r="N1783">
        <v>7.4</v>
      </c>
      <c r="O1783">
        <v>0.25</v>
      </c>
      <c r="Z1783" t="str">
        <f t="shared" si="156"/>
        <v/>
      </c>
      <c r="AA1783" t="b">
        <f t="shared" si="152"/>
        <v>0</v>
      </c>
      <c r="AB1783" t="str">
        <f t="shared" si="153"/>
        <v/>
      </c>
      <c r="AC1783" t="str">
        <f t="shared" si="154"/>
        <v/>
      </c>
    </row>
    <row r="1784" spans="1:29" x14ac:dyDescent="0.35">
      <c r="A1784">
        <v>1827</v>
      </c>
      <c r="B1784">
        <v>1578</v>
      </c>
      <c r="C1784">
        <v>7</v>
      </c>
      <c r="D1784" s="2">
        <v>12.888311898000001</v>
      </c>
      <c r="E1784" s="2">
        <f t="shared" si="155"/>
        <v>-1.0386561682198181</v>
      </c>
      <c r="F1784">
        <v>1</v>
      </c>
      <c r="G1784">
        <v>5</v>
      </c>
      <c r="H1784">
        <v>1584</v>
      </c>
      <c r="I1784" t="s">
        <v>14</v>
      </c>
      <c r="J1784" t="s">
        <v>1494</v>
      </c>
      <c r="K1784" t="s">
        <v>1569</v>
      </c>
      <c r="L1784">
        <v>3.5</v>
      </c>
      <c r="M1784">
        <v>3.2</v>
      </c>
      <c r="N1784">
        <v>4.5</v>
      </c>
      <c r="O1784">
        <v>0</v>
      </c>
      <c r="Z1784" t="str">
        <f t="shared" si="156"/>
        <v/>
      </c>
      <c r="AA1784" t="b">
        <f t="shared" si="152"/>
        <v>0</v>
      </c>
      <c r="AB1784" t="str">
        <f t="shared" si="153"/>
        <v/>
      </c>
      <c r="AC1784" t="str">
        <f t="shared" si="154"/>
        <v/>
      </c>
    </row>
    <row r="1785" spans="1:29" x14ac:dyDescent="0.35">
      <c r="A1785">
        <v>1831</v>
      </c>
      <c r="B1785">
        <v>1582</v>
      </c>
      <c r="C1785">
        <v>7</v>
      </c>
      <c r="D1785" s="2">
        <v>12.888311898000001</v>
      </c>
      <c r="E1785" s="2">
        <f t="shared" si="155"/>
        <v>-1.0386561682198181</v>
      </c>
      <c r="F1785">
        <v>1</v>
      </c>
      <c r="G1785">
        <v>6</v>
      </c>
      <c r="H1785">
        <v>1588</v>
      </c>
      <c r="I1785" t="s">
        <v>14</v>
      </c>
      <c r="J1785" t="s">
        <v>1494</v>
      </c>
      <c r="K1785" t="s">
        <v>1569</v>
      </c>
      <c r="L1785">
        <v>7</v>
      </c>
      <c r="M1785">
        <v>10.6</v>
      </c>
      <c r="N1785">
        <v>11.5</v>
      </c>
      <c r="O1785">
        <v>0.25</v>
      </c>
      <c r="Z1785" t="str">
        <f t="shared" si="156"/>
        <v/>
      </c>
      <c r="AA1785" t="b">
        <f t="shared" si="152"/>
        <v>0</v>
      </c>
      <c r="AB1785" t="str">
        <f t="shared" si="153"/>
        <v/>
      </c>
      <c r="AC1785" t="str">
        <f t="shared" si="154"/>
        <v/>
      </c>
    </row>
    <row r="1786" spans="1:29" x14ac:dyDescent="0.35">
      <c r="A1786">
        <v>1843</v>
      </c>
      <c r="B1786">
        <v>1594</v>
      </c>
      <c r="C1786">
        <v>7</v>
      </c>
      <c r="D1786" s="2">
        <v>12.888311898000001</v>
      </c>
      <c r="E1786" s="2">
        <f t="shared" si="155"/>
        <v>-1.0386561682198181</v>
      </c>
      <c r="F1786">
        <v>1</v>
      </c>
      <c r="G1786">
        <v>6</v>
      </c>
      <c r="H1786">
        <v>1600</v>
      </c>
      <c r="I1786" t="s">
        <v>14</v>
      </c>
      <c r="J1786" t="s">
        <v>1494</v>
      </c>
      <c r="K1786" t="s">
        <v>1569</v>
      </c>
      <c r="L1786">
        <v>2</v>
      </c>
      <c r="M1786">
        <v>1.1000000000000001</v>
      </c>
      <c r="N1786">
        <v>3.4</v>
      </c>
      <c r="O1786">
        <v>0.25</v>
      </c>
      <c r="Z1786" t="str">
        <f t="shared" si="156"/>
        <v/>
      </c>
      <c r="AA1786" t="b">
        <f t="shared" si="152"/>
        <v>0</v>
      </c>
      <c r="AB1786" t="str">
        <f t="shared" si="153"/>
        <v/>
      </c>
      <c r="AC1786" t="str">
        <f t="shared" si="154"/>
        <v/>
      </c>
    </row>
    <row r="1787" spans="1:29" x14ac:dyDescent="0.35">
      <c r="A1787">
        <v>1861</v>
      </c>
      <c r="B1787">
        <v>1612</v>
      </c>
      <c r="C1787">
        <v>7</v>
      </c>
      <c r="D1787" s="2">
        <v>12.888311898000001</v>
      </c>
      <c r="E1787" s="2">
        <f t="shared" si="155"/>
        <v>-1.0386561682198181</v>
      </c>
      <c r="F1787">
        <v>1</v>
      </c>
      <c r="G1787">
        <v>8</v>
      </c>
      <c r="H1787">
        <v>1618</v>
      </c>
      <c r="I1787" t="s">
        <v>14</v>
      </c>
      <c r="J1787" t="s">
        <v>1494</v>
      </c>
      <c r="K1787" t="s">
        <v>1569</v>
      </c>
      <c r="L1787">
        <v>7</v>
      </c>
      <c r="M1787">
        <v>11.1</v>
      </c>
      <c r="N1787">
        <v>15.7</v>
      </c>
      <c r="O1787">
        <v>0.25</v>
      </c>
      <c r="Z1787" t="str">
        <f t="shared" si="156"/>
        <v/>
      </c>
      <c r="AA1787" t="b">
        <f t="shared" si="152"/>
        <v>0</v>
      </c>
      <c r="AB1787" t="str">
        <f t="shared" si="153"/>
        <v/>
      </c>
      <c r="AC1787" t="str">
        <f t="shared" si="154"/>
        <v/>
      </c>
    </row>
    <row r="1788" spans="1:29" x14ac:dyDescent="0.35">
      <c r="A1788">
        <v>2066</v>
      </c>
      <c r="B1788">
        <v>1790</v>
      </c>
      <c r="C1788">
        <v>8</v>
      </c>
      <c r="D1788" s="2">
        <v>17.208396744000002</v>
      </c>
      <c r="E1788" s="2">
        <f t="shared" si="155"/>
        <v>-0.39141010438115753</v>
      </c>
      <c r="F1788">
        <v>2</v>
      </c>
      <c r="G1788">
        <v>4</v>
      </c>
      <c r="H1788">
        <v>1796</v>
      </c>
      <c r="I1788" t="s">
        <v>30</v>
      </c>
      <c r="J1788" t="s">
        <v>1485</v>
      </c>
      <c r="K1788" t="s">
        <v>1568</v>
      </c>
      <c r="L1788">
        <v>5.5</v>
      </c>
      <c r="M1788">
        <v>9.5</v>
      </c>
      <c r="N1788">
        <v>10</v>
      </c>
      <c r="O1788">
        <v>0</v>
      </c>
      <c r="Z1788" t="str">
        <f t="shared" si="156"/>
        <v/>
      </c>
      <c r="AA1788" t="b">
        <f t="shared" si="152"/>
        <v>0</v>
      </c>
      <c r="AB1788" t="str">
        <f t="shared" si="153"/>
        <v/>
      </c>
      <c r="AC1788" t="str">
        <f t="shared" si="154"/>
        <v/>
      </c>
    </row>
    <row r="1789" spans="1:29" x14ac:dyDescent="0.35">
      <c r="A1789">
        <v>2019</v>
      </c>
      <c r="B1789">
        <v>1743</v>
      </c>
      <c r="C1789">
        <v>8</v>
      </c>
      <c r="D1789" s="2">
        <v>17.208396744000002</v>
      </c>
      <c r="E1789" s="2">
        <f t="shared" si="155"/>
        <v>-0.39141010438115753</v>
      </c>
      <c r="F1789">
        <v>2</v>
      </c>
      <c r="G1789">
        <v>2</v>
      </c>
      <c r="H1789">
        <v>1749</v>
      </c>
      <c r="I1789" t="s">
        <v>11</v>
      </c>
      <c r="J1789" t="s">
        <v>1468</v>
      </c>
      <c r="K1789" t="s">
        <v>1568</v>
      </c>
      <c r="L1789">
        <v>1.9</v>
      </c>
      <c r="M1789" t="s">
        <v>438</v>
      </c>
      <c r="N1789" t="s">
        <v>439</v>
      </c>
      <c r="O1789">
        <v>0</v>
      </c>
      <c r="Z1789" t="str">
        <f t="shared" si="156"/>
        <v/>
      </c>
      <c r="AA1789" t="b">
        <f t="shared" si="152"/>
        <v>0</v>
      </c>
      <c r="AB1789" t="str">
        <f t="shared" si="153"/>
        <v/>
      </c>
      <c r="AC1789" t="str">
        <f t="shared" si="154"/>
        <v/>
      </c>
    </row>
    <row r="1790" spans="1:29" x14ac:dyDescent="0.35">
      <c r="A1790">
        <v>2045</v>
      </c>
      <c r="B1790">
        <v>1769</v>
      </c>
      <c r="C1790">
        <v>8</v>
      </c>
      <c r="D1790" s="2">
        <v>17.208396744000002</v>
      </c>
      <c r="E1790" s="2">
        <f t="shared" si="155"/>
        <v>-0.39141010438115753</v>
      </c>
      <c r="F1790">
        <v>2</v>
      </c>
      <c r="G1790">
        <v>3</v>
      </c>
      <c r="H1790">
        <v>1775</v>
      </c>
      <c r="I1790" t="s">
        <v>11</v>
      </c>
      <c r="J1790" t="s">
        <v>1468</v>
      </c>
      <c r="K1790" t="s">
        <v>1568</v>
      </c>
      <c r="L1790">
        <v>1.6</v>
      </c>
      <c r="M1790">
        <v>1.2</v>
      </c>
      <c r="N1790">
        <v>2.1</v>
      </c>
      <c r="O1790">
        <v>0</v>
      </c>
      <c r="Z1790" t="str">
        <f t="shared" si="156"/>
        <v/>
      </c>
      <c r="AA1790" t="b">
        <f t="shared" si="152"/>
        <v>0</v>
      </c>
      <c r="AB1790" t="str">
        <f t="shared" si="153"/>
        <v/>
      </c>
      <c r="AC1790" t="str">
        <f t="shared" si="154"/>
        <v/>
      </c>
    </row>
    <row r="1791" spans="1:29" x14ac:dyDescent="0.35">
      <c r="A1791">
        <v>2046</v>
      </c>
      <c r="B1791">
        <v>1770</v>
      </c>
      <c r="C1791">
        <v>8</v>
      </c>
      <c r="D1791" s="2">
        <v>17.208396744000002</v>
      </c>
      <c r="E1791" s="2">
        <f t="shared" si="155"/>
        <v>-0.39141010438115753</v>
      </c>
      <c r="F1791">
        <v>2</v>
      </c>
      <c r="G1791">
        <v>3</v>
      </c>
      <c r="H1791">
        <v>1776</v>
      </c>
      <c r="I1791" t="s">
        <v>11</v>
      </c>
      <c r="J1791" t="s">
        <v>1468</v>
      </c>
      <c r="K1791" t="s">
        <v>1568</v>
      </c>
      <c r="L1791">
        <v>1.6</v>
      </c>
      <c r="M1791">
        <v>1.5</v>
      </c>
      <c r="N1791">
        <v>2.4</v>
      </c>
      <c r="O1791">
        <v>0</v>
      </c>
      <c r="Z1791" t="str">
        <f t="shared" si="156"/>
        <v/>
      </c>
      <c r="AA1791" t="b">
        <f t="shared" si="152"/>
        <v>0</v>
      </c>
      <c r="AB1791" t="str">
        <f t="shared" si="153"/>
        <v/>
      </c>
      <c r="AC1791" t="str">
        <f t="shared" si="154"/>
        <v/>
      </c>
    </row>
    <row r="1792" spans="1:29" x14ac:dyDescent="0.35">
      <c r="A1792">
        <v>2048</v>
      </c>
      <c r="B1792">
        <v>1772</v>
      </c>
      <c r="C1792">
        <v>8</v>
      </c>
      <c r="D1792" s="2">
        <v>17.208396744000002</v>
      </c>
      <c r="E1792" s="2">
        <f t="shared" si="155"/>
        <v>-0.39141010438115753</v>
      </c>
      <c r="F1792">
        <v>2</v>
      </c>
      <c r="G1792">
        <v>3</v>
      </c>
      <c r="H1792">
        <v>1778</v>
      </c>
      <c r="I1792" t="s">
        <v>11</v>
      </c>
      <c r="J1792" t="s">
        <v>1468</v>
      </c>
      <c r="K1792" t="s">
        <v>1568</v>
      </c>
      <c r="L1792">
        <v>1.9</v>
      </c>
      <c r="M1792">
        <v>1.5</v>
      </c>
      <c r="N1792">
        <v>2.1</v>
      </c>
      <c r="O1792">
        <v>0</v>
      </c>
      <c r="Z1792" t="str">
        <f t="shared" si="156"/>
        <v/>
      </c>
      <c r="AA1792" t="b">
        <f t="shared" ref="AA1792:AA1855" si="157">OR(ISNUMBER(S1792),ISNUMBER(T1792),ISNUMBER(U1792), ISNUMBER(V1792),ISNUMBER(W1792))</f>
        <v>0</v>
      </c>
      <c r="AB1792" t="str">
        <f t="shared" ref="AB1792:AB1855" si="158">IF(AA1792,IF(ISNUMBER(S1792),S1792,IF(AND(ISNUMBER(T1792),NOT(Z1792&gt;0.5)),T1792,L1792*100)),"")</f>
        <v/>
      </c>
      <c r="AC1792" t="str">
        <f t="shared" si="154"/>
        <v/>
      </c>
    </row>
    <row r="1793" spans="1:29" x14ac:dyDescent="0.35">
      <c r="A1793">
        <v>2049</v>
      </c>
      <c r="B1793">
        <v>1773</v>
      </c>
      <c r="C1793">
        <v>8</v>
      </c>
      <c r="D1793" s="2">
        <v>17.208396744000002</v>
      </c>
      <c r="E1793" s="2">
        <f t="shared" si="155"/>
        <v>-0.39141010438115753</v>
      </c>
      <c r="F1793">
        <v>2</v>
      </c>
      <c r="G1793">
        <v>3</v>
      </c>
      <c r="H1793">
        <v>1779</v>
      </c>
      <c r="I1793" t="s">
        <v>11</v>
      </c>
      <c r="J1793" t="s">
        <v>1468</v>
      </c>
      <c r="K1793" t="s">
        <v>1568</v>
      </c>
      <c r="L1793">
        <v>1.7</v>
      </c>
      <c r="M1793">
        <v>1.5</v>
      </c>
      <c r="N1793">
        <v>2.1</v>
      </c>
      <c r="O1793">
        <v>0</v>
      </c>
      <c r="Z1793" t="str">
        <f t="shared" si="156"/>
        <v/>
      </c>
      <c r="AA1793" t="b">
        <f t="shared" si="157"/>
        <v>0</v>
      </c>
      <c r="AB1793" t="str">
        <f t="shared" si="158"/>
        <v/>
      </c>
      <c r="AC1793" t="str">
        <f t="shared" si="154"/>
        <v/>
      </c>
    </row>
    <row r="1794" spans="1:29" x14ac:dyDescent="0.35">
      <c r="A1794">
        <v>2083</v>
      </c>
      <c r="B1794">
        <v>1807</v>
      </c>
      <c r="C1794">
        <v>8</v>
      </c>
      <c r="D1794" s="2">
        <v>17.208396744000002</v>
      </c>
      <c r="E1794" s="2">
        <f t="shared" si="155"/>
        <v>-0.39141010438115753</v>
      </c>
      <c r="F1794">
        <v>2</v>
      </c>
      <c r="G1794">
        <v>4</v>
      </c>
      <c r="H1794">
        <v>1813</v>
      </c>
      <c r="I1794" t="s">
        <v>11</v>
      </c>
      <c r="J1794" t="s">
        <v>1468</v>
      </c>
      <c r="K1794" t="s">
        <v>1568</v>
      </c>
      <c r="L1794">
        <v>2.2999999999999998</v>
      </c>
      <c r="M1794">
        <v>2</v>
      </c>
      <c r="N1794">
        <v>2</v>
      </c>
      <c r="O1794">
        <v>0</v>
      </c>
      <c r="Z1794" t="str">
        <f t="shared" si="156"/>
        <v/>
      </c>
      <c r="AA1794" t="b">
        <f t="shared" si="157"/>
        <v>0</v>
      </c>
      <c r="AB1794" t="str">
        <f t="shared" si="158"/>
        <v/>
      </c>
      <c r="AC1794" t="str">
        <f t="shared" ref="AC1794:AC1857" si="159">IF(AA1794,IF(Z1794=0,0,1),"")</f>
        <v/>
      </c>
    </row>
    <row r="1795" spans="1:29" x14ac:dyDescent="0.35">
      <c r="A1795">
        <v>2267</v>
      </c>
      <c r="B1795">
        <v>1991</v>
      </c>
      <c r="C1795">
        <v>8</v>
      </c>
      <c r="D1795" s="2">
        <v>17.208396744000002</v>
      </c>
      <c r="E1795" s="2">
        <f t="shared" ref="E1795:E1858" si="160">-0.0090009*D1795*D1795+0.42072*D1795-4.9659</f>
        <v>-0.39141010438115753</v>
      </c>
      <c r="F1795">
        <v>2</v>
      </c>
      <c r="G1795">
        <v>9</v>
      </c>
      <c r="H1795">
        <v>1997</v>
      </c>
      <c r="I1795" t="s">
        <v>11</v>
      </c>
      <c r="J1795" t="s">
        <v>1468</v>
      </c>
      <c r="K1795" t="s">
        <v>1568</v>
      </c>
      <c r="L1795">
        <v>2.2999999999999998</v>
      </c>
      <c r="M1795" t="s">
        <v>287</v>
      </c>
      <c r="N1795">
        <v>3.2</v>
      </c>
      <c r="O1795">
        <v>0</v>
      </c>
      <c r="Z1795" t="str">
        <f t="shared" si="156"/>
        <v/>
      </c>
      <c r="AA1795" t="b">
        <f t="shared" si="157"/>
        <v>0</v>
      </c>
      <c r="AB1795" t="str">
        <f t="shared" si="158"/>
        <v/>
      </c>
      <c r="AC1795" t="str">
        <f t="shared" si="159"/>
        <v/>
      </c>
    </row>
    <row r="1796" spans="1:29" x14ac:dyDescent="0.35">
      <c r="A1796">
        <v>2268</v>
      </c>
      <c r="B1796">
        <v>1992</v>
      </c>
      <c r="C1796">
        <v>8</v>
      </c>
      <c r="D1796" s="2">
        <v>17.208396744000002</v>
      </c>
      <c r="E1796" s="2">
        <f t="shared" si="160"/>
        <v>-0.39141010438115753</v>
      </c>
      <c r="F1796">
        <v>2</v>
      </c>
      <c r="G1796">
        <v>9</v>
      </c>
      <c r="H1796">
        <v>1998</v>
      </c>
      <c r="I1796" t="s">
        <v>11</v>
      </c>
      <c r="J1796" t="s">
        <v>1468</v>
      </c>
      <c r="K1796" t="s">
        <v>1568</v>
      </c>
      <c r="L1796">
        <v>2</v>
      </c>
      <c r="M1796">
        <v>1.8</v>
      </c>
      <c r="N1796">
        <v>2.1</v>
      </c>
      <c r="O1796">
        <v>0</v>
      </c>
      <c r="Z1796" t="str">
        <f t="shared" si="156"/>
        <v/>
      </c>
      <c r="AA1796" t="b">
        <f t="shared" si="157"/>
        <v>0</v>
      </c>
      <c r="AB1796" t="str">
        <f t="shared" si="158"/>
        <v/>
      </c>
      <c r="AC1796" t="str">
        <f t="shared" si="159"/>
        <v/>
      </c>
    </row>
    <row r="1797" spans="1:29" x14ac:dyDescent="0.35">
      <c r="A1797">
        <v>2314</v>
      </c>
      <c r="B1797">
        <v>2138</v>
      </c>
      <c r="C1797">
        <v>8</v>
      </c>
      <c r="D1797" s="2">
        <v>17.208396744000002</v>
      </c>
      <c r="E1797" s="2">
        <f t="shared" si="160"/>
        <v>-0.39141010438115753</v>
      </c>
      <c r="F1797">
        <v>2</v>
      </c>
      <c r="G1797">
        <v>10</v>
      </c>
      <c r="H1797">
        <v>2144</v>
      </c>
      <c r="I1797" t="s">
        <v>11</v>
      </c>
      <c r="J1797" t="s">
        <v>1468</v>
      </c>
      <c r="K1797" t="s">
        <v>1568</v>
      </c>
      <c r="L1797">
        <v>1.8</v>
      </c>
      <c r="M1797">
        <v>1.3</v>
      </c>
      <c r="N1797">
        <v>2.8</v>
      </c>
      <c r="O1797">
        <v>0</v>
      </c>
      <c r="Z1797" t="str">
        <f t="shared" si="156"/>
        <v/>
      </c>
      <c r="AA1797" t="b">
        <f t="shared" si="157"/>
        <v>0</v>
      </c>
      <c r="AB1797" t="str">
        <f t="shared" si="158"/>
        <v/>
      </c>
      <c r="AC1797" t="str">
        <f t="shared" si="159"/>
        <v/>
      </c>
    </row>
    <row r="1798" spans="1:29" x14ac:dyDescent="0.35">
      <c r="A1798">
        <v>2111</v>
      </c>
      <c r="B1798">
        <v>1835</v>
      </c>
      <c r="C1798">
        <v>8</v>
      </c>
      <c r="D1798" s="2">
        <v>17.208396744000002</v>
      </c>
      <c r="E1798" s="2">
        <f t="shared" si="160"/>
        <v>-0.39141010438115753</v>
      </c>
      <c r="F1798">
        <v>2</v>
      </c>
      <c r="G1798">
        <v>5</v>
      </c>
      <c r="H1798">
        <v>1841</v>
      </c>
      <c r="I1798" t="s">
        <v>220</v>
      </c>
      <c r="J1798" t="s">
        <v>1475</v>
      </c>
      <c r="L1798">
        <v>2.8</v>
      </c>
      <c r="M1798">
        <v>2.1</v>
      </c>
      <c r="N1798">
        <v>2.5</v>
      </c>
      <c r="O1798">
        <v>0</v>
      </c>
      <c r="Z1798" t="str">
        <f t="shared" ref="Z1798:Z1861" si="161">IF(ISNUMBER(V1798),V1798,IF(AND(ISNUMBER(S1798),ISNUMBER(U1798)),S1798-U1798,IF(ISNUMBER(T1798),0,"")))</f>
        <v/>
      </c>
      <c r="AA1798" t="b">
        <f t="shared" si="157"/>
        <v>0</v>
      </c>
      <c r="AB1798" t="str">
        <f t="shared" si="158"/>
        <v/>
      </c>
      <c r="AC1798" t="str">
        <f t="shared" si="159"/>
        <v/>
      </c>
    </row>
    <row r="1799" spans="1:29" x14ac:dyDescent="0.35">
      <c r="A1799">
        <v>2044</v>
      </c>
      <c r="B1799">
        <v>1768</v>
      </c>
      <c r="C1799">
        <v>8</v>
      </c>
      <c r="D1799" s="2">
        <v>17.208396744000002</v>
      </c>
      <c r="E1799" s="2">
        <f t="shared" si="160"/>
        <v>-0.39141010438115753</v>
      </c>
      <c r="F1799">
        <v>2</v>
      </c>
      <c r="G1799">
        <v>3</v>
      </c>
      <c r="H1799">
        <v>1774</v>
      </c>
      <c r="I1799" t="s">
        <v>133</v>
      </c>
      <c r="J1799" t="s">
        <v>1521</v>
      </c>
      <c r="K1799" t="s">
        <v>1569</v>
      </c>
      <c r="L1799">
        <v>1.7</v>
      </c>
      <c r="M1799" t="s">
        <v>449</v>
      </c>
      <c r="N1799">
        <v>4.7</v>
      </c>
      <c r="O1799">
        <v>0</v>
      </c>
      <c r="Z1799" t="str">
        <f t="shared" si="161"/>
        <v/>
      </c>
      <c r="AA1799" t="b">
        <f t="shared" si="157"/>
        <v>0</v>
      </c>
      <c r="AB1799" t="str">
        <f t="shared" si="158"/>
        <v/>
      </c>
      <c r="AC1799" t="str">
        <f t="shared" si="159"/>
        <v/>
      </c>
    </row>
    <row r="1800" spans="1:29" x14ac:dyDescent="0.35">
      <c r="A1800">
        <v>2310</v>
      </c>
      <c r="B1800">
        <v>2134</v>
      </c>
      <c r="C1800">
        <v>8</v>
      </c>
      <c r="D1800" s="2">
        <v>17.208396744000002</v>
      </c>
      <c r="E1800" s="2">
        <f t="shared" si="160"/>
        <v>-0.39141010438115753</v>
      </c>
      <c r="F1800">
        <v>2</v>
      </c>
      <c r="G1800">
        <v>10</v>
      </c>
      <c r="H1800">
        <v>2140</v>
      </c>
      <c r="I1800" t="s">
        <v>22</v>
      </c>
      <c r="J1800" t="s">
        <v>1479</v>
      </c>
      <c r="K1800" t="s">
        <v>1568</v>
      </c>
      <c r="L1800">
        <v>3</v>
      </c>
      <c r="M1800" t="s">
        <v>417</v>
      </c>
      <c r="N1800" t="s">
        <v>524</v>
      </c>
      <c r="O1800">
        <v>0</v>
      </c>
      <c r="Z1800" t="str">
        <f t="shared" si="161"/>
        <v/>
      </c>
      <c r="AA1800" t="b">
        <f t="shared" si="157"/>
        <v>0</v>
      </c>
      <c r="AB1800" t="str">
        <f t="shared" si="158"/>
        <v/>
      </c>
      <c r="AC1800" t="str">
        <f t="shared" si="159"/>
        <v/>
      </c>
    </row>
    <row r="1801" spans="1:29" x14ac:dyDescent="0.35">
      <c r="A1801">
        <v>2154</v>
      </c>
      <c r="B1801">
        <v>1878</v>
      </c>
      <c r="C1801">
        <v>8</v>
      </c>
      <c r="D1801" s="2">
        <v>17.208396744000002</v>
      </c>
      <c r="E1801" s="2">
        <f t="shared" si="160"/>
        <v>-0.39141010438115753</v>
      </c>
      <c r="F1801">
        <v>2</v>
      </c>
      <c r="G1801">
        <v>6</v>
      </c>
      <c r="H1801">
        <v>1884</v>
      </c>
      <c r="I1801" t="s">
        <v>154</v>
      </c>
      <c r="J1801" t="s">
        <v>1482</v>
      </c>
      <c r="K1801" t="s">
        <v>1568</v>
      </c>
      <c r="L1801">
        <v>4</v>
      </c>
      <c r="M1801">
        <v>12</v>
      </c>
      <c r="N1801">
        <v>11.2</v>
      </c>
      <c r="O1801">
        <v>0</v>
      </c>
      <c r="Z1801" t="str">
        <f t="shared" si="161"/>
        <v/>
      </c>
      <c r="AA1801" t="b">
        <f t="shared" si="157"/>
        <v>0</v>
      </c>
      <c r="AB1801" t="str">
        <f t="shared" si="158"/>
        <v/>
      </c>
      <c r="AC1801" t="str">
        <f t="shared" si="159"/>
        <v/>
      </c>
    </row>
    <row r="1802" spans="1:29" x14ac:dyDescent="0.35">
      <c r="A1802">
        <v>2174</v>
      </c>
      <c r="B1802">
        <v>1898</v>
      </c>
      <c r="C1802">
        <v>8</v>
      </c>
      <c r="D1802" s="2">
        <v>17.208396744000002</v>
      </c>
      <c r="E1802" s="2">
        <f t="shared" si="160"/>
        <v>-0.39141010438115753</v>
      </c>
      <c r="F1802">
        <v>2</v>
      </c>
      <c r="G1802">
        <v>6</v>
      </c>
      <c r="H1802">
        <v>1904</v>
      </c>
      <c r="I1802" t="s">
        <v>154</v>
      </c>
      <c r="J1802" t="s">
        <v>1482</v>
      </c>
      <c r="K1802" t="s">
        <v>1568</v>
      </c>
      <c r="L1802">
        <v>4</v>
      </c>
      <c r="M1802">
        <v>6.5</v>
      </c>
      <c r="N1802">
        <v>7.5</v>
      </c>
      <c r="O1802">
        <v>0</v>
      </c>
      <c r="Z1802" t="str">
        <f t="shared" si="161"/>
        <v/>
      </c>
      <c r="AA1802" t="b">
        <f t="shared" si="157"/>
        <v>0</v>
      </c>
      <c r="AB1802" t="str">
        <f t="shared" si="158"/>
        <v/>
      </c>
      <c r="AC1802" t="str">
        <f t="shared" si="159"/>
        <v/>
      </c>
    </row>
    <row r="1803" spans="1:29" x14ac:dyDescent="0.35">
      <c r="A1803">
        <v>1952</v>
      </c>
      <c r="B1803">
        <v>1677</v>
      </c>
      <c r="C1803">
        <v>8</v>
      </c>
      <c r="D1803" s="2">
        <v>17.208396744000002</v>
      </c>
      <c r="E1803" s="2">
        <f t="shared" si="160"/>
        <v>-0.39141010438115753</v>
      </c>
      <c r="F1803">
        <v>2</v>
      </c>
      <c r="G1803">
        <v>1</v>
      </c>
      <c r="H1803">
        <v>1683</v>
      </c>
      <c r="I1803" t="s">
        <v>420</v>
      </c>
      <c r="K1803" t="s">
        <v>1569</v>
      </c>
      <c r="L1803">
        <v>3.5</v>
      </c>
      <c r="M1803" t="s">
        <v>421</v>
      </c>
      <c r="N1803" t="s">
        <v>422</v>
      </c>
      <c r="O1803">
        <v>0</v>
      </c>
      <c r="Z1803" t="str">
        <f t="shared" si="161"/>
        <v/>
      </c>
      <c r="AA1803" t="b">
        <f t="shared" si="157"/>
        <v>0</v>
      </c>
      <c r="AB1803" t="str">
        <f t="shared" si="158"/>
        <v/>
      </c>
      <c r="AC1803" t="str">
        <f t="shared" si="159"/>
        <v/>
      </c>
    </row>
    <row r="1804" spans="1:29" x14ac:dyDescent="0.35">
      <c r="A1804">
        <v>1955</v>
      </c>
      <c r="B1804">
        <v>1680</v>
      </c>
      <c r="C1804">
        <v>8</v>
      </c>
      <c r="D1804" s="2">
        <v>17.208396744000002</v>
      </c>
      <c r="E1804" s="2">
        <f t="shared" si="160"/>
        <v>-0.39141010438115753</v>
      </c>
      <c r="F1804">
        <v>2</v>
      </c>
      <c r="G1804">
        <v>1</v>
      </c>
      <c r="H1804">
        <v>1686</v>
      </c>
      <c r="I1804" t="s">
        <v>12</v>
      </c>
      <c r="J1804" t="s">
        <v>1458</v>
      </c>
      <c r="K1804" t="s">
        <v>1569</v>
      </c>
      <c r="L1804">
        <v>5.5</v>
      </c>
      <c r="M1804">
        <v>8</v>
      </c>
      <c r="N1804">
        <v>9.9</v>
      </c>
      <c r="O1804">
        <v>0</v>
      </c>
      <c r="Z1804" t="str">
        <f t="shared" si="161"/>
        <v/>
      </c>
      <c r="AA1804" t="b">
        <f t="shared" si="157"/>
        <v>0</v>
      </c>
      <c r="AB1804" t="str">
        <f t="shared" si="158"/>
        <v/>
      </c>
      <c r="AC1804" t="str">
        <f t="shared" si="159"/>
        <v/>
      </c>
    </row>
    <row r="1805" spans="1:29" x14ac:dyDescent="0.35">
      <c r="A1805">
        <v>1957</v>
      </c>
      <c r="B1805">
        <v>1682</v>
      </c>
      <c r="C1805">
        <v>8</v>
      </c>
      <c r="D1805" s="2">
        <v>17.208396744000002</v>
      </c>
      <c r="E1805" s="2">
        <f t="shared" si="160"/>
        <v>-0.39141010438115753</v>
      </c>
      <c r="F1805">
        <v>2</v>
      </c>
      <c r="G1805">
        <v>1</v>
      </c>
      <c r="H1805">
        <v>1688</v>
      </c>
      <c r="I1805" t="s">
        <v>12</v>
      </c>
      <c r="J1805" t="s">
        <v>1458</v>
      </c>
      <c r="K1805" t="s">
        <v>1569</v>
      </c>
      <c r="L1805">
        <v>6</v>
      </c>
      <c r="M1805">
        <v>10</v>
      </c>
      <c r="N1805">
        <v>10.5</v>
      </c>
      <c r="O1805">
        <v>0</v>
      </c>
      <c r="Z1805" t="str">
        <f t="shared" si="161"/>
        <v/>
      </c>
      <c r="AA1805" t="b">
        <f t="shared" si="157"/>
        <v>0</v>
      </c>
      <c r="AB1805" t="str">
        <f t="shared" si="158"/>
        <v/>
      </c>
      <c r="AC1805" t="str">
        <f t="shared" si="159"/>
        <v/>
      </c>
    </row>
    <row r="1806" spans="1:29" x14ac:dyDescent="0.35">
      <c r="A1806">
        <v>2060</v>
      </c>
      <c r="B1806">
        <v>1784</v>
      </c>
      <c r="C1806">
        <v>8</v>
      </c>
      <c r="D1806" s="2">
        <v>17.208396744000002</v>
      </c>
      <c r="E1806" s="2">
        <f t="shared" si="160"/>
        <v>-0.39141010438115753</v>
      </c>
      <c r="F1806">
        <v>2</v>
      </c>
      <c r="G1806">
        <v>4</v>
      </c>
      <c r="H1806">
        <v>1790</v>
      </c>
      <c r="I1806" t="s">
        <v>12</v>
      </c>
      <c r="J1806" t="s">
        <v>1458</v>
      </c>
      <c r="K1806" t="s">
        <v>1569</v>
      </c>
      <c r="L1806">
        <v>7</v>
      </c>
      <c r="M1806">
        <v>15.9</v>
      </c>
      <c r="N1806">
        <v>11.3</v>
      </c>
      <c r="O1806">
        <v>0</v>
      </c>
      <c r="Z1806" t="str">
        <f t="shared" si="161"/>
        <v/>
      </c>
      <c r="AA1806" t="b">
        <f t="shared" si="157"/>
        <v>0</v>
      </c>
      <c r="AB1806" t="str">
        <f t="shared" si="158"/>
        <v/>
      </c>
      <c r="AC1806" t="str">
        <f t="shared" si="159"/>
        <v/>
      </c>
    </row>
    <row r="1807" spans="1:29" x14ac:dyDescent="0.35">
      <c r="A1807">
        <v>2062</v>
      </c>
      <c r="B1807">
        <v>1786</v>
      </c>
      <c r="C1807">
        <v>8</v>
      </c>
      <c r="D1807" s="2">
        <v>17.208396744000002</v>
      </c>
      <c r="E1807" s="2">
        <f t="shared" si="160"/>
        <v>-0.39141010438115753</v>
      </c>
      <c r="F1807">
        <v>2</v>
      </c>
      <c r="G1807">
        <v>4</v>
      </c>
      <c r="H1807">
        <v>1792</v>
      </c>
      <c r="I1807" t="s">
        <v>12</v>
      </c>
      <c r="J1807" t="s">
        <v>1458</v>
      </c>
      <c r="K1807" t="s">
        <v>1569</v>
      </c>
      <c r="L1807">
        <v>6</v>
      </c>
      <c r="M1807">
        <v>7.4</v>
      </c>
      <c r="N1807">
        <v>9.6999999999999993</v>
      </c>
      <c r="O1807">
        <v>0</v>
      </c>
      <c r="Z1807" t="str">
        <f t="shared" si="161"/>
        <v/>
      </c>
      <c r="AA1807" t="b">
        <f t="shared" si="157"/>
        <v>0</v>
      </c>
      <c r="AB1807" t="str">
        <f t="shared" si="158"/>
        <v/>
      </c>
      <c r="AC1807" t="str">
        <f t="shared" si="159"/>
        <v/>
      </c>
    </row>
    <row r="1808" spans="1:29" x14ac:dyDescent="0.35">
      <c r="A1808">
        <v>2063</v>
      </c>
      <c r="B1808">
        <v>1787</v>
      </c>
      <c r="C1808">
        <v>8</v>
      </c>
      <c r="D1808" s="2">
        <v>17.208396744000002</v>
      </c>
      <c r="E1808" s="2">
        <f t="shared" si="160"/>
        <v>-0.39141010438115753</v>
      </c>
      <c r="F1808">
        <v>2</v>
      </c>
      <c r="G1808">
        <v>4</v>
      </c>
      <c r="H1808">
        <v>1793</v>
      </c>
      <c r="I1808" t="s">
        <v>12</v>
      </c>
      <c r="J1808" t="s">
        <v>1458</v>
      </c>
      <c r="K1808" t="s">
        <v>1569</v>
      </c>
      <c r="L1808">
        <v>6</v>
      </c>
      <c r="M1808">
        <v>7.5</v>
      </c>
      <c r="N1808">
        <v>11.3</v>
      </c>
      <c r="O1808">
        <v>0</v>
      </c>
      <c r="Z1808" t="str">
        <f t="shared" si="161"/>
        <v/>
      </c>
      <c r="AA1808" t="b">
        <f t="shared" si="157"/>
        <v>0</v>
      </c>
      <c r="AB1808" t="str">
        <f t="shared" si="158"/>
        <v/>
      </c>
      <c r="AC1808" t="str">
        <f t="shared" si="159"/>
        <v/>
      </c>
    </row>
    <row r="1809" spans="1:29" x14ac:dyDescent="0.35">
      <c r="A1809">
        <v>2067</v>
      </c>
      <c r="B1809">
        <v>1791</v>
      </c>
      <c r="C1809">
        <v>8</v>
      </c>
      <c r="D1809" s="2">
        <v>17.208396744000002</v>
      </c>
      <c r="E1809" s="2">
        <f t="shared" si="160"/>
        <v>-0.39141010438115753</v>
      </c>
      <c r="F1809">
        <v>2</v>
      </c>
      <c r="G1809">
        <v>4</v>
      </c>
      <c r="H1809">
        <v>1797</v>
      </c>
      <c r="I1809" t="s">
        <v>12</v>
      </c>
      <c r="J1809" t="s">
        <v>1458</v>
      </c>
      <c r="K1809" t="s">
        <v>1569</v>
      </c>
      <c r="L1809">
        <v>6</v>
      </c>
      <c r="M1809">
        <v>9.8000000000000007</v>
      </c>
      <c r="N1809">
        <v>13.3</v>
      </c>
      <c r="O1809">
        <v>0</v>
      </c>
      <c r="Z1809" t="str">
        <f t="shared" si="161"/>
        <v/>
      </c>
      <c r="AA1809" t="b">
        <f t="shared" si="157"/>
        <v>0</v>
      </c>
      <c r="AB1809" t="str">
        <f t="shared" si="158"/>
        <v/>
      </c>
      <c r="AC1809" t="str">
        <f t="shared" si="159"/>
        <v/>
      </c>
    </row>
    <row r="1810" spans="1:29" x14ac:dyDescent="0.35">
      <c r="A1810">
        <v>2093</v>
      </c>
      <c r="B1810">
        <v>1817</v>
      </c>
      <c r="C1810">
        <v>8</v>
      </c>
      <c r="D1810" s="2">
        <v>17.208396744000002</v>
      </c>
      <c r="E1810" s="2">
        <f t="shared" si="160"/>
        <v>-0.39141010438115753</v>
      </c>
      <c r="F1810">
        <v>2</v>
      </c>
      <c r="G1810">
        <v>5</v>
      </c>
      <c r="H1810">
        <v>1823</v>
      </c>
      <c r="I1810" t="s">
        <v>12</v>
      </c>
      <c r="J1810" t="s">
        <v>1458</v>
      </c>
      <c r="K1810" t="s">
        <v>1569</v>
      </c>
      <c r="L1810">
        <v>5</v>
      </c>
      <c r="M1810">
        <v>8</v>
      </c>
      <c r="N1810">
        <v>9</v>
      </c>
      <c r="O1810">
        <v>0</v>
      </c>
      <c r="Z1810" t="str">
        <f t="shared" si="161"/>
        <v/>
      </c>
      <c r="AA1810" t="b">
        <f t="shared" si="157"/>
        <v>0</v>
      </c>
      <c r="AB1810" t="str">
        <f t="shared" si="158"/>
        <v/>
      </c>
      <c r="AC1810" t="str">
        <f t="shared" si="159"/>
        <v/>
      </c>
    </row>
    <row r="1811" spans="1:29" x14ac:dyDescent="0.35">
      <c r="A1811">
        <v>2150</v>
      </c>
      <c r="B1811">
        <v>1874</v>
      </c>
      <c r="C1811">
        <v>8</v>
      </c>
      <c r="D1811" s="2">
        <v>17.208396744000002</v>
      </c>
      <c r="E1811" s="2">
        <f t="shared" si="160"/>
        <v>-0.39141010438115753</v>
      </c>
      <c r="F1811">
        <v>2</v>
      </c>
      <c r="G1811">
        <v>6</v>
      </c>
      <c r="H1811">
        <v>1880</v>
      </c>
      <c r="I1811" t="s">
        <v>12</v>
      </c>
      <c r="J1811" t="s">
        <v>1458</v>
      </c>
      <c r="K1811" t="s">
        <v>1569</v>
      </c>
      <c r="L1811">
        <v>3</v>
      </c>
      <c r="M1811">
        <v>6</v>
      </c>
      <c r="N1811">
        <v>7.2</v>
      </c>
      <c r="O1811">
        <v>0</v>
      </c>
      <c r="Z1811" t="str">
        <f t="shared" si="161"/>
        <v/>
      </c>
      <c r="AA1811" t="b">
        <f t="shared" si="157"/>
        <v>0</v>
      </c>
      <c r="AB1811" t="str">
        <f t="shared" si="158"/>
        <v/>
      </c>
      <c r="AC1811" t="str">
        <f t="shared" si="159"/>
        <v/>
      </c>
    </row>
    <row r="1812" spans="1:29" x14ac:dyDescent="0.35">
      <c r="A1812">
        <v>2155</v>
      </c>
      <c r="B1812">
        <v>1879</v>
      </c>
      <c r="C1812">
        <v>8</v>
      </c>
      <c r="D1812" s="2">
        <v>17.208396744000002</v>
      </c>
      <c r="E1812" s="2">
        <f t="shared" si="160"/>
        <v>-0.39141010438115753</v>
      </c>
      <c r="F1812">
        <v>2</v>
      </c>
      <c r="G1812">
        <v>6</v>
      </c>
      <c r="H1812">
        <v>1885</v>
      </c>
      <c r="I1812" t="s">
        <v>12</v>
      </c>
      <c r="J1812" t="s">
        <v>1458</v>
      </c>
      <c r="K1812" t="s">
        <v>1569</v>
      </c>
      <c r="L1812">
        <v>3</v>
      </c>
      <c r="M1812">
        <v>6</v>
      </c>
      <c r="N1812">
        <v>8.1999999999999993</v>
      </c>
      <c r="O1812">
        <v>0</v>
      </c>
      <c r="Z1812" t="str">
        <f t="shared" si="161"/>
        <v/>
      </c>
      <c r="AA1812" t="b">
        <f t="shared" si="157"/>
        <v>0</v>
      </c>
      <c r="AB1812" t="str">
        <f t="shared" si="158"/>
        <v/>
      </c>
      <c r="AC1812" t="str">
        <f t="shared" si="159"/>
        <v/>
      </c>
    </row>
    <row r="1813" spans="1:29" x14ac:dyDescent="0.35">
      <c r="A1813">
        <v>2173</v>
      </c>
      <c r="B1813">
        <v>1897</v>
      </c>
      <c r="C1813">
        <v>8</v>
      </c>
      <c r="D1813" s="2">
        <v>17.208396744000002</v>
      </c>
      <c r="E1813" s="2">
        <f t="shared" si="160"/>
        <v>-0.39141010438115753</v>
      </c>
      <c r="F1813">
        <v>2</v>
      </c>
      <c r="G1813">
        <v>6</v>
      </c>
      <c r="H1813">
        <v>1903</v>
      </c>
      <c r="I1813" t="s">
        <v>12</v>
      </c>
      <c r="J1813" t="s">
        <v>1458</v>
      </c>
      <c r="K1813" t="s">
        <v>1569</v>
      </c>
      <c r="L1813">
        <v>6</v>
      </c>
      <c r="M1813">
        <v>11.8</v>
      </c>
      <c r="N1813">
        <v>14</v>
      </c>
      <c r="O1813">
        <v>0</v>
      </c>
      <c r="Z1813" t="str">
        <f t="shared" si="161"/>
        <v/>
      </c>
      <c r="AA1813" t="b">
        <f t="shared" si="157"/>
        <v>0</v>
      </c>
      <c r="AB1813" t="str">
        <f t="shared" si="158"/>
        <v/>
      </c>
      <c r="AC1813" t="str">
        <f t="shared" si="159"/>
        <v/>
      </c>
    </row>
    <row r="1814" spans="1:29" x14ac:dyDescent="0.35">
      <c r="A1814">
        <v>1995</v>
      </c>
      <c r="B1814">
        <v>2041</v>
      </c>
      <c r="C1814">
        <v>8</v>
      </c>
      <c r="D1814" s="2">
        <v>17.208396744000002</v>
      </c>
      <c r="E1814" s="2">
        <f t="shared" si="160"/>
        <v>-0.39141010438115753</v>
      </c>
      <c r="F1814">
        <v>2</v>
      </c>
      <c r="G1814">
        <v>1</v>
      </c>
      <c r="H1814">
        <v>2048</v>
      </c>
      <c r="I1814" t="s">
        <v>12</v>
      </c>
      <c r="J1814" t="s">
        <v>1458</v>
      </c>
      <c r="K1814" t="s">
        <v>1569</v>
      </c>
      <c r="L1814">
        <v>4.5</v>
      </c>
      <c r="M1814">
        <v>9.4</v>
      </c>
      <c r="N1814">
        <v>9.5</v>
      </c>
      <c r="O1814">
        <v>0</v>
      </c>
      <c r="Z1814" t="str">
        <f t="shared" si="161"/>
        <v/>
      </c>
      <c r="AA1814" t="b">
        <f t="shared" si="157"/>
        <v>0</v>
      </c>
      <c r="AB1814" t="str">
        <f t="shared" si="158"/>
        <v/>
      </c>
      <c r="AC1814" t="str">
        <f t="shared" si="159"/>
        <v/>
      </c>
    </row>
    <row r="1815" spans="1:29" x14ac:dyDescent="0.35">
      <c r="A1815">
        <v>2273</v>
      </c>
      <c r="B1815">
        <v>2097</v>
      </c>
      <c r="C1815">
        <v>8</v>
      </c>
      <c r="D1815" s="2">
        <v>17.208396744000002</v>
      </c>
      <c r="E1815" s="2">
        <f t="shared" si="160"/>
        <v>-0.39141010438115753</v>
      </c>
      <c r="F1815">
        <v>2</v>
      </c>
      <c r="G1815">
        <v>9</v>
      </c>
      <c r="H1815">
        <v>2103</v>
      </c>
      <c r="I1815" t="s">
        <v>12</v>
      </c>
      <c r="J1815" t="s">
        <v>1458</v>
      </c>
      <c r="K1815" t="s">
        <v>1569</v>
      </c>
      <c r="L1815">
        <v>4.5</v>
      </c>
      <c r="M1815">
        <v>4.4000000000000004</v>
      </c>
      <c r="N1815">
        <v>5.0999999999999996</v>
      </c>
      <c r="O1815">
        <v>0</v>
      </c>
      <c r="Z1815" t="str">
        <f t="shared" si="161"/>
        <v/>
      </c>
      <c r="AA1815" t="b">
        <f t="shared" si="157"/>
        <v>0</v>
      </c>
      <c r="AB1815" t="str">
        <f t="shared" si="158"/>
        <v/>
      </c>
      <c r="AC1815" t="str">
        <f t="shared" si="159"/>
        <v/>
      </c>
    </row>
    <row r="1816" spans="1:29" x14ac:dyDescent="0.35">
      <c r="A1816">
        <v>2275</v>
      </c>
      <c r="B1816">
        <v>2099</v>
      </c>
      <c r="C1816">
        <v>8</v>
      </c>
      <c r="D1816" s="2">
        <v>17.208396744000002</v>
      </c>
      <c r="E1816" s="2">
        <f t="shared" si="160"/>
        <v>-0.39141010438115753</v>
      </c>
      <c r="F1816">
        <v>2</v>
      </c>
      <c r="G1816">
        <v>9</v>
      </c>
      <c r="H1816">
        <v>2105</v>
      </c>
      <c r="I1816" t="s">
        <v>12</v>
      </c>
      <c r="J1816" t="s">
        <v>1458</v>
      </c>
      <c r="K1816" t="s">
        <v>1569</v>
      </c>
      <c r="L1816">
        <v>4</v>
      </c>
      <c r="M1816">
        <v>4</v>
      </c>
      <c r="N1816">
        <v>6</v>
      </c>
      <c r="O1816">
        <v>0</v>
      </c>
      <c r="Z1816" t="str">
        <f t="shared" si="161"/>
        <v/>
      </c>
      <c r="AA1816" t="b">
        <f t="shared" si="157"/>
        <v>0</v>
      </c>
      <c r="AB1816" t="str">
        <f t="shared" si="158"/>
        <v/>
      </c>
      <c r="AC1816" t="str">
        <f t="shared" si="159"/>
        <v/>
      </c>
    </row>
    <row r="1817" spans="1:29" x14ac:dyDescent="0.35">
      <c r="A1817">
        <v>2316</v>
      </c>
      <c r="B1817">
        <v>2140</v>
      </c>
      <c r="C1817">
        <v>8</v>
      </c>
      <c r="D1817" s="2">
        <v>17.208396744000002</v>
      </c>
      <c r="E1817" s="2">
        <f t="shared" si="160"/>
        <v>-0.39141010438115753</v>
      </c>
      <c r="F1817">
        <v>2</v>
      </c>
      <c r="G1817">
        <v>10</v>
      </c>
      <c r="H1817">
        <v>2146</v>
      </c>
      <c r="I1817" t="s">
        <v>12</v>
      </c>
      <c r="J1817" t="s">
        <v>1458</v>
      </c>
      <c r="K1817" t="s">
        <v>1569</v>
      </c>
      <c r="L1817">
        <v>3.5</v>
      </c>
      <c r="M1817">
        <v>4.2</v>
      </c>
      <c r="N1817">
        <v>5.4</v>
      </c>
      <c r="O1817">
        <v>0</v>
      </c>
      <c r="Z1817" t="str">
        <f t="shared" si="161"/>
        <v/>
      </c>
      <c r="AA1817" t="b">
        <f t="shared" si="157"/>
        <v>0</v>
      </c>
      <c r="AB1817" t="str">
        <f t="shared" si="158"/>
        <v/>
      </c>
      <c r="AC1817" t="str">
        <f t="shared" si="159"/>
        <v/>
      </c>
    </row>
    <row r="1818" spans="1:29" x14ac:dyDescent="0.35">
      <c r="A1818">
        <v>1972</v>
      </c>
      <c r="B1818">
        <v>1697</v>
      </c>
      <c r="C1818">
        <v>8</v>
      </c>
      <c r="D1818" s="2">
        <v>17.208396744000002</v>
      </c>
      <c r="E1818" s="2">
        <f t="shared" si="160"/>
        <v>-0.39141010438115753</v>
      </c>
      <c r="F1818">
        <v>2</v>
      </c>
      <c r="G1818">
        <v>1</v>
      </c>
      <c r="H1818">
        <v>1703</v>
      </c>
      <c r="I1818" t="s">
        <v>18</v>
      </c>
      <c r="J1818" t="s">
        <v>1496</v>
      </c>
      <c r="K1818" t="s">
        <v>1569</v>
      </c>
      <c r="L1818">
        <v>2.5</v>
      </c>
      <c r="M1818" t="s">
        <v>429</v>
      </c>
      <c r="N1818">
        <v>1.8</v>
      </c>
      <c r="O1818">
        <v>0</v>
      </c>
      <c r="Z1818" t="str">
        <f t="shared" si="161"/>
        <v/>
      </c>
      <c r="AA1818" t="b">
        <f t="shared" si="157"/>
        <v>0</v>
      </c>
      <c r="AB1818" t="str">
        <f t="shared" si="158"/>
        <v/>
      </c>
      <c r="AC1818" t="str">
        <f t="shared" si="159"/>
        <v/>
      </c>
    </row>
    <row r="1819" spans="1:29" x14ac:dyDescent="0.35">
      <c r="A1819">
        <v>2294</v>
      </c>
      <c r="B1819">
        <v>2118</v>
      </c>
      <c r="C1819">
        <v>8</v>
      </c>
      <c r="D1819" s="2">
        <v>17.208396744000002</v>
      </c>
      <c r="E1819" s="2">
        <f t="shared" si="160"/>
        <v>-0.39141010438115753</v>
      </c>
      <c r="F1819">
        <v>2</v>
      </c>
      <c r="G1819">
        <v>10</v>
      </c>
      <c r="H1819">
        <v>2124</v>
      </c>
      <c r="I1819" t="s">
        <v>18</v>
      </c>
      <c r="J1819" t="s">
        <v>1496</v>
      </c>
      <c r="K1819" t="s">
        <v>1569</v>
      </c>
      <c r="L1819">
        <v>4</v>
      </c>
      <c r="M1819" t="s">
        <v>520</v>
      </c>
      <c r="N1819" t="s">
        <v>521</v>
      </c>
      <c r="O1819">
        <v>0</v>
      </c>
      <c r="Z1819" t="str">
        <f t="shared" si="161"/>
        <v/>
      </c>
      <c r="AA1819" t="b">
        <f t="shared" si="157"/>
        <v>0</v>
      </c>
      <c r="AB1819" t="str">
        <f t="shared" si="158"/>
        <v/>
      </c>
      <c r="AC1819" t="str">
        <f t="shared" si="159"/>
        <v/>
      </c>
    </row>
    <row r="1820" spans="1:29" x14ac:dyDescent="0.35">
      <c r="A1820">
        <v>2088</v>
      </c>
      <c r="B1820">
        <v>1812</v>
      </c>
      <c r="C1820">
        <v>8</v>
      </c>
      <c r="D1820" s="2">
        <v>17.208396744000002</v>
      </c>
      <c r="E1820" s="2">
        <f t="shared" si="160"/>
        <v>-0.39141010438115753</v>
      </c>
      <c r="F1820">
        <v>2</v>
      </c>
      <c r="G1820">
        <v>5</v>
      </c>
      <c r="H1820">
        <v>1818</v>
      </c>
      <c r="I1820" t="s">
        <v>17</v>
      </c>
      <c r="J1820" t="s">
        <v>1488</v>
      </c>
      <c r="K1820" t="s">
        <v>1568</v>
      </c>
      <c r="L1820">
        <v>5</v>
      </c>
      <c r="M1820">
        <v>10.5</v>
      </c>
      <c r="N1820">
        <v>11.5</v>
      </c>
      <c r="O1820">
        <v>0</v>
      </c>
      <c r="Z1820" t="str">
        <f t="shared" si="161"/>
        <v/>
      </c>
      <c r="AA1820" t="b">
        <f t="shared" si="157"/>
        <v>0</v>
      </c>
      <c r="AB1820" t="str">
        <f t="shared" si="158"/>
        <v/>
      </c>
      <c r="AC1820" t="str">
        <f t="shared" si="159"/>
        <v/>
      </c>
    </row>
    <row r="1821" spans="1:29" x14ac:dyDescent="0.35">
      <c r="A1821">
        <v>2223</v>
      </c>
      <c r="B1821">
        <v>1947</v>
      </c>
      <c r="C1821">
        <v>8</v>
      </c>
      <c r="D1821" s="2">
        <v>17.208396744000002</v>
      </c>
      <c r="E1821" s="2">
        <f t="shared" si="160"/>
        <v>-0.39141010438115753</v>
      </c>
      <c r="F1821">
        <v>2</v>
      </c>
      <c r="G1821">
        <v>8</v>
      </c>
      <c r="H1821">
        <v>1953</v>
      </c>
      <c r="I1821" t="s">
        <v>17</v>
      </c>
      <c r="J1821" t="s">
        <v>1488</v>
      </c>
      <c r="K1821" t="s">
        <v>1568</v>
      </c>
      <c r="L1821">
        <v>5</v>
      </c>
      <c r="M1821">
        <v>12.9</v>
      </c>
      <c r="N1821">
        <v>13</v>
      </c>
      <c r="O1821">
        <v>0</v>
      </c>
      <c r="Z1821" t="str">
        <f t="shared" si="161"/>
        <v/>
      </c>
      <c r="AA1821" t="b">
        <f t="shared" si="157"/>
        <v>0</v>
      </c>
      <c r="AB1821" t="str">
        <f t="shared" si="158"/>
        <v/>
      </c>
      <c r="AC1821" t="str">
        <f t="shared" si="159"/>
        <v/>
      </c>
    </row>
    <row r="1822" spans="1:29" x14ac:dyDescent="0.35">
      <c r="A1822">
        <v>1950</v>
      </c>
      <c r="B1822">
        <v>1675</v>
      </c>
      <c r="C1822">
        <v>8</v>
      </c>
      <c r="D1822" s="2">
        <v>17.208396744000002</v>
      </c>
      <c r="E1822" s="2">
        <f t="shared" si="160"/>
        <v>-0.39141010438115753</v>
      </c>
      <c r="F1822">
        <v>2</v>
      </c>
      <c r="G1822">
        <v>1</v>
      </c>
      <c r="H1822">
        <v>1681</v>
      </c>
      <c r="I1822" t="s">
        <v>114</v>
      </c>
      <c r="J1822" t="s">
        <v>1491</v>
      </c>
      <c r="K1822" t="s">
        <v>1568</v>
      </c>
      <c r="L1822">
        <v>4.5</v>
      </c>
      <c r="M1822">
        <v>12</v>
      </c>
      <c r="N1822">
        <v>14.7</v>
      </c>
      <c r="O1822">
        <v>0</v>
      </c>
      <c r="Z1822" t="str">
        <f t="shared" si="161"/>
        <v/>
      </c>
      <c r="AA1822" t="b">
        <f t="shared" si="157"/>
        <v>0</v>
      </c>
      <c r="AB1822" t="str">
        <f t="shared" si="158"/>
        <v/>
      </c>
      <c r="AC1822" t="str">
        <f t="shared" si="159"/>
        <v/>
      </c>
    </row>
    <row r="1823" spans="1:29" x14ac:dyDescent="0.35">
      <c r="A1823">
        <v>2000</v>
      </c>
      <c r="B1823">
        <v>1724</v>
      </c>
      <c r="C1823">
        <v>8</v>
      </c>
      <c r="D1823" s="2">
        <v>17.208396744000002</v>
      </c>
      <c r="E1823" s="2">
        <f t="shared" si="160"/>
        <v>-0.39141010438115753</v>
      </c>
      <c r="F1823">
        <v>2</v>
      </c>
      <c r="G1823">
        <v>2</v>
      </c>
      <c r="H1823">
        <v>1730</v>
      </c>
      <c r="I1823" t="s">
        <v>114</v>
      </c>
      <c r="J1823" t="s">
        <v>1491</v>
      </c>
      <c r="K1823" t="s">
        <v>1568</v>
      </c>
      <c r="L1823">
        <v>7</v>
      </c>
      <c r="M1823">
        <v>5.9</v>
      </c>
      <c r="N1823">
        <v>7.2</v>
      </c>
      <c r="O1823">
        <v>0</v>
      </c>
      <c r="Z1823" t="str">
        <f t="shared" si="161"/>
        <v/>
      </c>
      <c r="AA1823" t="b">
        <f t="shared" si="157"/>
        <v>0</v>
      </c>
      <c r="AB1823" t="str">
        <f t="shared" si="158"/>
        <v/>
      </c>
      <c r="AC1823" t="str">
        <f t="shared" si="159"/>
        <v/>
      </c>
    </row>
    <row r="1824" spans="1:29" x14ac:dyDescent="0.35">
      <c r="A1824">
        <v>2007</v>
      </c>
      <c r="B1824">
        <v>1731</v>
      </c>
      <c r="C1824">
        <v>8</v>
      </c>
      <c r="D1824" s="2">
        <v>17.208396744000002</v>
      </c>
      <c r="E1824" s="2">
        <f t="shared" si="160"/>
        <v>-0.39141010438115753</v>
      </c>
      <c r="F1824">
        <v>2</v>
      </c>
      <c r="G1824">
        <v>2</v>
      </c>
      <c r="H1824">
        <v>1737</v>
      </c>
      <c r="I1824" t="s">
        <v>114</v>
      </c>
      <c r="J1824" t="s">
        <v>1491</v>
      </c>
      <c r="K1824" t="s">
        <v>1568</v>
      </c>
      <c r="L1824">
        <v>6</v>
      </c>
      <c r="M1824">
        <v>15</v>
      </c>
      <c r="N1824">
        <v>16.3</v>
      </c>
      <c r="O1824">
        <v>0</v>
      </c>
      <c r="Z1824" t="str">
        <f t="shared" si="161"/>
        <v/>
      </c>
      <c r="AA1824" t="b">
        <f t="shared" si="157"/>
        <v>0</v>
      </c>
      <c r="AB1824" t="str">
        <f t="shared" si="158"/>
        <v/>
      </c>
      <c r="AC1824" t="str">
        <f t="shared" si="159"/>
        <v/>
      </c>
    </row>
    <row r="1825" spans="1:29" x14ac:dyDescent="0.35">
      <c r="A1825">
        <v>2027</v>
      </c>
      <c r="B1825">
        <v>1751</v>
      </c>
      <c r="C1825">
        <v>8</v>
      </c>
      <c r="D1825" s="2">
        <v>17.208396744000002</v>
      </c>
      <c r="E1825" s="2">
        <f t="shared" si="160"/>
        <v>-0.39141010438115753</v>
      </c>
      <c r="F1825">
        <v>2</v>
      </c>
      <c r="G1825">
        <v>3</v>
      </c>
      <c r="H1825">
        <v>1757</v>
      </c>
      <c r="I1825" t="s">
        <v>114</v>
      </c>
      <c r="J1825" t="s">
        <v>1491</v>
      </c>
      <c r="K1825" t="s">
        <v>1568</v>
      </c>
      <c r="L1825">
        <v>4</v>
      </c>
      <c r="M1825">
        <v>11</v>
      </c>
      <c r="N1825">
        <v>12.3</v>
      </c>
      <c r="O1825">
        <v>0</v>
      </c>
      <c r="Z1825" t="str">
        <f t="shared" si="161"/>
        <v/>
      </c>
      <c r="AA1825" t="b">
        <f t="shared" si="157"/>
        <v>0</v>
      </c>
      <c r="AB1825" t="str">
        <f t="shared" si="158"/>
        <v/>
      </c>
      <c r="AC1825" t="str">
        <f t="shared" si="159"/>
        <v/>
      </c>
    </row>
    <row r="1826" spans="1:29" x14ac:dyDescent="0.35">
      <c r="A1826">
        <v>2029</v>
      </c>
      <c r="B1826">
        <v>1753</v>
      </c>
      <c r="C1826">
        <v>8</v>
      </c>
      <c r="D1826" s="2">
        <v>17.208396744000002</v>
      </c>
      <c r="E1826" s="2">
        <f t="shared" si="160"/>
        <v>-0.39141010438115753</v>
      </c>
      <c r="F1826">
        <v>2</v>
      </c>
      <c r="G1826">
        <v>3</v>
      </c>
      <c r="H1826">
        <v>1759</v>
      </c>
      <c r="I1826" t="s">
        <v>114</v>
      </c>
      <c r="J1826" t="s">
        <v>1491</v>
      </c>
      <c r="K1826" t="s">
        <v>1568</v>
      </c>
      <c r="L1826">
        <v>5</v>
      </c>
      <c r="M1826">
        <v>7.6</v>
      </c>
      <c r="N1826">
        <v>9.1</v>
      </c>
      <c r="O1826">
        <v>0</v>
      </c>
      <c r="Z1826" t="str">
        <f t="shared" si="161"/>
        <v/>
      </c>
      <c r="AA1826" t="b">
        <f t="shared" si="157"/>
        <v>0</v>
      </c>
      <c r="AB1826" t="str">
        <f t="shared" si="158"/>
        <v/>
      </c>
      <c r="AC1826" t="str">
        <f t="shared" si="159"/>
        <v/>
      </c>
    </row>
    <row r="1827" spans="1:29" x14ac:dyDescent="0.35">
      <c r="A1827">
        <v>2031</v>
      </c>
      <c r="B1827">
        <v>1755</v>
      </c>
      <c r="C1827">
        <v>8</v>
      </c>
      <c r="D1827" s="2">
        <v>17.208396744000002</v>
      </c>
      <c r="E1827" s="2">
        <f t="shared" si="160"/>
        <v>-0.39141010438115753</v>
      </c>
      <c r="F1827">
        <v>2</v>
      </c>
      <c r="G1827">
        <v>3</v>
      </c>
      <c r="H1827">
        <v>1761</v>
      </c>
      <c r="I1827" t="s">
        <v>114</v>
      </c>
      <c r="J1827" t="s">
        <v>1491</v>
      </c>
      <c r="K1827" t="s">
        <v>1568</v>
      </c>
      <c r="L1827">
        <v>8</v>
      </c>
      <c r="M1827">
        <v>14.5</v>
      </c>
      <c r="N1827">
        <v>16.600000000000001</v>
      </c>
      <c r="O1827">
        <v>0</v>
      </c>
      <c r="Z1827" t="str">
        <f t="shared" si="161"/>
        <v/>
      </c>
      <c r="AA1827" t="b">
        <f t="shared" si="157"/>
        <v>0</v>
      </c>
      <c r="AB1827" t="str">
        <f t="shared" si="158"/>
        <v/>
      </c>
      <c r="AC1827" t="str">
        <f t="shared" si="159"/>
        <v/>
      </c>
    </row>
    <row r="1828" spans="1:29" x14ac:dyDescent="0.35">
      <c r="A1828">
        <v>2033</v>
      </c>
      <c r="B1828">
        <v>1757</v>
      </c>
      <c r="C1828">
        <v>8</v>
      </c>
      <c r="D1828" s="2">
        <v>17.208396744000002</v>
      </c>
      <c r="E1828" s="2">
        <f t="shared" si="160"/>
        <v>-0.39141010438115753</v>
      </c>
      <c r="F1828">
        <v>2</v>
      </c>
      <c r="G1828">
        <v>3</v>
      </c>
      <c r="H1828">
        <v>1763</v>
      </c>
      <c r="I1828" t="s">
        <v>114</v>
      </c>
      <c r="J1828" t="s">
        <v>1491</v>
      </c>
      <c r="K1828" t="s">
        <v>1568</v>
      </c>
      <c r="L1828">
        <v>6</v>
      </c>
      <c r="M1828">
        <v>10.5</v>
      </c>
      <c r="N1828">
        <v>13</v>
      </c>
      <c r="O1828">
        <v>0</v>
      </c>
      <c r="Z1828" t="str">
        <f t="shared" si="161"/>
        <v/>
      </c>
      <c r="AA1828" t="b">
        <f t="shared" si="157"/>
        <v>0</v>
      </c>
      <c r="AB1828" t="str">
        <f t="shared" si="158"/>
        <v/>
      </c>
      <c r="AC1828" t="str">
        <f t="shared" si="159"/>
        <v/>
      </c>
    </row>
    <row r="1829" spans="1:29" x14ac:dyDescent="0.35">
      <c r="A1829">
        <v>2034</v>
      </c>
      <c r="B1829">
        <v>1758</v>
      </c>
      <c r="C1829">
        <v>8</v>
      </c>
      <c r="D1829" s="2">
        <v>17.208396744000002</v>
      </c>
      <c r="E1829" s="2">
        <f t="shared" si="160"/>
        <v>-0.39141010438115753</v>
      </c>
      <c r="F1829">
        <v>2</v>
      </c>
      <c r="G1829">
        <v>3</v>
      </c>
      <c r="H1829">
        <v>1764</v>
      </c>
      <c r="I1829" t="s">
        <v>114</v>
      </c>
      <c r="J1829" t="s">
        <v>1491</v>
      </c>
      <c r="K1829" t="s">
        <v>1568</v>
      </c>
      <c r="L1829">
        <v>2.8</v>
      </c>
      <c r="M1829">
        <v>7.3</v>
      </c>
      <c r="N1829">
        <v>7.8</v>
      </c>
      <c r="O1829">
        <v>0</v>
      </c>
      <c r="Z1829" t="str">
        <f t="shared" si="161"/>
        <v/>
      </c>
      <c r="AA1829" t="b">
        <f t="shared" si="157"/>
        <v>0</v>
      </c>
      <c r="AB1829" t="str">
        <f t="shared" si="158"/>
        <v/>
      </c>
      <c r="AC1829" t="str">
        <f t="shared" si="159"/>
        <v/>
      </c>
    </row>
    <row r="1830" spans="1:29" x14ac:dyDescent="0.35">
      <c r="A1830">
        <v>2061</v>
      </c>
      <c r="B1830">
        <v>1785</v>
      </c>
      <c r="C1830">
        <v>8</v>
      </c>
      <c r="D1830" s="2">
        <v>17.208396744000002</v>
      </c>
      <c r="E1830" s="2">
        <f t="shared" si="160"/>
        <v>-0.39141010438115753</v>
      </c>
      <c r="F1830">
        <v>2</v>
      </c>
      <c r="G1830">
        <v>4</v>
      </c>
      <c r="H1830">
        <v>1791</v>
      </c>
      <c r="I1830" t="s">
        <v>114</v>
      </c>
      <c r="J1830" t="s">
        <v>1491</v>
      </c>
      <c r="K1830" t="s">
        <v>1568</v>
      </c>
      <c r="L1830">
        <v>6</v>
      </c>
      <c r="M1830">
        <v>10.5</v>
      </c>
      <c r="N1830">
        <v>9.6999999999999993</v>
      </c>
      <c r="O1830">
        <v>0</v>
      </c>
      <c r="Z1830" t="str">
        <f t="shared" si="161"/>
        <v/>
      </c>
      <c r="AA1830" t="b">
        <f t="shared" si="157"/>
        <v>0</v>
      </c>
      <c r="AB1830" t="str">
        <f t="shared" si="158"/>
        <v/>
      </c>
      <c r="AC1830" t="str">
        <f t="shared" si="159"/>
        <v/>
      </c>
    </row>
    <row r="1831" spans="1:29" x14ac:dyDescent="0.35">
      <c r="A1831">
        <v>2086</v>
      </c>
      <c r="B1831">
        <v>1810</v>
      </c>
      <c r="C1831">
        <v>8</v>
      </c>
      <c r="D1831" s="2">
        <v>17.208396744000002</v>
      </c>
      <c r="E1831" s="2">
        <f t="shared" si="160"/>
        <v>-0.39141010438115753</v>
      </c>
      <c r="F1831">
        <v>2</v>
      </c>
      <c r="G1831">
        <v>4</v>
      </c>
      <c r="H1831">
        <v>1816</v>
      </c>
      <c r="I1831" t="s">
        <v>114</v>
      </c>
      <c r="J1831" t="s">
        <v>1491</v>
      </c>
      <c r="K1831" t="s">
        <v>1568</v>
      </c>
      <c r="L1831">
        <v>2.2000000000000002</v>
      </c>
      <c r="M1831">
        <v>2.8</v>
      </c>
      <c r="N1831">
        <v>11.2</v>
      </c>
      <c r="O1831">
        <v>0</v>
      </c>
      <c r="Z1831" t="str">
        <f t="shared" si="161"/>
        <v/>
      </c>
      <c r="AA1831" t="b">
        <f t="shared" si="157"/>
        <v>0</v>
      </c>
      <c r="AB1831" t="str">
        <f t="shared" si="158"/>
        <v/>
      </c>
      <c r="AC1831" t="str">
        <f t="shared" si="159"/>
        <v/>
      </c>
    </row>
    <row r="1832" spans="1:29" x14ac:dyDescent="0.35">
      <c r="A1832">
        <v>2103</v>
      </c>
      <c r="B1832">
        <v>1827</v>
      </c>
      <c r="C1832">
        <v>8</v>
      </c>
      <c r="D1832" s="2">
        <v>17.208396744000002</v>
      </c>
      <c r="E1832" s="2">
        <f t="shared" si="160"/>
        <v>-0.39141010438115753</v>
      </c>
      <c r="F1832">
        <v>2</v>
      </c>
      <c r="G1832">
        <v>5</v>
      </c>
      <c r="H1832">
        <v>1833</v>
      </c>
      <c r="I1832" t="s">
        <v>114</v>
      </c>
      <c r="J1832" t="s">
        <v>1491</v>
      </c>
      <c r="K1832" t="s">
        <v>1568</v>
      </c>
      <c r="L1832">
        <v>7</v>
      </c>
      <c r="M1832">
        <v>14.4</v>
      </c>
      <c r="N1832">
        <v>15.5</v>
      </c>
      <c r="O1832">
        <v>0</v>
      </c>
      <c r="Z1832" t="str">
        <f t="shared" si="161"/>
        <v/>
      </c>
      <c r="AA1832" t="b">
        <f t="shared" si="157"/>
        <v>0</v>
      </c>
      <c r="AB1832" t="str">
        <f t="shared" si="158"/>
        <v/>
      </c>
      <c r="AC1832" t="str">
        <f t="shared" si="159"/>
        <v/>
      </c>
    </row>
    <row r="1833" spans="1:29" x14ac:dyDescent="0.35">
      <c r="A1833">
        <v>2179</v>
      </c>
      <c r="B1833">
        <v>1903</v>
      </c>
      <c r="C1833">
        <v>8</v>
      </c>
      <c r="D1833" s="2">
        <v>17.208396744000002</v>
      </c>
      <c r="E1833" s="2">
        <f t="shared" si="160"/>
        <v>-0.39141010438115753</v>
      </c>
      <c r="F1833">
        <v>2</v>
      </c>
      <c r="G1833">
        <v>6</v>
      </c>
      <c r="H1833">
        <v>1909</v>
      </c>
      <c r="I1833" t="s">
        <v>114</v>
      </c>
      <c r="J1833" t="s">
        <v>1491</v>
      </c>
      <c r="K1833" t="s">
        <v>1568</v>
      </c>
      <c r="L1833">
        <v>6</v>
      </c>
      <c r="M1833">
        <v>6.6</v>
      </c>
      <c r="N1833">
        <v>13.2</v>
      </c>
      <c r="O1833">
        <v>0</v>
      </c>
      <c r="Z1833" t="str">
        <f t="shared" si="161"/>
        <v/>
      </c>
      <c r="AA1833" t="b">
        <f t="shared" si="157"/>
        <v>0</v>
      </c>
      <c r="AB1833" t="str">
        <f t="shared" si="158"/>
        <v/>
      </c>
      <c r="AC1833" t="str">
        <f t="shared" si="159"/>
        <v/>
      </c>
    </row>
    <row r="1834" spans="1:29" x14ac:dyDescent="0.35">
      <c r="A1834">
        <v>2214</v>
      </c>
      <c r="B1834">
        <v>1938</v>
      </c>
      <c r="C1834">
        <v>8</v>
      </c>
      <c r="D1834" s="2">
        <v>17.208396744000002</v>
      </c>
      <c r="E1834" s="2">
        <f t="shared" si="160"/>
        <v>-0.39141010438115753</v>
      </c>
      <c r="F1834">
        <v>2</v>
      </c>
      <c r="G1834">
        <v>8</v>
      </c>
      <c r="H1834">
        <v>1944</v>
      </c>
      <c r="I1834" t="s">
        <v>114</v>
      </c>
      <c r="J1834" t="s">
        <v>1491</v>
      </c>
      <c r="K1834" t="s">
        <v>1568</v>
      </c>
      <c r="L1834">
        <v>7</v>
      </c>
      <c r="M1834">
        <v>8.6999999999999993</v>
      </c>
      <c r="N1834">
        <v>10.6</v>
      </c>
      <c r="O1834">
        <v>0</v>
      </c>
      <c r="Z1834" t="str">
        <f t="shared" si="161"/>
        <v/>
      </c>
      <c r="AA1834" t="b">
        <f t="shared" si="157"/>
        <v>0</v>
      </c>
      <c r="AB1834" t="str">
        <f t="shared" si="158"/>
        <v/>
      </c>
      <c r="AC1834" t="str">
        <f t="shared" si="159"/>
        <v/>
      </c>
    </row>
    <row r="1835" spans="1:29" x14ac:dyDescent="0.35">
      <c r="A1835">
        <v>2222</v>
      </c>
      <c r="B1835">
        <v>1946</v>
      </c>
      <c r="C1835">
        <v>8</v>
      </c>
      <c r="D1835" s="2">
        <v>17.208396744000002</v>
      </c>
      <c r="E1835" s="2">
        <f t="shared" si="160"/>
        <v>-0.39141010438115753</v>
      </c>
      <c r="F1835">
        <v>2</v>
      </c>
      <c r="G1835">
        <v>8</v>
      </c>
      <c r="H1835">
        <v>1952</v>
      </c>
      <c r="I1835" t="s">
        <v>114</v>
      </c>
      <c r="J1835" t="s">
        <v>1491</v>
      </c>
      <c r="K1835" t="s">
        <v>1568</v>
      </c>
      <c r="L1835">
        <v>5.5</v>
      </c>
      <c r="M1835" t="s">
        <v>485</v>
      </c>
      <c r="N1835">
        <v>18.600000000000001</v>
      </c>
      <c r="O1835">
        <v>0</v>
      </c>
      <c r="Z1835" t="str">
        <f t="shared" si="161"/>
        <v/>
      </c>
      <c r="AA1835" t="b">
        <f t="shared" si="157"/>
        <v>0</v>
      </c>
      <c r="AB1835" t="str">
        <f t="shared" si="158"/>
        <v/>
      </c>
      <c r="AC1835" t="str">
        <f t="shared" si="159"/>
        <v/>
      </c>
    </row>
    <row r="1836" spans="1:29" x14ac:dyDescent="0.35">
      <c r="A1836">
        <v>2224</v>
      </c>
      <c r="B1836">
        <v>1948</v>
      </c>
      <c r="C1836">
        <v>8</v>
      </c>
      <c r="D1836" s="2">
        <v>17.208396744000002</v>
      </c>
      <c r="E1836" s="2">
        <f t="shared" si="160"/>
        <v>-0.39141010438115753</v>
      </c>
      <c r="F1836">
        <v>2</v>
      </c>
      <c r="G1836">
        <v>8</v>
      </c>
      <c r="H1836">
        <v>1954</v>
      </c>
      <c r="I1836" t="s">
        <v>114</v>
      </c>
      <c r="J1836" t="s">
        <v>1491</v>
      </c>
      <c r="K1836" t="s">
        <v>1568</v>
      </c>
      <c r="L1836">
        <v>9</v>
      </c>
      <c r="M1836">
        <v>15.2</v>
      </c>
      <c r="N1836">
        <v>18.3</v>
      </c>
      <c r="O1836">
        <v>0</v>
      </c>
      <c r="Z1836" t="str">
        <f t="shared" si="161"/>
        <v/>
      </c>
      <c r="AA1836" t="b">
        <f t="shared" si="157"/>
        <v>0</v>
      </c>
      <c r="AB1836" t="str">
        <f t="shared" si="158"/>
        <v/>
      </c>
      <c r="AC1836" t="str">
        <f t="shared" si="159"/>
        <v/>
      </c>
    </row>
    <row r="1837" spans="1:29" x14ac:dyDescent="0.35">
      <c r="A1837">
        <v>2229</v>
      </c>
      <c r="B1837">
        <v>1953</v>
      </c>
      <c r="C1837">
        <v>8</v>
      </c>
      <c r="D1837" s="2">
        <v>17.208396744000002</v>
      </c>
      <c r="E1837" s="2">
        <f t="shared" si="160"/>
        <v>-0.39141010438115753</v>
      </c>
      <c r="F1837">
        <v>2</v>
      </c>
      <c r="G1837">
        <v>8</v>
      </c>
      <c r="H1837">
        <v>1959</v>
      </c>
      <c r="I1837" t="s">
        <v>114</v>
      </c>
      <c r="J1837" t="s">
        <v>1491</v>
      </c>
      <c r="K1837" t="s">
        <v>1568</v>
      </c>
      <c r="L1837">
        <v>5</v>
      </c>
      <c r="M1837">
        <v>8.8000000000000007</v>
      </c>
      <c r="N1837">
        <v>9.3000000000000007</v>
      </c>
      <c r="O1837">
        <v>0</v>
      </c>
      <c r="Z1837" t="str">
        <f t="shared" si="161"/>
        <v/>
      </c>
      <c r="AA1837" t="b">
        <f t="shared" si="157"/>
        <v>0</v>
      </c>
      <c r="AB1837" t="str">
        <f t="shared" si="158"/>
        <v/>
      </c>
      <c r="AC1837" t="str">
        <f t="shared" si="159"/>
        <v/>
      </c>
    </row>
    <row r="1838" spans="1:29" x14ac:dyDescent="0.35">
      <c r="A1838">
        <v>2282</v>
      </c>
      <c r="B1838">
        <v>2106</v>
      </c>
      <c r="C1838">
        <v>8</v>
      </c>
      <c r="D1838" s="2">
        <v>17.208396744000002</v>
      </c>
      <c r="E1838" s="2">
        <f t="shared" si="160"/>
        <v>-0.39141010438115753</v>
      </c>
      <c r="F1838">
        <v>2</v>
      </c>
      <c r="G1838">
        <v>10</v>
      </c>
      <c r="H1838">
        <v>2112</v>
      </c>
      <c r="I1838" t="s">
        <v>114</v>
      </c>
      <c r="J1838" t="s">
        <v>1491</v>
      </c>
      <c r="K1838" t="s">
        <v>1568</v>
      </c>
      <c r="L1838">
        <v>5</v>
      </c>
      <c r="M1838">
        <v>8.5</v>
      </c>
      <c r="N1838">
        <v>10</v>
      </c>
      <c r="O1838">
        <v>0</v>
      </c>
      <c r="Z1838" t="str">
        <f t="shared" si="161"/>
        <v/>
      </c>
      <c r="AA1838" t="b">
        <f t="shared" si="157"/>
        <v>0</v>
      </c>
      <c r="AB1838" t="str">
        <f t="shared" si="158"/>
        <v/>
      </c>
      <c r="AC1838" t="str">
        <f t="shared" si="159"/>
        <v/>
      </c>
    </row>
    <row r="1839" spans="1:29" x14ac:dyDescent="0.35">
      <c r="A1839">
        <v>2284</v>
      </c>
      <c r="B1839">
        <v>2108</v>
      </c>
      <c r="C1839">
        <v>8</v>
      </c>
      <c r="D1839" s="2">
        <v>17.208396744000002</v>
      </c>
      <c r="E1839" s="2">
        <f t="shared" si="160"/>
        <v>-0.39141010438115753</v>
      </c>
      <c r="F1839">
        <v>2</v>
      </c>
      <c r="G1839">
        <v>10</v>
      </c>
      <c r="H1839">
        <v>2114</v>
      </c>
      <c r="I1839" t="s">
        <v>114</v>
      </c>
      <c r="J1839" t="s">
        <v>1491</v>
      </c>
      <c r="K1839" t="s">
        <v>1568</v>
      </c>
      <c r="L1839">
        <v>5</v>
      </c>
      <c r="M1839">
        <v>8.9</v>
      </c>
      <c r="N1839">
        <v>12</v>
      </c>
      <c r="O1839">
        <v>0</v>
      </c>
      <c r="Z1839" t="str">
        <f t="shared" si="161"/>
        <v/>
      </c>
      <c r="AA1839" t="b">
        <f t="shared" si="157"/>
        <v>0</v>
      </c>
      <c r="AB1839" t="str">
        <f t="shared" si="158"/>
        <v/>
      </c>
      <c r="AC1839" t="str">
        <f t="shared" si="159"/>
        <v/>
      </c>
    </row>
    <row r="1840" spans="1:29" x14ac:dyDescent="0.35">
      <c r="A1840">
        <v>2059</v>
      </c>
      <c r="B1840">
        <v>1783</v>
      </c>
      <c r="C1840">
        <v>8</v>
      </c>
      <c r="D1840" s="2">
        <v>17.208396744000002</v>
      </c>
      <c r="E1840" s="2">
        <f t="shared" si="160"/>
        <v>-0.39141010438115753</v>
      </c>
      <c r="F1840">
        <v>2</v>
      </c>
      <c r="G1840">
        <v>4</v>
      </c>
      <c r="H1840">
        <v>1789</v>
      </c>
      <c r="I1840" t="s">
        <v>35</v>
      </c>
      <c r="J1840" t="s">
        <v>1481</v>
      </c>
      <c r="K1840" t="s">
        <v>1569</v>
      </c>
      <c r="L1840">
        <v>8</v>
      </c>
      <c r="M1840">
        <v>9.9</v>
      </c>
      <c r="N1840">
        <v>11.3</v>
      </c>
      <c r="O1840">
        <v>0</v>
      </c>
      <c r="Z1840" t="str">
        <f t="shared" si="161"/>
        <v/>
      </c>
      <c r="AA1840" t="b">
        <f t="shared" si="157"/>
        <v>0</v>
      </c>
      <c r="AB1840" t="str">
        <f t="shared" si="158"/>
        <v/>
      </c>
      <c r="AC1840" t="str">
        <f t="shared" si="159"/>
        <v/>
      </c>
    </row>
    <row r="1841" spans="1:29" x14ac:dyDescent="0.35">
      <c r="A1841">
        <v>2087</v>
      </c>
      <c r="B1841">
        <v>1811</v>
      </c>
      <c r="C1841">
        <v>8</v>
      </c>
      <c r="D1841" s="2">
        <v>17.208396744000002</v>
      </c>
      <c r="E1841" s="2">
        <f t="shared" si="160"/>
        <v>-0.39141010438115753</v>
      </c>
      <c r="F1841">
        <v>2</v>
      </c>
      <c r="G1841">
        <v>5</v>
      </c>
      <c r="H1841">
        <v>1817</v>
      </c>
      <c r="I1841" t="s">
        <v>35</v>
      </c>
      <c r="J1841" t="s">
        <v>1481</v>
      </c>
      <c r="K1841" t="s">
        <v>1569</v>
      </c>
      <c r="L1841">
        <v>6</v>
      </c>
      <c r="M1841">
        <v>9</v>
      </c>
      <c r="N1841">
        <v>9.1</v>
      </c>
      <c r="O1841">
        <v>0</v>
      </c>
      <c r="Z1841" t="str">
        <f t="shared" si="161"/>
        <v/>
      </c>
      <c r="AA1841" t="b">
        <f t="shared" si="157"/>
        <v>0</v>
      </c>
      <c r="AB1841" t="str">
        <f t="shared" si="158"/>
        <v/>
      </c>
      <c r="AC1841" t="str">
        <f t="shared" si="159"/>
        <v/>
      </c>
    </row>
    <row r="1842" spans="1:29" x14ac:dyDescent="0.35">
      <c r="A1842">
        <v>2201</v>
      </c>
      <c r="B1842">
        <v>1925</v>
      </c>
      <c r="C1842">
        <v>8</v>
      </c>
      <c r="D1842" s="2">
        <v>17.208396744000002</v>
      </c>
      <c r="E1842" s="2">
        <f t="shared" si="160"/>
        <v>-0.39141010438115753</v>
      </c>
      <c r="F1842">
        <v>2</v>
      </c>
      <c r="G1842">
        <v>7</v>
      </c>
      <c r="H1842">
        <v>1931</v>
      </c>
      <c r="I1842" t="s">
        <v>35</v>
      </c>
      <c r="J1842" t="s">
        <v>1481</v>
      </c>
      <c r="K1842" t="s">
        <v>1569</v>
      </c>
      <c r="L1842">
        <v>3</v>
      </c>
      <c r="M1842">
        <v>1.3</v>
      </c>
      <c r="N1842">
        <v>2</v>
      </c>
      <c r="O1842">
        <v>0</v>
      </c>
      <c r="Z1842" t="str">
        <f t="shared" si="161"/>
        <v/>
      </c>
      <c r="AA1842" t="b">
        <f t="shared" si="157"/>
        <v>0</v>
      </c>
      <c r="AB1842" t="str">
        <f t="shared" si="158"/>
        <v/>
      </c>
      <c r="AC1842" t="str">
        <f t="shared" si="159"/>
        <v/>
      </c>
    </row>
    <row r="1843" spans="1:29" x14ac:dyDescent="0.35">
      <c r="A1843">
        <v>2315</v>
      </c>
      <c r="B1843">
        <v>2139</v>
      </c>
      <c r="C1843">
        <v>8</v>
      </c>
      <c r="D1843" s="2">
        <v>17.208396744000002</v>
      </c>
      <c r="E1843" s="2">
        <f t="shared" si="160"/>
        <v>-0.39141010438115753</v>
      </c>
      <c r="F1843">
        <v>2</v>
      </c>
      <c r="G1843">
        <v>10</v>
      </c>
      <c r="H1843">
        <v>2145</v>
      </c>
      <c r="I1843" t="s">
        <v>35</v>
      </c>
      <c r="J1843" t="s">
        <v>1481</v>
      </c>
      <c r="K1843" t="s">
        <v>1569</v>
      </c>
      <c r="L1843">
        <v>3.5</v>
      </c>
      <c r="M1843">
        <v>1.4</v>
      </c>
      <c r="N1843">
        <v>2.5</v>
      </c>
      <c r="O1843">
        <v>0</v>
      </c>
      <c r="Z1843" t="str">
        <f t="shared" si="161"/>
        <v/>
      </c>
      <c r="AA1843" t="b">
        <f t="shared" si="157"/>
        <v>0</v>
      </c>
      <c r="AB1843" t="str">
        <f t="shared" si="158"/>
        <v/>
      </c>
      <c r="AC1843" t="str">
        <f t="shared" si="159"/>
        <v/>
      </c>
    </row>
    <row r="1844" spans="1:29" x14ac:dyDescent="0.35">
      <c r="A1844">
        <v>2324</v>
      </c>
      <c r="B1844">
        <v>2148</v>
      </c>
      <c r="C1844">
        <v>8</v>
      </c>
      <c r="D1844" s="2">
        <v>17.208396744000002</v>
      </c>
      <c r="E1844" s="2">
        <f t="shared" si="160"/>
        <v>-0.39141010438115753</v>
      </c>
      <c r="F1844">
        <v>2</v>
      </c>
      <c r="G1844">
        <v>10</v>
      </c>
      <c r="H1844">
        <v>2154</v>
      </c>
      <c r="I1844" t="s">
        <v>35</v>
      </c>
      <c r="J1844" t="s">
        <v>1481</v>
      </c>
      <c r="K1844" t="s">
        <v>1569</v>
      </c>
      <c r="L1844">
        <v>4.5</v>
      </c>
      <c r="M1844">
        <v>2.6</v>
      </c>
      <c r="N1844">
        <v>3.6</v>
      </c>
      <c r="O1844">
        <v>0</v>
      </c>
      <c r="Z1844" t="str">
        <f t="shared" si="161"/>
        <v/>
      </c>
      <c r="AA1844" t="b">
        <f t="shared" si="157"/>
        <v>0</v>
      </c>
      <c r="AB1844" t="str">
        <f t="shared" si="158"/>
        <v/>
      </c>
      <c r="AC1844" t="str">
        <f t="shared" si="159"/>
        <v/>
      </c>
    </row>
    <row r="1845" spans="1:29" x14ac:dyDescent="0.35">
      <c r="A1845">
        <v>2253</v>
      </c>
      <c r="B1845">
        <v>1977</v>
      </c>
      <c r="C1845">
        <v>8</v>
      </c>
      <c r="D1845" s="2">
        <v>17.208396744000002</v>
      </c>
      <c r="E1845" s="2">
        <f t="shared" si="160"/>
        <v>-0.39141010438115753</v>
      </c>
      <c r="F1845">
        <v>2</v>
      </c>
      <c r="G1845">
        <v>9</v>
      </c>
      <c r="H1845">
        <v>1983</v>
      </c>
      <c r="I1845" t="s">
        <v>497</v>
      </c>
      <c r="K1845" t="s">
        <v>1569</v>
      </c>
      <c r="L1845">
        <v>5</v>
      </c>
      <c r="M1845">
        <v>6.4</v>
      </c>
      <c r="N1845">
        <v>6.9</v>
      </c>
      <c r="O1845">
        <v>0</v>
      </c>
      <c r="Z1845" t="str">
        <f t="shared" si="161"/>
        <v/>
      </c>
      <c r="AA1845" t="b">
        <f t="shared" si="157"/>
        <v>0</v>
      </c>
      <c r="AB1845" t="str">
        <f t="shared" si="158"/>
        <v/>
      </c>
      <c r="AC1845" t="str">
        <f t="shared" si="159"/>
        <v/>
      </c>
    </row>
    <row r="1846" spans="1:29" x14ac:dyDescent="0.35">
      <c r="A1846">
        <v>1977</v>
      </c>
      <c r="B1846">
        <v>1702</v>
      </c>
      <c r="C1846">
        <v>8</v>
      </c>
      <c r="D1846" s="2">
        <v>17.208396744000002</v>
      </c>
      <c r="E1846" s="2">
        <f t="shared" si="160"/>
        <v>-0.39141010438115753</v>
      </c>
      <c r="F1846">
        <v>2</v>
      </c>
      <c r="G1846">
        <v>1</v>
      </c>
      <c r="H1846">
        <v>1708</v>
      </c>
      <c r="I1846" t="s">
        <v>80</v>
      </c>
      <c r="J1846" t="s">
        <v>1486</v>
      </c>
      <c r="K1846" t="s">
        <v>1569</v>
      </c>
      <c r="L1846">
        <v>3.5</v>
      </c>
      <c r="M1846">
        <v>2.2999999999999998</v>
      </c>
      <c r="N1846">
        <v>2.9</v>
      </c>
      <c r="O1846">
        <v>0</v>
      </c>
      <c r="Z1846" t="str">
        <f t="shared" si="161"/>
        <v/>
      </c>
      <c r="AA1846" t="b">
        <f t="shared" si="157"/>
        <v>0</v>
      </c>
      <c r="AB1846" t="str">
        <f t="shared" si="158"/>
        <v/>
      </c>
      <c r="AC1846" t="str">
        <f t="shared" si="159"/>
        <v/>
      </c>
    </row>
    <row r="1847" spans="1:29" x14ac:dyDescent="0.35">
      <c r="A1847">
        <v>2050</v>
      </c>
      <c r="B1847">
        <v>1774</v>
      </c>
      <c r="C1847">
        <v>8</v>
      </c>
      <c r="D1847" s="2">
        <v>17.208396744000002</v>
      </c>
      <c r="E1847" s="2">
        <f t="shared" si="160"/>
        <v>-0.39141010438115753</v>
      </c>
      <c r="F1847">
        <v>2</v>
      </c>
      <c r="G1847">
        <v>3</v>
      </c>
      <c r="H1847">
        <v>1780</v>
      </c>
      <c r="I1847" t="s">
        <v>80</v>
      </c>
      <c r="J1847" t="s">
        <v>1486</v>
      </c>
      <c r="K1847" t="s">
        <v>1569</v>
      </c>
      <c r="L1847">
        <v>2.5</v>
      </c>
      <c r="M1847">
        <v>1.2</v>
      </c>
      <c r="N1847">
        <v>1.5</v>
      </c>
      <c r="O1847">
        <v>0</v>
      </c>
      <c r="Z1847" t="str">
        <f t="shared" si="161"/>
        <v/>
      </c>
      <c r="AA1847" t="b">
        <f t="shared" si="157"/>
        <v>0</v>
      </c>
      <c r="AB1847" t="str">
        <f t="shared" si="158"/>
        <v/>
      </c>
      <c r="AC1847" t="str">
        <f t="shared" si="159"/>
        <v/>
      </c>
    </row>
    <row r="1848" spans="1:29" x14ac:dyDescent="0.35">
      <c r="A1848">
        <v>2237</v>
      </c>
      <c r="B1848">
        <v>1961</v>
      </c>
      <c r="C1848">
        <v>8</v>
      </c>
      <c r="D1848" s="2">
        <v>17.208396744000002</v>
      </c>
      <c r="E1848" s="2">
        <f t="shared" si="160"/>
        <v>-0.39141010438115753</v>
      </c>
      <c r="F1848">
        <v>2</v>
      </c>
      <c r="G1848">
        <v>8</v>
      </c>
      <c r="H1848">
        <v>1967</v>
      </c>
      <c r="I1848" t="s">
        <v>80</v>
      </c>
      <c r="J1848" t="s">
        <v>1486</v>
      </c>
      <c r="K1848" t="s">
        <v>1569</v>
      </c>
      <c r="L1848">
        <v>4</v>
      </c>
      <c r="M1848">
        <v>2.7</v>
      </c>
      <c r="N1848">
        <v>3.6</v>
      </c>
      <c r="O1848">
        <v>0</v>
      </c>
      <c r="Z1848" t="str">
        <f t="shared" si="161"/>
        <v/>
      </c>
      <c r="AA1848" t="b">
        <f t="shared" si="157"/>
        <v>0</v>
      </c>
      <c r="AB1848" t="str">
        <f t="shared" si="158"/>
        <v/>
      </c>
      <c r="AC1848" t="str">
        <f t="shared" si="159"/>
        <v/>
      </c>
    </row>
    <row r="1849" spans="1:29" x14ac:dyDescent="0.35">
      <c r="A1849">
        <v>1982</v>
      </c>
      <c r="B1849">
        <v>1707</v>
      </c>
      <c r="C1849">
        <v>8</v>
      </c>
      <c r="D1849" s="2">
        <v>17.208396744000002</v>
      </c>
      <c r="E1849" s="2">
        <f t="shared" si="160"/>
        <v>-0.39141010438115753</v>
      </c>
      <c r="F1849">
        <v>2</v>
      </c>
      <c r="G1849">
        <v>1</v>
      </c>
      <c r="H1849">
        <v>1713</v>
      </c>
      <c r="I1849" t="s">
        <v>52</v>
      </c>
      <c r="J1849" t="s">
        <v>1459</v>
      </c>
      <c r="K1849" t="s">
        <v>1568</v>
      </c>
      <c r="L1849">
        <v>2.5</v>
      </c>
      <c r="M1849">
        <v>1.3</v>
      </c>
      <c r="N1849">
        <v>2.8</v>
      </c>
      <c r="O1849">
        <v>0</v>
      </c>
      <c r="Z1849" t="str">
        <f t="shared" si="161"/>
        <v/>
      </c>
      <c r="AA1849" t="b">
        <f t="shared" si="157"/>
        <v>0</v>
      </c>
      <c r="AB1849" t="str">
        <f t="shared" si="158"/>
        <v/>
      </c>
      <c r="AC1849" t="str">
        <f t="shared" si="159"/>
        <v/>
      </c>
    </row>
    <row r="1850" spans="1:29" x14ac:dyDescent="0.35">
      <c r="A1850">
        <v>2020</v>
      </c>
      <c r="B1850">
        <v>1744</v>
      </c>
      <c r="C1850">
        <v>8</v>
      </c>
      <c r="D1850" s="2">
        <v>17.208396744000002</v>
      </c>
      <c r="E1850" s="2">
        <f t="shared" si="160"/>
        <v>-0.39141010438115753</v>
      </c>
      <c r="F1850">
        <v>2</v>
      </c>
      <c r="G1850">
        <v>2</v>
      </c>
      <c r="H1850">
        <v>1750</v>
      </c>
      <c r="I1850" t="s">
        <v>52</v>
      </c>
      <c r="J1850" t="s">
        <v>1459</v>
      </c>
      <c r="K1850" t="s">
        <v>1568</v>
      </c>
      <c r="L1850">
        <v>3.2</v>
      </c>
      <c r="M1850" t="s">
        <v>440</v>
      </c>
      <c r="N1850">
        <v>3.3</v>
      </c>
      <c r="O1850">
        <v>0</v>
      </c>
      <c r="Z1850" t="str">
        <f t="shared" si="161"/>
        <v/>
      </c>
      <c r="AA1850" t="b">
        <f t="shared" si="157"/>
        <v>0</v>
      </c>
      <c r="AB1850" t="str">
        <f t="shared" si="158"/>
        <v/>
      </c>
      <c r="AC1850" t="str">
        <f t="shared" si="159"/>
        <v/>
      </c>
    </row>
    <row r="1851" spans="1:29" x14ac:dyDescent="0.35">
      <c r="A1851">
        <v>2023</v>
      </c>
      <c r="B1851">
        <v>1747</v>
      </c>
      <c r="C1851">
        <v>8</v>
      </c>
      <c r="D1851" s="2">
        <v>17.208396744000002</v>
      </c>
      <c r="E1851" s="2">
        <f t="shared" si="160"/>
        <v>-0.39141010438115753</v>
      </c>
      <c r="F1851">
        <v>2</v>
      </c>
      <c r="G1851">
        <v>2</v>
      </c>
      <c r="H1851">
        <v>1753</v>
      </c>
      <c r="I1851" t="s">
        <v>52</v>
      </c>
      <c r="J1851" t="s">
        <v>1459</v>
      </c>
      <c r="K1851" t="s">
        <v>1568</v>
      </c>
      <c r="L1851">
        <v>3</v>
      </c>
      <c r="M1851" t="s">
        <v>441</v>
      </c>
      <c r="N1851" t="s">
        <v>442</v>
      </c>
      <c r="O1851">
        <v>0</v>
      </c>
      <c r="Z1851" t="str">
        <f t="shared" si="161"/>
        <v/>
      </c>
      <c r="AA1851" t="b">
        <f t="shared" si="157"/>
        <v>0</v>
      </c>
      <c r="AB1851" t="str">
        <f t="shared" si="158"/>
        <v/>
      </c>
      <c r="AC1851" t="str">
        <f t="shared" si="159"/>
        <v/>
      </c>
    </row>
    <row r="1852" spans="1:29" x14ac:dyDescent="0.35">
      <c r="A1852">
        <v>2071</v>
      </c>
      <c r="B1852">
        <v>1795</v>
      </c>
      <c r="C1852">
        <v>8</v>
      </c>
      <c r="D1852" s="2">
        <v>17.208396744000002</v>
      </c>
      <c r="E1852" s="2">
        <f t="shared" si="160"/>
        <v>-0.39141010438115753</v>
      </c>
      <c r="F1852">
        <v>2</v>
      </c>
      <c r="G1852">
        <v>4</v>
      </c>
      <c r="H1852">
        <v>1801</v>
      </c>
      <c r="I1852" t="s">
        <v>52</v>
      </c>
      <c r="J1852" t="s">
        <v>1459</v>
      </c>
      <c r="K1852" t="s">
        <v>1568</v>
      </c>
      <c r="L1852">
        <v>2.5</v>
      </c>
      <c r="M1852">
        <v>1.1000000000000001</v>
      </c>
      <c r="N1852">
        <v>1.6</v>
      </c>
      <c r="O1852">
        <v>0</v>
      </c>
      <c r="Z1852" t="str">
        <f t="shared" si="161"/>
        <v/>
      </c>
      <c r="AA1852" t="b">
        <f t="shared" si="157"/>
        <v>0</v>
      </c>
      <c r="AB1852" t="str">
        <f t="shared" si="158"/>
        <v/>
      </c>
      <c r="AC1852" t="str">
        <f t="shared" si="159"/>
        <v/>
      </c>
    </row>
    <row r="1853" spans="1:29" x14ac:dyDescent="0.35">
      <c r="A1853">
        <v>2074</v>
      </c>
      <c r="B1853">
        <v>1798</v>
      </c>
      <c r="C1853">
        <v>8</v>
      </c>
      <c r="D1853" s="2">
        <v>17.208396744000002</v>
      </c>
      <c r="E1853" s="2">
        <f t="shared" si="160"/>
        <v>-0.39141010438115753</v>
      </c>
      <c r="F1853">
        <v>2</v>
      </c>
      <c r="G1853">
        <v>4</v>
      </c>
      <c r="H1853">
        <v>1804</v>
      </c>
      <c r="I1853" t="s">
        <v>52</v>
      </c>
      <c r="J1853" t="s">
        <v>1459</v>
      </c>
      <c r="K1853" t="s">
        <v>1568</v>
      </c>
      <c r="L1853">
        <v>2.5</v>
      </c>
      <c r="M1853" t="s">
        <v>246</v>
      </c>
      <c r="N1853" t="s">
        <v>199</v>
      </c>
      <c r="O1853">
        <v>0</v>
      </c>
      <c r="Z1853" t="str">
        <f t="shared" si="161"/>
        <v/>
      </c>
      <c r="AA1853" t="b">
        <f t="shared" si="157"/>
        <v>0</v>
      </c>
      <c r="AB1853" t="str">
        <f t="shared" si="158"/>
        <v/>
      </c>
      <c r="AC1853" t="str">
        <f t="shared" si="159"/>
        <v/>
      </c>
    </row>
    <row r="1854" spans="1:29" x14ac:dyDescent="0.35">
      <c r="A1854">
        <v>2081</v>
      </c>
      <c r="B1854">
        <v>1805</v>
      </c>
      <c r="C1854">
        <v>8</v>
      </c>
      <c r="D1854" s="2">
        <v>17.208396744000002</v>
      </c>
      <c r="E1854" s="2">
        <f t="shared" si="160"/>
        <v>-0.39141010438115753</v>
      </c>
      <c r="F1854">
        <v>2</v>
      </c>
      <c r="G1854">
        <v>4</v>
      </c>
      <c r="H1854">
        <v>1811</v>
      </c>
      <c r="I1854" t="s">
        <v>52</v>
      </c>
      <c r="J1854" t="s">
        <v>1459</v>
      </c>
      <c r="K1854" t="s">
        <v>1568</v>
      </c>
      <c r="L1854">
        <v>2.8</v>
      </c>
      <c r="M1854" t="s">
        <v>455</v>
      </c>
      <c r="N1854" t="s">
        <v>456</v>
      </c>
      <c r="O1854">
        <v>0</v>
      </c>
      <c r="Z1854" t="str">
        <f t="shared" si="161"/>
        <v/>
      </c>
      <c r="AA1854" t="b">
        <f t="shared" si="157"/>
        <v>0</v>
      </c>
      <c r="AB1854" t="str">
        <f t="shared" si="158"/>
        <v/>
      </c>
      <c r="AC1854" t="str">
        <f t="shared" si="159"/>
        <v/>
      </c>
    </row>
    <row r="1855" spans="1:29" x14ac:dyDescent="0.35">
      <c r="A1855">
        <v>2122</v>
      </c>
      <c r="B1855">
        <v>1846</v>
      </c>
      <c r="C1855">
        <v>8</v>
      </c>
      <c r="D1855" s="2">
        <v>17.208396744000002</v>
      </c>
      <c r="E1855" s="2">
        <f t="shared" si="160"/>
        <v>-0.39141010438115753</v>
      </c>
      <c r="F1855">
        <v>2</v>
      </c>
      <c r="G1855">
        <v>5</v>
      </c>
      <c r="H1855">
        <v>1852</v>
      </c>
      <c r="I1855" t="s">
        <v>52</v>
      </c>
      <c r="J1855" t="s">
        <v>1459</v>
      </c>
      <c r="K1855" t="s">
        <v>1568</v>
      </c>
      <c r="L1855">
        <v>2.5</v>
      </c>
      <c r="M1855">
        <v>1.3</v>
      </c>
      <c r="N1855">
        <v>1.6</v>
      </c>
      <c r="O1855">
        <v>0</v>
      </c>
      <c r="Z1855" t="str">
        <f t="shared" si="161"/>
        <v/>
      </c>
      <c r="AA1855" t="b">
        <f t="shared" si="157"/>
        <v>0</v>
      </c>
      <c r="AB1855" t="str">
        <f t="shared" si="158"/>
        <v/>
      </c>
      <c r="AC1855" t="str">
        <f t="shared" si="159"/>
        <v/>
      </c>
    </row>
    <row r="1856" spans="1:29" x14ac:dyDescent="0.35">
      <c r="A1856">
        <v>2136</v>
      </c>
      <c r="B1856">
        <v>1860</v>
      </c>
      <c r="C1856">
        <v>8</v>
      </c>
      <c r="D1856" s="2">
        <v>17.208396744000002</v>
      </c>
      <c r="E1856" s="2">
        <f t="shared" si="160"/>
        <v>-0.39141010438115753</v>
      </c>
      <c r="F1856">
        <v>2</v>
      </c>
      <c r="G1856">
        <v>5</v>
      </c>
      <c r="H1856">
        <v>1866</v>
      </c>
      <c r="I1856" t="s">
        <v>52</v>
      </c>
      <c r="J1856" t="s">
        <v>1459</v>
      </c>
      <c r="K1856" t="s">
        <v>1568</v>
      </c>
      <c r="L1856">
        <v>2.2000000000000002</v>
      </c>
      <c r="M1856">
        <v>1.4</v>
      </c>
      <c r="N1856">
        <v>2.5</v>
      </c>
      <c r="O1856">
        <v>0</v>
      </c>
      <c r="Z1856" t="str">
        <f t="shared" si="161"/>
        <v/>
      </c>
      <c r="AA1856" t="b">
        <f t="shared" ref="AA1856:AA1919" si="162">OR(ISNUMBER(S1856),ISNUMBER(T1856),ISNUMBER(U1856), ISNUMBER(V1856),ISNUMBER(W1856))</f>
        <v>0</v>
      </c>
      <c r="AB1856" t="str">
        <f t="shared" ref="AB1856:AB1919" si="163">IF(AA1856,IF(ISNUMBER(S1856),S1856,IF(AND(ISNUMBER(T1856),NOT(Z1856&gt;0.5)),T1856,L1856*100)),"")</f>
        <v/>
      </c>
      <c r="AC1856" t="str">
        <f t="shared" si="159"/>
        <v/>
      </c>
    </row>
    <row r="1857" spans="1:29" x14ac:dyDescent="0.35">
      <c r="A1857">
        <v>2202</v>
      </c>
      <c r="B1857">
        <v>1926</v>
      </c>
      <c r="C1857">
        <v>8</v>
      </c>
      <c r="D1857" s="2">
        <v>17.208396744000002</v>
      </c>
      <c r="E1857" s="2">
        <f t="shared" si="160"/>
        <v>-0.39141010438115753</v>
      </c>
      <c r="F1857">
        <v>2</v>
      </c>
      <c r="G1857">
        <v>7</v>
      </c>
      <c r="H1857">
        <v>1932</v>
      </c>
      <c r="I1857" t="s">
        <v>52</v>
      </c>
      <c r="J1857" t="s">
        <v>1459</v>
      </c>
      <c r="K1857" t="s">
        <v>1568</v>
      </c>
      <c r="L1857">
        <v>3.5</v>
      </c>
      <c r="M1857" t="s">
        <v>479</v>
      </c>
      <c r="N1857" t="s">
        <v>480</v>
      </c>
      <c r="O1857">
        <v>0</v>
      </c>
      <c r="Z1857" t="str">
        <f t="shared" si="161"/>
        <v/>
      </c>
      <c r="AA1857" t="b">
        <f t="shared" si="162"/>
        <v>0</v>
      </c>
      <c r="AB1857" t="str">
        <f t="shared" si="163"/>
        <v/>
      </c>
      <c r="AC1857" t="str">
        <f t="shared" si="159"/>
        <v/>
      </c>
    </row>
    <row r="1858" spans="1:29" x14ac:dyDescent="0.35">
      <c r="A1858">
        <v>2207</v>
      </c>
      <c r="B1858">
        <v>1931</v>
      </c>
      <c r="C1858">
        <v>8</v>
      </c>
      <c r="D1858" s="2">
        <v>17.208396744000002</v>
      </c>
      <c r="E1858" s="2">
        <f t="shared" si="160"/>
        <v>-0.39141010438115753</v>
      </c>
      <c r="F1858">
        <v>2</v>
      </c>
      <c r="G1858">
        <v>7</v>
      </c>
      <c r="H1858">
        <v>1937</v>
      </c>
      <c r="I1858" t="s">
        <v>52</v>
      </c>
      <c r="J1858" t="s">
        <v>1459</v>
      </c>
      <c r="K1858" t="s">
        <v>1568</v>
      </c>
      <c r="L1858">
        <v>3</v>
      </c>
      <c r="M1858">
        <v>1</v>
      </c>
      <c r="N1858">
        <v>1.3</v>
      </c>
      <c r="O1858">
        <v>0</v>
      </c>
      <c r="Z1858" t="str">
        <f t="shared" si="161"/>
        <v/>
      </c>
      <c r="AA1858" t="b">
        <f t="shared" si="162"/>
        <v>0</v>
      </c>
      <c r="AB1858" t="str">
        <f t="shared" si="163"/>
        <v/>
      </c>
      <c r="AC1858" t="str">
        <f t="shared" ref="AC1858:AC1921" si="164">IF(AA1858,IF(Z1858=0,0,1),"")</f>
        <v/>
      </c>
    </row>
    <row r="1859" spans="1:29" x14ac:dyDescent="0.35">
      <c r="A1859">
        <v>1949</v>
      </c>
      <c r="B1859">
        <v>1674</v>
      </c>
      <c r="C1859">
        <v>8</v>
      </c>
      <c r="D1859" s="2">
        <v>17.208396744000002</v>
      </c>
      <c r="E1859" s="2">
        <f t="shared" ref="E1859:E1922" si="165">-0.0090009*D1859*D1859+0.42072*D1859-4.9659</f>
        <v>-0.39141010438115753</v>
      </c>
      <c r="F1859">
        <v>2</v>
      </c>
      <c r="G1859">
        <v>1</v>
      </c>
      <c r="H1859">
        <v>1680</v>
      </c>
      <c r="I1859" t="s">
        <v>59</v>
      </c>
      <c r="J1859" t="s">
        <v>1480</v>
      </c>
      <c r="K1859" t="s">
        <v>1568</v>
      </c>
      <c r="L1859">
        <v>7</v>
      </c>
      <c r="M1859">
        <v>7.2</v>
      </c>
      <c r="N1859">
        <v>8.5</v>
      </c>
      <c r="O1859">
        <v>0</v>
      </c>
      <c r="Z1859" t="str">
        <f t="shared" si="161"/>
        <v/>
      </c>
      <c r="AA1859" t="b">
        <f t="shared" si="162"/>
        <v>0</v>
      </c>
      <c r="AB1859" t="str">
        <f t="shared" si="163"/>
        <v/>
      </c>
      <c r="AC1859" t="str">
        <f t="shared" si="164"/>
        <v/>
      </c>
    </row>
    <row r="1860" spans="1:29" x14ac:dyDescent="0.35">
      <c r="A1860">
        <v>1951</v>
      </c>
      <c r="B1860">
        <v>1676</v>
      </c>
      <c r="C1860">
        <v>8</v>
      </c>
      <c r="D1860" s="2">
        <v>17.208396744000002</v>
      </c>
      <c r="E1860" s="2">
        <f t="shared" si="165"/>
        <v>-0.39141010438115753</v>
      </c>
      <c r="F1860">
        <v>2</v>
      </c>
      <c r="G1860">
        <v>1</v>
      </c>
      <c r="H1860">
        <v>1682</v>
      </c>
      <c r="I1860" t="s">
        <v>59</v>
      </c>
      <c r="J1860" t="s">
        <v>1480</v>
      </c>
      <c r="K1860" t="s">
        <v>1568</v>
      </c>
      <c r="L1860">
        <v>5</v>
      </c>
      <c r="M1860">
        <v>5.2</v>
      </c>
      <c r="N1860">
        <v>6.4</v>
      </c>
      <c r="O1860">
        <v>0</v>
      </c>
      <c r="Z1860" t="str">
        <f t="shared" si="161"/>
        <v/>
      </c>
      <c r="AA1860" t="b">
        <f t="shared" si="162"/>
        <v>0</v>
      </c>
      <c r="AB1860" t="str">
        <f t="shared" si="163"/>
        <v/>
      </c>
      <c r="AC1860" t="str">
        <f t="shared" si="164"/>
        <v/>
      </c>
    </row>
    <row r="1861" spans="1:29" x14ac:dyDescent="0.35">
      <c r="A1861">
        <v>1958</v>
      </c>
      <c r="B1861">
        <v>1683</v>
      </c>
      <c r="C1861">
        <v>8</v>
      </c>
      <c r="D1861" s="2">
        <v>17.208396744000002</v>
      </c>
      <c r="E1861" s="2">
        <f t="shared" si="165"/>
        <v>-0.39141010438115753</v>
      </c>
      <c r="F1861">
        <v>2</v>
      </c>
      <c r="G1861">
        <v>1</v>
      </c>
      <c r="H1861">
        <v>1689</v>
      </c>
      <c r="I1861" t="s">
        <v>59</v>
      </c>
      <c r="J1861" t="s">
        <v>1480</v>
      </c>
      <c r="K1861" t="s">
        <v>1568</v>
      </c>
      <c r="L1861">
        <v>6</v>
      </c>
      <c r="M1861" t="s">
        <v>423</v>
      </c>
      <c r="N1861" t="s">
        <v>424</v>
      </c>
      <c r="O1861">
        <v>0</v>
      </c>
      <c r="Z1861" t="str">
        <f t="shared" si="161"/>
        <v/>
      </c>
      <c r="AA1861" t="b">
        <f t="shared" si="162"/>
        <v>0</v>
      </c>
      <c r="AB1861" t="str">
        <f t="shared" si="163"/>
        <v/>
      </c>
      <c r="AC1861" t="str">
        <f t="shared" si="164"/>
        <v/>
      </c>
    </row>
    <row r="1862" spans="1:29" x14ac:dyDescent="0.35">
      <c r="A1862">
        <v>1960</v>
      </c>
      <c r="B1862">
        <v>1685</v>
      </c>
      <c r="C1862">
        <v>8</v>
      </c>
      <c r="D1862" s="2">
        <v>17.208396744000002</v>
      </c>
      <c r="E1862" s="2">
        <f t="shared" si="165"/>
        <v>-0.39141010438115753</v>
      </c>
      <c r="F1862">
        <v>2</v>
      </c>
      <c r="G1862">
        <v>1</v>
      </c>
      <c r="H1862">
        <v>1691</v>
      </c>
      <c r="I1862" t="s">
        <v>59</v>
      </c>
      <c r="J1862" t="s">
        <v>1480</v>
      </c>
      <c r="K1862" t="s">
        <v>1568</v>
      </c>
      <c r="L1862">
        <v>7</v>
      </c>
      <c r="M1862" t="s">
        <v>425</v>
      </c>
      <c r="N1862" t="s">
        <v>426</v>
      </c>
      <c r="O1862">
        <v>0</v>
      </c>
      <c r="Z1862" t="str">
        <f t="shared" ref="Z1862:Z1925" si="166">IF(ISNUMBER(V1862),V1862,IF(AND(ISNUMBER(S1862),ISNUMBER(U1862)),S1862-U1862,IF(ISNUMBER(T1862),0,"")))</f>
        <v/>
      </c>
      <c r="AA1862" t="b">
        <f t="shared" si="162"/>
        <v>0</v>
      </c>
      <c r="AB1862" t="str">
        <f t="shared" si="163"/>
        <v/>
      </c>
      <c r="AC1862" t="str">
        <f t="shared" si="164"/>
        <v/>
      </c>
    </row>
    <row r="1863" spans="1:29" x14ac:dyDescent="0.35">
      <c r="A1863">
        <v>1971</v>
      </c>
      <c r="B1863">
        <v>1696</v>
      </c>
      <c r="C1863">
        <v>8</v>
      </c>
      <c r="D1863" s="2">
        <v>17.208396744000002</v>
      </c>
      <c r="E1863" s="2">
        <f t="shared" si="165"/>
        <v>-0.39141010438115753</v>
      </c>
      <c r="F1863">
        <v>2</v>
      </c>
      <c r="G1863">
        <v>1</v>
      </c>
      <c r="H1863">
        <v>1702</v>
      </c>
      <c r="I1863" t="s">
        <v>59</v>
      </c>
      <c r="J1863" t="s">
        <v>1480</v>
      </c>
      <c r="K1863" t="s">
        <v>1568</v>
      </c>
      <c r="L1863">
        <v>4</v>
      </c>
      <c r="M1863">
        <v>3.4</v>
      </c>
      <c r="N1863">
        <v>4</v>
      </c>
      <c r="O1863">
        <v>0</v>
      </c>
      <c r="Z1863" t="str">
        <f t="shared" si="166"/>
        <v/>
      </c>
      <c r="AA1863" t="b">
        <f t="shared" si="162"/>
        <v>0</v>
      </c>
      <c r="AB1863" t="str">
        <f t="shared" si="163"/>
        <v/>
      </c>
      <c r="AC1863" t="str">
        <f t="shared" si="164"/>
        <v/>
      </c>
    </row>
    <row r="1864" spans="1:29" x14ac:dyDescent="0.35">
      <c r="A1864">
        <v>1996</v>
      </c>
      <c r="B1864">
        <v>1720</v>
      </c>
      <c r="C1864">
        <v>8</v>
      </c>
      <c r="D1864" s="2">
        <v>17.208396744000002</v>
      </c>
      <c r="E1864" s="2">
        <f t="shared" si="165"/>
        <v>-0.39141010438115753</v>
      </c>
      <c r="F1864">
        <v>2</v>
      </c>
      <c r="G1864">
        <v>2</v>
      </c>
      <c r="H1864">
        <v>1726</v>
      </c>
      <c r="I1864" t="s">
        <v>59</v>
      </c>
      <c r="J1864" t="s">
        <v>1480</v>
      </c>
      <c r="K1864" t="s">
        <v>1568</v>
      </c>
      <c r="L1864">
        <v>6</v>
      </c>
      <c r="M1864">
        <v>9.1999999999999993</v>
      </c>
      <c r="N1864">
        <v>10.9</v>
      </c>
      <c r="O1864">
        <v>0</v>
      </c>
      <c r="Z1864" t="str">
        <f t="shared" si="166"/>
        <v/>
      </c>
      <c r="AA1864" t="b">
        <f t="shared" si="162"/>
        <v>0</v>
      </c>
      <c r="AB1864" t="str">
        <f t="shared" si="163"/>
        <v/>
      </c>
      <c r="AC1864" t="str">
        <f t="shared" si="164"/>
        <v/>
      </c>
    </row>
    <row r="1865" spans="1:29" x14ac:dyDescent="0.35">
      <c r="A1865">
        <v>1997</v>
      </c>
      <c r="B1865">
        <v>1721</v>
      </c>
      <c r="C1865">
        <v>8</v>
      </c>
      <c r="D1865" s="2">
        <v>17.208396744000002</v>
      </c>
      <c r="E1865" s="2">
        <f t="shared" si="165"/>
        <v>-0.39141010438115753</v>
      </c>
      <c r="F1865">
        <v>2</v>
      </c>
      <c r="G1865">
        <v>2</v>
      </c>
      <c r="H1865">
        <v>1727</v>
      </c>
      <c r="I1865" t="s">
        <v>59</v>
      </c>
      <c r="J1865" t="s">
        <v>1480</v>
      </c>
      <c r="K1865" t="s">
        <v>1568</v>
      </c>
      <c r="L1865">
        <v>6</v>
      </c>
      <c r="M1865">
        <v>6.5</v>
      </c>
      <c r="N1865">
        <v>8.4</v>
      </c>
      <c r="O1865">
        <v>0</v>
      </c>
      <c r="Z1865" t="str">
        <f t="shared" si="166"/>
        <v/>
      </c>
      <c r="AA1865" t="b">
        <f t="shared" si="162"/>
        <v>0</v>
      </c>
      <c r="AB1865" t="str">
        <f t="shared" si="163"/>
        <v/>
      </c>
      <c r="AC1865" t="str">
        <f t="shared" si="164"/>
        <v/>
      </c>
    </row>
    <row r="1866" spans="1:29" x14ac:dyDescent="0.35">
      <c r="A1866">
        <v>1998</v>
      </c>
      <c r="B1866">
        <v>1722</v>
      </c>
      <c r="C1866">
        <v>8</v>
      </c>
      <c r="D1866" s="2">
        <v>17.208396744000002</v>
      </c>
      <c r="E1866" s="2">
        <f t="shared" si="165"/>
        <v>-0.39141010438115753</v>
      </c>
      <c r="F1866">
        <v>2</v>
      </c>
      <c r="G1866">
        <v>2</v>
      </c>
      <c r="H1866">
        <v>1728</v>
      </c>
      <c r="I1866" t="s">
        <v>59</v>
      </c>
      <c r="J1866" t="s">
        <v>1480</v>
      </c>
      <c r="K1866" t="s">
        <v>1568</v>
      </c>
      <c r="L1866">
        <v>3</v>
      </c>
      <c r="M1866">
        <v>5.8</v>
      </c>
      <c r="N1866">
        <v>6.7</v>
      </c>
      <c r="O1866">
        <v>0</v>
      </c>
      <c r="Z1866" t="str">
        <f t="shared" si="166"/>
        <v/>
      </c>
      <c r="AA1866" t="b">
        <f t="shared" si="162"/>
        <v>0</v>
      </c>
      <c r="AB1866" t="str">
        <f t="shared" si="163"/>
        <v/>
      </c>
      <c r="AC1866" t="str">
        <f t="shared" si="164"/>
        <v/>
      </c>
    </row>
    <row r="1867" spans="1:29" x14ac:dyDescent="0.35">
      <c r="A1867">
        <v>2006</v>
      </c>
      <c r="B1867">
        <v>1730</v>
      </c>
      <c r="C1867">
        <v>8</v>
      </c>
      <c r="D1867" s="2">
        <v>17.208396744000002</v>
      </c>
      <c r="E1867" s="2">
        <f t="shared" si="165"/>
        <v>-0.39141010438115753</v>
      </c>
      <c r="F1867">
        <v>2</v>
      </c>
      <c r="G1867">
        <v>2</v>
      </c>
      <c r="H1867">
        <v>1736</v>
      </c>
      <c r="I1867" t="s">
        <v>59</v>
      </c>
      <c r="J1867" t="s">
        <v>1480</v>
      </c>
      <c r="K1867" t="s">
        <v>1568</v>
      </c>
      <c r="L1867">
        <v>6</v>
      </c>
      <c r="M1867">
        <v>9.5</v>
      </c>
      <c r="N1867">
        <v>11.6</v>
      </c>
      <c r="O1867">
        <v>0</v>
      </c>
      <c r="Z1867" t="str">
        <f t="shared" si="166"/>
        <v/>
      </c>
      <c r="AA1867" t="b">
        <f t="shared" si="162"/>
        <v>0</v>
      </c>
      <c r="AB1867" t="str">
        <f t="shared" si="163"/>
        <v/>
      </c>
      <c r="AC1867" t="str">
        <f t="shared" si="164"/>
        <v/>
      </c>
    </row>
    <row r="1868" spans="1:29" x14ac:dyDescent="0.35">
      <c r="A1868">
        <v>2041</v>
      </c>
      <c r="B1868">
        <v>1765</v>
      </c>
      <c r="C1868">
        <v>8</v>
      </c>
      <c r="D1868" s="2">
        <v>17.208396744000002</v>
      </c>
      <c r="E1868" s="2">
        <f t="shared" si="165"/>
        <v>-0.39141010438115753</v>
      </c>
      <c r="F1868">
        <v>2</v>
      </c>
      <c r="G1868">
        <v>3</v>
      </c>
      <c r="H1868">
        <v>1771</v>
      </c>
      <c r="I1868" t="s">
        <v>59</v>
      </c>
      <c r="J1868" t="s">
        <v>1480</v>
      </c>
      <c r="K1868" t="s">
        <v>1568</v>
      </c>
      <c r="L1868">
        <v>6</v>
      </c>
      <c r="M1868">
        <v>11</v>
      </c>
      <c r="N1868">
        <v>12</v>
      </c>
      <c r="O1868">
        <v>0</v>
      </c>
      <c r="Z1868" t="str">
        <f t="shared" si="166"/>
        <v/>
      </c>
      <c r="AA1868" t="b">
        <f t="shared" si="162"/>
        <v>0</v>
      </c>
      <c r="AB1868" t="str">
        <f t="shared" si="163"/>
        <v/>
      </c>
      <c r="AC1868" t="str">
        <f t="shared" si="164"/>
        <v/>
      </c>
    </row>
    <row r="1869" spans="1:29" x14ac:dyDescent="0.35">
      <c r="A1869">
        <v>2054</v>
      </c>
      <c r="B1869">
        <v>1778</v>
      </c>
      <c r="C1869">
        <v>8</v>
      </c>
      <c r="D1869" s="2">
        <v>17.208396744000002</v>
      </c>
      <c r="E1869" s="2">
        <f t="shared" si="165"/>
        <v>-0.39141010438115753</v>
      </c>
      <c r="F1869">
        <v>2</v>
      </c>
      <c r="G1869">
        <v>3</v>
      </c>
      <c r="H1869">
        <v>1784</v>
      </c>
      <c r="I1869" t="s">
        <v>59</v>
      </c>
      <c r="J1869" t="s">
        <v>1480</v>
      </c>
      <c r="K1869" t="s">
        <v>1568</v>
      </c>
      <c r="L1869">
        <v>4</v>
      </c>
      <c r="M1869">
        <v>2.8</v>
      </c>
      <c r="N1869">
        <v>3.7</v>
      </c>
      <c r="O1869">
        <v>0</v>
      </c>
      <c r="Z1869" t="str">
        <f t="shared" si="166"/>
        <v/>
      </c>
      <c r="AA1869" t="b">
        <f t="shared" si="162"/>
        <v>0</v>
      </c>
      <c r="AB1869" t="str">
        <f t="shared" si="163"/>
        <v/>
      </c>
      <c r="AC1869" t="str">
        <f t="shared" si="164"/>
        <v/>
      </c>
    </row>
    <row r="1870" spans="1:29" x14ac:dyDescent="0.35">
      <c r="A1870">
        <v>2057</v>
      </c>
      <c r="B1870">
        <v>1781</v>
      </c>
      <c r="C1870">
        <v>8</v>
      </c>
      <c r="D1870" s="2">
        <v>17.208396744000002</v>
      </c>
      <c r="E1870" s="2">
        <f t="shared" si="165"/>
        <v>-0.39141010438115753</v>
      </c>
      <c r="F1870">
        <v>2</v>
      </c>
      <c r="G1870">
        <v>3</v>
      </c>
      <c r="H1870">
        <v>1787</v>
      </c>
      <c r="I1870" t="s">
        <v>59</v>
      </c>
      <c r="J1870" t="s">
        <v>1480</v>
      </c>
      <c r="K1870" t="s">
        <v>1568</v>
      </c>
      <c r="L1870">
        <v>3.5</v>
      </c>
      <c r="M1870" t="s">
        <v>451</v>
      </c>
      <c r="N1870" t="s">
        <v>452</v>
      </c>
      <c r="O1870">
        <v>0</v>
      </c>
      <c r="Z1870" t="str">
        <f t="shared" si="166"/>
        <v/>
      </c>
      <c r="AA1870" t="b">
        <f t="shared" si="162"/>
        <v>0</v>
      </c>
      <c r="AB1870" t="str">
        <f t="shared" si="163"/>
        <v/>
      </c>
      <c r="AC1870" t="str">
        <f t="shared" si="164"/>
        <v/>
      </c>
    </row>
    <row r="1871" spans="1:29" x14ac:dyDescent="0.35">
      <c r="A1871">
        <v>2065</v>
      </c>
      <c r="B1871">
        <v>1789</v>
      </c>
      <c r="C1871">
        <v>8</v>
      </c>
      <c r="D1871" s="2">
        <v>17.208396744000002</v>
      </c>
      <c r="E1871" s="2">
        <f t="shared" si="165"/>
        <v>-0.39141010438115753</v>
      </c>
      <c r="F1871">
        <v>2</v>
      </c>
      <c r="G1871">
        <v>4</v>
      </c>
      <c r="H1871">
        <v>1795</v>
      </c>
      <c r="I1871" t="s">
        <v>59</v>
      </c>
      <c r="J1871" t="s">
        <v>1480</v>
      </c>
      <c r="K1871" t="s">
        <v>1568</v>
      </c>
      <c r="L1871">
        <v>5</v>
      </c>
      <c r="M1871">
        <v>5.4</v>
      </c>
      <c r="N1871">
        <v>6.6</v>
      </c>
      <c r="O1871">
        <v>0</v>
      </c>
      <c r="Z1871" t="str">
        <f t="shared" si="166"/>
        <v/>
      </c>
      <c r="AA1871" t="b">
        <f t="shared" si="162"/>
        <v>0</v>
      </c>
      <c r="AB1871" t="str">
        <f t="shared" si="163"/>
        <v/>
      </c>
      <c r="AC1871" t="str">
        <f t="shared" si="164"/>
        <v/>
      </c>
    </row>
    <row r="1872" spans="1:29" x14ac:dyDescent="0.35">
      <c r="A1872">
        <v>2068</v>
      </c>
      <c r="B1872">
        <v>1792</v>
      </c>
      <c r="C1872">
        <v>8</v>
      </c>
      <c r="D1872" s="2">
        <v>17.208396744000002</v>
      </c>
      <c r="E1872" s="2">
        <f t="shared" si="165"/>
        <v>-0.39141010438115753</v>
      </c>
      <c r="F1872">
        <v>2</v>
      </c>
      <c r="G1872">
        <v>4</v>
      </c>
      <c r="H1872">
        <v>1798</v>
      </c>
      <c r="I1872" t="s">
        <v>59</v>
      </c>
      <c r="J1872" t="s">
        <v>1480</v>
      </c>
      <c r="K1872" t="s">
        <v>1568</v>
      </c>
      <c r="L1872">
        <v>6</v>
      </c>
      <c r="M1872">
        <v>6.5</v>
      </c>
      <c r="N1872">
        <v>7.4</v>
      </c>
      <c r="O1872">
        <v>0</v>
      </c>
      <c r="Z1872" t="str">
        <f t="shared" si="166"/>
        <v/>
      </c>
      <c r="AA1872" t="b">
        <f t="shared" si="162"/>
        <v>0</v>
      </c>
      <c r="AB1872" t="str">
        <f t="shared" si="163"/>
        <v/>
      </c>
      <c r="AC1872" t="str">
        <f t="shared" si="164"/>
        <v/>
      </c>
    </row>
    <row r="1873" spans="1:29" x14ac:dyDescent="0.35">
      <c r="A1873">
        <v>2090</v>
      </c>
      <c r="B1873">
        <v>1814</v>
      </c>
      <c r="C1873">
        <v>8</v>
      </c>
      <c r="D1873" s="2">
        <v>17.208396744000002</v>
      </c>
      <c r="E1873" s="2">
        <f t="shared" si="165"/>
        <v>-0.39141010438115753</v>
      </c>
      <c r="F1873">
        <v>2</v>
      </c>
      <c r="G1873">
        <v>5</v>
      </c>
      <c r="H1873">
        <v>1820</v>
      </c>
      <c r="I1873" t="s">
        <v>59</v>
      </c>
      <c r="J1873" t="s">
        <v>1480</v>
      </c>
      <c r="K1873" t="s">
        <v>1568</v>
      </c>
      <c r="L1873">
        <v>4.5</v>
      </c>
      <c r="M1873">
        <v>6</v>
      </c>
      <c r="N1873">
        <v>6.1</v>
      </c>
      <c r="O1873">
        <v>0</v>
      </c>
      <c r="Z1873" t="str">
        <f t="shared" si="166"/>
        <v/>
      </c>
      <c r="AA1873" t="b">
        <f t="shared" si="162"/>
        <v>0</v>
      </c>
      <c r="AB1873" t="str">
        <f t="shared" si="163"/>
        <v/>
      </c>
      <c r="AC1873" t="str">
        <f t="shared" si="164"/>
        <v/>
      </c>
    </row>
    <row r="1874" spans="1:29" x14ac:dyDescent="0.35">
      <c r="A1874">
        <v>2113</v>
      </c>
      <c r="B1874">
        <v>1837</v>
      </c>
      <c r="C1874">
        <v>8</v>
      </c>
      <c r="D1874" s="2">
        <v>17.208396744000002</v>
      </c>
      <c r="E1874" s="2">
        <f t="shared" si="165"/>
        <v>-0.39141010438115753</v>
      </c>
      <c r="F1874">
        <v>2</v>
      </c>
      <c r="G1874">
        <v>5</v>
      </c>
      <c r="H1874">
        <v>1843</v>
      </c>
      <c r="I1874" t="s">
        <v>59</v>
      </c>
      <c r="J1874" t="s">
        <v>1480</v>
      </c>
      <c r="K1874" t="s">
        <v>1568</v>
      </c>
      <c r="L1874">
        <v>2.5</v>
      </c>
      <c r="M1874">
        <v>1.1000000000000001</v>
      </c>
      <c r="N1874">
        <v>1.3</v>
      </c>
      <c r="O1874">
        <v>0</v>
      </c>
      <c r="Z1874" t="str">
        <f t="shared" si="166"/>
        <v/>
      </c>
      <c r="AA1874" t="b">
        <f t="shared" si="162"/>
        <v>0</v>
      </c>
      <c r="AB1874" t="str">
        <f t="shared" si="163"/>
        <v/>
      </c>
      <c r="AC1874" t="str">
        <f t="shared" si="164"/>
        <v/>
      </c>
    </row>
    <row r="1875" spans="1:29" x14ac:dyDescent="0.35">
      <c r="A1875">
        <v>2131</v>
      </c>
      <c r="B1875">
        <v>1855</v>
      </c>
      <c r="C1875">
        <v>8</v>
      </c>
      <c r="D1875" s="2">
        <v>17.208396744000002</v>
      </c>
      <c r="E1875" s="2">
        <f t="shared" si="165"/>
        <v>-0.39141010438115753</v>
      </c>
      <c r="F1875">
        <v>2</v>
      </c>
      <c r="G1875">
        <v>5</v>
      </c>
      <c r="H1875">
        <v>1861</v>
      </c>
      <c r="I1875" t="s">
        <v>59</v>
      </c>
      <c r="J1875" t="s">
        <v>1480</v>
      </c>
      <c r="K1875" t="s">
        <v>1568</v>
      </c>
      <c r="L1875">
        <v>5.5</v>
      </c>
      <c r="M1875">
        <v>2.2999999999999998</v>
      </c>
      <c r="N1875">
        <v>3.1</v>
      </c>
      <c r="O1875">
        <v>0</v>
      </c>
      <c r="Z1875" t="str">
        <f t="shared" si="166"/>
        <v/>
      </c>
      <c r="AA1875" t="b">
        <f t="shared" si="162"/>
        <v>0</v>
      </c>
      <c r="AB1875" t="str">
        <f t="shared" si="163"/>
        <v/>
      </c>
      <c r="AC1875" t="str">
        <f t="shared" si="164"/>
        <v/>
      </c>
    </row>
    <row r="1876" spans="1:29" x14ac:dyDescent="0.35">
      <c r="A1876">
        <v>2151</v>
      </c>
      <c r="B1876">
        <v>1875</v>
      </c>
      <c r="C1876">
        <v>8</v>
      </c>
      <c r="D1876" s="2">
        <v>17.208396744000002</v>
      </c>
      <c r="E1876" s="2">
        <f t="shared" si="165"/>
        <v>-0.39141010438115753</v>
      </c>
      <c r="F1876">
        <v>2</v>
      </c>
      <c r="G1876">
        <v>6</v>
      </c>
      <c r="H1876">
        <v>1881</v>
      </c>
      <c r="I1876" t="s">
        <v>59</v>
      </c>
      <c r="J1876" t="s">
        <v>1480</v>
      </c>
      <c r="K1876" t="s">
        <v>1568</v>
      </c>
      <c r="L1876">
        <v>4.5</v>
      </c>
      <c r="M1876">
        <v>6.1</v>
      </c>
      <c r="N1876">
        <v>7.8</v>
      </c>
      <c r="O1876">
        <v>0</v>
      </c>
      <c r="Z1876" t="str">
        <f t="shared" si="166"/>
        <v/>
      </c>
      <c r="AA1876" t="b">
        <f t="shared" si="162"/>
        <v>0</v>
      </c>
      <c r="AB1876" t="str">
        <f t="shared" si="163"/>
        <v/>
      </c>
      <c r="AC1876" t="str">
        <f t="shared" si="164"/>
        <v/>
      </c>
    </row>
    <row r="1877" spans="1:29" x14ac:dyDescent="0.35">
      <c r="A1877">
        <v>2159</v>
      </c>
      <c r="B1877">
        <v>1883</v>
      </c>
      <c r="C1877">
        <v>8</v>
      </c>
      <c r="D1877" s="2">
        <v>17.208396744000002</v>
      </c>
      <c r="E1877" s="2">
        <f t="shared" si="165"/>
        <v>-0.39141010438115753</v>
      </c>
      <c r="F1877">
        <v>2</v>
      </c>
      <c r="G1877">
        <v>6</v>
      </c>
      <c r="H1877">
        <v>1889</v>
      </c>
      <c r="I1877" t="s">
        <v>59</v>
      </c>
      <c r="J1877" t="s">
        <v>1480</v>
      </c>
      <c r="K1877" t="s">
        <v>1568</v>
      </c>
      <c r="L1877">
        <v>3.5</v>
      </c>
      <c r="M1877">
        <v>3.8</v>
      </c>
      <c r="N1877">
        <v>4.8</v>
      </c>
      <c r="O1877">
        <v>0</v>
      </c>
      <c r="Z1877" t="str">
        <f t="shared" si="166"/>
        <v/>
      </c>
      <c r="AA1877" t="b">
        <f t="shared" si="162"/>
        <v>0</v>
      </c>
      <c r="AB1877" t="str">
        <f t="shared" si="163"/>
        <v/>
      </c>
      <c r="AC1877" t="str">
        <f t="shared" si="164"/>
        <v/>
      </c>
    </row>
    <row r="1878" spans="1:29" x14ac:dyDescent="0.35">
      <c r="A1878">
        <v>2177</v>
      </c>
      <c r="B1878">
        <v>1901</v>
      </c>
      <c r="C1878">
        <v>8</v>
      </c>
      <c r="D1878" s="2">
        <v>17.208396744000002</v>
      </c>
      <c r="E1878" s="2">
        <f t="shared" si="165"/>
        <v>-0.39141010438115753</v>
      </c>
      <c r="F1878">
        <v>2</v>
      </c>
      <c r="G1878">
        <v>6</v>
      </c>
      <c r="H1878">
        <v>1907</v>
      </c>
      <c r="I1878" t="s">
        <v>59</v>
      </c>
      <c r="J1878" t="s">
        <v>1480</v>
      </c>
      <c r="K1878" t="s">
        <v>1568</v>
      </c>
      <c r="L1878">
        <v>8</v>
      </c>
      <c r="M1878">
        <v>13.6</v>
      </c>
      <c r="N1878">
        <v>16.399999999999999</v>
      </c>
      <c r="O1878">
        <v>0</v>
      </c>
      <c r="Z1878" t="str">
        <f t="shared" si="166"/>
        <v/>
      </c>
      <c r="AA1878" t="b">
        <f t="shared" si="162"/>
        <v>0</v>
      </c>
      <c r="AB1878" t="str">
        <f t="shared" si="163"/>
        <v/>
      </c>
      <c r="AC1878" t="str">
        <f t="shared" si="164"/>
        <v/>
      </c>
    </row>
    <row r="1879" spans="1:29" x14ac:dyDescent="0.35">
      <c r="A1879">
        <v>2181</v>
      </c>
      <c r="B1879">
        <v>1905</v>
      </c>
      <c r="C1879">
        <v>8</v>
      </c>
      <c r="D1879" s="2">
        <v>17.208396744000002</v>
      </c>
      <c r="E1879" s="2">
        <f t="shared" si="165"/>
        <v>-0.39141010438115753</v>
      </c>
      <c r="F1879">
        <v>2</v>
      </c>
      <c r="G1879">
        <v>6</v>
      </c>
      <c r="H1879">
        <v>1911</v>
      </c>
      <c r="I1879" t="s">
        <v>59</v>
      </c>
      <c r="J1879" t="s">
        <v>1480</v>
      </c>
      <c r="K1879" t="s">
        <v>1568</v>
      </c>
      <c r="L1879">
        <v>4.5</v>
      </c>
      <c r="M1879">
        <v>6.9</v>
      </c>
      <c r="N1879">
        <v>6.8</v>
      </c>
      <c r="O1879">
        <v>0</v>
      </c>
      <c r="Z1879" t="str">
        <f t="shared" si="166"/>
        <v/>
      </c>
      <c r="AA1879" t="b">
        <f t="shared" si="162"/>
        <v>0</v>
      </c>
      <c r="AB1879" t="str">
        <f t="shared" si="163"/>
        <v/>
      </c>
      <c r="AC1879" t="str">
        <f t="shared" si="164"/>
        <v/>
      </c>
    </row>
    <row r="1880" spans="1:29" x14ac:dyDescent="0.35">
      <c r="A1880">
        <v>2209</v>
      </c>
      <c r="B1880">
        <v>1933</v>
      </c>
      <c r="C1880">
        <v>8</v>
      </c>
      <c r="D1880" s="2">
        <v>17.208396744000002</v>
      </c>
      <c r="E1880" s="2">
        <f t="shared" si="165"/>
        <v>-0.39141010438115753</v>
      </c>
      <c r="F1880">
        <v>2</v>
      </c>
      <c r="G1880">
        <v>7</v>
      </c>
      <c r="H1880">
        <v>1939</v>
      </c>
      <c r="I1880" t="s">
        <v>59</v>
      </c>
      <c r="J1880" t="s">
        <v>1480</v>
      </c>
      <c r="K1880" t="s">
        <v>1568</v>
      </c>
      <c r="L1880">
        <v>4</v>
      </c>
      <c r="M1880">
        <v>2.1</v>
      </c>
      <c r="N1880">
        <v>2.7</v>
      </c>
      <c r="O1880">
        <v>0</v>
      </c>
      <c r="Z1880" t="str">
        <f t="shared" si="166"/>
        <v/>
      </c>
      <c r="AA1880" t="b">
        <f t="shared" si="162"/>
        <v>0</v>
      </c>
      <c r="AB1880" t="str">
        <f t="shared" si="163"/>
        <v/>
      </c>
      <c r="AC1880" t="str">
        <f t="shared" si="164"/>
        <v/>
      </c>
    </row>
    <row r="1881" spans="1:29" x14ac:dyDescent="0.35">
      <c r="A1881">
        <v>2215</v>
      </c>
      <c r="B1881">
        <v>1939</v>
      </c>
      <c r="C1881">
        <v>8</v>
      </c>
      <c r="D1881" s="2">
        <v>17.208396744000002</v>
      </c>
      <c r="E1881" s="2">
        <f t="shared" si="165"/>
        <v>-0.39141010438115753</v>
      </c>
      <c r="F1881">
        <v>2</v>
      </c>
      <c r="G1881">
        <v>8</v>
      </c>
      <c r="H1881">
        <v>1945</v>
      </c>
      <c r="I1881" t="s">
        <v>59</v>
      </c>
      <c r="J1881" t="s">
        <v>1480</v>
      </c>
      <c r="K1881" t="s">
        <v>1568</v>
      </c>
      <c r="L1881">
        <v>6</v>
      </c>
      <c r="M1881">
        <v>7.6</v>
      </c>
      <c r="N1881">
        <v>8.8000000000000007</v>
      </c>
      <c r="O1881">
        <v>0</v>
      </c>
      <c r="Z1881" t="str">
        <f t="shared" si="166"/>
        <v/>
      </c>
      <c r="AA1881" t="b">
        <f t="shared" si="162"/>
        <v>0</v>
      </c>
      <c r="AB1881" t="str">
        <f t="shared" si="163"/>
        <v/>
      </c>
      <c r="AC1881" t="str">
        <f t="shared" si="164"/>
        <v/>
      </c>
    </row>
    <row r="1882" spans="1:29" x14ac:dyDescent="0.35">
      <c r="A1882">
        <v>2240</v>
      </c>
      <c r="B1882">
        <v>1964</v>
      </c>
      <c r="C1882">
        <v>8</v>
      </c>
      <c r="D1882" s="2">
        <v>17.208396744000002</v>
      </c>
      <c r="E1882" s="2">
        <f t="shared" si="165"/>
        <v>-0.39141010438115753</v>
      </c>
      <c r="F1882">
        <v>2</v>
      </c>
      <c r="G1882">
        <v>8</v>
      </c>
      <c r="H1882">
        <v>1970</v>
      </c>
      <c r="I1882" t="s">
        <v>59</v>
      </c>
      <c r="J1882" t="s">
        <v>1480</v>
      </c>
      <c r="K1882" t="s">
        <v>1568</v>
      </c>
      <c r="L1882">
        <v>4</v>
      </c>
      <c r="M1882" t="s">
        <v>490</v>
      </c>
      <c r="N1882">
        <v>4.9000000000000004</v>
      </c>
      <c r="O1882">
        <v>0</v>
      </c>
      <c r="Z1882" t="str">
        <f t="shared" si="166"/>
        <v/>
      </c>
      <c r="AA1882" t="b">
        <f t="shared" si="162"/>
        <v>0</v>
      </c>
      <c r="AB1882" t="str">
        <f t="shared" si="163"/>
        <v/>
      </c>
      <c r="AC1882" t="str">
        <f t="shared" si="164"/>
        <v/>
      </c>
    </row>
    <row r="1883" spans="1:29" x14ac:dyDescent="0.35">
      <c r="A1883">
        <v>2246</v>
      </c>
      <c r="B1883">
        <v>1970</v>
      </c>
      <c r="C1883">
        <v>8</v>
      </c>
      <c r="D1883" s="2">
        <v>17.208396744000002</v>
      </c>
      <c r="E1883" s="2">
        <f t="shared" si="165"/>
        <v>-0.39141010438115753</v>
      </c>
      <c r="F1883">
        <v>2</v>
      </c>
      <c r="G1883">
        <v>9</v>
      </c>
      <c r="H1883">
        <v>1976</v>
      </c>
      <c r="I1883" t="s">
        <v>59</v>
      </c>
      <c r="J1883" t="s">
        <v>1480</v>
      </c>
      <c r="K1883" t="s">
        <v>1568</v>
      </c>
      <c r="L1883">
        <v>5</v>
      </c>
      <c r="M1883">
        <v>5.9</v>
      </c>
      <c r="N1883">
        <v>8</v>
      </c>
      <c r="O1883">
        <v>0</v>
      </c>
      <c r="Z1883" t="str">
        <f t="shared" si="166"/>
        <v/>
      </c>
      <c r="AA1883" t="b">
        <f t="shared" si="162"/>
        <v>0</v>
      </c>
      <c r="AB1883" t="str">
        <f t="shared" si="163"/>
        <v/>
      </c>
      <c r="AC1883" t="str">
        <f t="shared" si="164"/>
        <v/>
      </c>
    </row>
    <row r="1884" spans="1:29" x14ac:dyDescent="0.35">
      <c r="A1884">
        <v>2247</v>
      </c>
      <c r="B1884">
        <v>1971</v>
      </c>
      <c r="C1884">
        <v>8</v>
      </c>
      <c r="D1884" s="2">
        <v>17.208396744000002</v>
      </c>
      <c r="E1884" s="2">
        <f t="shared" si="165"/>
        <v>-0.39141010438115753</v>
      </c>
      <c r="F1884">
        <v>2</v>
      </c>
      <c r="G1884">
        <v>9</v>
      </c>
      <c r="H1884">
        <v>1977</v>
      </c>
      <c r="I1884" t="s">
        <v>59</v>
      </c>
      <c r="J1884" t="s">
        <v>1480</v>
      </c>
      <c r="K1884" t="s">
        <v>1568</v>
      </c>
      <c r="L1884">
        <v>6.5</v>
      </c>
      <c r="M1884">
        <v>8.5</v>
      </c>
      <c r="N1884">
        <v>11.9</v>
      </c>
      <c r="O1884">
        <v>0</v>
      </c>
      <c r="Z1884" t="str">
        <f t="shared" si="166"/>
        <v/>
      </c>
      <c r="AA1884" t="b">
        <f t="shared" si="162"/>
        <v>0</v>
      </c>
      <c r="AB1884" t="str">
        <f t="shared" si="163"/>
        <v/>
      </c>
      <c r="AC1884" t="str">
        <f t="shared" si="164"/>
        <v/>
      </c>
    </row>
    <row r="1885" spans="1:29" x14ac:dyDescent="0.35">
      <c r="A1885">
        <v>2276</v>
      </c>
      <c r="B1885">
        <v>2100</v>
      </c>
      <c r="C1885">
        <v>8</v>
      </c>
      <c r="D1885" s="2">
        <v>17.208396744000002</v>
      </c>
      <c r="E1885" s="2">
        <f t="shared" si="165"/>
        <v>-0.39141010438115753</v>
      </c>
      <c r="F1885">
        <v>2</v>
      </c>
      <c r="G1885">
        <v>9</v>
      </c>
      <c r="H1885">
        <v>2106</v>
      </c>
      <c r="I1885" t="s">
        <v>59</v>
      </c>
      <c r="J1885" t="s">
        <v>1480</v>
      </c>
      <c r="K1885" t="s">
        <v>1568</v>
      </c>
      <c r="L1885">
        <v>3</v>
      </c>
      <c r="M1885">
        <v>1.3</v>
      </c>
      <c r="N1885">
        <v>2</v>
      </c>
      <c r="O1885">
        <v>0</v>
      </c>
      <c r="Z1885" t="str">
        <f t="shared" si="166"/>
        <v/>
      </c>
      <c r="AA1885" t="b">
        <f t="shared" si="162"/>
        <v>0</v>
      </c>
      <c r="AB1885" t="str">
        <f t="shared" si="163"/>
        <v/>
      </c>
      <c r="AC1885" t="str">
        <f t="shared" si="164"/>
        <v/>
      </c>
    </row>
    <row r="1886" spans="1:29" x14ac:dyDescent="0.35">
      <c r="A1886">
        <v>2305</v>
      </c>
      <c r="B1886">
        <v>2129</v>
      </c>
      <c r="C1886">
        <v>8</v>
      </c>
      <c r="D1886" s="2">
        <v>17.208396744000002</v>
      </c>
      <c r="E1886" s="2">
        <f t="shared" si="165"/>
        <v>-0.39141010438115753</v>
      </c>
      <c r="F1886">
        <v>2</v>
      </c>
      <c r="G1886">
        <v>10</v>
      </c>
      <c r="H1886">
        <v>2135</v>
      </c>
      <c r="I1886" t="s">
        <v>59</v>
      </c>
      <c r="J1886" t="s">
        <v>1480</v>
      </c>
      <c r="K1886" t="s">
        <v>1568</v>
      </c>
      <c r="L1886">
        <v>4.5</v>
      </c>
      <c r="M1886">
        <v>4.8</v>
      </c>
      <c r="N1886">
        <v>6.6</v>
      </c>
      <c r="O1886">
        <v>0</v>
      </c>
      <c r="Z1886" t="str">
        <f t="shared" si="166"/>
        <v/>
      </c>
      <c r="AA1886" t="b">
        <f t="shared" si="162"/>
        <v>0</v>
      </c>
      <c r="AB1886" t="str">
        <f t="shared" si="163"/>
        <v/>
      </c>
      <c r="AC1886" t="str">
        <f t="shared" si="164"/>
        <v/>
      </c>
    </row>
    <row r="1887" spans="1:29" x14ac:dyDescent="0.35">
      <c r="A1887">
        <v>2320</v>
      </c>
      <c r="B1887">
        <v>2144</v>
      </c>
      <c r="C1887">
        <v>8</v>
      </c>
      <c r="D1887" s="2">
        <v>17.208396744000002</v>
      </c>
      <c r="E1887" s="2">
        <f t="shared" si="165"/>
        <v>-0.39141010438115753</v>
      </c>
      <c r="F1887">
        <v>2</v>
      </c>
      <c r="G1887">
        <v>10</v>
      </c>
      <c r="H1887">
        <v>2150</v>
      </c>
      <c r="I1887" t="s">
        <v>59</v>
      </c>
      <c r="J1887" t="s">
        <v>1480</v>
      </c>
      <c r="K1887" t="s">
        <v>1568</v>
      </c>
      <c r="L1887">
        <v>2.7</v>
      </c>
      <c r="M1887">
        <v>1</v>
      </c>
      <c r="N1887">
        <v>1.1000000000000001</v>
      </c>
      <c r="O1887">
        <v>0</v>
      </c>
      <c r="Z1887" t="str">
        <f t="shared" si="166"/>
        <v/>
      </c>
      <c r="AA1887" t="b">
        <f t="shared" si="162"/>
        <v>0</v>
      </c>
      <c r="AB1887" t="str">
        <f t="shared" si="163"/>
        <v/>
      </c>
      <c r="AC1887" t="str">
        <f t="shared" si="164"/>
        <v/>
      </c>
    </row>
    <row r="1888" spans="1:29" x14ac:dyDescent="0.35">
      <c r="A1888">
        <v>1966</v>
      </c>
      <c r="B1888">
        <v>1691</v>
      </c>
      <c r="C1888">
        <v>8</v>
      </c>
      <c r="D1888" s="2">
        <v>17.208396744000002</v>
      </c>
      <c r="E1888" s="2">
        <f t="shared" si="165"/>
        <v>-0.39141010438115753</v>
      </c>
      <c r="F1888">
        <v>2</v>
      </c>
      <c r="G1888">
        <v>1</v>
      </c>
      <c r="H1888">
        <v>1697</v>
      </c>
      <c r="I1888" t="s">
        <v>16</v>
      </c>
      <c r="J1888" t="s">
        <v>1461</v>
      </c>
      <c r="K1888" t="s">
        <v>1569</v>
      </c>
      <c r="L1888">
        <v>4.5</v>
      </c>
      <c r="M1888">
        <v>5.0999999999999996</v>
      </c>
      <c r="N1888">
        <v>5.4</v>
      </c>
      <c r="O1888">
        <v>0</v>
      </c>
      <c r="Z1888" t="str">
        <f t="shared" si="166"/>
        <v/>
      </c>
      <c r="AA1888" t="b">
        <f t="shared" si="162"/>
        <v>0</v>
      </c>
      <c r="AB1888" t="str">
        <f t="shared" si="163"/>
        <v/>
      </c>
      <c r="AC1888" t="str">
        <f t="shared" si="164"/>
        <v/>
      </c>
    </row>
    <row r="1889" spans="1:29" x14ac:dyDescent="0.35">
      <c r="A1889">
        <v>1975</v>
      </c>
      <c r="B1889">
        <v>1700</v>
      </c>
      <c r="C1889">
        <v>8</v>
      </c>
      <c r="D1889" s="2">
        <v>17.208396744000002</v>
      </c>
      <c r="E1889" s="2">
        <f t="shared" si="165"/>
        <v>-0.39141010438115753</v>
      </c>
      <c r="F1889">
        <v>2</v>
      </c>
      <c r="G1889">
        <v>1</v>
      </c>
      <c r="H1889">
        <v>1706</v>
      </c>
      <c r="I1889" t="s">
        <v>16</v>
      </c>
      <c r="J1889" t="s">
        <v>1461</v>
      </c>
      <c r="K1889" t="s">
        <v>1569</v>
      </c>
      <c r="L1889">
        <v>2.5</v>
      </c>
      <c r="M1889">
        <v>1.3</v>
      </c>
      <c r="N1889">
        <v>4.3</v>
      </c>
      <c r="O1889">
        <v>0</v>
      </c>
      <c r="Z1889" t="str">
        <f t="shared" si="166"/>
        <v/>
      </c>
      <c r="AA1889" t="b">
        <f t="shared" si="162"/>
        <v>0</v>
      </c>
      <c r="AB1889" t="str">
        <f t="shared" si="163"/>
        <v/>
      </c>
      <c r="AC1889" t="str">
        <f t="shared" si="164"/>
        <v/>
      </c>
    </row>
    <row r="1890" spans="1:29" x14ac:dyDescent="0.35">
      <c r="A1890">
        <v>1976</v>
      </c>
      <c r="B1890">
        <v>1701</v>
      </c>
      <c r="C1890">
        <v>8</v>
      </c>
      <c r="D1890" s="2">
        <v>17.208396744000002</v>
      </c>
      <c r="E1890" s="2">
        <f t="shared" si="165"/>
        <v>-0.39141010438115753</v>
      </c>
      <c r="F1890">
        <v>2</v>
      </c>
      <c r="G1890">
        <v>1</v>
      </c>
      <c r="H1890">
        <v>1707</v>
      </c>
      <c r="I1890" t="s">
        <v>16</v>
      </c>
      <c r="J1890" t="s">
        <v>1461</v>
      </c>
      <c r="K1890" t="s">
        <v>1569</v>
      </c>
      <c r="L1890">
        <v>3</v>
      </c>
      <c r="M1890">
        <v>2.5</v>
      </c>
      <c r="N1890">
        <v>2.4</v>
      </c>
      <c r="O1890">
        <v>0</v>
      </c>
      <c r="Z1890" t="str">
        <f t="shared" si="166"/>
        <v/>
      </c>
      <c r="AA1890" t="b">
        <f t="shared" si="162"/>
        <v>0</v>
      </c>
      <c r="AB1890" t="str">
        <f t="shared" si="163"/>
        <v/>
      </c>
      <c r="AC1890" t="str">
        <f t="shared" si="164"/>
        <v/>
      </c>
    </row>
    <row r="1891" spans="1:29" x14ac:dyDescent="0.35">
      <c r="A1891">
        <v>1978</v>
      </c>
      <c r="B1891">
        <v>1703</v>
      </c>
      <c r="C1891">
        <v>8</v>
      </c>
      <c r="D1891" s="2">
        <v>17.208396744000002</v>
      </c>
      <c r="E1891" s="2">
        <f t="shared" si="165"/>
        <v>-0.39141010438115753</v>
      </c>
      <c r="F1891">
        <v>2</v>
      </c>
      <c r="G1891">
        <v>1</v>
      </c>
      <c r="H1891">
        <v>1709</v>
      </c>
      <c r="I1891" t="s">
        <v>16</v>
      </c>
      <c r="J1891" t="s">
        <v>1461</v>
      </c>
      <c r="K1891" t="s">
        <v>1569</v>
      </c>
      <c r="L1891">
        <v>3.5</v>
      </c>
      <c r="M1891">
        <v>2.4</v>
      </c>
      <c r="N1891">
        <v>2.2000000000000002</v>
      </c>
      <c r="O1891">
        <v>0</v>
      </c>
      <c r="Z1891" t="str">
        <f t="shared" si="166"/>
        <v/>
      </c>
      <c r="AA1891" t="b">
        <f t="shared" si="162"/>
        <v>0</v>
      </c>
      <c r="AB1891" t="str">
        <f t="shared" si="163"/>
        <v/>
      </c>
      <c r="AC1891" t="str">
        <f t="shared" si="164"/>
        <v/>
      </c>
    </row>
    <row r="1892" spans="1:29" x14ac:dyDescent="0.35">
      <c r="A1892">
        <v>1979</v>
      </c>
      <c r="B1892">
        <v>1704</v>
      </c>
      <c r="C1892">
        <v>8</v>
      </c>
      <c r="D1892" s="2">
        <v>17.208396744000002</v>
      </c>
      <c r="E1892" s="2">
        <f t="shared" si="165"/>
        <v>-0.39141010438115753</v>
      </c>
      <c r="F1892">
        <v>2</v>
      </c>
      <c r="G1892">
        <v>1</v>
      </c>
      <c r="H1892">
        <v>1710</v>
      </c>
      <c r="I1892" t="s">
        <v>16</v>
      </c>
      <c r="J1892" t="s">
        <v>1461</v>
      </c>
      <c r="K1892" t="s">
        <v>1569</v>
      </c>
      <c r="L1892">
        <v>2.6</v>
      </c>
      <c r="M1892">
        <v>1.6</v>
      </c>
      <c r="N1892" t="s">
        <v>432</v>
      </c>
      <c r="O1892">
        <v>0</v>
      </c>
      <c r="Z1892" t="str">
        <f t="shared" si="166"/>
        <v/>
      </c>
      <c r="AA1892" t="b">
        <f t="shared" si="162"/>
        <v>0</v>
      </c>
      <c r="AB1892" t="str">
        <f t="shared" si="163"/>
        <v/>
      </c>
      <c r="AC1892" t="str">
        <f t="shared" si="164"/>
        <v/>
      </c>
    </row>
    <row r="1893" spans="1:29" x14ac:dyDescent="0.35">
      <c r="A1893">
        <v>1981</v>
      </c>
      <c r="B1893">
        <v>1706</v>
      </c>
      <c r="C1893">
        <v>8</v>
      </c>
      <c r="D1893" s="2">
        <v>17.208396744000002</v>
      </c>
      <c r="E1893" s="2">
        <f t="shared" si="165"/>
        <v>-0.39141010438115753</v>
      </c>
      <c r="F1893">
        <v>2</v>
      </c>
      <c r="G1893">
        <v>1</v>
      </c>
      <c r="H1893">
        <v>1712</v>
      </c>
      <c r="I1893" t="s">
        <v>16</v>
      </c>
      <c r="J1893" t="s">
        <v>1461</v>
      </c>
      <c r="K1893" t="s">
        <v>1569</v>
      </c>
      <c r="L1893">
        <v>2.5</v>
      </c>
      <c r="M1893">
        <v>1.1000000000000001</v>
      </c>
      <c r="N1893">
        <v>1.7</v>
      </c>
      <c r="O1893">
        <v>0</v>
      </c>
      <c r="Z1893" t="str">
        <f t="shared" si="166"/>
        <v/>
      </c>
      <c r="AA1893" t="b">
        <f t="shared" si="162"/>
        <v>0</v>
      </c>
      <c r="AB1893" t="str">
        <f t="shared" si="163"/>
        <v/>
      </c>
      <c r="AC1893" t="str">
        <f t="shared" si="164"/>
        <v/>
      </c>
    </row>
    <row r="1894" spans="1:29" x14ac:dyDescent="0.35">
      <c r="A1894">
        <v>1987</v>
      </c>
      <c r="B1894">
        <v>1712</v>
      </c>
      <c r="C1894">
        <v>8</v>
      </c>
      <c r="D1894" s="2">
        <v>17.208396744000002</v>
      </c>
      <c r="E1894" s="2">
        <f t="shared" si="165"/>
        <v>-0.39141010438115753</v>
      </c>
      <c r="F1894">
        <v>2</v>
      </c>
      <c r="G1894">
        <v>1</v>
      </c>
      <c r="H1894">
        <v>1718</v>
      </c>
      <c r="I1894" t="s">
        <v>16</v>
      </c>
      <c r="J1894" t="s">
        <v>1461</v>
      </c>
      <c r="K1894" t="s">
        <v>1569</v>
      </c>
      <c r="L1894">
        <v>2.6</v>
      </c>
      <c r="M1894">
        <v>2</v>
      </c>
      <c r="N1894">
        <v>3.2</v>
      </c>
      <c r="O1894">
        <v>0</v>
      </c>
      <c r="Z1894" t="str">
        <f t="shared" si="166"/>
        <v/>
      </c>
      <c r="AA1894" t="b">
        <f t="shared" si="162"/>
        <v>0</v>
      </c>
      <c r="AB1894" t="str">
        <f t="shared" si="163"/>
        <v/>
      </c>
      <c r="AC1894" t="str">
        <f t="shared" si="164"/>
        <v/>
      </c>
    </row>
    <row r="1895" spans="1:29" x14ac:dyDescent="0.35">
      <c r="A1895">
        <v>2022</v>
      </c>
      <c r="B1895">
        <v>1746</v>
      </c>
      <c r="C1895">
        <v>8</v>
      </c>
      <c r="D1895" s="2">
        <v>17.208396744000002</v>
      </c>
      <c r="E1895" s="2">
        <f t="shared" si="165"/>
        <v>-0.39141010438115753</v>
      </c>
      <c r="F1895">
        <v>2</v>
      </c>
      <c r="G1895">
        <v>2</v>
      </c>
      <c r="H1895">
        <v>1752</v>
      </c>
      <c r="I1895" t="s">
        <v>16</v>
      </c>
      <c r="J1895" t="s">
        <v>1461</v>
      </c>
      <c r="K1895" t="s">
        <v>1569</v>
      </c>
      <c r="L1895">
        <v>2.5</v>
      </c>
      <c r="M1895">
        <v>1.1000000000000001</v>
      </c>
      <c r="N1895">
        <v>1.4</v>
      </c>
      <c r="O1895">
        <v>0</v>
      </c>
      <c r="Z1895" t="str">
        <f t="shared" si="166"/>
        <v/>
      </c>
      <c r="AA1895" t="b">
        <f t="shared" si="162"/>
        <v>0</v>
      </c>
      <c r="AB1895" t="str">
        <f t="shared" si="163"/>
        <v/>
      </c>
      <c r="AC1895" t="str">
        <f t="shared" si="164"/>
        <v/>
      </c>
    </row>
    <row r="1896" spans="1:29" x14ac:dyDescent="0.35">
      <c r="A1896">
        <v>2047</v>
      </c>
      <c r="B1896">
        <v>1771</v>
      </c>
      <c r="C1896">
        <v>8</v>
      </c>
      <c r="D1896" s="2">
        <v>17.208396744000002</v>
      </c>
      <c r="E1896" s="2">
        <f t="shared" si="165"/>
        <v>-0.39141010438115753</v>
      </c>
      <c r="F1896">
        <v>2</v>
      </c>
      <c r="G1896">
        <v>3</v>
      </c>
      <c r="H1896">
        <v>1777</v>
      </c>
      <c r="I1896" t="s">
        <v>16</v>
      </c>
      <c r="J1896" t="s">
        <v>1461</v>
      </c>
      <c r="K1896" t="s">
        <v>1569</v>
      </c>
      <c r="L1896">
        <v>5</v>
      </c>
      <c r="M1896">
        <v>4.4000000000000004</v>
      </c>
      <c r="N1896">
        <v>4.0999999999999996</v>
      </c>
      <c r="O1896">
        <v>0</v>
      </c>
      <c r="Z1896" t="str">
        <f t="shared" si="166"/>
        <v/>
      </c>
      <c r="AA1896" t="b">
        <f t="shared" si="162"/>
        <v>0</v>
      </c>
      <c r="AB1896" t="str">
        <f t="shared" si="163"/>
        <v/>
      </c>
      <c r="AC1896" t="str">
        <f t="shared" si="164"/>
        <v/>
      </c>
    </row>
    <row r="1897" spans="1:29" x14ac:dyDescent="0.35">
      <c r="A1897">
        <v>2072</v>
      </c>
      <c r="B1897">
        <v>1796</v>
      </c>
      <c r="C1897">
        <v>8</v>
      </c>
      <c r="D1897" s="2">
        <v>17.208396744000002</v>
      </c>
      <c r="E1897" s="2">
        <f t="shared" si="165"/>
        <v>-0.39141010438115753</v>
      </c>
      <c r="F1897">
        <v>2</v>
      </c>
      <c r="G1897">
        <v>4</v>
      </c>
      <c r="H1897">
        <v>1802</v>
      </c>
      <c r="I1897" t="s">
        <v>16</v>
      </c>
      <c r="J1897" t="s">
        <v>1461</v>
      </c>
      <c r="K1897" t="s">
        <v>1569</v>
      </c>
      <c r="L1897">
        <v>3.5</v>
      </c>
      <c r="M1897">
        <v>2.2999999999999998</v>
      </c>
      <c r="N1897">
        <v>2.4</v>
      </c>
      <c r="O1897">
        <v>0</v>
      </c>
      <c r="Z1897" t="str">
        <f t="shared" si="166"/>
        <v/>
      </c>
      <c r="AA1897" t="b">
        <f t="shared" si="162"/>
        <v>0</v>
      </c>
      <c r="AB1897" t="str">
        <f t="shared" si="163"/>
        <v/>
      </c>
      <c r="AC1897" t="str">
        <f t="shared" si="164"/>
        <v/>
      </c>
    </row>
    <row r="1898" spans="1:29" x14ac:dyDescent="0.35">
      <c r="A1898">
        <v>2082</v>
      </c>
      <c r="B1898">
        <v>1806</v>
      </c>
      <c r="C1898">
        <v>8</v>
      </c>
      <c r="D1898" s="2">
        <v>17.208396744000002</v>
      </c>
      <c r="E1898" s="2">
        <f t="shared" si="165"/>
        <v>-0.39141010438115753</v>
      </c>
      <c r="F1898">
        <v>2</v>
      </c>
      <c r="G1898">
        <v>4</v>
      </c>
      <c r="H1898">
        <v>1812</v>
      </c>
      <c r="I1898" t="s">
        <v>16</v>
      </c>
      <c r="J1898" t="s">
        <v>1461</v>
      </c>
      <c r="K1898" t="s">
        <v>1569</v>
      </c>
      <c r="L1898">
        <v>3</v>
      </c>
      <c r="M1898">
        <v>2.8</v>
      </c>
      <c r="N1898">
        <v>3.8</v>
      </c>
      <c r="O1898">
        <v>0</v>
      </c>
      <c r="Z1898" t="str">
        <f t="shared" si="166"/>
        <v/>
      </c>
      <c r="AA1898" t="b">
        <f t="shared" si="162"/>
        <v>0</v>
      </c>
      <c r="AB1898" t="str">
        <f t="shared" si="163"/>
        <v/>
      </c>
      <c r="AC1898" t="str">
        <f t="shared" si="164"/>
        <v/>
      </c>
    </row>
    <row r="1899" spans="1:29" x14ac:dyDescent="0.35">
      <c r="A1899">
        <v>2105</v>
      </c>
      <c r="B1899">
        <v>1829</v>
      </c>
      <c r="C1899">
        <v>8</v>
      </c>
      <c r="D1899" s="2">
        <v>17.208396744000002</v>
      </c>
      <c r="E1899" s="2">
        <f t="shared" si="165"/>
        <v>-0.39141010438115753</v>
      </c>
      <c r="F1899">
        <v>2</v>
      </c>
      <c r="G1899">
        <v>5</v>
      </c>
      <c r="H1899">
        <v>1835</v>
      </c>
      <c r="I1899" t="s">
        <v>16</v>
      </c>
      <c r="J1899" t="s">
        <v>1461</v>
      </c>
      <c r="K1899" t="s">
        <v>1569</v>
      </c>
      <c r="L1899">
        <v>3</v>
      </c>
      <c r="M1899" t="s">
        <v>343</v>
      </c>
      <c r="N1899">
        <v>3.5</v>
      </c>
      <c r="O1899">
        <v>0</v>
      </c>
      <c r="Z1899" t="str">
        <f t="shared" si="166"/>
        <v/>
      </c>
      <c r="AA1899" t="b">
        <f t="shared" si="162"/>
        <v>0</v>
      </c>
      <c r="AB1899" t="str">
        <f t="shared" si="163"/>
        <v/>
      </c>
      <c r="AC1899" t="str">
        <f t="shared" si="164"/>
        <v/>
      </c>
    </row>
    <row r="1900" spans="1:29" x14ac:dyDescent="0.35">
      <c r="A1900">
        <v>2114</v>
      </c>
      <c r="B1900">
        <v>1838</v>
      </c>
      <c r="C1900">
        <v>8</v>
      </c>
      <c r="D1900" s="2">
        <v>17.208396744000002</v>
      </c>
      <c r="E1900" s="2">
        <f t="shared" si="165"/>
        <v>-0.39141010438115753</v>
      </c>
      <c r="F1900">
        <v>2</v>
      </c>
      <c r="G1900">
        <v>5</v>
      </c>
      <c r="H1900">
        <v>1844</v>
      </c>
      <c r="I1900" t="s">
        <v>16</v>
      </c>
      <c r="J1900" t="s">
        <v>1461</v>
      </c>
      <c r="K1900" t="s">
        <v>1569</v>
      </c>
      <c r="L1900">
        <v>3.5</v>
      </c>
      <c r="M1900" t="s">
        <v>354</v>
      </c>
      <c r="N1900">
        <v>4.2</v>
      </c>
      <c r="O1900">
        <v>0</v>
      </c>
      <c r="Z1900" t="str">
        <f t="shared" si="166"/>
        <v/>
      </c>
      <c r="AA1900" t="b">
        <f t="shared" si="162"/>
        <v>0</v>
      </c>
      <c r="AB1900" t="str">
        <f t="shared" si="163"/>
        <v/>
      </c>
      <c r="AC1900" t="str">
        <f t="shared" si="164"/>
        <v/>
      </c>
    </row>
    <row r="1901" spans="1:29" x14ac:dyDescent="0.35">
      <c r="A1901">
        <v>2130</v>
      </c>
      <c r="B1901">
        <v>1854</v>
      </c>
      <c r="C1901">
        <v>8</v>
      </c>
      <c r="D1901" s="2">
        <v>17.208396744000002</v>
      </c>
      <c r="E1901" s="2">
        <f t="shared" si="165"/>
        <v>-0.39141010438115753</v>
      </c>
      <c r="F1901">
        <v>2</v>
      </c>
      <c r="G1901">
        <v>5</v>
      </c>
      <c r="H1901">
        <v>1860</v>
      </c>
      <c r="I1901" t="s">
        <v>16</v>
      </c>
      <c r="J1901" t="s">
        <v>1461</v>
      </c>
      <c r="K1901" t="s">
        <v>1569</v>
      </c>
      <c r="L1901">
        <v>3</v>
      </c>
      <c r="M1901" t="s">
        <v>467</v>
      </c>
      <c r="N1901">
        <v>7</v>
      </c>
      <c r="O1901">
        <v>0</v>
      </c>
      <c r="Z1901" t="str">
        <f t="shared" si="166"/>
        <v/>
      </c>
      <c r="AA1901" t="b">
        <f t="shared" si="162"/>
        <v>0</v>
      </c>
      <c r="AB1901" t="str">
        <f t="shared" si="163"/>
        <v/>
      </c>
      <c r="AC1901" t="str">
        <f t="shared" si="164"/>
        <v/>
      </c>
    </row>
    <row r="1902" spans="1:29" x14ac:dyDescent="0.35">
      <c r="A1902">
        <v>2160</v>
      </c>
      <c r="B1902">
        <v>1884</v>
      </c>
      <c r="C1902">
        <v>8</v>
      </c>
      <c r="D1902" s="2">
        <v>17.208396744000002</v>
      </c>
      <c r="E1902" s="2">
        <f t="shared" si="165"/>
        <v>-0.39141010438115753</v>
      </c>
      <c r="F1902">
        <v>2</v>
      </c>
      <c r="G1902">
        <v>6</v>
      </c>
      <c r="H1902">
        <v>1890</v>
      </c>
      <c r="I1902" t="s">
        <v>16</v>
      </c>
      <c r="J1902" t="s">
        <v>1461</v>
      </c>
      <c r="K1902" t="s">
        <v>1569</v>
      </c>
      <c r="L1902">
        <v>3.5</v>
      </c>
      <c r="M1902">
        <v>2.2999999999999998</v>
      </c>
      <c r="N1902">
        <v>2.7</v>
      </c>
      <c r="O1902">
        <v>0</v>
      </c>
      <c r="Z1902" t="str">
        <f t="shared" si="166"/>
        <v/>
      </c>
      <c r="AA1902" t="b">
        <f t="shared" si="162"/>
        <v>0</v>
      </c>
      <c r="AB1902" t="str">
        <f t="shared" si="163"/>
        <v/>
      </c>
      <c r="AC1902" t="str">
        <f t="shared" si="164"/>
        <v/>
      </c>
    </row>
    <row r="1903" spans="1:29" x14ac:dyDescent="0.35">
      <c r="A1903">
        <v>2166</v>
      </c>
      <c r="B1903">
        <v>1890</v>
      </c>
      <c r="C1903">
        <v>8</v>
      </c>
      <c r="D1903" s="2">
        <v>17.208396744000002</v>
      </c>
      <c r="E1903" s="2">
        <f t="shared" si="165"/>
        <v>-0.39141010438115753</v>
      </c>
      <c r="F1903">
        <v>2</v>
      </c>
      <c r="G1903">
        <v>6</v>
      </c>
      <c r="H1903">
        <v>1896</v>
      </c>
      <c r="I1903" t="s">
        <v>16</v>
      </c>
      <c r="J1903" t="s">
        <v>1461</v>
      </c>
      <c r="K1903" t="s">
        <v>1569</v>
      </c>
      <c r="L1903">
        <v>2.2999999999999998</v>
      </c>
      <c r="M1903">
        <v>1.3</v>
      </c>
      <c r="N1903">
        <v>2</v>
      </c>
      <c r="O1903">
        <v>0</v>
      </c>
      <c r="Z1903" t="str">
        <f t="shared" si="166"/>
        <v/>
      </c>
      <c r="AA1903" t="b">
        <f t="shared" si="162"/>
        <v>0</v>
      </c>
      <c r="AB1903" t="str">
        <f t="shared" si="163"/>
        <v/>
      </c>
      <c r="AC1903" t="str">
        <f t="shared" si="164"/>
        <v/>
      </c>
    </row>
    <row r="1904" spans="1:29" x14ac:dyDescent="0.35">
      <c r="A1904">
        <v>2212</v>
      </c>
      <c r="B1904">
        <v>1936</v>
      </c>
      <c r="C1904">
        <v>8</v>
      </c>
      <c r="D1904" s="2">
        <v>17.208396744000002</v>
      </c>
      <c r="E1904" s="2">
        <f t="shared" si="165"/>
        <v>-0.39141010438115753</v>
      </c>
      <c r="F1904">
        <v>2</v>
      </c>
      <c r="G1904">
        <v>8</v>
      </c>
      <c r="H1904">
        <v>1942</v>
      </c>
      <c r="I1904" t="s">
        <v>16</v>
      </c>
      <c r="J1904" t="s">
        <v>1461</v>
      </c>
      <c r="K1904" t="s">
        <v>1569</v>
      </c>
      <c r="L1904">
        <v>5</v>
      </c>
      <c r="M1904">
        <v>7.4</v>
      </c>
      <c r="N1904">
        <v>8</v>
      </c>
      <c r="O1904">
        <v>0</v>
      </c>
      <c r="Z1904" t="str">
        <f t="shared" si="166"/>
        <v/>
      </c>
      <c r="AA1904" t="b">
        <f t="shared" si="162"/>
        <v>0</v>
      </c>
      <c r="AB1904" t="str">
        <f t="shared" si="163"/>
        <v/>
      </c>
      <c r="AC1904" t="str">
        <f t="shared" si="164"/>
        <v/>
      </c>
    </row>
    <row r="1905" spans="1:29" x14ac:dyDescent="0.35">
      <c r="A1905">
        <v>2250</v>
      </c>
      <c r="B1905">
        <v>1974</v>
      </c>
      <c r="C1905">
        <v>8</v>
      </c>
      <c r="D1905" s="2">
        <v>17.208396744000002</v>
      </c>
      <c r="E1905" s="2">
        <f t="shared" si="165"/>
        <v>-0.39141010438115753</v>
      </c>
      <c r="F1905">
        <v>2</v>
      </c>
      <c r="G1905">
        <v>9</v>
      </c>
      <c r="H1905">
        <v>1980</v>
      </c>
      <c r="I1905" t="s">
        <v>16</v>
      </c>
      <c r="J1905" t="s">
        <v>1461</v>
      </c>
      <c r="K1905" t="s">
        <v>1569</v>
      </c>
      <c r="L1905">
        <v>3.5</v>
      </c>
      <c r="M1905">
        <v>7.9</v>
      </c>
      <c r="N1905">
        <v>8</v>
      </c>
      <c r="O1905">
        <v>0</v>
      </c>
      <c r="Z1905" t="str">
        <f t="shared" si="166"/>
        <v/>
      </c>
      <c r="AA1905" t="b">
        <f t="shared" si="162"/>
        <v>0</v>
      </c>
      <c r="AB1905" t="str">
        <f t="shared" si="163"/>
        <v/>
      </c>
      <c r="AC1905" t="str">
        <f t="shared" si="164"/>
        <v/>
      </c>
    </row>
    <row r="1906" spans="1:29" x14ac:dyDescent="0.35">
      <c r="A1906">
        <v>2258</v>
      </c>
      <c r="B1906">
        <v>1982</v>
      </c>
      <c r="C1906">
        <v>8</v>
      </c>
      <c r="D1906" s="2">
        <v>17.208396744000002</v>
      </c>
      <c r="E1906" s="2">
        <f t="shared" si="165"/>
        <v>-0.39141010438115753</v>
      </c>
      <c r="F1906">
        <v>2</v>
      </c>
      <c r="G1906">
        <v>9</v>
      </c>
      <c r="H1906">
        <v>1988</v>
      </c>
      <c r="I1906" t="s">
        <v>16</v>
      </c>
      <c r="J1906" t="s">
        <v>1461</v>
      </c>
      <c r="K1906" t="s">
        <v>1569</v>
      </c>
      <c r="L1906">
        <v>4</v>
      </c>
      <c r="M1906">
        <v>6.7</v>
      </c>
      <c r="N1906">
        <v>6</v>
      </c>
      <c r="O1906">
        <v>0</v>
      </c>
      <c r="Z1906" t="str">
        <f t="shared" si="166"/>
        <v/>
      </c>
      <c r="AA1906" t="b">
        <f t="shared" si="162"/>
        <v>0</v>
      </c>
      <c r="AB1906" t="str">
        <f t="shared" si="163"/>
        <v/>
      </c>
      <c r="AC1906" t="str">
        <f t="shared" si="164"/>
        <v/>
      </c>
    </row>
    <row r="1907" spans="1:29" x14ac:dyDescent="0.35">
      <c r="A1907">
        <v>2264</v>
      </c>
      <c r="B1907">
        <v>1988</v>
      </c>
      <c r="C1907">
        <v>8</v>
      </c>
      <c r="D1907" s="2">
        <v>17.208396744000002</v>
      </c>
      <c r="E1907" s="2">
        <f t="shared" si="165"/>
        <v>-0.39141010438115753</v>
      </c>
      <c r="F1907">
        <v>2</v>
      </c>
      <c r="G1907">
        <v>9</v>
      </c>
      <c r="H1907">
        <v>1994</v>
      </c>
      <c r="I1907" t="s">
        <v>16</v>
      </c>
      <c r="J1907" t="s">
        <v>1461</v>
      </c>
      <c r="K1907" t="s">
        <v>1569</v>
      </c>
      <c r="L1907">
        <v>2</v>
      </c>
      <c r="M1907">
        <v>2.2999999999999998</v>
      </c>
      <c r="N1907">
        <v>2.5</v>
      </c>
      <c r="O1907">
        <v>0</v>
      </c>
      <c r="Z1907" t="str">
        <f t="shared" si="166"/>
        <v/>
      </c>
      <c r="AA1907" t="b">
        <f t="shared" si="162"/>
        <v>0</v>
      </c>
      <c r="AB1907" t="str">
        <f t="shared" si="163"/>
        <v/>
      </c>
      <c r="AC1907" t="str">
        <f t="shared" si="164"/>
        <v/>
      </c>
    </row>
    <row r="1908" spans="1:29" x14ac:dyDescent="0.35">
      <c r="A1908">
        <v>2318</v>
      </c>
      <c r="B1908">
        <v>2142</v>
      </c>
      <c r="C1908">
        <v>8</v>
      </c>
      <c r="D1908" s="2">
        <v>17.208396744000002</v>
      </c>
      <c r="E1908" s="2">
        <f t="shared" si="165"/>
        <v>-0.39141010438115753</v>
      </c>
      <c r="F1908">
        <v>2</v>
      </c>
      <c r="G1908">
        <v>10</v>
      </c>
      <c r="H1908">
        <v>2148</v>
      </c>
      <c r="I1908" t="s">
        <v>16</v>
      </c>
      <c r="J1908" t="s">
        <v>1461</v>
      </c>
      <c r="K1908" t="s">
        <v>1569</v>
      </c>
      <c r="L1908">
        <v>3</v>
      </c>
      <c r="M1908">
        <v>1.2</v>
      </c>
      <c r="N1908">
        <v>2.7</v>
      </c>
      <c r="O1908">
        <v>0</v>
      </c>
      <c r="Z1908" t="str">
        <f t="shared" si="166"/>
        <v/>
      </c>
      <c r="AA1908" t="b">
        <f t="shared" si="162"/>
        <v>0</v>
      </c>
      <c r="AB1908" t="str">
        <f t="shared" si="163"/>
        <v/>
      </c>
      <c r="AC1908" t="str">
        <f t="shared" si="164"/>
        <v/>
      </c>
    </row>
    <row r="1909" spans="1:29" x14ac:dyDescent="0.35">
      <c r="A1909">
        <v>2185</v>
      </c>
      <c r="B1909">
        <v>1909</v>
      </c>
      <c r="C1909">
        <v>8</v>
      </c>
      <c r="D1909" s="2">
        <v>17.208396744000002</v>
      </c>
      <c r="E1909" s="2">
        <f t="shared" si="165"/>
        <v>-0.39141010438115753</v>
      </c>
      <c r="F1909">
        <v>2</v>
      </c>
      <c r="G1909">
        <v>6</v>
      </c>
      <c r="H1909">
        <v>1915</v>
      </c>
      <c r="I1909" t="s">
        <v>108</v>
      </c>
      <c r="J1909" t="s">
        <v>1499</v>
      </c>
      <c r="K1909" t="s">
        <v>1569</v>
      </c>
      <c r="L1909">
        <v>4</v>
      </c>
      <c r="M1909">
        <v>1.4</v>
      </c>
      <c r="N1909">
        <v>1.5</v>
      </c>
      <c r="O1909">
        <v>0</v>
      </c>
      <c r="Z1909" t="str">
        <f t="shared" si="166"/>
        <v/>
      </c>
      <c r="AA1909" t="b">
        <f t="shared" si="162"/>
        <v>0</v>
      </c>
      <c r="AB1909" t="str">
        <f t="shared" si="163"/>
        <v/>
      </c>
      <c r="AC1909" t="str">
        <f t="shared" si="164"/>
        <v/>
      </c>
    </row>
    <row r="1910" spans="1:29" x14ac:dyDescent="0.35">
      <c r="A1910">
        <v>2195</v>
      </c>
      <c r="B1910">
        <v>1919</v>
      </c>
      <c r="C1910">
        <v>8</v>
      </c>
      <c r="D1910" s="2">
        <v>17.208396744000002</v>
      </c>
      <c r="E1910" s="2">
        <f t="shared" si="165"/>
        <v>-0.39141010438115753</v>
      </c>
      <c r="F1910">
        <v>2</v>
      </c>
      <c r="G1910">
        <v>6</v>
      </c>
      <c r="H1910">
        <v>1925</v>
      </c>
      <c r="I1910" t="s">
        <v>108</v>
      </c>
      <c r="J1910" t="s">
        <v>1499</v>
      </c>
      <c r="K1910" t="s">
        <v>1569</v>
      </c>
      <c r="L1910">
        <v>2</v>
      </c>
      <c r="M1910">
        <v>1</v>
      </c>
      <c r="N1910">
        <v>1.6</v>
      </c>
      <c r="O1910">
        <v>0</v>
      </c>
      <c r="Z1910" t="str">
        <f t="shared" si="166"/>
        <v/>
      </c>
      <c r="AA1910" t="b">
        <f t="shared" si="162"/>
        <v>0</v>
      </c>
      <c r="AB1910" t="str">
        <f t="shared" si="163"/>
        <v/>
      </c>
      <c r="AC1910" t="str">
        <f t="shared" si="164"/>
        <v/>
      </c>
    </row>
    <row r="1911" spans="1:29" x14ac:dyDescent="0.35">
      <c r="A1911">
        <v>2218</v>
      </c>
      <c r="B1911">
        <v>1942</v>
      </c>
      <c r="C1911">
        <v>8</v>
      </c>
      <c r="D1911" s="2">
        <v>17.208396744000002</v>
      </c>
      <c r="E1911" s="2">
        <f t="shared" si="165"/>
        <v>-0.39141010438115753</v>
      </c>
      <c r="F1911">
        <v>2</v>
      </c>
      <c r="G1911">
        <v>8</v>
      </c>
      <c r="H1911">
        <v>1948</v>
      </c>
      <c r="I1911" t="s">
        <v>51</v>
      </c>
      <c r="J1911" t="s">
        <v>1472</v>
      </c>
      <c r="K1911" t="s">
        <v>1568</v>
      </c>
      <c r="L1911">
        <v>4.5</v>
      </c>
      <c r="M1911" t="s">
        <v>483</v>
      </c>
      <c r="N1911" t="s">
        <v>484</v>
      </c>
      <c r="O1911">
        <v>0</v>
      </c>
      <c r="Z1911" t="str">
        <f t="shared" si="166"/>
        <v/>
      </c>
      <c r="AA1911" t="b">
        <f t="shared" si="162"/>
        <v>0</v>
      </c>
      <c r="AB1911" t="str">
        <f t="shared" si="163"/>
        <v/>
      </c>
      <c r="AC1911" t="str">
        <f t="shared" si="164"/>
        <v/>
      </c>
    </row>
    <row r="1912" spans="1:29" x14ac:dyDescent="0.35">
      <c r="A1912">
        <v>2220</v>
      </c>
      <c r="B1912">
        <v>1944</v>
      </c>
      <c r="C1912">
        <v>8</v>
      </c>
      <c r="D1912" s="2">
        <v>17.208396744000002</v>
      </c>
      <c r="E1912" s="2">
        <f t="shared" si="165"/>
        <v>-0.39141010438115753</v>
      </c>
      <c r="F1912">
        <v>2</v>
      </c>
      <c r="G1912">
        <v>8</v>
      </c>
      <c r="H1912">
        <v>1950</v>
      </c>
      <c r="I1912" t="s">
        <v>51</v>
      </c>
      <c r="J1912" t="s">
        <v>1472</v>
      </c>
      <c r="K1912" t="s">
        <v>1568</v>
      </c>
      <c r="L1912">
        <v>6</v>
      </c>
      <c r="M1912">
        <v>5</v>
      </c>
      <c r="N1912">
        <v>6.5</v>
      </c>
      <c r="O1912">
        <v>0</v>
      </c>
      <c r="Z1912" t="str">
        <f t="shared" si="166"/>
        <v/>
      </c>
      <c r="AA1912" t="b">
        <f t="shared" si="162"/>
        <v>0</v>
      </c>
      <c r="AB1912" t="str">
        <f t="shared" si="163"/>
        <v/>
      </c>
      <c r="AC1912" t="str">
        <f t="shared" si="164"/>
        <v/>
      </c>
    </row>
    <row r="1913" spans="1:29" x14ac:dyDescent="0.35">
      <c r="A1913">
        <v>2225</v>
      </c>
      <c r="B1913">
        <v>1949</v>
      </c>
      <c r="C1913">
        <v>8</v>
      </c>
      <c r="D1913" s="2">
        <v>17.208396744000002</v>
      </c>
      <c r="E1913" s="2">
        <f t="shared" si="165"/>
        <v>-0.39141010438115753</v>
      </c>
      <c r="F1913">
        <v>2</v>
      </c>
      <c r="G1913">
        <v>8</v>
      </c>
      <c r="H1913">
        <v>1955</v>
      </c>
      <c r="I1913" t="s">
        <v>51</v>
      </c>
      <c r="J1913" t="s">
        <v>1472</v>
      </c>
      <c r="K1913" t="s">
        <v>1568</v>
      </c>
      <c r="L1913">
        <v>7</v>
      </c>
      <c r="M1913">
        <v>11.7</v>
      </c>
      <c r="N1913">
        <v>13.5</v>
      </c>
      <c r="O1913">
        <v>0</v>
      </c>
      <c r="Z1913" t="str">
        <f t="shared" si="166"/>
        <v/>
      </c>
      <c r="AA1913" t="b">
        <f t="shared" si="162"/>
        <v>0</v>
      </c>
      <c r="AB1913" t="str">
        <f t="shared" si="163"/>
        <v/>
      </c>
      <c r="AC1913" t="str">
        <f t="shared" si="164"/>
        <v/>
      </c>
    </row>
    <row r="1914" spans="1:29" x14ac:dyDescent="0.35">
      <c r="A1914">
        <v>2226</v>
      </c>
      <c r="B1914">
        <v>1950</v>
      </c>
      <c r="C1914">
        <v>8</v>
      </c>
      <c r="D1914" s="2">
        <v>17.208396744000002</v>
      </c>
      <c r="E1914" s="2">
        <f t="shared" si="165"/>
        <v>-0.39141010438115753</v>
      </c>
      <c r="F1914">
        <v>2</v>
      </c>
      <c r="G1914">
        <v>8</v>
      </c>
      <c r="H1914">
        <v>1956</v>
      </c>
      <c r="I1914" t="s">
        <v>51</v>
      </c>
      <c r="J1914" t="s">
        <v>1472</v>
      </c>
      <c r="K1914" t="s">
        <v>1568</v>
      </c>
      <c r="L1914">
        <v>3.5</v>
      </c>
      <c r="M1914">
        <v>6</v>
      </c>
      <c r="N1914">
        <v>7.8</v>
      </c>
      <c r="O1914">
        <v>0</v>
      </c>
      <c r="Z1914" t="str">
        <f t="shared" si="166"/>
        <v/>
      </c>
      <c r="AA1914" t="b">
        <f t="shared" si="162"/>
        <v>0</v>
      </c>
      <c r="AB1914" t="str">
        <f t="shared" si="163"/>
        <v/>
      </c>
      <c r="AC1914" t="str">
        <f t="shared" si="164"/>
        <v/>
      </c>
    </row>
    <row r="1915" spans="1:29" x14ac:dyDescent="0.35">
      <c r="A1915">
        <v>2227</v>
      </c>
      <c r="B1915">
        <v>1951</v>
      </c>
      <c r="C1915">
        <v>8</v>
      </c>
      <c r="D1915" s="2">
        <v>17.208396744000002</v>
      </c>
      <c r="E1915" s="2">
        <f t="shared" si="165"/>
        <v>-0.39141010438115753</v>
      </c>
      <c r="F1915">
        <v>2</v>
      </c>
      <c r="G1915">
        <v>8</v>
      </c>
      <c r="H1915">
        <v>1957</v>
      </c>
      <c r="I1915" t="s">
        <v>51</v>
      </c>
      <c r="J1915" t="s">
        <v>1472</v>
      </c>
      <c r="K1915" t="s">
        <v>1568</v>
      </c>
      <c r="L1915">
        <v>4</v>
      </c>
      <c r="M1915" t="s">
        <v>486</v>
      </c>
      <c r="N1915" t="s">
        <v>487</v>
      </c>
      <c r="O1915">
        <v>0</v>
      </c>
      <c r="Z1915" t="str">
        <f t="shared" si="166"/>
        <v/>
      </c>
      <c r="AA1915" t="b">
        <f t="shared" si="162"/>
        <v>0</v>
      </c>
      <c r="AB1915" t="str">
        <f t="shared" si="163"/>
        <v/>
      </c>
      <c r="AC1915" t="str">
        <f t="shared" si="164"/>
        <v/>
      </c>
    </row>
    <row r="1916" spans="1:29" x14ac:dyDescent="0.35">
      <c r="A1916">
        <v>2228</v>
      </c>
      <c r="B1916">
        <v>1952</v>
      </c>
      <c r="C1916">
        <v>8</v>
      </c>
      <c r="D1916" s="2">
        <v>17.208396744000002</v>
      </c>
      <c r="E1916" s="2">
        <f t="shared" si="165"/>
        <v>-0.39141010438115753</v>
      </c>
      <c r="F1916">
        <v>2</v>
      </c>
      <c r="G1916">
        <v>8</v>
      </c>
      <c r="H1916">
        <v>1958</v>
      </c>
      <c r="I1916" t="s">
        <v>51</v>
      </c>
      <c r="J1916" t="s">
        <v>1472</v>
      </c>
      <c r="K1916" t="s">
        <v>1568</v>
      </c>
      <c r="L1916">
        <v>3.5</v>
      </c>
      <c r="M1916">
        <v>5.2</v>
      </c>
      <c r="N1916">
        <v>7.5</v>
      </c>
      <c r="O1916">
        <v>0</v>
      </c>
      <c r="Z1916" t="str">
        <f t="shared" si="166"/>
        <v/>
      </c>
      <c r="AA1916" t="b">
        <f t="shared" si="162"/>
        <v>0</v>
      </c>
      <c r="AB1916" t="str">
        <f t="shared" si="163"/>
        <v/>
      </c>
      <c r="AC1916" t="str">
        <f t="shared" si="164"/>
        <v/>
      </c>
    </row>
    <row r="1917" spans="1:29" x14ac:dyDescent="0.35">
      <c r="A1917">
        <v>2134</v>
      </c>
      <c r="B1917">
        <v>1858</v>
      </c>
      <c r="C1917">
        <v>8</v>
      </c>
      <c r="D1917" s="2">
        <v>17.208396744000002</v>
      </c>
      <c r="E1917" s="2">
        <f t="shared" si="165"/>
        <v>-0.39141010438115753</v>
      </c>
      <c r="F1917">
        <v>2</v>
      </c>
      <c r="G1917">
        <v>5</v>
      </c>
      <c r="H1917">
        <v>1864</v>
      </c>
      <c r="I1917" t="s">
        <v>468</v>
      </c>
      <c r="K1917" t="s">
        <v>1569</v>
      </c>
      <c r="L1917">
        <v>0.5</v>
      </c>
      <c r="M1917">
        <v>1.5</v>
      </c>
      <c r="N1917">
        <v>2</v>
      </c>
      <c r="O1917">
        <v>0</v>
      </c>
      <c r="Z1917" t="str">
        <f t="shared" si="166"/>
        <v/>
      </c>
      <c r="AA1917" t="b">
        <f t="shared" si="162"/>
        <v>0</v>
      </c>
      <c r="AB1917" t="str">
        <f t="shared" si="163"/>
        <v/>
      </c>
      <c r="AC1917" t="str">
        <f t="shared" si="164"/>
        <v/>
      </c>
    </row>
    <row r="1918" spans="1:29" x14ac:dyDescent="0.35">
      <c r="A1918">
        <v>2243</v>
      </c>
      <c r="B1918">
        <v>1967</v>
      </c>
      <c r="C1918">
        <v>8</v>
      </c>
      <c r="D1918" s="2">
        <v>17.208396744000002</v>
      </c>
      <c r="E1918" s="2">
        <f t="shared" si="165"/>
        <v>-0.39141010438115753</v>
      </c>
      <c r="F1918">
        <v>2</v>
      </c>
      <c r="G1918">
        <v>8</v>
      </c>
      <c r="H1918">
        <v>1973</v>
      </c>
      <c r="I1918" t="s">
        <v>491</v>
      </c>
      <c r="K1918" t="s">
        <v>1569</v>
      </c>
      <c r="L1918">
        <v>2.5</v>
      </c>
      <c r="M1918">
        <v>1.1000000000000001</v>
      </c>
      <c r="N1918">
        <v>1.5</v>
      </c>
      <c r="O1918">
        <v>0</v>
      </c>
      <c r="Z1918" t="str">
        <f t="shared" si="166"/>
        <v/>
      </c>
      <c r="AA1918" t="b">
        <f t="shared" si="162"/>
        <v>0</v>
      </c>
      <c r="AB1918" t="str">
        <f t="shared" si="163"/>
        <v/>
      </c>
      <c r="AC1918" t="str">
        <f t="shared" si="164"/>
        <v/>
      </c>
    </row>
    <row r="1919" spans="1:29" x14ac:dyDescent="0.35">
      <c r="A1919">
        <v>2292</v>
      </c>
      <c r="B1919">
        <v>2116</v>
      </c>
      <c r="C1919">
        <v>8</v>
      </c>
      <c r="D1919" s="2">
        <v>17.208396744000002</v>
      </c>
      <c r="E1919" s="2">
        <f t="shared" si="165"/>
        <v>-0.39141010438115753</v>
      </c>
      <c r="F1919">
        <v>2</v>
      </c>
      <c r="G1919">
        <v>10</v>
      </c>
      <c r="H1919">
        <v>2122</v>
      </c>
      <c r="I1919" t="s">
        <v>491</v>
      </c>
      <c r="K1919" t="s">
        <v>1569</v>
      </c>
      <c r="L1919">
        <v>2.5</v>
      </c>
      <c r="M1919">
        <v>1</v>
      </c>
      <c r="N1919">
        <v>1.1000000000000001</v>
      </c>
      <c r="O1919">
        <v>0</v>
      </c>
      <c r="Z1919" t="str">
        <f t="shared" si="166"/>
        <v/>
      </c>
      <c r="AA1919" t="b">
        <f t="shared" si="162"/>
        <v>0</v>
      </c>
      <c r="AB1919" t="str">
        <f t="shared" si="163"/>
        <v/>
      </c>
      <c r="AC1919" t="str">
        <f t="shared" si="164"/>
        <v/>
      </c>
    </row>
    <row r="1920" spans="1:29" x14ac:dyDescent="0.35">
      <c r="A1920">
        <v>1948</v>
      </c>
      <c r="B1920">
        <v>1673</v>
      </c>
      <c r="C1920">
        <v>8</v>
      </c>
      <c r="D1920" s="2">
        <v>17.208396744000002</v>
      </c>
      <c r="E1920" s="2">
        <f t="shared" si="165"/>
        <v>-0.39141010438115753</v>
      </c>
      <c r="F1920">
        <v>2</v>
      </c>
      <c r="G1920">
        <v>1</v>
      </c>
      <c r="H1920">
        <v>1679</v>
      </c>
      <c r="I1920" t="s">
        <v>20</v>
      </c>
      <c r="J1920" t="s">
        <v>1464</v>
      </c>
      <c r="K1920" t="s">
        <v>1569</v>
      </c>
      <c r="L1920">
        <v>7</v>
      </c>
      <c r="M1920">
        <v>5.6</v>
      </c>
      <c r="N1920">
        <v>6.6</v>
      </c>
      <c r="O1920">
        <v>0</v>
      </c>
      <c r="Z1920" t="str">
        <f t="shared" si="166"/>
        <v/>
      </c>
      <c r="AA1920" t="b">
        <f t="shared" ref="AA1920:AA1983" si="167">OR(ISNUMBER(S1920),ISNUMBER(T1920),ISNUMBER(U1920), ISNUMBER(V1920),ISNUMBER(W1920))</f>
        <v>0</v>
      </c>
      <c r="AB1920" t="str">
        <f t="shared" ref="AB1920:AB1983" si="168">IF(AA1920,IF(ISNUMBER(S1920),S1920,IF(AND(ISNUMBER(T1920),NOT(Z1920&gt;0.5)),T1920,L1920*100)),"")</f>
        <v/>
      </c>
      <c r="AC1920" t="str">
        <f t="shared" si="164"/>
        <v/>
      </c>
    </row>
    <row r="1921" spans="1:29" x14ac:dyDescent="0.35">
      <c r="A1921">
        <v>1959</v>
      </c>
      <c r="B1921">
        <v>1684</v>
      </c>
      <c r="C1921">
        <v>8</v>
      </c>
      <c r="D1921" s="2">
        <v>17.208396744000002</v>
      </c>
      <c r="E1921" s="2">
        <f t="shared" si="165"/>
        <v>-0.39141010438115753</v>
      </c>
      <c r="F1921">
        <v>2</v>
      </c>
      <c r="G1921">
        <v>1</v>
      </c>
      <c r="H1921">
        <v>1690</v>
      </c>
      <c r="I1921" t="s">
        <v>20</v>
      </c>
      <c r="J1921" t="s">
        <v>1464</v>
      </c>
      <c r="K1921" t="s">
        <v>1569</v>
      </c>
      <c r="L1921">
        <v>6</v>
      </c>
      <c r="M1921">
        <v>7</v>
      </c>
      <c r="N1921">
        <v>7.4</v>
      </c>
      <c r="O1921">
        <v>0</v>
      </c>
      <c r="Z1921" t="str">
        <f t="shared" si="166"/>
        <v/>
      </c>
      <c r="AA1921" t="b">
        <f t="shared" si="167"/>
        <v>0</v>
      </c>
      <c r="AB1921" t="str">
        <f t="shared" si="168"/>
        <v/>
      </c>
      <c r="AC1921" t="str">
        <f t="shared" si="164"/>
        <v/>
      </c>
    </row>
    <row r="1922" spans="1:29" x14ac:dyDescent="0.35">
      <c r="A1922">
        <v>2039</v>
      </c>
      <c r="B1922">
        <v>1763</v>
      </c>
      <c r="C1922">
        <v>8</v>
      </c>
      <c r="D1922" s="2">
        <v>17.208396744000002</v>
      </c>
      <c r="E1922" s="2">
        <f t="shared" si="165"/>
        <v>-0.39141010438115753</v>
      </c>
      <c r="F1922">
        <v>2</v>
      </c>
      <c r="G1922">
        <v>3</v>
      </c>
      <c r="H1922">
        <v>1769</v>
      </c>
      <c r="I1922" t="s">
        <v>20</v>
      </c>
      <c r="J1922" t="s">
        <v>1464</v>
      </c>
      <c r="K1922" t="s">
        <v>1569</v>
      </c>
      <c r="L1922">
        <v>7</v>
      </c>
      <c r="M1922">
        <v>8.4</v>
      </c>
      <c r="N1922">
        <v>9.5</v>
      </c>
      <c r="O1922">
        <v>0</v>
      </c>
      <c r="Z1922" t="str">
        <f t="shared" si="166"/>
        <v/>
      </c>
      <c r="AA1922" t="b">
        <f t="shared" si="167"/>
        <v>0</v>
      </c>
      <c r="AB1922" t="str">
        <f t="shared" si="168"/>
        <v/>
      </c>
      <c r="AC1922" t="str">
        <f t="shared" ref="AC1922:AC1985" si="169">IF(AA1922,IF(Z1922=0,0,1),"")</f>
        <v/>
      </c>
    </row>
    <row r="1923" spans="1:29" x14ac:dyDescent="0.35">
      <c r="A1923">
        <v>2040</v>
      </c>
      <c r="B1923">
        <v>1764</v>
      </c>
      <c r="C1923">
        <v>8</v>
      </c>
      <c r="D1923" s="2">
        <v>17.208396744000002</v>
      </c>
      <c r="E1923" s="2">
        <f t="shared" ref="E1923:E1986" si="170">-0.0090009*D1923*D1923+0.42072*D1923-4.9659</f>
        <v>-0.39141010438115753</v>
      </c>
      <c r="F1923">
        <v>2</v>
      </c>
      <c r="G1923">
        <v>3</v>
      </c>
      <c r="H1923">
        <v>1770</v>
      </c>
      <c r="I1923" t="s">
        <v>20</v>
      </c>
      <c r="J1923" t="s">
        <v>1464</v>
      </c>
      <c r="K1923" t="s">
        <v>1569</v>
      </c>
      <c r="L1923">
        <v>7</v>
      </c>
      <c r="M1923">
        <v>5.6</v>
      </c>
      <c r="N1923">
        <v>6</v>
      </c>
      <c r="O1923">
        <v>0</v>
      </c>
      <c r="Z1923" t="str">
        <f t="shared" si="166"/>
        <v/>
      </c>
      <c r="AA1923" t="b">
        <f t="shared" si="167"/>
        <v>0</v>
      </c>
      <c r="AB1923" t="str">
        <f t="shared" si="168"/>
        <v/>
      </c>
      <c r="AC1923" t="str">
        <f t="shared" si="169"/>
        <v/>
      </c>
    </row>
    <row r="1924" spans="1:29" x14ac:dyDescent="0.35">
      <c r="A1924">
        <v>2043</v>
      </c>
      <c r="B1924">
        <v>1767</v>
      </c>
      <c r="C1924">
        <v>8</v>
      </c>
      <c r="D1924" s="2">
        <v>17.208396744000002</v>
      </c>
      <c r="E1924" s="2">
        <f t="shared" si="170"/>
        <v>-0.39141010438115753</v>
      </c>
      <c r="F1924">
        <v>2</v>
      </c>
      <c r="G1924">
        <v>3</v>
      </c>
      <c r="H1924">
        <v>1773</v>
      </c>
      <c r="I1924" t="s">
        <v>20</v>
      </c>
      <c r="J1924" t="s">
        <v>1464</v>
      </c>
      <c r="K1924" t="s">
        <v>1569</v>
      </c>
      <c r="L1924">
        <v>6</v>
      </c>
      <c r="M1924">
        <v>4</v>
      </c>
      <c r="N1924">
        <v>5.2</v>
      </c>
      <c r="O1924">
        <v>0</v>
      </c>
      <c r="Z1924" t="str">
        <f t="shared" si="166"/>
        <v/>
      </c>
      <c r="AA1924" t="b">
        <f t="shared" si="167"/>
        <v>0</v>
      </c>
      <c r="AB1924" t="str">
        <f t="shared" si="168"/>
        <v/>
      </c>
      <c r="AC1924" t="str">
        <f t="shared" si="169"/>
        <v/>
      </c>
    </row>
    <row r="1925" spans="1:29" x14ac:dyDescent="0.35">
      <c r="A1925">
        <v>2058</v>
      </c>
      <c r="B1925">
        <v>1782</v>
      </c>
      <c r="C1925">
        <v>8</v>
      </c>
      <c r="D1925" s="2">
        <v>17.208396744000002</v>
      </c>
      <c r="E1925" s="2">
        <f t="shared" si="170"/>
        <v>-0.39141010438115753</v>
      </c>
      <c r="F1925">
        <v>2</v>
      </c>
      <c r="G1925">
        <v>4</v>
      </c>
      <c r="H1925">
        <v>1788</v>
      </c>
      <c r="I1925" t="s">
        <v>20</v>
      </c>
      <c r="J1925" t="s">
        <v>1464</v>
      </c>
      <c r="K1925" t="s">
        <v>1569</v>
      </c>
      <c r="L1925">
        <v>8</v>
      </c>
      <c r="M1925">
        <v>9.6</v>
      </c>
      <c r="N1925">
        <v>10.7</v>
      </c>
      <c r="O1925">
        <v>0</v>
      </c>
      <c r="Z1925" t="str">
        <f t="shared" si="166"/>
        <v/>
      </c>
      <c r="AA1925" t="b">
        <f t="shared" si="167"/>
        <v>0</v>
      </c>
      <c r="AB1925" t="str">
        <f t="shared" si="168"/>
        <v/>
      </c>
      <c r="AC1925" t="str">
        <f t="shared" si="169"/>
        <v/>
      </c>
    </row>
    <row r="1926" spans="1:29" x14ac:dyDescent="0.35">
      <c r="A1926">
        <v>2098</v>
      </c>
      <c r="B1926">
        <v>1822</v>
      </c>
      <c r="C1926">
        <v>8</v>
      </c>
      <c r="D1926" s="2">
        <v>17.208396744000002</v>
      </c>
      <c r="E1926" s="2">
        <f t="shared" si="170"/>
        <v>-0.39141010438115753</v>
      </c>
      <c r="F1926">
        <v>2</v>
      </c>
      <c r="G1926">
        <v>5</v>
      </c>
      <c r="H1926">
        <v>1828</v>
      </c>
      <c r="I1926" t="s">
        <v>20</v>
      </c>
      <c r="J1926" t="s">
        <v>1464</v>
      </c>
      <c r="K1926" t="s">
        <v>1569</v>
      </c>
      <c r="L1926">
        <v>6</v>
      </c>
      <c r="M1926">
        <v>5.8</v>
      </c>
      <c r="N1926">
        <v>6.4</v>
      </c>
      <c r="O1926">
        <v>0</v>
      </c>
      <c r="Z1926" t="str">
        <f t="shared" ref="Z1926:Z1989" si="171">IF(ISNUMBER(V1926),V1926,IF(AND(ISNUMBER(S1926),ISNUMBER(U1926)),S1926-U1926,IF(ISNUMBER(T1926),0,"")))</f>
        <v/>
      </c>
      <c r="AA1926" t="b">
        <f t="shared" si="167"/>
        <v>0</v>
      </c>
      <c r="AB1926" t="str">
        <f t="shared" si="168"/>
        <v/>
      </c>
      <c r="AC1926" t="str">
        <f t="shared" si="169"/>
        <v/>
      </c>
    </row>
    <row r="1927" spans="1:29" x14ac:dyDescent="0.35">
      <c r="A1927">
        <v>2101</v>
      </c>
      <c r="B1927">
        <v>1825</v>
      </c>
      <c r="C1927">
        <v>8</v>
      </c>
      <c r="D1927" s="2">
        <v>17.208396744000002</v>
      </c>
      <c r="E1927" s="2">
        <f t="shared" si="170"/>
        <v>-0.39141010438115753</v>
      </c>
      <c r="F1927">
        <v>2</v>
      </c>
      <c r="G1927">
        <v>5</v>
      </c>
      <c r="H1927">
        <v>1831</v>
      </c>
      <c r="I1927" t="s">
        <v>20</v>
      </c>
      <c r="J1927" t="s">
        <v>1464</v>
      </c>
      <c r="K1927" t="s">
        <v>1569</v>
      </c>
      <c r="L1927">
        <v>5</v>
      </c>
      <c r="M1927">
        <v>5.5</v>
      </c>
      <c r="N1927">
        <v>6.3</v>
      </c>
      <c r="O1927">
        <v>0</v>
      </c>
      <c r="Z1927" t="str">
        <f t="shared" si="171"/>
        <v/>
      </c>
      <c r="AA1927" t="b">
        <f t="shared" si="167"/>
        <v>0</v>
      </c>
      <c r="AB1927" t="str">
        <f t="shared" si="168"/>
        <v/>
      </c>
      <c r="AC1927" t="str">
        <f t="shared" si="169"/>
        <v/>
      </c>
    </row>
    <row r="1928" spans="1:29" x14ac:dyDescent="0.35">
      <c r="A1928">
        <v>2144</v>
      </c>
      <c r="B1928">
        <v>1868</v>
      </c>
      <c r="C1928">
        <v>8</v>
      </c>
      <c r="D1928" s="2">
        <v>17.208396744000002</v>
      </c>
      <c r="E1928" s="2">
        <f t="shared" si="170"/>
        <v>-0.39141010438115753</v>
      </c>
      <c r="F1928">
        <v>2</v>
      </c>
      <c r="G1928">
        <v>5</v>
      </c>
      <c r="H1928">
        <v>1874</v>
      </c>
      <c r="I1928" t="s">
        <v>20</v>
      </c>
      <c r="J1928" t="s">
        <v>1464</v>
      </c>
      <c r="K1928" t="s">
        <v>1569</v>
      </c>
      <c r="L1928">
        <v>2.8</v>
      </c>
      <c r="M1928">
        <v>1.7</v>
      </c>
      <c r="N1928">
        <v>1.8</v>
      </c>
      <c r="O1928">
        <v>0</v>
      </c>
      <c r="Z1928" t="str">
        <f t="shared" si="171"/>
        <v/>
      </c>
      <c r="AA1928" t="b">
        <f t="shared" si="167"/>
        <v>0</v>
      </c>
      <c r="AB1928" t="str">
        <f t="shared" si="168"/>
        <v/>
      </c>
      <c r="AC1928" t="str">
        <f t="shared" si="169"/>
        <v/>
      </c>
    </row>
    <row r="1929" spans="1:29" x14ac:dyDescent="0.35">
      <c r="A1929">
        <v>2216</v>
      </c>
      <c r="B1929">
        <v>1940</v>
      </c>
      <c r="C1929">
        <v>8</v>
      </c>
      <c r="D1929" s="2">
        <v>17.208396744000002</v>
      </c>
      <c r="E1929" s="2">
        <f t="shared" si="170"/>
        <v>-0.39141010438115753</v>
      </c>
      <c r="F1929">
        <v>2</v>
      </c>
      <c r="G1929">
        <v>8</v>
      </c>
      <c r="H1929">
        <v>1946</v>
      </c>
      <c r="I1929" t="s">
        <v>20</v>
      </c>
      <c r="J1929" t="s">
        <v>1464</v>
      </c>
      <c r="K1929" t="s">
        <v>1569</v>
      </c>
      <c r="L1929">
        <v>7</v>
      </c>
      <c r="M1929">
        <v>5.0999999999999996</v>
      </c>
      <c r="N1929">
        <v>5.7</v>
      </c>
      <c r="O1929">
        <v>0</v>
      </c>
      <c r="Z1929" t="str">
        <f t="shared" si="171"/>
        <v/>
      </c>
      <c r="AA1929" t="b">
        <f t="shared" si="167"/>
        <v>0</v>
      </c>
      <c r="AB1929" t="str">
        <f t="shared" si="168"/>
        <v/>
      </c>
      <c r="AC1929" t="str">
        <f t="shared" si="169"/>
        <v/>
      </c>
    </row>
    <row r="1930" spans="1:29" x14ac:dyDescent="0.35">
      <c r="A1930">
        <v>2231</v>
      </c>
      <c r="B1930">
        <v>1955</v>
      </c>
      <c r="C1930">
        <v>8</v>
      </c>
      <c r="D1930" s="2">
        <v>17.208396744000002</v>
      </c>
      <c r="E1930" s="2">
        <f t="shared" si="170"/>
        <v>-0.39141010438115753</v>
      </c>
      <c r="F1930">
        <v>2</v>
      </c>
      <c r="G1930">
        <v>8</v>
      </c>
      <c r="H1930">
        <v>1961</v>
      </c>
      <c r="I1930" t="s">
        <v>20</v>
      </c>
      <c r="J1930" t="s">
        <v>1464</v>
      </c>
      <c r="K1930" t="s">
        <v>1569</v>
      </c>
      <c r="L1930">
        <v>5</v>
      </c>
      <c r="M1930">
        <v>5.4</v>
      </c>
      <c r="N1930">
        <v>6</v>
      </c>
      <c r="O1930">
        <v>0</v>
      </c>
      <c r="Z1930" t="str">
        <f t="shared" si="171"/>
        <v/>
      </c>
      <c r="AA1930" t="b">
        <f t="shared" si="167"/>
        <v>0</v>
      </c>
      <c r="AB1930" t="str">
        <f t="shared" si="168"/>
        <v/>
      </c>
      <c r="AC1930" t="str">
        <f t="shared" si="169"/>
        <v/>
      </c>
    </row>
    <row r="1931" spans="1:29" x14ac:dyDescent="0.35">
      <c r="A1931">
        <v>2234</v>
      </c>
      <c r="B1931">
        <v>1958</v>
      </c>
      <c r="C1931">
        <v>8</v>
      </c>
      <c r="D1931" s="2">
        <v>17.208396744000002</v>
      </c>
      <c r="E1931" s="2">
        <f t="shared" si="170"/>
        <v>-0.39141010438115753</v>
      </c>
      <c r="F1931">
        <v>2</v>
      </c>
      <c r="G1931">
        <v>8</v>
      </c>
      <c r="H1931">
        <v>1964</v>
      </c>
      <c r="I1931" t="s">
        <v>20</v>
      </c>
      <c r="J1931" t="s">
        <v>1464</v>
      </c>
      <c r="K1931" t="s">
        <v>1569</v>
      </c>
      <c r="L1931">
        <v>5.5</v>
      </c>
      <c r="M1931">
        <v>2.2999999999999998</v>
      </c>
      <c r="N1931">
        <v>2.6</v>
      </c>
      <c r="O1931">
        <v>0</v>
      </c>
      <c r="Z1931" t="str">
        <f t="shared" si="171"/>
        <v/>
      </c>
      <c r="AA1931" t="b">
        <f t="shared" si="167"/>
        <v>0</v>
      </c>
      <c r="AB1931" t="str">
        <f t="shared" si="168"/>
        <v/>
      </c>
      <c r="AC1931" t="str">
        <f t="shared" si="169"/>
        <v/>
      </c>
    </row>
    <row r="1932" spans="1:29" x14ac:dyDescent="0.35">
      <c r="A1932">
        <v>2248</v>
      </c>
      <c r="B1932">
        <v>1972</v>
      </c>
      <c r="C1932">
        <v>8</v>
      </c>
      <c r="D1932" s="2">
        <v>17.208396744000002</v>
      </c>
      <c r="E1932" s="2">
        <f t="shared" si="170"/>
        <v>-0.39141010438115753</v>
      </c>
      <c r="F1932">
        <v>2</v>
      </c>
      <c r="G1932">
        <v>9</v>
      </c>
      <c r="H1932">
        <v>1978</v>
      </c>
      <c r="I1932" t="s">
        <v>20</v>
      </c>
      <c r="J1932" t="s">
        <v>1464</v>
      </c>
      <c r="K1932" t="s">
        <v>1569</v>
      </c>
      <c r="L1932">
        <v>8.5</v>
      </c>
      <c r="M1932" t="s">
        <v>492</v>
      </c>
      <c r="N1932" t="s">
        <v>493</v>
      </c>
      <c r="O1932">
        <v>0</v>
      </c>
      <c r="Z1932" t="str">
        <f t="shared" si="171"/>
        <v/>
      </c>
      <c r="AA1932" t="b">
        <f t="shared" si="167"/>
        <v>0</v>
      </c>
      <c r="AB1932" t="str">
        <f t="shared" si="168"/>
        <v/>
      </c>
      <c r="AC1932" t="str">
        <f t="shared" si="169"/>
        <v/>
      </c>
    </row>
    <row r="1933" spans="1:29" x14ac:dyDescent="0.35">
      <c r="A1933">
        <v>1974</v>
      </c>
      <c r="B1933">
        <v>1699</v>
      </c>
      <c r="C1933">
        <v>8</v>
      </c>
      <c r="D1933" s="2">
        <v>17.208396744000002</v>
      </c>
      <c r="E1933" s="2">
        <f t="shared" si="170"/>
        <v>-0.39141010438115753</v>
      </c>
      <c r="F1933">
        <v>2</v>
      </c>
      <c r="G1933">
        <v>1</v>
      </c>
      <c r="H1933">
        <v>1705</v>
      </c>
      <c r="I1933" t="s">
        <v>431</v>
      </c>
      <c r="K1933" t="s">
        <v>1569</v>
      </c>
      <c r="L1933">
        <v>4.5</v>
      </c>
      <c r="M1933">
        <v>5.3</v>
      </c>
      <c r="N1933">
        <v>6</v>
      </c>
      <c r="O1933">
        <v>0</v>
      </c>
      <c r="Z1933" t="str">
        <f t="shared" si="171"/>
        <v/>
      </c>
      <c r="AA1933" t="b">
        <f t="shared" si="167"/>
        <v>0</v>
      </c>
      <c r="AB1933" t="str">
        <f t="shared" si="168"/>
        <v/>
      </c>
      <c r="AC1933" t="str">
        <f t="shared" si="169"/>
        <v/>
      </c>
    </row>
    <row r="1934" spans="1:29" x14ac:dyDescent="0.35">
      <c r="A1934">
        <v>1953</v>
      </c>
      <c r="B1934">
        <v>1678</v>
      </c>
      <c r="C1934">
        <v>8</v>
      </c>
      <c r="D1934" s="2">
        <v>17.208396744000002</v>
      </c>
      <c r="E1934" s="2">
        <f t="shared" si="170"/>
        <v>-0.39141010438115753</v>
      </c>
      <c r="F1934">
        <v>2</v>
      </c>
      <c r="G1934">
        <v>1</v>
      </c>
      <c r="H1934">
        <v>1684</v>
      </c>
      <c r="I1934" t="s">
        <v>50</v>
      </c>
      <c r="J1934" t="s">
        <v>1487</v>
      </c>
      <c r="K1934" t="s">
        <v>1569</v>
      </c>
      <c r="L1934">
        <v>6</v>
      </c>
      <c r="M1934">
        <v>5.3</v>
      </c>
      <c r="N1934">
        <v>6.3</v>
      </c>
      <c r="O1934">
        <v>0</v>
      </c>
      <c r="Z1934" t="str">
        <f t="shared" si="171"/>
        <v/>
      </c>
      <c r="AA1934" t="b">
        <f t="shared" si="167"/>
        <v>0</v>
      </c>
      <c r="AB1934" t="str">
        <f t="shared" si="168"/>
        <v/>
      </c>
      <c r="AC1934" t="str">
        <f t="shared" si="169"/>
        <v/>
      </c>
    </row>
    <row r="1935" spans="1:29" x14ac:dyDescent="0.35">
      <c r="A1935">
        <v>2003</v>
      </c>
      <c r="B1935">
        <v>1727</v>
      </c>
      <c r="C1935">
        <v>8</v>
      </c>
      <c r="D1935" s="2">
        <v>17.208396744000002</v>
      </c>
      <c r="E1935" s="2">
        <f t="shared" si="170"/>
        <v>-0.39141010438115753</v>
      </c>
      <c r="F1935">
        <v>2</v>
      </c>
      <c r="G1935">
        <v>2</v>
      </c>
      <c r="H1935">
        <v>1733</v>
      </c>
      <c r="I1935" t="s">
        <v>50</v>
      </c>
      <c r="J1935" t="s">
        <v>1487</v>
      </c>
      <c r="K1935" t="s">
        <v>1569</v>
      </c>
      <c r="L1935">
        <v>7</v>
      </c>
      <c r="M1935">
        <v>22.1</v>
      </c>
      <c r="N1935">
        <v>26.7</v>
      </c>
      <c r="O1935">
        <v>0</v>
      </c>
      <c r="Z1935" t="str">
        <f t="shared" si="171"/>
        <v/>
      </c>
      <c r="AA1935" t="b">
        <f t="shared" si="167"/>
        <v>0</v>
      </c>
      <c r="AB1935" t="str">
        <f t="shared" si="168"/>
        <v/>
      </c>
      <c r="AC1935" t="str">
        <f t="shared" si="169"/>
        <v/>
      </c>
    </row>
    <row r="1936" spans="1:29" x14ac:dyDescent="0.35">
      <c r="A1936">
        <v>2011</v>
      </c>
      <c r="B1936">
        <v>1735</v>
      </c>
      <c r="C1936">
        <v>8</v>
      </c>
      <c r="D1936" s="2">
        <v>17.208396744000002</v>
      </c>
      <c r="E1936" s="2">
        <f t="shared" si="170"/>
        <v>-0.39141010438115753</v>
      </c>
      <c r="F1936">
        <v>2</v>
      </c>
      <c r="G1936">
        <v>2</v>
      </c>
      <c r="H1936">
        <v>1741</v>
      </c>
      <c r="I1936" t="s">
        <v>50</v>
      </c>
      <c r="J1936" t="s">
        <v>1487</v>
      </c>
      <c r="K1936" t="s">
        <v>1569</v>
      </c>
      <c r="L1936">
        <v>6</v>
      </c>
      <c r="M1936">
        <v>5</v>
      </c>
      <c r="N1936">
        <v>6</v>
      </c>
      <c r="O1936">
        <v>0</v>
      </c>
      <c r="Z1936" t="str">
        <f t="shared" si="171"/>
        <v/>
      </c>
      <c r="AA1936" t="b">
        <f t="shared" si="167"/>
        <v>0</v>
      </c>
      <c r="AB1936" t="str">
        <f t="shared" si="168"/>
        <v/>
      </c>
      <c r="AC1936" t="str">
        <f t="shared" si="169"/>
        <v/>
      </c>
    </row>
    <row r="1937" spans="1:29" x14ac:dyDescent="0.35">
      <c r="A1937">
        <v>2035</v>
      </c>
      <c r="B1937">
        <v>1759</v>
      </c>
      <c r="C1937">
        <v>8</v>
      </c>
      <c r="D1937" s="2">
        <v>17.208396744000002</v>
      </c>
      <c r="E1937" s="2">
        <f t="shared" si="170"/>
        <v>-0.39141010438115753</v>
      </c>
      <c r="F1937">
        <v>2</v>
      </c>
      <c r="G1937">
        <v>3</v>
      </c>
      <c r="H1937">
        <v>1765</v>
      </c>
      <c r="I1937" t="s">
        <v>50</v>
      </c>
      <c r="J1937" t="s">
        <v>1487</v>
      </c>
      <c r="K1937" t="s">
        <v>1569</v>
      </c>
      <c r="L1937">
        <v>7</v>
      </c>
      <c r="M1937">
        <v>6.2</v>
      </c>
      <c r="N1937">
        <v>7.1</v>
      </c>
      <c r="O1937">
        <v>0</v>
      </c>
      <c r="Z1937" t="str">
        <f t="shared" si="171"/>
        <v/>
      </c>
      <c r="AA1937" t="b">
        <f t="shared" si="167"/>
        <v>0</v>
      </c>
      <c r="AB1937" t="str">
        <f t="shared" si="168"/>
        <v/>
      </c>
      <c r="AC1937" t="str">
        <f t="shared" si="169"/>
        <v/>
      </c>
    </row>
    <row r="1938" spans="1:29" x14ac:dyDescent="0.35">
      <c r="A1938">
        <v>2100</v>
      </c>
      <c r="B1938">
        <v>1824</v>
      </c>
      <c r="C1938">
        <v>8</v>
      </c>
      <c r="D1938" s="2">
        <v>17.208396744000002</v>
      </c>
      <c r="E1938" s="2">
        <f t="shared" si="170"/>
        <v>-0.39141010438115753</v>
      </c>
      <c r="F1938">
        <v>2</v>
      </c>
      <c r="G1938">
        <v>5</v>
      </c>
      <c r="H1938">
        <v>1830</v>
      </c>
      <c r="I1938" t="s">
        <v>50</v>
      </c>
      <c r="J1938" t="s">
        <v>1487</v>
      </c>
      <c r="K1938" t="s">
        <v>1569</v>
      </c>
      <c r="L1938">
        <v>10</v>
      </c>
      <c r="M1938" t="s">
        <v>459</v>
      </c>
      <c r="N1938">
        <v>30.8</v>
      </c>
      <c r="O1938">
        <v>0</v>
      </c>
      <c r="Z1938" t="str">
        <f t="shared" si="171"/>
        <v/>
      </c>
      <c r="AA1938" t="b">
        <f t="shared" si="167"/>
        <v>0</v>
      </c>
      <c r="AB1938" t="str">
        <f t="shared" si="168"/>
        <v/>
      </c>
      <c r="AC1938" t="str">
        <f t="shared" si="169"/>
        <v/>
      </c>
    </row>
    <row r="1939" spans="1:29" x14ac:dyDescent="0.35">
      <c r="A1939">
        <v>2167</v>
      </c>
      <c r="B1939">
        <v>1891</v>
      </c>
      <c r="C1939">
        <v>8</v>
      </c>
      <c r="D1939" s="2">
        <v>17.208396744000002</v>
      </c>
      <c r="E1939" s="2">
        <f t="shared" si="170"/>
        <v>-0.39141010438115753</v>
      </c>
      <c r="F1939">
        <v>2</v>
      </c>
      <c r="G1939">
        <v>6</v>
      </c>
      <c r="H1939">
        <v>1897</v>
      </c>
      <c r="I1939" t="s">
        <v>50</v>
      </c>
      <c r="J1939" t="s">
        <v>1487</v>
      </c>
      <c r="K1939" t="s">
        <v>1569</v>
      </c>
      <c r="L1939">
        <v>3</v>
      </c>
      <c r="M1939">
        <v>2.2000000000000002</v>
      </c>
      <c r="N1939">
        <v>2.7</v>
      </c>
      <c r="O1939">
        <v>0</v>
      </c>
      <c r="Z1939" t="str">
        <f t="shared" si="171"/>
        <v/>
      </c>
      <c r="AA1939" t="b">
        <f t="shared" si="167"/>
        <v>0</v>
      </c>
      <c r="AB1939" t="str">
        <f t="shared" si="168"/>
        <v/>
      </c>
      <c r="AC1939" t="str">
        <f t="shared" si="169"/>
        <v/>
      </c>
    </row>
    <row r="1940" spans="1:29" x14ac:dyDescent="0.35">
      <c r="A1940">
        <v>2171</v>
      </c>
      <c r="B1940">
        <v>1895</v>
      </c>
      <c r="C1940">
        <v>8</v>
      </c>
      <c r="D1940" s="2">
        <v>17.208396744000002</v>
      </c>
      <c r="E1940" s="2">
        <f t="shared" si="170"/>
        <v>-0.39141010438115753</v>
      </c>
      <c r="F1940">
        <v>2</v>
      </c>
      <c r="G1940">
        <v>6</v>
      </c>
      <c r="H1940">
        <v>1901</v>
      </c>
      <c r="I1940" t="s">
        <v>50</v>
      </c>
      <c r="J1940" t="s">
        <v>1487</v>
      </c>
      <c r="K1940" t="s">
        <v>1569</v>
      </c>
      <c r="L1940">
        <v>6</v>
      </c>
      <c r="M1940" t="s">
        <v>473</v>
      </c>
      <c r="N1940">
        <v>12</v>
      </c>
      <c r="O1940">
        <v>0</v>
      </c>
      <c r="Z1940" t="str">
        <f t="shared" si="171"/>
        <v/>
      </c>
      <c r="AA1940" t="b">
        <f t="shared" si="167"/>
        <v>0</v>
      </c>
      <c r="AB1940" t="str">
        <f t="shared" si="168"/>
        <v/>
      </c>
      <c r="AC1940" t="str">
        <f t="shared" si="169"/>
        <v/>
      </c>
    </row>
    <row r="1941" spans="1:29" x14ac:dyDescent="0.35">
      <c r="A1941">
        <v>2182</v>
      </c>
      <c r="B1941">
        <v>1906</v>
      </c>
      <c r="C1941">
        <v>8</v>
      </c>
      <c r="D1941" s="2">
        <v>17.208396744000002</v>
      </c>
      <c r="E1941" s="2">
        <f t="shared" si="170"/>
        <v>-0.39141010438115753</v>
      </c>
      <c r="F1941">
        <v>2</v>
      </c>
      <c r="G1941">
        <v>6</v>
      </c>
      <c r="H1941">
        <v>1912</v>
      </c>
      <c r="I1941" t="s">
        <v>50</v>
      </c>
      <c r="J1941" t="s">
        <v>1487</v>
      </c>
      <c r="K1941" t="s">
        <v>1569</v>
      </c>
      <c r="L1941">
        <v>7</v>
      </c>
      <c r="M1941">
        <v>7.5</v>
      </c>
      <c r="N1941">
        <v>8.1999999999999993</v>
      </c>
      <c r="O1941">
        <v>0</v>
      </c>
      <c r="Z1941" t="str">
        <f t="shared" si="171"/>
        <v/>
      </c>
      <c r="AA1941" t="b">
        <f t="shared" si="167"/>
        <v>0</v>
      </c>
      <c r="AB1941" t="str">
        <f t="shared" si="168"/>
        <v/>
      </c>
      <c r="AC1941" t="str">
        <f t="shared" si="169"/>
        <v/>
      </c>
    </row>
    <row r="1942" spans="1:29" x14ac:dyDescent="0.35">
      <c r="A1942">
        <v>2183</v>
      </c>
      <c r="B1942">
        <v>1907</v>
      </c>
      <c r="C1942">
        <v>8</v>
      </c>
      <c r="D1942" s="2">
        <v>17.208396744000002</v>
      </c>
      <c r="E1942" s="2">
        <f t="shared" si="170"/>
        <v>-0.39141010438115753</v>
      </c>
      <c r="F1942">
        <v>2</v>
      </c>
      <c r="G1942">
        <v>6</v>
      </c>
      <c r="H1942">
        <v>1913</v>
      </c>
      <c r="I1942" t="s">
        <v>50</v>
      </c>
      <c r="J1942" t="s">
        <v>1487</v>
      </c>
      <c r="K1942" t="s">
        <v>1569</v>
      </c>
      <c r="L1942">
        <v>6.5</v>
      </c>
      <c r="M1942" t="s">
        <v>474</v>
      </c>
      <c r="N1942">
        <v>11</v>
      </c>
      <c r="O1942">
        <v>0</v>
      </c>
      <c r="Z1942" t="str">
        <f t="shared" si="171"/>
        <v/>
      </c>
      <c r="AA1942" t="b">
        <f t="shared" si="167"/>
        <v>0</v>
      </c>
      <c r="AB1942" t="str">
        <f t="shared" si="168"/>
        <v/>
      </c>
      <c r="AC1942" t="str">
        <f t="shared" si="169"/>
        <v/>
      </c>
    </row>
    <row r="1943" spans="1:29" x14ac:dyDescent="0.35">
      <c r="A1943">
        <v>2194</v>
      </c>
      <c r="B1943">
        <v>1918</v>
      </c>
      <c r="C1943">
        <v>8</v>
      </c>
      <c r="D1943" s="2">
        <v>17.208396744000002</v>
      </c>
      <c r="E1943" s="2">
        <f t="shared" si="170"/>
        <v>-0.39141010438115753</v>
      </c>
      <c r="F1943">
        <v>2</v>
      </c>
      <c r="G1943">
        <v>6</v>
      </c>
      <c r="H1943">
        <v>1924</v>
      </c>
      <c r="I1943" t="s">
        <v>50</v>
      </c>
      <c r="J1943" t="s">
        <v>1487</v>
      </c>
      <c r="K1943" t="s">
        <v>1569</v>
      </c>
      <c r="L1943">
        <v>4.5</v>
      </c>
      <c r="M1943">
        <v>2.4</v>
      </c>
      <c r="N1943">
        <v>2.7</v>
      </c>
      <c r="O1943">
        <v>0</v>
      </c>
      <c r="Z1943" t="str">
        <f t="shared" si="171"/>
        <v/>
      </c>
      <c r="AA1943" t="b">
        <f t="shared" si="167"/>
        <v>0</v>
      </c>
      <c r="AB1943" t="str">
        <f t="shared" si="168"/>
        <v/>
      </c>
      <c r="AC1943" t="str">
        <f t="shared" si="169"/>
        <v/>
      </c>
    </row>
    <row r="1944" spans="1:29" x14ac:dyDescent="0.35">
      <c r="A1944">
        <v>2213</v>
      </c>
      <c r="B1944">
        <v>1937</v>
      </c>
      <c r="C1944">
        <v>8</v>
      </c>
      <c r="D1944" s="2">
        <v>17.208396744000002</v>
      </c>
      <c r="E1944" s="2">
        <f t="shared" si="170"/>
        <v>-0.39141010438115753</v>
      </c>
      <c r="F1944">
        <v>2</v>
      </c>
      <c r="G1944">
        <v>8</v>
      </c>
      <c r="H1944">
        <v>1943</v>
      </c>
      <c r="I1944" t="s">
        <v>50</v>
      </c>
      <c r="J1944" t="s">
        <v>1487</v>
      </c>
      <c r="K1944" t="s">
        <v>1569</v>
      </c>
      <c r="L1944">
        <v>7</v>
      </c>
      <c r="M1944" t="s">
        <v>481</v>
      </c>
      <c r="N1944">
        <v>16.899999999999999</v>
      </c>
      <c r="O1944">
        <v>0</v>
      </c>
      <c r="Z1944" t="str">
        <f t="shared" si="171"/>
        <v/>
      </c>
      <c r="AA1944" t="b">
        <f t="shared" si="167"/>
        <v>0</v>
      </c>
      <c r="AB1944" t="str">
        <f t="shared" si="168"/>
        <v/>
      </c>
      <c r="AC1944" t="str">
        <f t="shared" si="169"/>
        <v/>
      </c>
    </row>
    <row r="1945" spans="1:29" x14ac:dyDescent="0.35">
      <c r="A1945">
        <v>2249</v>
      </c>
      <c r="B1945">
        <v>1973</v>
      </c>
      <c r="C1945">
        <v>8</v>
      </c>
      <c r="D1945" s="2">
        <v>17.208396744000002</v>
      </c>
      <c r="E1945" s="2">
        <f t="shared" si="170"/>
        <v>-0.39141010438115753</v>
      </c>
      <c r="F1945">
        <v>2</v>
      </c>
      <c r="G1945">
        <v>9</v>
      </c>
      <c r="H1945">
        <v>1979</v>
      </c>
      <c r="I1945" t="s">
        <v>50</v>
      </c>
      <c r="J1945" t="s">
        <v>1487</v>
      </c>
      <c r="K1945" t="s">
        <v>1569</v>
      </c>
      <c r="L1945">
        <v>7</v>
      </c>
      <c r="M1945" t="s">
        <v>494</v>
      </c>
      <c r="N1945">
        <v>11</v>
      </c>
      <c r="O1945">
        <v>0</v>
      </c>
      <c r="Z1945" t="str">
        <f t="shared" si="171"/>
        <v/>
      </c>
      <c r="AA1945" t="b">
        <f t="shared" si="167"/>
        <v>0</v>
      </c>
      <c r="AB1945" t="str">
        <f t="shared" si="168"/>
        <v/>
      </c>
      <c r="AC1945" t="str">
        <f t="shared" si="169"/>
        <v/>
      </c>
    </row>
    <row r="1946" spans="1:29" x14ac:dyDescent="0.35">
      <c r="A1946">
        <v>2096</v>
      </c>
      <c r="B1946">
        <v>1820</v>
      </c>
      <c r="C1946">
        <v>8</v>
      </c>
      <c r="D1946" s="2">
        <v>17.208396744000002</v>
      </c>
      <c r="E1946" s="2">
        <f t="shared" si="170"/>
        <v>-0.39141010438115753</v>
      </c>
      <c r="F1946">
        <v>2</v>
      </c>
      <c r="G1946">
        <v>5</v>
      </c>
      <c r="H1946">
        <v>1826</v>
      </c>
      <c r="I1946" t="s">
        <v>120</v>
      </c>
      <c r="J1946" t="s">
        <v>1495</v>
      </c>
      <c r="K1946" t="s">
        <v>1569</v>
      </c>
      <c r="L1946">
        <v>6</v>
      </c>
      <c r="M1946">
        <v>12.5</v>
      </c>
      <c r="N1946">
        <v>15.8</v>
      </c>
      <c r="O1946">
        <v>0</v>
      </c>
      <c r="Z1946" t="str">
        <f t="shared" si="171"/>
        <v/>
      </c>
      <c r="AA1946" t="b">
        <f t="shared" si="167"/>
        <v>0</v>
      </c>
      <c r="AB1946" t="str">
        <f t="shared" si="168"/>
        <v/>
      </c>
      <c r="AC1946" t="str">
        <f t="shared" si="169"/>
        <v/>
      </c>
    </row>
    <row r="1947" spans="1:29" x14ac:dyDescent="0.35">
      <c r="A1947">
        <v>1962</v>
      </c>
      <c r="B1947">
        <v>1687</v>
      </c>
      <c r="C1947">
        <v>8</v>
      </c>
      <c r="D1947" s="2">
        <v>17.208396744000002</v>
      </c>
      <c r="E1947" s="2">
        <f t="shared" si="170"/>
        <v>-0.39141010438115753</v>
      </c>
      <c r="F1947">
        <v>2</v>
      </c>
      <c r="G1947">
        <v>1</v>
      </c>
      <c r="H1947">
        <v>1693</v>
      </c>
      <c r="I1947" t="s">
        <v>119</v>
      </c>
      <c r="J1947" t="s">
        <v>1490</v>
      </c>
      <c r="K1947" t="s">
        <v>1568</v>
      </c>
      <c r="L1947">
        <v>7</v>
      </c>
      <c r="M1947">
        <v>16.899999999999999</v>
      </c>
      <c r="N1947">
        <v>18.2</v>
      </c>
      <c r="O1947">
        <v>0</v>
      </c>
      <c r="Z1947" t="str">
        <f t="shared" si="171"/>
        <v/>
      </c>
      <c r="AA1947" t="b">
        <f t="shared" si="167"/>
        <v>0</v>
      </c>
      <c r="AB1947" t="str">
        <f t="shared" si="168"/>
        <v/>
      </c>
      <c r="AC1947" t="str">
        <f t="shared" si="169"/>
        <v/>
      </c>
    </row>
    <row r="1948" spans="1:29" x14ac:dyDescent="0.35">
      <c r="A1948">
        <v>1999</v>
      </c>
      <c r="B1948">
        <v>1723</v>
      </c>
      <c r="C1948">
        <v>8</v>
      </c>
      <c r="D1948" s="2">
        <v>17.208396744000002</v>
      </c>
      <c r="E1948" s="2">
        <f t="shared" si="170"/>
        <v>-0.39141010438115753</v>
      </c>
      <c r="F1948">
        <v>2</v>
      </c>
      <c r="G1948">
        <v>2</v>
      </c>
      <c r="H1948">
        <v>1729</v>
      </c>
      <c r="I1948" t="s">
        <v>119</v>
      </c>
      <c r="J1948" t="s">
        <v>1490</v>
      </c>
      <c r="K1948" t="s">
        <v>1568</v>
      </c>
      <c r="L1948">
        <v>7</v>
      </c>
      <c r="M1948">
        <v>8.9</v>
      </c>
      <c r="N1948">
        <v>10.5</v>
      </c>
      <c r="O1948">
        <v>0</v>
      </c>
      <c r="Z1948" t="str">
        <f t="shared" si="171"/>
        <v/>
      </c>
      <c r="AA1948" t="b">
        <f t="shared" si="167"/>
        <v>0</v>
      </c>
      <c r="AB1948" t="str">
        <f t="shared" si="168"/>
        <v/>
      </c>
      <c r="AC1948" t="str">
        <f t="shared" si="169"/>
        <v/>
      </c>
    </row>
    <row r="1949" spans="1:29" x14ac:dyDescent="0.35">
      <c r="A1949">
        <v>2005</v>
      </c>
      <c r="B1949">
        <v>1729</v>
      </c>
      <c r="C1949">
        <v>8</v>
      </c>
      <c r="D1949" s="2">
        <v>17.208396744000002</v>
      </c>
      <c r="E1949" s="2">
        <f t="shared" si="170"/>
        <v>-0.39141010438115753</v>
      </c>
      <c r="F1949">
        <v>2</v>
      </c>
      <c r="G1949">
        <v>2</v>
      </c>
      <c r="H1949">
        <v>1735</v>
      </c>
      <c r="I1949" t="s">
        <v>119</v>
      </c>
      <c r="J1949" t="s">
        <v>1490</v>
      </c>
      <c r="K1949" t="s">
        <v>1568</v>
      </c>
      <c r="L1949">
        <v>5</v>
      </c>
      <c r="M1949">
        <v>7.6</v>
      </c>
      <c r="N1949">
        <v>8.9</v>
      </c>
      <c r="O1949">
        <v>0</v>
      </c>
      <c r="Z1949" t="str">
        <f t="shared" si="171"/>
        <v/>
      </c>
      <c r="AA1949" t="b">
        <f t="shared" si="167"/>
        <v>0</v>
      </c>
      <c r="AB1949" t="str">
        <f t="shared" si="168"/>
        <v/>
      </c>
      <c r="AC1949" t="str">
        <f t="shared" si="169"/>
        <v/>
      </c>
    </row>
    <row r="1950" spans="1:29" x14ac:dyDescent="0.35">
      <c r="A1950">
        <v>2008</v>
      </c>
      <c r="B1950">
        <v>1732</v>
      </c>
      <c r="C1950">
        <v>8</v>
      </c>
      <c r="D1950" s="2">
        <v>17.208396744000002</v>
      </c>
      <c r="E1950" s="2">
        <f t="shared" si="170"/>
        <v>-0.39141010438115753</v>
      </c>
      <c r="F1950">
        <v>2</v>
      </c>
      <c r="G1950">
        <v>2</v>
      </c>
      <c r="H1950">
        <v>1738</v>
      </c>
      <c r="I1950" t="s">
        <v>119</v>
      </c>
      <c r="J1950" t="s">
        <v>1490</v>
      </c>
      <c r="K1950" t="s">
        <v>1568</v>
      </c>
      <c r="L1950">
        <v>6</v>
      </c>
      <c r="M1950" t="s">
        <v>434</v>
      </c>
      <c r="N1950">
        <v>12.2</v>
      </c>
      <c r="O1950">
        <v>0</v>
      </c>
      <c r="Z1950" t="str">
        <f t="shared" si="171"/>
        <v/>
      </c>
      <c r="AA1950" t="b">
        <f t="shared" si="167"/>
        <v>0</v>
      </c>
      <c r="AB1950" t="str">
        <f t="shared" si="168"/>
        <v/>
      </c>
      <c r="AC1950" t="str">
        <f t="shared" si="169"/>
        <v/>
      </c>
    </row>
    <row r="1951" spans="1:29" x14ac:dyDescent="0.35">
      <c r="A1951">
        <v>2013</v>
      </c>
      <c r="B1951">
        <v>1737</v>
      </c>
      <c r="C1951">
        <v>8</v>
      </c>
      <c r="D1951" s="2">
        <v>17.208396744000002</v>
      </c>
      <c r="E1951" s="2">
        <f t="shared" si="170"/>
        <v>-0.39141010438115753</v>
      </c>
      <c r="F1951">
        <v>2</v>
      </c>
      <c r="G1951">
        <v>2</v>
      </c>
      <c r="H1951">
        <v>1743</v>
      </c>
      <c r="I1951" t="s">
        <v>119</v>
      </c>
      <c r="J1951" t="s">
        <v>1490</v>
      </c>
      <c r="K1951" t="s">
        <v>1568</v>
      </c>
      <c r="L1951">
        <v>3.7</v>
      </c>
      <c r="M1951">
        <v>4</v>
      </c>
      <c r="N1951">
        <v>4.8</v>
      </c>
      <c r="O1951">
        <v>0</v>
      </c>
      <c r="Z1951" t="str">
        <f t="shared" si="171"/>
        <v/>
      </c>
      <c r="AA1951" t="b">
        <f t="shared" si="167"/>
        <v>0</v>
      </c>
      <c r="AB1951" t="str">
        <f t="shared" si="168"/>
        <v/>
      </c>
      <c r="AC1951" t="str">
        <f t="shared" si="169"/>
        <v/>
      </c>
    </row>
    <row r="1952" spans="1:29" x14ac:dyDescent="0.35">
      <c r="A1952">
        <v>2016</v>
      </c>
      <c r="B1952">
        <v>1740</v>
      </c>
      <c r="C1952">
        <v>8</v>
      </c>
      <c r="D1952" s="2">
        <v>17.208396744000002</v>
      </c>
      <c r="E1952" s="2">
        <f t="shared" si="170"/>
        <v>-0.39141010438115753</v>
      </c>
      <c r="F1952">
        <v>2</v>
      </c>
      <c r="G1952">
        <v>2</v>
      </c>
      <c r="H1952">
        <v>1746</v>
      </c>
      <c r="I1952" t="s">
        <v>119</v>
      </c>
      <c r="J1952" t="s">
        <v>1490</v>
      </c>
      <c r="K1952" t="s">
        <v>1568</v>
      </c>
      <c r="L1952">
        <v>3.3</v>
      </c>
      <c r="M1952" t="s">
        <v>437</v>
      </c>
      <c r="N1952">
        <v>4.0999999999999996</v>
      </c>
      <c r="O1952">
        <v>0</v>
      </c>
      <c r="Z1952" t="str">
        <f t="shared" si="171"/>
        <v/>
      </c>
      <c r="AA1952" t="b">
        <f t="shared" si="167"/>
        <v>0</v>
      </c>
      <c r="AB1952" t="str">
        <f t="shared" si="168"/>
        <v/>
      </c>
      <c r="AC1952" t="str">
        <f t="shared" si="169"/>
        <v/>
      </c>
    </row>
    <row r="1953" spans="1:29" x14ac:dyDescent="0.35">
      <c r="A1953">
        <v>2028</v>
      </c>
      <c r="B1953">
        <v>1752</v>
      </c>
      <c r="C1953">
        <v>8</v>
      </c>
      <c r="D1953" s="2">
        <v>17.208396744000002</v>
      </c>
      <c r="E1953" s="2">
        <f t="shared" si="170"/>
        <v>-0.39141010438115753</v>
      </c>
      <c r="F1953">
        <v>2</v>
      </c>
      <c r="G1953">
        <v>3</v>
      </c>
      <c r="H1953">
        <v>1758</v>
      </c>
      <c r="I1953" t="s">
        <v>119</v>
      </c>
      <c r="J1953" t="s">
        <v>1490</v>
      </c>
      <c r="K1953" t="s">
        <v>1568</v>
      </c>
      <c r="L1953">
        <v>4</v>
      </c>
      <c r="M1953">
        <v>6.5</v>
      </c>
      <c r="N1953">
        <v>7.1</v>
      </c>
      <c r="O1953">
        <v>0</v>
      </c>
      <c r="Z1953" t="str">
        <f t="shared" si="171"/>
        <v/>
      </c>
      <c r="AA1953" t="b">
        <f t="shared" si="167"/>
        <v>0</v>
      </c>
      <c r="AB1953" t="str">
        <f t="shared" si="168"/>
        <v/>
      </c>
      <c r="AC1953" t="str">
        <f t="shared" si="169"/>
        <v/>
      </c>
    </row>
    <row r="1954" spans="1:29" x14ac:dyDescent="0.35">
      <c r="A1954">
        <v>2158</v>
      </c>
      <c r="B1954">
        <v>1882</v>
      </c>
      <c r="C1954">
        <v>8</v>
      </c>
      <c r="D1954" s="2">
        <v>17.208396744000002</v>
      </c>
      <c r="E1954" s="2">
        <f t="shared" si="170"/>
        <v>-0.39141010438115753</v>
      </c>
      <c r="F1954">
        <v>2</v>
      </c>
      <c r="G1954">
        <v>6</v>
      </c>
      <c r="H1954">
        <v>1888</v>
      </c>
      <c r="I1954" t="s">
        <v>119</v>
      </c>
      <c r="J1954" t="s">
        <v>1490</v>
      </c>
      <c r="K1954" t="s">
        <v>1568</v>
      </c>
      <c r="L1954">
        <v>1.7</v>
      </c>
      <c r="M1954">
        <v>1</v>
      </c>
      <c r="N1954">
        <v>2.8</v>
      </c>
      <c r="O1954">
        <v>0</v>
      </c>
      <c r="Z1954" t="str">
        <f t="shared" si="171"/>
        <v/>
      </c>
      <c r="AA1954" t="b">
        <f t="shared" si="167"/>
        <v>0</v>
      </c>
      <c r="AB1954" t="str">
        <f t="shared" si="168"/>
        <v/>
      </c>
      <c r="AC1954" t="str">
        <f t="shared" si="169"/>
        <v/>
      </c>
    </row>
    <row r="1955" spans="1:29" x14ac:dyDescent="0.35">
      <c r="A1955">
        <v>2199</v>
      </c>
      <c r="B1955">
        <v>1923</v>
      </c>
      <c r="C1955">
        <v>8</v>
      </c>
      <c r="D1955" s="2">
        <v>17.208396744000002</v>
      </c>
      <c r="E1955" s="2">
        <f t="shared" si="170"/>
        <v>-0.39141010438115753</v>
      </c>
      <c r="F1955">
        <v>2</v>
      </c>
      <c r="G1955">
        <v>6</v>
      </c>
      <c r="H1955">
        <v>1929</v>
      </c>
      <c r="I1955" t="s">
        <v>119</v>
      </c>
      <c r="J1955" t="s">
        <v>1490</v>
      </c>
      <c r="K1955" t="s">
        <v>1568</v>
      </c>
      <c r="L1955">
        <v>2.5</v>
      </c>
      <c r="M1955">
        <v>2.4</v>
      </c>
      <c r="N1955">
        <v>4.4000000000000004</v>
      </c>
      <c r="O1955">
        <v>0</v>
      </c>
      <c r="Z1955" t="str">
        <f t="shared" si="171"/>
        <v/>
      </c>
      <c r="AA1955" t="b">
        <f t="shared" si="167"/>
        <v>0</v>
      </c>
      <c r="AB1955" t="str">
        <f t="shared" si="168"/>
        <v/>
      </c>
      <c r="AC1955" t="str">
        <f t="shared" si="169"/>
        <v/>
      </c>
    </row>
    <row r="1956" spans="1:29" x14ac:dyDescent="0.35">
      <c r="A1956">
        <v>2200</v>
      </c>
      <c r="B1956">
        <v>1924</v>
      </c>
      <c r="C1956">
        <v>8</v>
      </c>
      <c r="D1956" s="2">
        <v>17.208396744000002</v>
      </c>
      <c r="E1956" s="2">
        <f t="shared" si="170"/>
        <v>-0.39141010438115753</v>
      </c>
      <c r="F1956">
        <v>2</v>
      </c>
      <c r="G1956">
        <v>7</v>
      </c>
      <c r="H1956">
        <v>1930</v>
      </c>
      <c r="I1956" t="s">
        <v>119</v>
      </c>
      <c r="J1956" t="s">
        <v>1490</v>
      </c>
      <c r="K1956" t="s">
        <v>1568</v>
      </c>
      <c r="L1956">
        <v>3</v>
      </c>
      <c r="M1956" t="s">
        <v>478</v>
      </c>
      <c r="N1956">
        <v>4.4000000000000004</v>
      </c>
      <c r="O1956">
        <v>0</v>
      </c>
      <c r="Z1956" t="str">
        <f t="shared" si="171"/>
        <v/>
      </c>
      <c r="AA1956" t="b">
        <f t="shared" si="167"/>
        <v>0</v>
      </c>
      <c r="AB1956" t="str">
        <f t="shared" si="168"/>
        <v/>
      </c>
      <c r="AC1956" t="str">
        <f t="shared" si="169"/>
        <v/>
      </c>
    </row>
    <row r="1957" spans="1:29" x14ac:dyDescent="0.35">
      <c r="A1957">
        <v>2233</v>
      </c>
      <c r="B1957">
        <v>1957</v>
      </c>
      <c r="C1957">
        <v>8</v>
      </c>
      <c r="D1957" s="2">
        <v>17.208396744000002</v>
      </c>
      <c r="E1957" s="2">
        <f t="shared" si="170"/>
        <v>-0.39141010438115753</v>
      </c>
      <c r="F1957">
        <v>2</v>
      </c>
      <c r="G1957">
        <v>8</v>
      </c>
      <c r="H1957">
        <v>1963</v>
      </c>
      <c r="I1957" t="s">
        <v>119</v>
      </c>
      <c r="J1957" t="s">
        <v>1490</v>
      </c>
      <c r="K1957" t="s">
        <v>1568</v>
      </c>
      <c r="L1957">
        <v>2.1</v>
      </c>
      <c r="M1957">
        <v>1</v>
      </c>
      <c r="N1957">
        <v>2.5</v>
      </c>
      <c r="O1957">
        <v>0</v>
      </c>
      <c r="Z1957" t="str">
        <f t="shared" si="171"/>
        <v/>
      </c>
      <c r="AA1957" t="b">
        <f t="shared" si="167"/>
        <v>0</v>
      </c>
      <c r="AB1957" t="str">
        <f t="shared" si="168"/>
        <v/>
      </c>
      <c r="AC1957" t="str">
        <f t="shared" si="169"/>
        <v/>
      </c>
    </row>
    <row r="1958" spans="1:29" x14ac:dyDescent="0.35">
      <c r="A1958">
        <v>2286</v>
      </c>
      <c r="B1958">
        <v>2110</v>
      </c>
      <c r="C1958">
        <v>8</v>
      </c>
      <c r="D1958" s="2">
        <v>17.208396744000002</v>
      </c>
      <c r="E1958" s="2">
        <f t="shared" si="170"/>
        <v>-0.39141010438115753</v>
      </c>
      <c r="F1958">
        <v>2</v>
      </c>
      <c r="G1958">
        <v>10</v>
      </c>
      <c r="H1958">
        <v>2116</v>
      </c>
      <c r="I1958" t="s">
        <v>119</v>
      </c>
      <c r="J1958" t="s">
        <v>1490</v>
      </c>
      <c r="K1958" t="s">
        <v>1568</v>
      </c>
      <c r="L1958">
        <v>8.5</v>
      </c>
      <c r="M1958">
        <v>17.899999999999999</v>
      </c>
      <c r="N1958">
        <v>18.5</v>
      </c>
      <c r="O1958">
        <v>0</v>
      </c>
      <c r="Z1958" t="str">
        <f t="shared" si="171"/>
        <v/>
      </c>
      <c r="AA1958" t="b">
        <f t="shared" si="167"/>
        <v>0</v>
      </c>
      <c r="AB1958" t="str">
        <f t="shared" si="168"/>
        <v/>
      </c>
      <c r="AC1958" t="str">
        <f t="shared" si="169"/>
        <v/>
      </c>
    </row>
    <row r="1959" spans="1:29" x14ac:dyDescent="0.35">
      <c r="A1959">
        <v>2319</v>
      </c>
      <c r="B1959">
        <v>2143</v>
      </c>
      <c r="C1959">
        <v>8</v>
      </c>
      <c r="D1959" s="2">
        <v>17.208396744000002</v>
      </c>
      <c r="E1959" s="2">
        <f t="shared" si="170"/>
        <v>-0.39141010438115753</v>
      </c>
      <c r="F1959">
        <v>2</v>
      </c>
      <c r="G1959">
        <v>10</v>
      </c>
      <c r="H1959">
        <v>2149</v>
      </c>
      <c r="I1959" t="s">
        <v>119</v>
      </c>
      <c r="J1959" t="s">
        <v>1490</v>
      </c>
      <c r="K1959" t="s">
        <v>1568</v>
      </c>
      <c r="L1959">
        <v>2.7</v>
      </c>
      <c r="M1959">
        <v>2.1</v>
      </c>
      <c r="N1959">
        <v>2.9</v>
      </c>
      <c r="O1959">
        <v>0</v>
      </c>
      <c r="Z1959" t="str">
        <f t="shared" si="171"/>
        <v/>
      </c>
      <c r="AA1959" t="b">
        <f t="shared" si="167"/>
        <v>0</v>
      </c>
      <c r="AB1959" t="str">
        <f t="shared" si="168"/>
        <v/>
      </c>
      <c r="AC1959" t="str">
        <f t="shared" si="169"/>
        <v/>
      </c>
    </row>
    <row r="1960" spans="1:29" x14ac:dyDescent="0.35">
      <c r="A1960">
        <v>2323</v>
      </c>
      <c r="B1960">
        <v>2147</v>
      </c>
      <c r="C1960">
        <v>8</v>
      </c>
      <c r="D1960" s="2">
        <v>17.208396744000002</v>
      </c>
      <c r="E1960" s="2">
        <f t="shared" si="170"/>
        <v>-0.39141010438115753</v>
      </c>
      <c r="F1960">
        <v>2</v>
      </c>
      <c r="G1960">
        <v>10</v>
      </c>
      <c r="H1960">
        <v>2153</v>
      </c>
      <c r="I1960" t="s">
        <v>119</v>
      </c>
      <c r="J1960" t="s">
        <v>1490</v>
      </c>
      <c r="K1960" t="s">
        <v>1568</v>
      </c>
      <c r="L1960">
        <v>4</v>
      </c>
      <c r="M1960" t="s">
        <v>527</v>
      </c>
      <c r="N1960">
        <v>6.2</v>
      </c>
      <c r="O1960">
        <v>0</v>
      </c>
      <c r="Z1960" t="str">
        <f t="shared" si="171"/>
        <v/>
      </c>
      <c r="AA1960" t="b">
        <f t="shared" si="167"/>
        <v>0</v>
      </c>
      <c r="AB1960" t="str">
        <f t="shared" si="168"/>
        <v/>
      </c>
      <c r="AC1960" t="str">
        <f t="shared" si="169"/>
        <v/>
      </c>
    </row>
    <row r="1961" spans="1:29" x14ac:dyDescent="0.35">
      <c r="A1961">
        <v>2230</v>
      </c>
      <c r="B1961">
        <v>1954</v>
      </c>
      <c r="C1961">
        <v>8</v>
      </c>
      <c r="D1961" s="2">
        <v>17.208396744000002</v>
      </c>
      <c r="E1961" s="2">
        <f t="shared" si="170"/>
        <v>-0.39141010438115753</v>
      </c>
      <c r="F1961">
        <v>2</v>
      </c>
      <c r="G1961">
        <v>8</v>
      </c>
      <c r="H1961">
        <v>1960</v>
      </c>
      <c r="I1961" t="s">
        <v>488</v>
      </c>
      <c r="L1961">
        <v>6.5</v>
      </c>
      <c r="M1961">
        <v>21.1</v>
      </c>
      <c r="N1961">
        <v>20.8</v>
      </c>
      <c r="O1961">
        <v>0</v>
      </c>
      <c r="Z1961" t="str">
        <f t="shared" si="171"/>
        <v/>
      </c>
      <c r="AA1961" t="b">
        <f t="shared" si="167"/>
        <v>0</v>
      </c>
      <c r="AB1961" t="str">
        <f t="shared" si="168"/>
        <v/>
      </c>
      <c r="AC1961" t="str">
        <f t="shared" si="169"/>
        <v/>
      </c>
    </row>
    <row r="1962" spans="1:29" x14ac:dyDescent="0.35">
      <c r="A1962">
        <v>2251</v>
      </c>
      <c r="B1962">
        <v>1975</v>
      </c>
      <c r="C1962">
        <v>8</v>
      </c>
      <c r="D1962" s="2">
        <v>17.208396744000002</v>
      </c>
      <c r="E1962" s="2">
        <f t="shared" si="170"/>
        <v>-0.39141010438115753</v>
      </c>
      <c r="F1962">
        <v>2</v>
      </c>
      <c r="G1962">
        <v>9</v>
      </c>
      <c r="H1962">
        <v>1981</v>
      </c>
      <c r="I1962" t="s">
        <v>488</v>
      </c>
      <c r="L1962">
        <v>8</v>
      </c>
      <c r="M1962">
        <v>13.4</v>
      </c>
      <c r="N1962">
        <v>12.5</v>
      </c>
      <c r="O1962">
        <v>0</v>
      </c>
      <c r="Z1962" t="str">
        <f t="shared" si="171"/>
        <v/>
      </c>
      <c r="AA1962" t="b">
        <f t="shared" si="167"/>
        <v>0</v>
      </c>
      <c r="AB1962" t="str">
        <f t="shared" si="168"/>
        <v/>
      </c>
      <c r="AC1962" t="str">
        <f t="shared" si="169"/>
        <v/>
      </c>
    </row>
    <row r="1963" spans="1:29" x14ac:dyDescent="0.35">
      <c r="A1963">
        <v>1961</v>
      </c>
      <c r="B1963">
        <v>1686</v>
      </c>
      <c r="C1963">
        <v>8</v>
      </c>
      <c r="D1963" s="2">
        <v>17.208396744000002</v>
      </c>
      <c r="E1963" s="2">
        <f t="shared" si="170"/>
        <v>-0.39141010438115753</v>
      </c>
      <c r="F1963">
        <v>2</v>
      </c>
      <c r="G1963">
        <v>1</v>
      </c>
      <c r="H1963">
        <v>1692</v>
      </c>
      <c r="I1963" t="s">
        <v>226</v>
      </c>
      <c r="J1963" t="s">
        <v>1537</v>
      </c>
      <c r="K1963" t="s">
        <v>1569</v>
      </c>
      <c r="L1963">
        <v>6</v>
      </c>
      <c r="M1963">
        <v>5.0999999999999996</v>
      </c>
      <c r="N1963" t="s">
        <v>427</v>
      </c>
      <c r="O1963">
        <v>0</v>
      </c>
      <c r="Z1963" t="str">
        <f t="shared" si="171"/>
        <v/>
      </c>
      <c r="AA1963" t="b">
        <f t="shared" si="167"/>
        <v>0</v>
      </c>
      <c r="AB1963" t="str">
        <f t="shared" si="168"/>
        <v/>
      </c>
      <c r="AC1963" t="str">
        <f t="shared" si="169"/>
        <v/>
      </c>
    </row>
    <row r="1964" spans="1:29" x14ac:dyDescent="0.35">
      <c r="A1964">
        <v>2143</v>
      </c>
      <c r="B1964">
        <v>1867</v>
      </c>
      <c r="C1964">
        <v>8</v>
      </c>
      <c r="D1964" s="2">
        <v>17.208396744000002</v>
      </c>
      <c r="E1964" s="2">
        <f t="shared" si="170"/>
        <v>-0.39141010438115753</v>
      </c>
      <c r="F1964">
        <v>2</v>
      </c>
      <c r="G1964">
        <v>5</v>
      </c>
      <c r="H1964">
        <v>1873</v>
      </c>
      <c r="I1964" t="s">
        <v>226</v>
      </c>
      <c r="J1964" t="s">
        <v>1537</v>
      </c>
      <c r="K1964" t="s">
        <v>1569</v>
      </c>
      <c r="L1964">
        <v>2.8</v>
      </c>
      <c r="M1964">
        <v>1.5</v>
      </c>
      <c r="N1964">
        <v>1.5</v>
      </c>
      <c r="O1964">
        <v>0</v>
      </c>
      <c r="Z1964" t="str">
        <f t="shared" si="171"/>
        <v/>
      </c>
      <c r="AA1964" t="b">
        <f t="shared" si="167"/>
        <v>0</v>
      </c>
      <c r="AB1964" t="str">
        <f t="shared" si="168"/>
        <v/>
      </c>
      <c r="AC1964" t="str">
        <f t="shared" si="169"/>
        <v/>
      </c>
    </row>
    <row r="1965" spans="1:29" x14ac:dyDescent="0.35">
      <c r="A1965">
        <v>2099</v>
      </c>
      <c r="B1965">
        <v>1823</v>
      </c>
      <c r="C1965">
        <v>8</v>
      </c>
      <c r="D1965" s="2">
        <v>17.208396744000002</v>
      </c>
      <c r="E1965" s="2">
        <f t="shared" si="170"/>
        <v>-0.39141010438115753</v>
      </c>
      <c r="F1965">
        <v>2</v>
      </c>
      <c r="G1965">
        <v>5</v>
      </c>
      <c r="H1965">
        <v>1829</v>
      </c>
      <c r="I1965" t="s">
        <v>85</v>
      </c>
      <c r="J1965" t="s">
        <v>1538</v>
      </c>
      <c r="K1965" t="s">
        <v>1568</v>
      </c>
      <c r="L1965">
        <v>6.5</v>
      </c>
      <c r="M1965">
        <v>6.4</v>
      </c>
      <c r="N1965">
        <v>8.6999999999999993</v>
      </c>
      <c r="O1965">
        <v>0</v>
      </c>
      <c r="Z1965" t="str">
        <f t="shared" si="171"/>
        <v/>
      </c>
      <c r="AA1965" t="b">
        <f t="shared" si="167"/>
        <v>0</v>
      </c>
      <c r="AB1965" t="str">
        <f t="shared" si="168"/>
        <v/>
      </c>
      <c r="AC1965" t="str">
        <f t="shared" si="169"/>
        <v/>
      </c>
    </row>
    <row r="1966" spans="1:29" x14ac:dyDescent="0.35">
      <c r="A1966">
        <v>2235</v>
      </c>
      <c r="B1966">
        <v>1959</v>
      </c>
      <c r="C1966">
        <v>8</v>
      </c>
      <c r="D1966" s="2">
        <v>17.208396744000002</v>
      </c>
      <c r="E1966" s="2">
        <f t="shared" si="170"/>
        <v>-0.39141010438115753</v>
      </c>
      <c r="F1966">
        <v>2</v>
      </c>
      <c r="G1966">
        <v>8</v>
      </c>
      <c r="H1966">
        <v>1965</v>
      </c>
      <c r="I1966" t="s">
        <v>85</v>
      </c>
      <c r="J1966" t="s">
        <v>1538</v>
      </c>
      <c r="K1966" t="s">
        <v>1568</v>
      </c>
      <c r="L1966">
        <v>4.5</v>
      </c>
      <c r="M1966">
        <v>5</v>
      </c>
      <c r="N1966">
        <v>6.7</v>
      </c>
      <c r="O1966">
        <v>0</v>
      </c>
      <c r="Z1966" t="str">
        <f t="shared" si="171"/>
        <v/>
      </c>
      <c r="AA1966" t="b">
        <f t="shared" si="167"/>
        <v>0</v>
      </c>
      <c r="AB1966" t="str">
        <f t="shared" si="168"/>
        <v/>
      </c>
      <c r="AC1966" t="str">
        <f t="shared" si="169"/>
        <v/>
      </c>
    </row>
    <row r="1967" spans="1:29" x14ac:dyDescent="0.35">
      <c r="A1967">
        <v>1965</v>
      </c>
      <c r="B1967">
        <v>1690</v>
      </c>
      <c r="C1967">
        <v>8</v>
      </c>
      <c r="D1967" s="2">
        <v>17.208396744000002</v>
      </c>
      <c r="E1967" s="2">
        <f t="shared" si="170"/>
        <v>-0.39141010438115753</v>
      </c>
      <c r="F1967">
        <v>2</v>
      </c>
      <c r="G1967">
        <v>1</v>
      </c>
      <c r="H1967">
        <v>1696</v>
      </c>
      <c r="I1967" t="s">
        <v>21</v>
      </c>
      <c r="J1967" t="s">
        <v>1504</v>
      </c>
      <c r="K1967" t="s">
        <v>1569</v>
      </c>
      <c r="L1967">
        <v>6</v>
      </c>
      <c r="M1967">
        <v>7</v>
      </c>
      <c r="N1967">
        <v>9.4</v>
      </c>
      <c r="O1967">
        <v>0</v>
      </c>
      <c r="Z1967" t="str">
        <f t="shared" si="171"/>
        <v/>
      </c>
      <c r="AA1967" t="b">
        <f t="shared" si="167"/>
        <v>0</v>
      </c>
      <c r="AB1967" t="str">
        <f t="shared" si="168"/>
        <v/>
      </c>
      <c r="AC1967" t="str">
        <f t="shared" si="169"/>
        <v/>
      </c>
    </row>
    <row r="1968" spans="1:29" x14ac:dyDescent="0.35">
      <c r="A1968">
        <v>1967</v>
      </c>
      <c r="B1968">
        <v>1692</v>
      </c>
      <c r="C1968">
        <v>8</v>
      </c>
      <c r="D1968" s="2">
        <v>17.208396744000002</v>
      </c>
      <c r="E1968" s="2">
        <f t="shared" si="170"/>
        <v>-0.39141010438115753</v>
      </c>
      <c r="F1968">
        <v>2</v>
      </c>
      <c r="G1968">
        <v>1</v>
      </c>
      <c r="H1968">
        <v>1698</v>
      </c>
      <c r="I1968" t="s">
        <v>21</v>
      </c>
      <c r="J1968" t="s">
        <v>1504</v>
      </c>
      <c r="K1968" t="s">
        <v>1569</v>
      </c>
      <c r="L1968">
        <v>3</v>
      </c>
      <c r="M1968" t="s">
        <v>428</v>
      </c>
      <c r="N1968" t="s">
        <v>286</v>
      </c>
      <c r="O1968">
        <v>0</v>
      </c>
      <c r="Z1968" t="str">
        <f t="shared" si="171"/>
        <v/>
      </c>
      <c r="AA1968" t="b">
        <f t="shared" si="167"/>
        <v>0</v>
      </c>
      <c r="AB1968" t="str">
        <f t="shared" si="168"/>
        <v/>
      </c>
      <c r="AC1968" t="str">
        <f t="shared" si="169"/>
        <v/>
      </c>
    </row>
    <row r="1969" spans="1:29" x14ac:dyDescent="0.35">
      <c r="A1969">
        <v>1968</v>
      </c>
      <c r="B1969">
        <v>1693</v>
      </c>
      <c r="C1969">
        <v>8</v>
      </c>
      <c r="D1969" s="2">
        <v>17.208396744000002</v>
      </c>
      <c r="E1969" s="2">
        <f t="shared" si="170"/>
        <v>-0.39141010438115753</v>
      </c>
      <c r="F1969">
        <v>2</v>
      </c>
      <c r="G1969">
        <v>1</v>
      </c>
      <c r="H1969">
        <v>1699</v>
      </c>
      <c r="I1969" t="s">
        <v>21</v>
      </c>
      <c r="J1969" t="s">
        <v>1504</v>
      </c>
      <c r="K1969" t="s">
        <v>1569</v>
      </c>
      <c r="L1969">
        <v>3.5</v>
      </c>
      <c r="M1969">
        <v>1.5</v>
      </c>
      <c r="N1969">
        <v>1.2</v>
      </c>
      <c r="O1969">
        <v>0</v>
      </c>
      <c r="Z1969" t="str">
        <f t="shared" si="171"/>
        <v/>
      </c>
      <c r="AA1969" t="b">
        <f t="shared" si="167"/>
        <v>0</v>
      </c>
      <c r="AB1969" t="str">
        <f t="shared" si="168"/>
        <v/>
      </c>
      <c r="AC1969" t="str">
        <f t="shared" si="169"/>
        <v/>
      </c>
    </row>
    <row r="1970" spans="1:29" x14ac:dyDescent="0.35">
      <c r="A1970">
        <v>1969</v>
      </c>
      <c r="B1970">
        <v>1694</v>
      </c>
      <c r="C1970">
        <v>8</v>
      </c>
      <c r="D1970" s="2">
        <v>17.208396744000002</v>
      </c>
      <c r="E1970" s="2">
        <f t="shared" si="170"/>
        <v>-0.39141010438115753</v>
      </c>
      <c r="F1970">
        <v>2</v>
      </c>
      <c r="G1970">
        <v>1</v>
      </c>
      <c r="H1970">
        <v>1700</v>
      </c>
      <c r="I1970" t="s">
        <v>21</v>
      </c>
      <c r="J1970" t="s">
        <v>1504</v>
      </c>
      <c r="K1970" t="s">
        <v>1569</v>
      </c>
      <c r="L1970">
        <v>5</v>
      </c>
      <c r="M1970">
        <v>2.8</v>
      </c>
      <c r="N1970">
        <v>3.4</v>
      </c>
      <c r="O1970">
        <v>0</v>
      </c>
      <c r="Z1970" t="str">
        <f t="shared" si="171"/>
        <v/>
      </c>
      <c r="AA1970" t="b">
        <f t="shared" si="167"/>
        <v>0</v>
      </c>
      <c r="AB1970" t="str">
        <f t="shared" si="168"/>
        <v/>
      </c>
      <c r="AC1970" t="str">
        <f t="shared" si="169"/>
        <v/>
      </c>
    </row>
    <row r="1971" spans="1:29" x14ac:dyDescent="0.35">
      <c r="A1971">
        <v>1970</v>
      </c>
      <c r="B1971">
        <v>1695</v>
      </c>
      <c r="C1971">
        <v>8</v>
      </c>
      <c r="D1971" s="2">
        <v>17.208396744000002</v>
      </c>
      <c r="E1971" s="2">
        <f t="shared" si="170"/>
        <v>-0.39141010438115753</v>
      </c>
      <c r="F1971">
        <v>2</v>
      </c>
      <c r="G1971">
        <v>1</v>
      </c>
      <c r="H1971">
        <v>1701</v>
      </c>
      <c r="I1971" t="s">
        <v>21</v>
      </c>
      <c r="J1971" t="s">
        <v>1504</v>
      </c>
      <c r="K1971" t="s">
        <v>1569</v>
      </c>
      <c r="L1971">
        <v>2.5</v>
      </c>
      <c r="M1971">
        <v>1.3</v>
      </c>
      <c r="N1971">
        <v>1.4</v>
      </c>
      <c r="O1971">
        <v>0</v>
      </c>
      <c r="Z1971" t="str">
        <f t="shared" si="171"/>
        <v/>
      </c>
      <c r="AA1971" t="b">
        <f t="shared" si="167"/>
        <v>0</v>
      </c>
      <c r="AB1971" t="str">
        <f t="shared" si="168"/>
        <v/>
      </c>
      <c r="AC1971" t="str">
        <f t="shared" si="169"/>
        <v/>
      </c>
    </row>
    <row r="1972" spans="1:29" x14ac:dyDescent="0.35">
      <c r="A1972">
        <v>1973</v>
      </c>
      <c r="B1972">
        <v>1698</v>
      </c>
      <c r="C1972">
        <v>8</v>
      </c>
      <c r="D1972" s="2">
        <v>17.208396744000002</v>
      </c>
      <c r="E1972" s="2">
        <f t="shared" si="170"/>
        <v>-0.39141010438115753</v>
      </c>
      <c r="F1972">
        <v>2</v>
      </c>
      <c r="G1972">
        <v>1</v>
      </c>
      <c r="H1972">
        <v>1704</v>
      </c>
      <c r="I1972" t="s">
        <v>21</v>
      </c>
      <c r="J1972" t="s">
        <v>1504</v>
      </c>
      <c r="K1972" t="s">
        <v>1569</v>
      </c>
      <c r="L1972">
        <v>5</v>
      </c>
      <c r="M1972" t="s">
        <v>430</v>
      </c>
      <c r="N1972">
        <v>2.8</v>
      </c>
      <c r="O1972">
        <v>0</v>
      </c>
      <c r="Z1972" t="str">
        <f t="shared" si="171"/>
        <v/>
      </c>
      <c r="AA1972" t="b">
        <f t="shared" si="167"/>
        <v>0</v>
      </c>
      <c r="AB1972" t="str">
        <f t="shared" si="168"/>
        <v/>
      </c>
      <c r="AC1972" t="str">
        <f t="shared" si="169"/>
        <v/>
      </c>
    </row>
    <row r="1973" spans="1:29" x14ac:dyDescent="0.35">
      <c r="A1973">
        <v>1980</v>
      </c>
      <c r="B1973">
        <v>1705</v>
      </c>
      <c r="C1973">
        <v>8</v>
      </c>
      <c r="D1973" s="2">
        <v>17.208396744000002</v>
      </c>
      <c r="E1973" s="2">
        <f t="shared" si="170"/>
        <v>-0.39141010438115753</v>
      </c>
      <c r="F1973">
        <v>2</v>
      </c>
      <c r="G1973">
        <v>1</v>
      </c>
      <c r="H1973">
        <v>1711</v>
      </c>
      <c r="I1973" t="s">
        <v>21</v>
      </c>
      <c r="J1973" t="s">
        <v>1504</v>
      </c>
      <c r="K1973" t="s">
        <v>1569</v>
      </c>
      <c r="L1973">
        <v>2.7</v>
      </c>
      <c r="M1973">
        <v>1</v>
      </c>
      <c r="N1973">
        <v>1.2</v>
      </c>
      <c r="O1973">
        <v>0</v>
      </c>
      <c r="Z1973" t="str">
        <f t="shared" si="171"/>
        <v/>
      </c>
      <c r="AA1973" t="b">
        <f t="shared" si="167"/>
        <v>0</v>
      </c>
      <c r="AB1973" t="str">
        <f t="shared" si="168"/>
        <v/>
      </c>
      <c r="AC1973" t="str">
        <f t="shared" si="169"/>
        <v/>
      </c>
    </row>
    <row r="1974" spans="1:29" x14ac:dyDescent="0.35">
      <c r="A1974">
        <v>1983</v>
      </c>
      <c r="B1974">
        <v>1708</v>
      </c>
      <c r="C1974">
        <v>8</v>
      </c>
      <c r="D1974" s="2">
        <v>17.208396744000002</v>
      </c>
      <c r="E1974" s="2">
        <f t="shared" si="170"/>
        <v>-0.39141010438115753</v>
      </c>
      <c r="F1974">
        <v>2</v>
      </c>
      <c r="G1974">
        <v>1</v>
      </c>
      <c r="H1974">
        <v>1714</v>
      </c>
      <c r="I1974" t="s">
        <v>21</v>
      </c>
      <c r="J1974" t="s">
        <v>1504</v>
      </c>
      <c r="K1974" t="s">
        <v>1569</v>
      </c>
      <c r="L1974">
        <v>6</v>
      </c>
      <c r="M1974">
        <v>1.7</v>
      </c>
      <c r="N1974">
        <v>2</v>
      </c>
      <c r="O1974">
        <v>0</v>
      </c>
      <c r="Z1974" t="str">
        <f t="shared" si="171"/>
        <v/>
      </c>
      <c r="AA1974" t="b">
        <f t="shared" si="167"/>
        <v>0</v>
      </c>
      <c r="AB1974" t="str">
        <f t="shared" si="168"/>
        <v/>
      </c>
      <c r="AC1974" t="str">
        <f t="shared" si="169"/>
        <v/>
      </c>
    </row>
    <row r="1975" spans="1:29" x14ac:dyDescent="0.35">
      <c r="A1975">
        <v>1984</v>
      </c>
      <c r="B1975">
        <v>1709</v>
      </c>
      <c r="C1975">
        <v>8</v>
      </c>
      <c r="D1975" s="2">
        <v>17.208396744000002</v>
      </c>
      <c r="E1975" s="2">
        <f t="shared" si="170"/>
        <v>-0.39141010438115753</v>
      </c>
      <c r="F1975">
        <v>2</v>
      </c>
      <c r="G1975">
        <v>1</v>
      </c>
      <c r="H1975">
        <v>1715</v>
      </c>
      <c r="I1975" t="s">
        <v>21</v>
      </c>
      <c r="J1975" t="s">
        <v>1504</v>
      </c>
      <c r="K1975" t="s">
        <v>1569</v>
      </c>
      <c r="L1975">
        <v>3</v>
      </c>
      <c r="M1975">
        <v>1.4</v>
      </c>
      <c r="N1975">
        <v>1.7</v>
      </c>
      <c r="O1975">
        <v>0</v>
      </c>
      <c r="Z1975" t="str">
        <f t="shared" si="171"/>
        <v/>
      </c>
      <c r="AA1975" t="b">
        <f t="shared" si="167"/>
        <v>0</v>
      </c>
      <c r="AB1975" t="str">
        <f t="shared" si="168"/>
        <v/>
      </c>
      <c r="AC1975" t="str">
        <f t="shared" si="169"/>
        <v/>
      </c>
    </row>
    <row r="1976" spans="1:29" x14ac:dyDescent="0.35">
      <c r="A1976">
        <v>1985</v>
      </c>
      <c r="B1976">
        <v>1710</v>
      </c>
      <c r="C1976">
        <v>8</v>
      </c>
      <c r="D1976" s="2">
        <v>17.208396744000002</v>
      </c>
      <c r="E1976" s="2">
        <f t="shared" si="170"/>
        <v>-0.39141010438115753</v>
      </c>
      <c r="F1976">
        <v>2</v>
      </c>
      <c r="G1976">
        <v>1</v>
      </c>
      <c r="H1976">
        <v>1716</v>
      </c>
      <c r="I1976" t="s">
        <v>21</v>
      </c>
      <c r="J1976" t="s">
        <v>1504</v>
      </c>
      <c r="K1976" t="s">
        <v>1569</v>
      </c>
      <c r="L1976">
        <v>6.5</v>
      </c>
      <c r="M1976">
        <v>4.5</v>
      </c>
      <c r="N1976">
        <v>5.2</v>
      </c>
      <c r="O1976">
        <v>0</v>
      </c>
      <c r="Z1976" t="str">
        <f t="shared" si="171"/>
        <v/>
      </c>
      <c r="AA1976" t="b">
        <f t="shared" si="167"/>
        <v>0</v>
      </c>
      <c r="AB1976" t="str">
        <f t="shared" si="168"/>
        <v/>
      </c>
      <c r="AC1976" t="str">
        <f t="shared" si="169"/>
        <v/>
      </c>
    </row>
    <row r="1977" spans="1:29" x14ac:dyDescent="0.35">
      <c r="A1977">
        <v>1986</v>
      </c>
      <c r="B1977">
        <v>1711</v>
      </c>
      <c r="C1977">
        <v>8</v>
      </c>
      <c r="D1977" s="2">
        <v>17.208396744000002</v>
      </c>
      <c r="E1977" s="2">
        <f t="shared" si="170"/>
        <v>-0.39141010438115753</v>
      </c>
      <c r="F1977">
        <v>2</v>
      </c>
      <c r="G1977">
        <v>1</v>
      </c>
      <c r="H1977">
        <v>1717</v>
      </c>
      <c r="I1977" t="s">
        <v>21</v>
      </c>
      <c r="J1977" t="s">
        <v>1504</v>
      </c>
      <c r="K1977" t="s">
        <v>1569</v>
      </c>
      <c r="L1977">
        <v>5</v>
      </c>
      <c r="M1977" t="s">
        <v>433</v>
      </c>
      <c r="N1977">
        <v>5.8</v>
      </c>
      <c r="O1977">
        <v>0</v>
      </c>
      <c r="Z1977" t="str">
        <f t="shared" si="171"/>
        <v/>
      </c>
      <c r="AA1977" t="b">
        <f t="shared" si="167"/>
        <v>0</v>
      </c>
      <c r="AB1977" t="str">
        <f t="shared" si="168"/>
        <v/>
      </c>
      <c r="AC1977" t="str">
        <f t="shared" si="169"/>
        <v/>
      </c>
    </row>
    <row r="1978" spans="1:29" x14ac:dyDescent="0.35">
      <c r="A1978">
        <v>1988</v>
      </c>
      <c r="B1978">
        <v>1713</v>
      </c>
      <c r="C1978">
        <v>8</v>
      </c>
      <c r="D1978" s="2">
        <v>17.208396744000002</v>
      </c>
      <c r="E1978" s="2">
        <f t="shared" si="170"/>
        <v>-0.39141010438115753</v>
      </c>
      <c r="F1978">
        <v>2</v>
      </c>
      <c r="G1978">
        <v>1</v>
      </c>
      <c r="H1978">
        <v>1719</v>
      </c>
      <c r="I1978" t="s">
        <v>21</v>
      </c>
      <c r="J1978" t="s">
        <v>1504</v>
      </c>
      <c r="K1978" t="s">
        <v>1569</v>
      </c>
      <c r="L1978">
        <v>4.5</v>
      </c>
      <c r="M1978">
        <v>2.4</v>
      </c>
      <c r="N1978">
        <v>2.8</v>
      </c>
      <c r="O1978">
        <v>0</v>
      </c>
      <c r="Z1978" t="str">
        <f t="shared" si="171"/>
        <v/>
      </c>
      <c r="AA1978" t="b">
        <f t="shared" si="167"/>
        <v>0</v>
      </c>
      <c r="AB1978" t="str">
        <f t="shared" si="168"/>
        <v/>
      </c>
      <c r="AC1978" t="str">
        <f t="shared" si="169"/>
        <v/>
      </c>
    </row>
    <row r="1979" spans="1:29" x14ac:dyDescent="0.35">
      <c r="A1979">
        <v>1989</v>
      </c>
      <c r="B1979">
        <v>1714</v>
      </c>
      <c r="C1979">
        <v>8</v>
      </c>
      <c r="D1979" s="2">
        <v>17.208396744000002</v>
      </c>
      <c r="E1979" s="2">
        <f t="shared" si="170"/>
        <v>-0.39141010438115753</v>
      </c>
      <c r="F1979">
        <v>2</v>
      </c>
      <c r="G1979">
        <v>1</v>
      </c>
      <c r="H1979">
        <v>1720</v>
      </c>
      <c r="I1979" t="s">
        <v>21</v>
      </c>
      <c r="J1979" t="s">
        <v>1504</v>
      </c>
      <c r="K1979" t="s">
        <v>1569</v>
      </c>
      <c r="L1979">
        <v>4.5</v>
      </c>
      <c r="M1979">
        <v>2.2000000000000002</v>
      </c>
      <c r="N1979">
        <v>2.4</v>
      </c>
      <c r="O1979">
        <v>0</v>
      </c>
      <c r="Z1979" t="str">
        <f t="shared" si="171"/>
        <v/>
      </c>
      <c r="AA1979" t="b">
        <f t="shared" si="167"/>
        <v>0</v>
      </c>
      <c r="AB1979" t="str">
        <f t="shared" si="168"/>
        <v/>
      </c>
      <c r="AC1979" t="str">
        <f t="shared" si="169"/>
        <v/>
      </c>
    </row>
    <row r="1980" spans="1:29" x14ac:dyDescent="0.35">
      <c r="A1980">
        <v>1990</v>
      </c>
      <c r="B1980">
        <v>1715</v>
      </c>
      <c r="C1980">
        <v>8</v>
      </c>
      <c r="D1980" s="2">
        <v>17.208396744000002</v>
      </c>
      <c r="E1980" s="2">
        <f t="shared" si="170"/>
        <v>-0.39141010438115753</v>
      </c>
      <c r="F1980">
        <v>2</v>
      </c>
      <c r="G1980">
        <v>1</v>
      </c>
      <c r="H1980">
        <v>1721</v>
      </c>
      <c r="I1980" t="s">
        <v>21</v>
      </c>
      <c r="J1980" t="s">
        <v>1504</v>
      </c>
      <c r="K1980" t="s">
        <v>1569</v>
      </c>
      <c r="L1980">
        <v>3.5</v>
      </c>
      <c r="M1980">
        <v>1.8</v>
      </c>
      <c r="N1980">
        <v>2.1</v>
      </c>
      <c r="O1980">
        <v>0</v>
      </c>
      <c r="Z1980" t="str">
        <f t="shared" si="171"/>
        <v/>
      </c>
      <c r="AA1980" t="b">
        <f t="shared" si="167"/>
        <v>0</v>
      </c>
      <c r="AB1980" t="str">
        <f t="shared" si="168"/>
        <v/>
      </c>
      <c r="AC1980" t="str">
        <f t="shared" si="169"/>
        <v/>
      </c>
    </row>
    <row r="1981" spans="1:29" x14ac:dyDescent="0.35">
      <c r="A1981">
        <v>1991</v>
      </c>
      <c r="B1981">
        <v>1716</v>
      </c>
      <c r="C1981">
        <v>8</v>
      </c>
      <c r="D1981" s="2">
        <v>17.208396744000002</v>
      </c>
      <c r="E1981" s="2">
        <f t="shared" si="170"/>
        <v>-0.39141010438115753</v>
      </c>
      <c r="F1981">
        <v>2</v>
      </c>
      <c r="G1981">
        <v>1</v>
      </c>
      <c r="H1981">
        <v>1722</v>
      </c>
      <c r="I1981" t="s">
        <v>21</v>
      </c>
      <c r="J1981" t="s">
        <v>1504</v>
      </c>
      <c r="K1981" t="s">
        <v>1569</v>
      </c>
      <c r="L1981">
        <v>5</v>
      </c>
      <c r="M1981">
        <v>2.6</v>
      </c>
      <c r="N1981">
        <v>2.9</v>
      </c>
      <c r="O1981">
        <v>0</v>
      </c>
      <c r="Z1981" t="str">
        <f t="shared" si="171"/>
        <v/>
      </c>
      <c r="AA1981" t="b">
        <f t="shared" si="167"/>
        <v>0</v>
      </c>
      <c r="AB1981" t="str">
        <f t="shared" si="168"/>
        <v/>
      </c>
      <c r="AC1981" t="str">
        <f t="shared" si="169"/>
        <v/>
      </c>
    </row>
    <row r="1982" spans="1:29" x14ac:dyDescent="0.35">
      <c r="A1982">
        <v>1992</v>
      </c>
      <c r="B1982">
        <v>1717</v>
      </c>
      <c r="C1982">
        <v>8</v>
      </c>
      <c r="D1982" s="2">
        <v>17.208396744000002</v>
      </c>
      <c r="E1982" s="2">
        <f t="shared" si="170"/>
        <v>-0.39141010438115753</v>
      </c>
      <c r="F1982">
        <v>2</v>
      </c>
      <c r="G1982">
        <v>1</v>
      </c>
      <c r="H1982">
        <v>1723</v>
      </c>
      <c r="I1982" t="s">
        <v>21</v>
      </c>
      <c r="J1982" t="s">
        <v>1504</v>
      </c>
      <c r="K1982" t="s">
        <v>1569</v>
      </c>
      <c r="L1982">
        <v>3.5</v>
      </c>
      <c r="M1982">
        <v>2.6</v>
      </c>
      <c r="N1982">
        <v>3</v>
      </c>
      <c r="O1982">
        <v>0</v>
      </c>
      <c r="Z1982" t="str">
        <f t="shared" si="171"/>
        <v/>
      </c>
      <c r="AA1982" t="b">
        <f t="shared" si="167"/>
        <v>0</v>
      </c>
      <c r="AB1982" t="str">
        <f t="shared" si="168"/>
        <v/>
      </c>
      <c r="AC1982" t="str">
        <f t="shared" si="169"/>
        <v/>
      </c>
    </row>
    <row r="1983" spans="1:29" x14ac:dyDescent="0.35">
      <c r="A1983">
        <v>1993</v>
      </c>
      <c r="B1983">
        <v>1718</v>
      </c>
      <c r="C1983">
        <v>8</v>
      </c>
      <c r="D1983" s="2">
        <v>17.208396744000002</v>
      </c>
      <c r="E1983" s="2">
        <f t="shared" si="170"/>
        <v>-0.39141010438115753</v>
      </c>
      <c r="F1983">
        <v>2</v>
      </c>
      <c r="G1983">
        <v>1</v>
      </c>
      <c r="H1983">
        <v>1724</v>
      </c>
      <c r="I1983" t="s">
        <v>21</v>
      </c>
      <c r="J1983" t="s">
        <v>1504</v>
      </c>
      <c r="K1983" t="s">
        <v>1569</v>
      </c>
      <c r="L1983">
        <v>4.5</v>
      </c>
      <c r="M1983">
        <v>1.5</v>
      </c>
      <c r="N1983">
        <v>1.5</v>
      </c>
      <c r="O1983">
        <v>0</v>
      </c>
      <c r="Z1983" t="str">
        <f t="shared" si="171"/>
        <v/>
      </c>
      <c r="AA1983" t="b">
        <f t="shared" si="167"/>
        <v>0</v>
      </c>
      <c r="AB1983" t="str">
        <f t="shared" si="168"/>
        <v/>
      </c>
      <c r="AC1983" t="str">
        <f t="shared" si="169"/>
        <v/>
      </c>
    </row>
    <row r="1984" spans="1:29" x14ac:dyDescent="0.35">
      <c r="A1984">
        <v>1994</v>
      </c>
      <c r="B1984">
        <v>1719</v>
      </c>
      <c r="C1984">
        <v>8</v>
      </c>
      <c r="D1984" s="2">
        <v>17.208396744000002</v>
      </c>
      <c r="E1984" s="2">
        <f t="shared" si="170"/>
        <v>-0.39141010438115753</v>
      </c>
      <c r="F1984">
        <v>2</v>
      </c>
      <c r="G1984">
        <v>1</v>
      </c>
      <c r="H1984">
        <v>1725</v>
      </c>
      <c r="I1984" t="s">
        <v>21</v>
      </c>
      <c r="J1984" t="s">
        <v>1504</v>
      </c>
      <c r="K1984" t="s">
        <v>1569</v>
      </c>
      <c r="L1984">
        <v>2.2000000000000002</v>
      </c>
      <c r="M1984">
        <v>1</v>
      </c>
      <c r="N1984">
        <v>1.3</v>
      </c>
      <c r="O1984">
        <v>0</v>
      </c>
      <c r="Z1984" t="str">
        <f t="shared" si="171"/>
        <v/>
      </c>
      <c r="AA1984" t="b">
        <f t="shared" ref="AA1984:AA2047" si="172">OR(ISNUMBER(S1984),ISNUMBER(T1984),ISNUMBER(U1984), ISNUMBER(V1984),ISNUMBER(W1984))</f>
        <v>0</v>
      </c>
      <c r="AB1984" t="str">
        <f t="shared" ref="AB1984:AB2047" si="173">IF(AA1984,IF(ISNUMBER(S1984),S1984,IF(AND(ISNUMBER(T1984),NOT(Z1984&gt;0.5)),T1984,L1984*100)),"")</f>
        <v/>
      </c>
      <c r="AC1984" t="str">
        <f t="shared" si="169"/>
        <v/>
      </c>
    </row>
    <row r="1985" spans="1:29" x14ac:dyDescent="0.35">
      <c r="A1985">
        <v>2009</v>
      </c>
      <c r="B1985">
        <v>1733</v>
      </c>
      <c r="C1985">
        <v>8</v>
      </c>
      <c r="D1985" s="2">
        <v>17.208396744000002</v>
      </c>
      <c r="E1985" s="2">
        <f t="shared" si="170"/>
        <v>-0.39141010438115753</v>
      </c>
      <c r="F1985">
        <v>2</v>
      </c>
      <c r="G1985">
        <v>2</v>
      </c>
      <c r="H1985">
        <v>1739</v>
      </c>
      <c r="I1985" t="s">
        <v>21</v>
      </c>
      <c r="J1985" t="s">
        <v>1504</v>
      </c>
      <c r="K1985" t="s">
        <v>1569</v>
      </c>
      <c r="L1985">
        <v>6</v>
      </c>
      <c r="M1985">
        <v>5.5</v>
      </c>
      <c r="N1985">
        <v>6.2</v>
      </c>
      <c r="O1985">
        <v>0</v>
      </c>
      <c r="Z1985" t="str">
        <f t="shared" si="171"/>
        <v/>
      </c>
      <c r="AA1985" t="b">
        <f t="shared" si="172"/>
        <v>0</v>
      </c>
      <c r="AB1985" t="str">
        <f t="shared" si="173"/>
        <v/>
      </c>
      <c r="AC1985" t="str">
        <f t="shared" si="169"/>
        <v/>
      </c>
    </row>
    <row r="1986" spans="1:29" x14ac:dyDescent="0.35">
      <c r="A1986">
        <v>2010</v>
      </c>
      <c r="B1986">
        <v>1734</v>
      </c>
      <c r="C1986">
        <v>8</v>
      </c>
      <c r="D1986" s="2">
        <v>17.208396744000002</v>
      </c>
      <c r="E1986" s="2">
        <f t="shared" si="170"/>
        <v>-0.39141010438115753</v>
      </c>
      <c r="F1986">
        <v>2</v>
      </c>
      <c r="G1986">
        <v>2</v>
      </c>
      <c r="H1986">
        <v>1740</v>
      </c>
      <c r="I1986" t="s">
        <v>21</v>
      </c>
      <c r="J1986" t="s">
        <v>1504</v>
      </c>
      <c r="K1986" t="s">
        <v>1569</v>
      </c>
      <c r="L1986">
        <v>6</v>
      </c>
      <c r="M1986">
        <v>5.6</v>
      </c>
      <c r="N1986">
        <v>6.3</v>
      </c>
      <c r="O1986">
        <v>0</v>
      </c>
      <c r="Z1986" t="str">
        <f t="shared" si="171"/>
        <v/>
      </c>
      <c r="AA1986" t="b">
        <f t="shared" si="172"/>
        <v>0</v>
      </c>
      <c r="AB1986" t="str">
        <f t="shared" si="173"/>
        <v/>
      </c>
      <c r="AC1986" t="str">
        <f t="shared" ref="AC1986:AC2049" si="174">IF(AA1986,IF(Z1986=0,0,1),"")</f>
        <v/>
      </c>
    </row>
    <row r="1987" spans="1:29" x14ac:dyDescent="0.35">
      <c r="A1987">
        <v>2012</v>
      </c>
      <c r="B1987">
        <v>1736</v>
      </c>
      <c r="C1987">
        <v>8</v>
      </c>
      <c r="D1987" s="2">
        <v>17.208396744000002</v>
      </c>
      <c r="E1987" s="2">
        <f t="shared" ref="E1987:E2050" si="175">-0.0090009*D1987*D1987+0.42072*D1987-4.9659</f>
        <v>-0.39141010438115753</v>
      </c>
      <c r="F1987">
        <v>2</v>
      </c>
      <c r="G1987">
        <v>2</v>
      </c>
      <c r="H1987">
        <v>1742</v>
      </c>
      <c r="I1987" t="s">
        <v>21</v>
      </c>
      <c r="J1987" t="s">
        <v>1504</v>
      </c>
      <c r="K1987" t="s">
        <v>1569</v>
      </c>
      <c r="L1987">
        <v>8</v>
      </c>
      <c r="M1987" t="s">
        <v>435</v>
      </c>
      <c r="N1987" t="s">
        <v>436</v>
      </c>
      <c r="O1987">
        <v>0</v>
      </c>
      <c r="Z1987" t="str">
        <f t="shared" si="171"/>
        <v/>
      </c>
      <c r="AA1987" t="b">
        <f t="shared" si="172"/>
        <v>0</v>
      </c>
      <c r="AB1987" t="str">
        <f t="shared" si="173"/>
        <v/>
      </c>
      <c r="AC1987" t="str">
        <f t="shared" si="174"/>
        <v/>
      </c>
    </row>
    <row r="1988" spans="1:29" x14ac:dyDescent="0.35">
      <c r="A1988">
        <v>2014</v>
      </c>
      <c r="B1988">
        <v>1738</v>
      </c>
      <c r="C1988">
        <v>8</v>
      </c>
      <c r="D1988" s="2">
        <v>17.208396744000002</v>
      </c>
      <c r="E1988" s="2">
        <f t="shared" si="175"/>
        <v>-0.39141010438115753</v>
      </c>
      <c r="F1988">
        <v>2</v>
      </c>
      <c r="G1988">
        <v>2</v>
      </c>
      <c r="H1988">
        <v>1744</v>
      </c>
      <c r="I1988" t="s">
        <v>21</v>
      </c>
      <c r="J1988" t="s">
        <v>1504</v>
      </c>
      <c r="K1988" t="s">
        <v>1569</v>
      </c>
      <c r="L1988">
        <v>4.5</v>
      </c>
      <c r="M1988">
        <v>2.5</v>
      </c>
      <c r="N1988">
        <v>3</v>
      </c>
      <c r="O1988">
        <v>0</v>
      </c>
      <c r="Z1988" t="str">
        <f t="shared" si="171"/>
        <v/>
      </c>
      <c r="AA1988" t="b">
        <f t="shared" si="172"/>
        <v>0</v>
      </c>
      <c r="AB1988" t="str">
        <f t="shared" si="173"/>
        <v/>
      </c>
      <c r="AC1988" t="str">
        <f t="shared" si="174"/>
        <v/>
      </c>
    </row>
    <row r="1989" spans="1:29" x14ac:dyDescent="0.35">
      <c r="A1989">
        <v>2015</v>
      </c>
      <c r="B1989">
        <v>1739</v>
      </c>
      <c r="C1989">
        <v>8</v>
      </c>
      <c r="D1989" s="2">
        <v>17.208396744000002</v>
      </c>
      <c r="E1989" s="2">
        <f t="shared" si="175"/>
        <v>-0.39141010438115753</v>
      </c>
      <c r="F1989">
        <v>2</v>
      </c>
      <c r="G1989">
        <v>2</v>
      </c>
      <c r="H1989">
        <v>1745</v>
      </c>
      <c r="I1989" t="s">
        <v>21</v>
      </c>
      <c r="J1989" t="s">
        <v>1504</v>
      </c>
      <c r="K1989" t="s">
        <v>1569</v>
      </c>
      <c r="L1989">
        <v>3.7</v>
      </c>
      <c r="M1989">
        <v>1.6</v>
      </c>
      <c r="N1989">
        <v>1.9</v>
      </c>
      <c r="O1989">
        <v>0</v>
      </c>
      <c r="Z1989" t="str">
        <f t="shared" si="171"/>
        <v/>
      </c>
      <c r="AA1989" t="b">
        <f t="shared" si="172"/>
        <v>0</v>
      </c>
      <c r="AB1989" t="str">
        <f t="shared" si="173"/>
        <v/>
      </c>
      <c r="AC1989" t="str">
        <f t="shared" si="174"/>
        <v/>
      </c>
    </row>
    <row r="1990" spans="1:29" x14ac:dyDescent="0.35">
      <c r="A1990">
        <v>2017</v>
      </c>
      <c r="B1990">
        <v>1741</v>
      </c>
      <c r="C1990">
        <v>8</v>
      </c>
      <c r="D1990" s="2">
        <v>17.208396744000002</v>
      </c>
      <c r="E1990" s="2">
        <f t="shared" si="175"/>
        <v>-0.39141010438115753</v>
      </c>
      <c r="F1990">
        <v>2</v>
      </c>
      <c r="G1990">
        <v>2</v>
      </c>
      <c r="H1990">
        <v>1747</v>
      </c>
      <c r="I1990" t="s">
        <v>21</v>
      </c>
      <c r="J1990" t="s">
        <v>1504</v>
      </c>
      <c r="K1990" t="s">
        <v>1569</v>
      </c>
      <c r="L1990">
        <v>5</v>
      </c>
      <c r="M1990">
        <v>3.3</v>
      </c>
      <c r="N1990">
        <v>3.8</v>
      </c>
      <c r="O1990">
        <v>0</v>
      </c>
      <c r="Z1990" t="str">
        <f t="shared" ref="Z1990:Z2053" si="176">IF(ISNUMBER(V1990),V1990,IF(AND(ISNUMBER(S1990),ISNUMBER(U1990)),S1990-U1990,IF(ISNUMBER(T1990),0,"")))</f>
        <v/>
      </c>
      <c r="AA1990" t="b">
        <f t="shared" si="172"/>
        <v>0</v>
      </c>
      <c r="AB1990" t="str">
        <f t="shared" si="173"/>
        <v/>
      </c>
      <c r="AC1990" t="str">
        <f t="shared" si="174"/>
        <v/>
      </c>
    </row>
    <row r="1991" spans="1:29" x14ac:dyDescent="0.35">
      <c r="A1991">
        <v>2018</v>
      </c>
      <c r="B1991">
        <v>1742</v>
      </c>
      <c r="C1991">
        <v>8</v>
      </c>
      <c r="D1991" s="2">
        <v>17.208396744000002</v>
      </c>
      <c r="E1991" s="2">
        <f t="shared" si="175"/>
        <v>-0.39141010438115753</v>
      </c>
      <c r="F1991">
        <v>2</v>
      </c>
      <c r="G1991">
        <v>2</v>
      </c>
      <c r="H1991">
        <v>1748</v>
      </c>
      <c r="I1991" t="s">
        <v>21</v>
      </c>
      <c r="J1991" t="s">
        <v>1504</v>
      </c>
      <c r="K1991" t="s">
        <v>1569</v>
      </c>
      <c r="L1991">
        <v>3.5</v>
      </c>
      <c r="M1991">
        <v>1.7</v>
      </c>
      <c r="N1991">
        <v>2.1</v>
      </c>
      <c r="O1991">
        <v>0</v>
      </c>
      <c r="Z1991" t="str">
        <f t="shared" si="176"/>
        <v/>
      </c>
      <c r="AA1991" t="b">
        <f t="shared" si="172"/>
        <v>0</v>
      </c>
      <c r="AB1991" t="str">
        <f t="shared" si="173"/>
        <v/>
      </c>
      <c r="AC1991" t="str">
        <f t="shared" si="174"/>
        <v/>
      </c>
    </row>
    <row r="1992" spans="1:29" x14ac:dyDescent="0.35">
      <c r="A1992">
        <v>2021</v>
      </c>
      <c r="B1992">
        <v>1745</v>
      </c>
      <c r="C1992">
        <v>8</v>
      </c>
      <c r="D1992" s="2">
        <v>17.208396744000002</v>
      </c>
      <c r="E1992" s="2">
        <f t="shared" si="175"/>
        <v>-0.39141010438115753</v>
      </c>
      <c r="F1992">
        <v>2</v>
      </c>
      <c r="G1992">
        <v>2</v>
      </c>
      <c r="H1992">
        <v>1751</v>
      </c>
      <c r="I1992" t="s">
        <v>21</v>
      </c>
      <c r="J1992" t="s">
        <v>1504</v>
      </c>
      <c r="K1992" t="s">
        <v>1569</v>
      </c>
      <c r="L1992">
        <v>5.5</v>
      </c>
      <c r="M1992">
        <v>4.5</v>
      </c>
      <c r="N1992">
        <v>5.3</v>
      </c>
      <c r="O1992">
        <v>0</v>
      </c>
      <c r="Z1992" t="str">
        <f t="shared" si="176"/>
        <v/>
      </c>
      <c r="AA1992" t="b">
        <f t="shared" si="172"/>
        <v>0</v>
      </c>
      <c r="AB1992" t="str">
        <f t="shared" si="173"/>
        <v/>
      </c>
      <c r="AC1992" t="str">
        <f t="shared" si="174"/>
        <v/>
      </c>
    </row>
    <row r="1993" spans="1:29" x14ac:dyDescent="0.35">
      <c r="A1993">
        <v>2024</v>
      </c>
      <c r="B1993">
        <v>1748</v>
      </c>
      <c r="C1993">
        <v>8</v>
      </c>
      <c r="D1993" s="2">
        <v>17.208396744000002</v>
      </c>
      <c r="E1993" s="2">
        <f t="shared" si="175"/>
        <v>-0.39141010438115753</v>
      </c>
      <c r="F1993">
        <v>2</v>
      </c>
      <c r="G1993">
        <v>2</v>
      </c>
      <c r="H1993">
        <v>1754</v>
      </c>
      <c r="I1993" t="s">
        <v>21</v>
      </c>
      <c r="J1993" t="s">
        <v>1504</v>
      </c>
      <c r="K1993" t="s">
        <v>1569</v>
      </c>
      <c r="L1993">
        <v>3.5</v>
      </c>
      <c r="M1993">
        <v>2.1</v>
      </c>
      <c r="N1993">
        <v>2.4</v>
      </c>
      <c r="O1993">
        <v>0</v>
      </c>
      <c r="Z1993" t="str">
        <f t="shared" si="176"/>
        <v/>
      </c>
      <c r="AA1993" t="b">
        <f t="shared" si="172"/>
        <v>0</v>
      </c>
      <c r="AB1993" t="str">
        <f t="shared" si="173"/>
        <v/>
      </c>
      <c r="AC1993" t="str">
        <f t="shared" si="174"/>
        <v/>
      </c>
    </row>
    <row r="1994" spans="1:29" x14ac:dyDescent="0.35">
      <c r="A1994">
        <v>2025</v>
      </c>
      <c r="B1994">
        <v>1749</v>
      </c>
      <c r="C1994">
        <v>8</v>
      </c>
      <c r="D1994" s="2">
        <v>17.208396744000002</v>
      </c>
      <c r="E1994" s="2">
        <f t="shared" si="175"/>
        <v>-0.39141010438115753</v>
      </c>
      <c r="F1994">
        <v>2</v>
      </c>
      <c r="G1994">
        <v>2</v>
      </c>
      <c r="H1994">
        <v>1755</v>
      </c>
      <c r="I1994" t="s">
        <v>21</v>
      </c>
      <c r="J1994" t="s">
        <v>1504</v>
      </c>
      <c r="K1994" t="s">
        <v>1569</v>
      </c>
      <c r="L1994">
        <v>3.7</v>
      </c>
      <c r="M1994" t="s">
        <v>64</v>
      </c>
      <c r="N1994" t="s">
        <v>443</v>
      </c>
      <c r="O1994">
        <v>0</v>
      </c>
      <c r="Z1994" t="str">
        <f t="shared" si="176"/>
        <v/>
      </c>
      <c r="AA1994" t="b">
        <f t="shared" si="172"/>
        <v>0</v>
      </c>
      <c r="AB1994" t="str">
        <f t="shared" si="173"/>
        <v/>
      </c>
      <c r="AC1994" t="str">
        <f t="shared" si="174"/>
        <v/>
      </c>
    </row>
    <row r="1995" spans="1:29" x14ac:dyDescent="0.35">
      <c r="A1995">
        <v>2037</v>
      </c>
      <c r="B1995">
        <v>1761</v>
      </c>
      <c r="C1995">
        <v>8</v>
      </c>
      <c r="D1995" s="2">
        <v>17.208396744000002</v>
      </c>
      <c r="E1995" s="2">
        <f t="shared" si="175"/>
        <v>-0.39141010438115753</v>
      </c>
      <c r="F1995">
        <v>2</v>
      </c>
      <c r="G1995">
        <v>3</v>
      </c>
      <c r="H1995">
        <v>1767</v>
      </c>
      <c r="I1995" t="s">
        <v>21</v>
      </c>
      <c r="J1995" t="s">
        <v>1504</v>
      </c>
      <c r="K1995" t="s">
        <v>1569</v>
      </c>
      <c r="L1995">
        <v>7</v>
      </c>
      <c r="M1995" t="s">
        <v>448</v>
      </c>
      <c r="N1995">
        <v>17.2</v>
      </c>
      <c r="O1995">
        <v>0</v>
      </c>
      <c r="Z1995" t="str">
        <f t="shared" si="176"/>
        <v/>
      </c>
      <c r="AA1995" t="b">
        <f t="shared" si="172"/>
        <v>0</v>
      </c>
      <c r="AB1995" t="str">
        <f t="shared" si="173"/>
        <v/>
      </c>
      <c r="AC1995" t="str">
        <f t="shared" si="174"/>
        <v/>
      </c>
    </row>
    <row r="1996" spans="1:29" x14ac:dyDescent="0.35">
      <c r="A1996">
        <v>2038</v>
      </c>
      <c r="B1996">
        <v>1762</v>
      </c>
      <c r="C1996">
        <v>8</v>
      </c>
      <c r="D1996" s="2">
        <v>17.208396744000002</v>
      </c>
      <c r="E1996" s="2">
        <f t="shared" si="175"/>
        <v>-0.39141010438115753</v>
      </c>
      <c r="F1996">
        <v>2</v>
      </c>
      <c r="G1996">
        <v>3</v>
      </c>
      <c r="H1996">
        <v>1768</v>
      </c>
      <c r="I1996" t="s">
        <v>21</v>
      </c>
      <c r="J1996" t="s">
        <v>1504</v>
      </c>
      <c r="K1996" t="s">
        <v>1569</v>
      </c>
      <c r="L1996">
        <v>7</v>
      </c>
      <c r="M1996">
        <v>5.8</v>
      </c>
      <c r="N1996">
        <v>7.2</v>
      </c>
      <c r="O1996">
        <v>0</v>
      </c>
      <c r="Z1996" t="str">
        <f t="shared" si="176"/>
        <v/>
      </c>
      <c r="AA1996" t="b">
        <f t="shared" si="172"/>
        <v>0</v>
      </c>
      <c r="AB1996" t="str">
        <f t="shared" si="173"/>
        <v/>
      </c>
      <c r="AC1996" t="str">
        <f t="shared" si="174"/>
        <v/>
      </c>
    </row>
    <row r="1997" spans="1:29" x14ac:dyDescent="0.35">
      <c r="A1997">
        <v>2042</v>
      </c>
      <c r="B1997">
        <v>1766</v>
      </c>
      <c r="C1997">
        <v>8</v>
      </c>
      <c r="D1997" s="2">
        <v>17.208396744000002</v>
      </c>
      <c r="E1997" s="2">
        <f t="shared" si="175"/>
        <v>-0.39141010438115753</v>
      </c>
      <c r="F1997">
        <v>2</v>
      </c>
      <c r="G1997">
        <v>3</v>
      </c>
      <c r="H1997">
        <v>1772</v>
      </c>
      <c r="I1997" t="s">
        <v>21</v>
      </c>
      <c r="J1997" t="s">
        <v>1504</v>
      </c>
      <c r="K1997" t="s">
        <v>1569</v>
      </c>
      <c r="L1997">
        <v>6</v>
      </c>
      <c r="M1997">
        <v>4.9000000000000004</v>
      </c>
      <c r="N1997">
        <v>5.7</v>
      </c>
      <c r="O1997">
        <v>0</v>
      </c>
      <c r="Z1997" t="str">
        <f t="shared" si="176"/>
        <v/>
      </c>
      <c r="AA1997" t="b">
        <f t="shared" si="172"/>
        <v>0</v>
      </c>
      <c r="AB1997" t="str">
        <f t="shared" si="173"/>
        <v/>
      </c>
      <c r="AC1997" t="str">
        <f t="shared" si="174"/>
        <v/>
      </c>
    </row>
    <row r="1998" spans="1:29" x14ac:dyDescent="0.35">
      <c r="A1998">
        <v>2053</v>
      </c>
      <c r="B1998">
        <v>1777</v>
      </c>
      <c r="C1998">
        <v>8</v>
      </c>
      <c r="D1998" s="2">
        <v>17.208396744000002</v>
      </c>
      <c r="E1998" s="2">
        <f t="shared" si="175"/>
        <v>-0.39141010438115753</v>
      </c>
      <c r="F1998">
        <v>2</v>
      </c>
      <c r="G1998">
        <v>3</v>
      </c>
      <c r="H1998">
        <v>1783</v>
      </c>
      <c r="I1998" t="s">
        <v>21</v>
      </c>
      <c r="J1998" t="s">
        <v>1504</v>
      </c>
      <c r="K1998" t="s">
        <v>1569</v>
      </c>
      <c r="L1998">
        <v>3.5</v>
      </c>
      <c r="M1998">
        <v>1.1000000000000001</v>
      </c>
      <c r="N1998">
        <v>1.3</v>
      </c>
      <c r="O1998">
        <v>0</v>
      </c>
      <c r="Z1998" t="str">
        <f t="shared" si="176"/>
        <v/>
      </c>
      <c r="AA1998" t="b">
        <f t="shared" si="172"/>
        <v>0</v>
      </c>
      <c r="AB1998" t="str">
        <f t="shared" si="173"/>
        <v/>
      </c>
      <c r="AC1998" t="str">
        <f t="shared" si="174"/>
        <v/>
      </c>
    </row>
    <row r="1999" spans="1:29" x14ac:dyDescent="0.35">
      <c r="A1999">
        <v>2055</v>
      </c>
      <c r="B1999">
        <v>1779</v>
      </c>
      <c r="C1999">
        <v>8</v>
      </c>
      <c r="D1999" s="2">
        <v>17.208396744000002</v>
      </c>
      <c r="E1999" s="2">
        <f t="shared" si="175"/>
        <v>-0.39141010438115753</v>
      </c>
      <c r="F1999">
        <v>2</v>
      </c>
      <c r="G1999">
        <v>3</v>
      </c>
      <c r="H1999">
        <v>1785</v>
      </c>
      <c r="I1999" t="s">
        <v>21</v>
      </c>
      <c r="J1999" t="s">
        <v>1504</v>
      </c>
      <c r="K1999" t="s">
        <v>1569</v>
      </c>
      <c r="L1999">
        <v>4.5</v>
      </c>
      <c r="M1999">
        <v>2.2000000000000002</v>
      </c>
      <c r="N1999">
        <v>2.7</v>
      </c>
      <c r="O1999">
        <v>0</v>
      </c>
      <c r="Z1999" t="str">
        <f t="shared" si="176"/>
        <v/>
      </c>
      <c r="AA1999" t="b">
        <f t="shared" si="172"/>
        <v>0</v>
      </c>
      <c r="AB1999" t="str">
        <f t="shared" si="173"/>
        <v/>
      </c>
      <c r="AC1999" t="str">
        <f t="shared" si="174"/>
        <v/>
      </c>
    </row>
    <row r="2000" spans="1:29" x14ac:dyDescent="0.35">
      <c r="A2000">
        <v>2070</v>
      </c>
      <c r="B2000">
        <v>1794</v>
      </c>
      <c r="C2000">
        <v>8</v>
      </c>
      <c r="D2000" s="2">
        <v>17.208396744000002</v>
      </c>
      <c r="E2000" s="2">
        <f t="shared" si="175"/>
        <v>-0.39141010438115753</v>
      </c>
      <c r="F2000">
        <v>2</v>
      </c>
      <c r="G2000">
        <v>4</v>
      </c>
      <c r="H2000">
        <v>1800</v>
      </c>
      <c r="I2000" t="s">
        <v>21</v>
      </c>
      <c r="J2000" t="s">
        <v>1504</v>
      </c>
      <c r="K2000" t="s">
        <v>1569</v>
      </c>
      <c r="L2000">
        <v>3</v>
      </c>
      <c r="M2000">
        <v>2.4</v>
      </c>
      <c r="N2000">
        <v>2.6</v>
      </c>
      <c r="O2000">
        <v>0</v>
      </c>
      <c r="Z2000" t="str">
        <f t="shared" si="176"/>
        <v/>
      </c>
      <c r="AA2000" t="b">
        <f t="shared" si="172"/>
        <v>0</v>
      </c>
      <c r="AB2000" t="str">
        <f t="shared" si="173"/>
        <v/>
      </c>
      <c r="AC2000" t="str">
        <f t="shared" si="174"/>
        <v/>
      </c>
    </row>
    <row r="2001" spans="1:29" x14ac:dyDescent="0.35">
      <c r="A2001">
        <v>2073</v>
      </c>
      <c r="B2001">
        <v>1797</v>
      </c>
      <c r="C2001">
        <v>8</v>
      </c>
      <c r="D2001" s="2">
        <v>17.208396744000002</v>
      </c>
      <c r="E2001" s="2">
        <f t="shared" si="175"/>
        <v>-0.39141010438115753</v>
      </c>
      <c r="F2001">
        <v>2</v>
      </c>
      <c r="G2001">
        <v>4</v>
      </c>
      <c r="H2001">
        <v>1803</v>
      </c>
      <c r="I2001" t="s">
        <v>21</v>
      </c>
      <c r="J2001" t="s">
        <v>1504</v>
      </c>
      <c r="K2001" t="s">
        <v>1569</v>
      </c>
      <c r="L2001">
        <v>2.5</v>
      </c>
      <c r="M2001">
        <v>2.6</v>
      </c>
      <c r="N2001">
        <v>2.7</v>
      </c>
      <c r="O2001">
        <v>0</v>
      </c>
      <c r="Z2001" t="str">
        <f t="shared" si="176"/>
        <v/>
      </c>
      <c r="AA2001" t="b">
        <f t="shared" si="172"/>
        <v>0</v>
      </c>
      <c r="AB2001" t="str">
        <f t="shared" si="173"/>
        <v/>
      </c>
      <c r="AC2001" t="str">
        <f t="shared" si="174"/>
        <v/>
      </c>
    </row>
    <row r="2002" spans="1:29" x14ac:dyDescent="0.35">
      <c r="A2002">
        <v>2075</v>
      </c>
      <c r="B2002">
        <v>1799</v>
      </c>
      <c r="C2002">
        <v>8</v>
      </c>
      <c r="D2002" s="2">
        <v>17.208396744000002</v>
      </c>
      <c r="E2002" s="2">
        <f t="shared" si="175"/>
        <v>-0.39141010438115753</v>
      </c>
      <c r="F2002">
        <v>2</v>
      </c>
      <c r="G2002">
        <v>4</v>
      </c>
      <c r="H2002">
        <v>1805</v>
      </c>
      <c r="I2002" t="s">
        <v>21</v>
      </c>
      <c r="J2002" t="s">
        <v>1504</v>
      </c>
      <c r="K2002" t="s">
        <v>1569</v>
      </c>
      <c r="L2002">
        <v>2.5</v>
      </c>
      <c r="M2002">
        <v>1</v>
      </c>
      <c r="N2002">
        <v>1.6</v>
      </c>
      <c r="O2002">
        <v>0</v>
      </c>
      <c r="Z2002" t="str">
        <f t="shared" si="176"/>
        <v/>
      </c>
      <c r="AA2002" t="b">
        <f t="shared" si="172"/>
        <v>0</v>
      </c>
      <c r="AB2002" t="str">
        <f t="shared" si="173"/>
        <v/>
      </c>
      <c r="AC2002" t="str">
        <f t="shared" si="174"/>
        <v/>
      </c>
    </row>
    <row r="2003" spans="1:29" x14ac:dyDescent="0.35">
      <c r="A2003">
        <v>2078</v>
      </c>
      <c r="B2003">
        <v>1802</v>
      </c>
      <c r="C2003">
        <v>8</v>
      </c>
      <c r="D2003" s="2">
        <v>17.208396744000002</v>
      </c>
      <c r="E2003" s="2">
        <f t="shared" si="175"/>
        <v>-0.39141010438115753</v>
      </c>
      <c r="F2003">
        <v>2</v>
      </c>
      <c r="G2003">
        <v>4</v>
      </c>
      <c r="H2003">
        <v>1808</v>
      </c>
      <c r="I2003" t="s">
        <v>21</v>
      </c>
      <c r="J2003" t="s">
        <v>1504</v>
      </c>
      <c r="K2003" t="s">
        <v>1569</v>
      </c>
      <c r="L2003">
        <v>2.5</v>
      </c>
      <c r="M2003">
        <v>1</v>
      </c>
      <c r="N2003">
        <v>1.5</v>
      </c>
      <c r="O2003">
        <v>0</v>
      </c>
      <c r="Z2003" t="str">
        <f t="shared" si="176"/>
        <v/>
      </c>
      <c r="AA2003" t="b">
        <f t="shared" si="172"/>
        <v>0</v>
      </c>
      <c r="AB2003" t="str">
        <f t="shared" si="173"/>
        <v/>
      </c>
      <c r="AC2003" t="str">
        <f t="shared" si="174"/>
        <v/>
      </c>
    </row>
    <row r="2004" spans="1:29" x14ac:dyDescent="0.35">
      <c r="A2004">
        <v>2079</v>
      </c>
      <c r="B2004">
        <v>1803</v>
      </c>
      <c r="C2004">
        <v>8</v>
      </c>
      <c r="D2004" s="2">
        <v>17.208396744000002</v>
      </c>
      <c r="E2004" s="2">
        <f t="shared" si="175"/>
        <v>-0.39141010438115753</v>
      </c>
      <c r="F2004">
        <v>2</v>
      </c>
      <c r="G2004">
        <v>4</v>
      </c>
      <c r="H2004">
        <v>1809</v>
      </c>
      <c r="I2004" t="s">
        <v>21</v>
      </c>
      <c r="J2004" t="s">
        <v>1504</v>
      </c>
      <c r="K2004" t="s">
        <v>1569</v>
      </c>
      <c r="L2004">
        <v>2.5</v>
      </c>
      <c r="M2004">
        <v>13</v>
      </c>
      <c r="N2004">
        <v>1.4</v>
      </c>
      <c r="O2004">
        <v>0</v>
      </c>
      <c r="Z2004" t="str">
        <f t="shared" si="176"/>
        <v/>
      </c>
      <c r="AA2004" t="b">
        <f t="shared" si="172"/>
        <v>0</v>
      </c>
      <c r="AB2004" t="str">
        <f t="shared" si="173"/>
        <v/>
      </c>
      <c r="AC2004" t="str">
        <f t="shared" si="174"/>
        <v/>
      </c>
    </row>
    <row r="2005" spans="1:29" x14ac:dyDescent="0.35">
      <c r="A2005">
        <v>2080</v>
      </c>
      <c r="B2005">
        <v>1804</v>
      </c>
      <c r="C2005">
        <v>8</v>
      </c>
      <c r="D2005" s="2">
        <v>17.208396744000002</v>
      </c>
      <c r="E2005" s="2">
        <f t="shared" si="175"/>
        <v>-0.39141010438115753</v>
      </c>
      <c r="F2005">
        <v>2</v>
      </c>
      <c r="G2005">
        <v>4</v>
      </c>
      <c r="H2005">
        <v>1810</v>
      </c>
      <c r="I2005" t="s">
        <v>21</v>
      </c>
      <c r="J2005" t="s">
        <v>1504</v>
      </c>
      <c r="K2005" t="s">
        <v>1569</v>
      </c>
      <c r="L2005">
        <v>3.5</v>
      </c>
      <c r="M2005" t="s">
        <v>453</v>
      </c>
      <c r="N2005" t="s">
        <v>454</v>
      </c>
      <c r="O2005">
        <v>0</v>
      </c>
      <c r="Z2005" t="str">
        <f t="shared" si="176"/>
        <v/>
      </c>
      <c r="AA2005" t="b">
        <f t="shared" si="172"/>
        <v>0</v>
      </c>
      <c r="AB2005" t="str">
        <f t="shared" si="173"/>
        <v/>
      </c>
      <c r="AC2005" t="str">
        <f t="shared" si="174"/>
        <v/>
      </c>
    </row>
    <row r="2006" spans="1:29" x14ac:dyDescent="0.35">
      <c r="A2006">
        <v>2094</v>
      </c>
      <c r="B2006">
        <v>1818</v>
      </c>
      <c r="C2006">
        <v>8</v>
      </c>
      <c r="D2006" s="2">
        <v>17.208396744000002</v>
      </c>
      <c r="E2006" s="2">
        <f t="shared" si="175"/>
        <v>-0.39141010438115753</v>
      </c>
      <c r="F2006">
        <v>2</v>
      </c>
      <c r="G2006">
        <v>5</v>
      </c>
      <c r="H2006">
        <v>1824</v>
      </c>
      <c r="I2006" t="s">
        <v>21</v>
      </c>
      <c r="J2006" t="s">
        <v>1504</v>
      </c>
      <c r="K2006" t="s">
        <v>1569</v>
      </c>
      <c r="L2006">
        <v>7</v>
      </c>
      <c r="M2006" t="s">
        <v>457</v>
      </c>
      <c r="N2006" t="s">
        <v>458</v>
      </c>
      <c r="O2006">
        <v>0</v>
      </c>
      <c r="Z2006" t="str">
        <f t="shared" si="176"/>
        <v/>
      </c>
      <c r="AA2006" t="b">
        <f t="shared" si="172"/>
        <v>0</v>
      </c>
      <c r="AB2006" t="str">
        <f t="shared" si="173"/>
        <v/>
      </c>
      <c r="AC2006" t="str">
        <f t="shared" si="174"/>
        <v/>
      </c>
    </row>
    <row r="2007" spans="1:29" x14ac:dyDescent="0.35">
      <c r="A2007">
        <v>2097</v>
      </c>
      <c r="B2007">
        <v>1821</v>
      </c>
      <c r="C2007">
        <v>8</v>
      </c>
      <c r="D2007" s="2">
        <v>17.208396744000002</v>
      </c>
      <c r="E2007" s="2">
        <f t="shared" si="175"/>
        <v>-0.39141010438115753</v>
      </c>
      <c r="F2007">
        <v>2</v>
      </c>
      <c r="G2007">
        <v>5</v>
      </c>
      <c r="H2007">
        <v>1827</v>
      </c>
      <c r="I2007" t="s">
        <v>21</v>
      </c>
      <c r="J2007" t="s">
        <v>1504</v>
      </c>
      <c r="K2007" t="s">
        <v>1569</v>
      </c>
      <c r="L2007">
        <v>6</v>
      </c>
      <c r="M2007">
        <v>5</v>
      </c>
      <c r="N2007">
        <v>6.1</v>
      </c>
      <c r="O2007">
        <v>0</v>
      </c>
      <c r="Z2007" t="str">
        <f t="shared" si="176"/>
        <v/>
      </c>
      <c r="AA2007" t="b">
        <f t="shared" si="172"/>
        <v>0</v>
      </c>
      <c r="AB2007" t="str">
        <f t="shared" si="173"/>
        <v/>
      </c>
      <c r="AC2007" t="str">
        <f t="shared" si="174"/>
        <v/>
      </c>
    </row>
    <row r="2008" spans="1:29" x14ac:dyDescent="0.35">
      <c r="A2008">
        <v>2102</v>
      </c>
      <c r="B2008">
        <v>1826</v>
      </c>
      <c r="C2008">
        <v>8</v>
      </c>
      <c r="D2008" s="2">
        <v>17.208396744000002</v>
      </c>
      <c r="E2008" s="2">
        <f t="shared" si="175"/>
        <v>-0.39141010438115753</v>
      </c>
      <c r="F2008">
        <v>2</v>
      </c>
      <c r="G2008">
        <v>5</v>
      </c>
      <c r="H2008">
        <v>1832</v>
      </c>
      <c r="I2008" t="s">
        <v>21</v>
      </c>
      <c r="J2008" t="s">
        <v>1504</v>
      </c>
      <c r="K2008" t="s">
        <v>1569</v>
      </c>
      <c r="L2008">
        <v>7</v>
      </c>
      <c r="M2008" t="s">
        <v>460</v>
      </c>
      <c r="N2008" t="s">
        <v>461</v>
      </c>
      <c r="O2008">
        <v>0</v>
      </c>
      <c r="Z2008" t="str">
        <f t="shared" si="176"/>
        <v/>
      </c>
      <c r="AA2008" t="b">
        <f t="shared" si="172"/>
        <v>0</v>
      </c>
      <c r="AB2008" t="str">
        <f t="shared" si="173"/>
        <v/>
      </c>
      <c r="AC2008" t="str">
        <f t="shared" si="174"/>
        <v/>
      </c>
    </row>
    <row r="2009" spans="1:29" x14ac:dyDescent="0.35">
      <c r="A2009">
        <v>2104</v>
      </c>
      <c r="B2009">
        <v>1828</v>
      </c>
      <c r="C2009">
        <v>8</v>
      </c>
      <c r="D2009" s="2">
        <v>17.208396744000002</v>
      </c>
      <c r="E2009" s="2">
        <f t="shared" si="175"/>
        <v>-0.39141010438115753</v>
      </c>
      <c r="F2009">
        <v>2</v>
      </c>
      <c r="G2009">
        <v>5</v>
      </c>
      <c r="H2009">
        <v>1834</v>
      </c>
      <c r="I2009" t="s">
        <v>21</v>
      </c>
      <c r="J2009" t="s">
        <v>1504</v>
      </c>
      <c r="K2009" t="s">
        <v>1569</v>
      </c>
      <c r="L2009">
        <v>5.5</v>
      </c>
      <c r="M2009">
        <v>4.9000000000000004</v>
      </c>
      <c r="N2009">
        <v>5.8</v>
      </c>
      <c r="O2009">
        <v>0</v>
      </c>
      <c r="Z2009" t="str">
        <f t="shared" si="176"/>
        <v/>
      </c>
      <c r="AA2009" t="b">
        <f t="shared" si="172"/>
        <v>0</v>
      </c>
      <c r="AB2009" t="str">
        <f t="shared" si="173"/>
        <v/>
      </c>
      <c r="AC2009" t="str">
        <f t="shared" si="174"/>
        <v/>
      </c>
    </row>
    <row r="2010" spans="1:29" x14ac:dyDescent="0.35">
      <c r="A2010">
        <v>2107</v>
      </c>
      <c r="B2010">
        <v>1831</v>
      </c>
      <c r="C2010">
        <v>8</v>
      </c>
      <c r="D2010" s="2">
        <v>17.208396744000002</v>
      </c>
      <c r="E2010" s="2">
        <f t="shared" si="175"/>
        <v>-0.39141010438115753</v>
      </c>
      <c r="F2010">
        <v>2</v>
      </c>
      <c r="G2010">
        <v>5</v>
      </c>
      <c r="H2010">
        <v>1837</v>
      </c>
      <c r="I2010" t="s">
        <v>21</v>
      </c>
      <c r="J2010" t="s">
        <v>1504</v>
      </c>
      <c r="K2010" t="s">
        <v>1569</v>
      </c>
      <c r="L2010">
        <v>3.5</v>
      </c>
      <c r="M2010">
        <v>2.6</v>
      </c>
      <c r="N2010">
        <v>3.7</v>
      </c>
      <c r="O2010">
        <v>0</v>
      </c>
      <c r="Z2010" t="str">
        <f t="shared" si="176"/>
        <v/>
      </c>
      <c r="AA2010" t="b">
        <f t="shared" si="172"/>
        <v>0</v>
      </c>
      <c r="AB2010" t="str">
        <f t="shared" si="173"/>
        <v/>
      </c>
      <c r="AC2010" t="str">
        <f t="shared" si="174"/>
        <v/>
      </c>
    </row>
    <row r="2011" spans="1:29" x14ac:dyDescent="0.35">
      <c r="A2011">
        <v>2109</v>
      </c>
      <c r="B2011">
        <v>1833</v>
      </c>
      <c r="C2011">
        <v>8</v>
      </c>
      <c r="D2011" s="2">
        <v>17.208396744000002</v>
      </c>
      <c r="E2011" s="2">
        <f t="shared" si="175"/>
        <v>-0.39141010438115753</v>
      </c>
      <c r="F2011">
        <v>2</v>
      </c>
      <c r="G2011">
        <v>5</v>
      </c>
      <c r="H2011">
        <v>1839</v>
      </c>
      <c r="I2011" t="s">
        <v>21</v>
      </c>
      <c r="J2011" t="s">
        <v>1504</v>
      </c>
      <c r="K2011" t="s">
        <v>1569</v>
      </c>
      <c r="L2011">
        <v>5</v>
      </c>
      <c r="M2011">
        <v>3</v>
      </c>
      <c r="N2011">
        <v>3.7</v>
      </c>
      <c r="O2011">
        <v>0</v>
      </c>
      <c r="Z2011" t="str">
        <f t="shared" si="176"/>
        <v/>
      </c>
      <c r="AA2011" t="b">
        <f t="shared" si="172"/>
        <v>0</v>
      </c>
      <c r="AB2011" t="str">
        <f t="shared" si="173"/>
        <v/>
      </c>
      <c r="AC2011" t="str">
        <f t="shared" si="174"/>
        <v/>
      </c>
    </row>
    <row r="2012" spans="1:29" x14ac:dyDescent="0.35">
      <c r="A2012">
        <v>2110</v>
      </c>
      <c r="B2012">
        <v>1834</v>
      </c>
      <c r="C2012">
        <v>8</v>
      </c>
      <c r="D2012" s="2">
        <v>17.208396744000002</v>
      </c>
      <c r="E2012" s="2">
        <f t="shared" si="175"/>
        <v>-0.39141010438115753</v>
      </c>
      <c r="F2012">
        <v>2</v>
      </c>
      <c r="G2012">
        <v>5</v>
      </c>
      <c r="H2012">
        <v>1840</v>
      </c>
      <c r="I2012" t="s">
        <v>21</v>
      </c>
      <c r="J2012" t="s">
        <v>1504</v>
      </c>
      <c r="K2012" t="s">
        <v>1569</v>
      </c>
      <c r="L2012">
        <v>5</v>
      </c>
      <c r="M2012">
        <v>2.2000000000000002</v>
      </c>
      <c r="N2012">
        <v>2.7</v>
      </c>
      <c r="O2012">
        <v>0</v>
      </c>
      <c r="Z2012" t="str">
        <f t="shared" si="176"/>
        <v/>
      </c>
      <c r="AA2012" t="b">
        <f t="shared" si="172"/>
        <v>0</v>
      </c>
      <c r="AB2012" t="str">
        <f t="shared" si="173"/>
        <v/>
      </c>
      <c r="AC2012" t="str">
        <f t="shared" si="174"/>
        <v/>
      </c>
    </row>
    <row r="2013" spans="1:29" x14ac:dyDescent="0.35">
      <c r="A2013">
        <v>2112</v>
      </c>
      <c r="B2013">
        <v>1836</v>
      </c>
      <c r="C2013">
        <v>8</v>
      </c>
      <c r="D2013" s="2">
        <v>17.208396744000002</v>
      </c>
      <c r="E2013" s="2">
        <f t="shared" si="175"/>
        <v>-0.39141010438115753</v>
      </c>
      <c r="F2013">
        <v>2</v>
      </c>
      <c r="G2013">
        <v>5</v>
      </c>
      <c r="H2013">
        <v>1842</v>
      </c>
      <c r="I2013" t="s">
        <v>21</v>
      </c>
      <c r="J2013" t="s">
        <v>1504</v>
      </c>
      <c r="K2013" t="s">
        <v>1569</v>
      </c>
      <c r="L2013">
        <v>3.5</v>
      </c>
      <c r="M2013">
        <v>1.4</v>
      </c>
      <c r="N2013">
        <v>1.5</v>
      </c>
      <c r="O2013">
        <v>0</v>
      </c>
      <c r="Z2013" t="str">
        <f t="shared" si="176"/>
        <v/>
      </c>
      <c r="AA2013" t="b">
        <f t="shared" si="172"/>
        <v>0</v>
      </c>
      <c r="AB2013" t="str">
        <f t="shared" si="173"/>
        <v/>
      </c>
      <c r="AC2013" t="str">
        <f t="shared" si="174"/>
        <v/>
      </c>
    </row>
    <row r="2014" spans="1:29" x14ac:dyDescent="0.35">
      <c r="A2014">
        <v>2115</v>
      </c>
      <c r="B2014">
        <v>1839</v>
      </c>
      <c r="C2014">
        <v>8</v>
      </c>
      <c r="D2014" s="2">
        <v>17.208396744000002</v>
      </c>
      <c r="E2014" s="2">
        <f t="shared" si="175"/>
        <v>-0.39141010438115753</v>
      </c>
      <c r="F2014">
        <v>2</v>
      </c>
      <c r="G2014">
        <v>5</v>
      </c>
      <c r="H2014">
        <v>1845</v>
      </c>
      <c r="I2014" t="s">
        <v>21</v>
      </c>
      <c r="J2014" t="s">
        <v>1504</v>
      </c>
      <c r="K2014" t="s">
        <v>1569</v>
      </c>
      <c r="L2014">
        <v>4</v>
      </c>
      <c r="M2014">
        <v>2.1</v>
      </c>
      <c r="N2014">
        <v>2.2999999999999998</v>
      </c>
      <c r="O2014">
        <v>0</v>
      </c>
      <c r="Z2014" t="str">
        <f t="shared" si="176"/>
        <v/>
      </c>
      <c r="AA2014" t="b">
        <f t="shared" si="172"/>
        <v>0</v>
      </c>
      <c r="AB2014" t="str">
        <f t="shared" si="173"/>
        <v/>
      </c>
      <c r="AC2014" t="str">
        <f t="shared" si="174"/>
        <v/>
      </c>
    </row>
    <row r="2015" spans="1:29" x14ac:dyDescent="0.35">
      <c r="A2015">
        <v>2116</v>
      </c>
      <c r="B2015">
        <v>1840</v>
      </c>
      <c r="C2015">
        <v>8</v>
      </c>
      <c r="D2015" s="2">
        <v>17.208396744000002</v>
      </c>
      <c r="E2015" s="2">
        <f t="shared" si="175"/>
        <v>-0.39141010438115753</v>
      </c>
      <c r="F2015">
        <v>2</v>
      </c>
      <c r="G2015">
        <v>5</v>
      </c>
      <c r="H2015">
        <v>1846</v>
      </c>
      <c r="I2015" t="s">
        <v>21</v>
      </c>
      <c r="J2015" t="s">
        <v>1504</v>
      </c>
      <c r="K2015" t="s">
        <v>1569</v>
      </c>
      <c r="L2015">
        <v>3</v>
      </c>
      <c r="M2015">
        <v>1</v>
      </c>
      <c r="N2015">
        <v>1.5</v>
      </c>
      <c r="O2015">
        <v>0</v>
      </c>
      <c r="Z2015" t="str">
        <f t="shared" si="176"/>
        <v/>
      </c>
      <c r="AA2015" t="b">
        <f t="shared" si="172"/>
        <v>0</v>
      </c>
      <c r="AB2015" t="str">
        <f t="shared" si="173"/>
        <v/>
      </c>
      <c r="AC2015" t="str">
        <f t="shared" si="174"/>
        <v/>
      </c>
    </row>
    <row r="2016" spans="1:29" x14ac:dyDescent="0.35">
      <c r="A2016">
        <v>2117</v>
      </c>
      <c r="B2016">
        <v>1841</v>
      </c>
      <c r="C2016">
        <v>8</v>
      </c>
      <c r="D2016" s="2">
        <v>17.208396744000002</v>
      </c>
      <c r="E2016" s="2">
        <f t="shared" si="175"/>
        <v>-0.39141010438115753</v>
      </c>
      <c r="F2016">
        <v>2</v>
      </c>
      <c r="G2016">
        <v>5</v>
      </c>
      <c r="H2016">
        <v>1847</v>
      </c>
      <c r="I2016" t="s">
        <v>21</v>
      </c>
      <c r="J2016" t="s">
        <v>1504</v>
      </c>
      <c r="K2016" t="s">
        <v>1569</v>
      </c>
      <c r="L2016">
        <v>2.8</v>
      </c>
      <c r="M2016">
        <v>1</v>
      </c>
      <c r="N2016">
        <v>1.4</v>
      </c>
      <c r="O2016">
        <v>0</v>
      </c>
      <c r="Z2016" t="str">
        <f t="shared" si="176"/>
        <v/>
      </c>
      <c r="AA2016" t="b">
        <f t="shared" si="172"/>
        <v>0</v>
      </c>
      <c r="AB2016" t="str">
        <f t="shared" si="173"/>
        <v/>
      </c>
      <c r="AC2016" t="str">
        <f t="shared" si="174"/>
        <v/>
      </c>
    </row>
    <row r="2017" spans="1:29" x14ac:dyDescent="0.35">
      <c r="A2017">
        <v>2118</v>
      </c>
      <c r="B2017">
        <v>1842</v>
      </c>
      <c r="C2017">
        <v>8</v>
      </c>
      <c r="D2017" s="2">
        <v>17.208396744000002</v>
      </c>
      <c r="E2017" s="2">
        <f t="shared" si="175"/>
        <v>-0.39141010438115753</v>
      </c>
      <c r="F2017">
        <v>2</v>
      </c>
      <c r="G2017">
        <v>5</v>
      </c>
      <c r="H2017">
        <v>1848</v>
      </c>
      <c r="I2017" t="s">
        <v>21</v>
      </c>
      <c r="J2017" t="s">
        <v>1504</v>
      </c>
      <c r="K2017" t="s">
        <v>1569</v>
      </c>
      <c r="L2017">
        <v>4.5</v>
      </c>
      <c r="M2017">
        <v>2.8</v>
      </c>
      <c r="N2017">
        <v>3.5</v>
      </c>
      <c r="O2017">
        <v>0</v>
      </c>
      <c r="Z2017" t="str">
        <f t="shared" si="176"/>
        <v/>
      </c>
      <c r="AA2017" t="b">
        <f t="shared" si="172"/>
        <v>0</v>
      </c>
      <c r="AB2017" t="str">
        <f t="shared" si="173"/>
        <v/>
      </c>
      <c r="AC2017" t="str">
        <f t="shared" si="174"/>
        <v/>
      </c>
    </row>
    <row r="2018" spans="1:29" x14ac:dyDescent="0.35">
      <c r="A2018">
        <v>2120</v>
      </c>
      <c r="B2018">
        <v>1844</v>
      </c>
      <c r="C2018">
        <v>8</v>
      </c>
      <c r="D2018" s="2">
        <v>17.208396744000002</v>
      </c>
      <c r="E2018" s="2">
        <f t="shared" si="175"/>
        <v>-0.39141010438115753</v>
      </c>
      <c r="F2018">
        <v>2</v>
      </c>
      <c r="G2018">
        <v>5</v>
      </c>
      <c r="H2018">
        <v>1850</v>
      </c>
      <c r="I2018" t="s">
        <v>21</v>
      </c>
      <c r="J2018" t="s">
        <v>1504</v>
      </c>
      <c r="K2018" t="s">
        <v>1569</v>
      </c>
      <c r="L2018">
        <v>2.4</v>
      </c>
      <c r="M2018" t="s">
        <v>199</v>
      </c>
      <c r="N2018">
        <v>1.9</v>
      </c>
      <c r="O2018">
        <v>0</v>
      </c>
      <c r="Z2018" t="str">
        <f t="shared" si="176"/>
        <v/>
      </c>
      <c r="AA2018" t="b">
        <f t="shared" si="172"/>
        <v>0</v>
      </c>
      <c r="AB2018" t="str">
        <f t="shared" si="173"/>
        <v/>
      </c>
      <c r="AC2018" t="str">
        <f t="shared" si="174"/>
        <v/>
      </c>
    </row>
    <row r="2019" spans="1:29" x14ac:dyDescent="0.35">
      <c r="A2019">
        <v>2124</v>
      </c>
      <c r="B2019">
        <v>1848</v>
      </c>
      <c r="C2019">
        <v>8</v>
      </c>
      <c r="D2019" s="2">
        <v>17.208396744000002</v>
      </c>
      <c r="E2019" s="2">
        <f t="shared" si="175"/>
        <v>-0.39141010438115753</v>
      </c>
      <c r="F2019">
        <v>2</v>
      </c>
      <c r="G2019">
        <v>5</v>
      </c>
      <c r="H2019">
        <v>1854</v>
      </c>
      <c r="I2019" t="s">
        <v>21</v>
      </c>
      <c r="J2019" t="s">
        <v>1504</v>
      </c>
      <c r="K2019" t="s">
        <v>1569</v>
      </c>
      <c r="L2019">
        <v>4.5</v>
      </c>
      <c r="M2019">
        <v>2.2000000000000002</v>
      </c>
      <c r="N2019">
        <v>2.6</v>
      </c>
      <c r="O2019">
        <v>0</v>
      </c>
      <c r="Z2019" t="str">
        <f t="shared" si="176"/>
        <v/>
      </c>
      <c r="AA2019" t="b">
        <f t="shared" si="172"/>
        <v>0</v>
      </c>
      <c r="AB2019" t="str">
        <f t="shared" si="173"/>
        <v/>
      </c>
      <c r="AC2019" t="str">
        <f t="shared" si="174"/>
        <v/>
      </c>
    </row>
    <row r="2020" spans="1:29" x14ac:dyDescent="0.35">
      <c r="A2020">
        <v>2127</v>
      </c>
      <c r="B2020">
        <v>1851</v>
      </c>
      <c r="C2020">
        <v>8</v>
      </c>
      <c r="D2020" s="2">
        <v>17.208396744000002</v>
      </c>
      <c r="E2020" s="2">
        <f t="shared" si="175"/>
        <v>-0.39141010438115753</v>
      </c>
      <c r="F2020">
        <v>2</v>
      </c>
      <c r="G2020">
        <v>5</v>
      </c>
      <c r="H2020">
        <v>1857</v>
      </c>
      <c r="I2020" t="s">
        <v>21</v>
      </c>
      <c r="J2020" t="s">
        <v>1504</v>
      </c>
      <c r="K2020" t="s">
        <v>1569</v>
      </c>
      <c r="L2020">
        <v>4.5</v>
      </c>
      <c r="M2020" t="s">
        <v>465</v>
      </c>
      <c r="N2020" t="s">
        <v>466</v>
      </c>
      <c r="O2020">
        <v>0</v>
      </c>
      <c r="Z2020" t="str">
        <f t="shared" si="176"/>
        <v/>
      </c>
      <c r="AA2020" t="b">
        <f t="shared" si="172"/>
        <v>0</v>
      </c>
      <c r="AB2020" t="str">
        <f t="shared" si="173"/>
        <v/>
      </c>
      <c r="AC2020" t="str">
        <f t="shared" si="174"/>
        <v/>
      </c>
    </row>
    <row r="2021" spans="1:29" x14ac:dyDescent="0.35">
      <c r="A2021">
        <v>2128</v>
      </c>
      <c r="B2021">
        <v>1852</v>
      </c>
      <c r="C2021">
        <v>8</v>
      </c>
      <c r="D2021" s="2">
        <v>17.208396744000002</v>
      </c>
      <c r="E2021" s="2">
        <f t="shared" si="175"/>
        <v>-0.39141010438115753</v>
      </c>
      <c r="F2021">
        <v>2</v>
      </c>
      <c r="G2021">
        <v>5</v>
      </c>
      <c r="H2021">
        <v>1858</v>
      </c>
      <c r="I2021" t="s">
        <v>21</v>
      </c>
      <c r="J2021" t="s">
        <v>1504</v>
      </c>
      <c r="K2021" t="s">
        <v>1569</v>
      </c>
      <c r="L2021">
        <v>3.7</v>
      </c>
      <c r="M2021">
        <v>1.6</v>
      </c>
      <c r="N2021">
        <v>1.9</v>
      </c>
      <c r="O2021">
        <v>0</v>
      </c>
      <c r="Z2021" t="str">
        <f t="shared" si="176"/>
        <v/>
      </c>
      <c r="AA2021" t="b">
        <f t="shared" si="172"/>
        <v>0</v>
      </c>
      <c r="AB2021" t="str">
        <f t="shared" si="173"/>
        <v/>
      </c>
      <c r="AC2021" t="str">
        <f t="shared" si="174"/>
        <v/>
      </c>
    </row>
    <row r="2022" spans="1:29" x14ac:dyDescent="0.35">
      <c r="A2022">
        <v>2129</v>
      </c>
      <c r="B2022">
        <v>1853</v>
      </c>
      <c r="C2022">
        <v>8</v>
      </c>
      <c r="D2022" s="2">
        <v>17.208396744000002</v>
      </c>
      <c r="E2022" s="2">
        <f t="shared" si="175"/>
        <v>-0.39141010438115753</v>
      </c>
      <c r="F2022">
        <v>2</v>
      </c>
      <c r="G2022">
        <v>5</v>
      </c>
      <c r="H2022">
        <v>1859</v>
      </c>
      <c r="I2022" t="s">
        <v>21</v>
      </c>
      <c r="J2022" t="s">
        <v>1504</v>
      </c>
      <c r="K2022" t="s">
        <v>1569</v>
      </c>
      <c r="L2022">
        <v>5</v>
      </c>
      <c r="M2022">
        <v>3.8</v>
      </c>
      <c r="N2022">
        <v>5</v>
      </c>
      <c r="O2022">
        <v>0</v>
      </c>
      <c r="Z2022" t="str">
        <f t="shared" si="176"/>
        <v/>
      </c>
      <c r="AA2022" t="b">
        <f t="shared" si="172"/>
        <v>0</v>
      </c>
      <c r="AB2022" t="str">
        <f t="shared" si="173"/>
        <v/>
      </c>
      <c r="AC2022" t="str">
        <f t="shared" si="174"/>
        <v/>
      </c>
    </row>
    <row r="2023" spans="1:29" x14ac:dyDescent="0.35">
      <c r="A2023">
        <v>2132</v>
      </c>
      <c r="B2023">
        <v>1856</v>
      </c>
      <c r="C2023">
        <v>8</v>
      </c>
      <c r="D2023" s="2">
        <v>17.208396744000002</v>
      </c>
      <c r="E2023" s="2">
        <f t="shared" si="175"/>
        <v>-0.39141010438115753</v>
      </c>
      <c r="F2023">
        <v>2</v>
      </c>
      <c r="G2023">
        <v>5</v>
      </c>
      <c r="H2023">
        <v>1862</v>
      </c>
      <c r="I2023" t="s">
        <v>21</v>
      </c>
      <c r="J2023" t="s">
        <v>1504</v>
      </c>
      <c r="K2023" t="s">
        <v>1569</v>
      </c>
      <c r="L2023">
        <v>3.5</v>
      </c>
      <c r="M2023">
        <v>1.8</v>
      </c>
      <c r="N2023">
        <v>2.8</v>
      </c>
      <c r="O2023">
        <v>0</v>
      </c>
      <c r="Z2023" t="str">
        <f t="shared" si="176"/>
        <v/>
      </c>
      <c r="AA2023" t="b">
        <f t="shared" si="172"/>
        <v>0</v>
      </c>
      <c r="AB2023" t="str">
        <f t="shared" si="173"/>
        <v/>
      </c>
      <c r="AC2023" t="str">
        <f t="shared" si="174"/>
        <v/>
      </c>
    </row>
    <row r="2024" spans="1:29" x14ac:dyDescent="0.35">
      <c r="A2024">
        <v>2133</v>
      </c>
      <c r="B2024">
        <v>1857</v>
      </c>
      <c r="C2024">
        <v>8</v>
      </c>
      <c r="D2024" s="2">
        <v>17.208396744000002</v>
      </c>
      <c r="E2024" s="2">
        <f t="shared" si="175"/>
        <v>-0.39141010438115753</v>
      </c>
      <c r="F2024">
        <v>2</v>
      </c>
      <c r="G2024">
        <v>5</v>
      </c>
      <c r="H2024">
        <v>1863</v>
      </c>
      <c r="I2024" t="s">
        <v>21</v>
      </c>
      <c r="J2024" t="s">
        <v>1504</v>
      </c>
      <c r="K2024" t="s">
        <v>1569</v>
      </c>
      <c r="L2024">
        <v>3.2</v>
      </c>
      <c r="M2024">
        <v>1.5</v>
      </c>
      <c r="N2024">
        <v>1.9</v>
      </c>
      <c r="O2024">
        <v>0</v>
      </c>
      <c r="Z2024" t="str">
        <f t="shared" si="176"/>
        <v/>
      </c>
      <c r="AA2024" t="b">
        <f t="shared" si="172"/>
        <v>0</v>
      </c>
      <c r="AB2024" t="str">
        <f t="shared" si="173"/>
        <v/>
      </c>
      <c r="AC2024" t="str">
        <f t="shared" si="174"/>
        <v/>
      </c>
    </row>
    <row r="2025" spans="1:29" x14ac:dyDescent="0.35">
      <c r="A2025">
        <v>2135</v>
      </c>
      <c r="B2025">
        <v>1859</v>
      </c>
      <c r="C2025">
        <v>8</v>
      </c>
      <c r="D2025" s="2">
        <v>17.208396744000002</v>
      </c>
      <c r="E2025" s="2">
        <f t="shared" si="175"/>
        <v>-0.39141010438115753</v>
      </c>
      <c r="F2025">
        <v>2</v>
      </c>
      <c r="G2025">
        <v>5</v>
      </c>
      <c r="H2025">
        <v>1865</v>
      </c>
      <c r="I2025" t="s">
        <v>21</v>
      </c>
      <c r="J2025" t="s">
        <v>1504</v>
      </c>
      <c r="K2025" t="s">
        <v>1569</v>
      </c>
      <c r="L2025">
        <v>3.8</v>
      </c>
      <c r="M2025">
        <v>2.1</v>
      </c>
      <c r="N2025">
        <v>3.2</v>
      </c>
      <c r="O2025">
        <v>0</v>
      </c>
      <c r="Z2025" t="str">
        <f t="shared" si="176"/>
        <v/>
      </c>
      <c r="AA2025" t="b">
        <f t="shared" si="172"/>
        <v>0</v>
      </c>
      <c r="AB2025" t="str">
        <f t="shared" si="173"/>
        <v/>
      </c>
      <c r="AC2025" t="str">
        <f t="shared" si="174"/>
        <v/>
      </c>
    </row>
    <row r="2026" spans="1:29" x14ac:dyDescent="0.35">
      <c r="A2026">
        <v>2138</v>
      </c>
      <c r="B2026">
        <v>1862</v>
      </c>
      <c r="C2026">
        <v>8</v>
      </c>
      <c r="D2026" s="2">
        <v>17.208396744000002</v>
      </c>
      <c r="E2026" s="2">
        <f t="shared" si="175"/>
        <v>-0.39141010438115753</v>
      </c>
      <c r="F2026">
        <v>2</v>
      </c>
      <c r="G2026">
        <v>5</v>
      </c>
      <c r="H2026">
        <v>1868</v>
      </c>
      <c r="I2026" t="s">
        <v>21</v>
      </c>
      <c r="J2026" t="s">
        <v>1504</v>
      </c>
      <c r="K2026" t="s">
        <v>1569</v>
      </c>
      <c r="L2026">
        <v>3.2</v>
      </c>
      <c r="M2026">
        <v>2.1</v>
      </c>
      <c r="N2026">
        <v>2.5</v>
      </c>
      <c r="O2026">
        <v>0</v>
      </c>
      <c r="Z2026" t="str">
        <f t="shared" si="176"/>
        <v/>
      </c>
      <c r="AA2026" t="b">
        <f t="shared" si="172"/>
        <v>0</v>
      </c>
      <c r="AB2026" t="str">
        <f t="shared" si="173"/>
        <v/>
      </c>
      <c r="AC2026" t="str">
        <f t="shared" si="174"/>
        <v/>
      </c>
    </row>
    <row r="2027" spans="1:29" x14ac:dyDescent="0.35">
      <c r="A2027">
        <v>2139</v>
      </c>
      <c r="B2027">
        <v>1863</v>
      </c>
      <c r="C2027">
        <v>8</v>
      </c>
      <c r="D2027" s="2">
        <v>17.208396744000002</v>
      </c>
      <c r="E2027" s="2">
        <f t="shared" si="175"/>
        <v>-0.39141010438115753</v>
      </c>
      <c r="F2027">
        <v>2</v>
      </c>
      <c r="G2027">
        <v>5</v>
      </c>
      <c r="H2027">
        <v>1869</v>
      </c>
      <c r="I2027" t="s">
        <v>21</v>
      </c>
      <c r="J2027" t="s">
        <v>1504</v>
      </c>
      <c r="K2027" t="s">
        <v>1569</v>
      </c>
      <c r="L2027">
        <v>4</v>
      </c>
      <c r="M2027">
        <v>2.2999999999999998</v>
      </c>
      <c r="N2027">
        <v>2.7</v>
      </c>
      <c r="O2027">
        <v>0</v>
      </c>
      <c r="Z2027" t="str">
        <f t="shared" si="176"/>
        <v/>
      </c>
      <c r="AA2027" t="b">
        <f t="shared" si="172"/>
        <v>0</v>
      </c>
      <c r="AB2027" t="str">
        <f t="shared" si="173"/>
        <v/>
      </c>
      <c r="AC2027" t="str">
        <f t="shared" si="174"/>
        <v/>
      </c>
    </row>
    <row r="2028" spans="1:29" x14ac:dyDescent="0.35">
      <c r="A2028">
        <v>2141</v>
      </c>
      <c r="B2028">
        <v>1865</v>
      </c>
      <c r="C2028">
        <v>8</v>
      </c>
      <c r="D2028" s="2">
        <v>17.208396744000002</v>
      </c>
      <c r="E2028" s="2">
        <f t="shared" si="175"/>
        <v>-0.39141010438115753</v>
      </c>
      <c r="F2028">
        <v>2</v>
      </c>
      <c r="G2028">
        <v>5</v>
      </c>
      <c r="H2028">
        <v>1871</v>
      </c>
      <c r="I2028" t="s">
        <v>21</v>
      </c>
      <c r="J2028" t="s">
        <v>1504</v>
      </c>
      <c r="K2028" t="s">
        <v>1569</v>
      </c>
      <c r="L2028">
        <v>3.5</v>
      </c>
      <c r="M2028">
        <v>1.2</v>
      </c>
      <c r="N2028">
        <v>1.5</v>
      </c>
      <c r="O2028">
        <v>0</v>
      </c>
      <c r="Z2028" t="str">
        <f t="shared" si="176"/>
        <v/>
      </c>
      <c r="AA2028" t="b">
        <f t="shared" si="172"/>
        <v>0</v>
      </c>
      <c r="AB2028" t="str">
        <f t="shared" si="173"/>
        <v/>
      </c>
      <c r="AC2028" t="str">
        <f t="shared" si="174"/>
        <v/>
      </c>
    </row>
    <row r="2029" spans="1:29" x14ac:dyDescent="0.35">
      <c r="A2029">
        <v>2142</v>
      </c>
      <c r="B2029">
        <v>1866</v>
      </c>
      <c r="C2029">
        <v>8</v>
      </c>
      <c r="D2029" s="2">
        <v>17.208396744000002</v>
      </c>
      <c r="E2029" s="2">
        <f t="shared" si="175"/>
        <v>-0.39141010438115753</v>
      </c>
      <c r="F2029">
        <v>2</v>
      </c>
      <c r="G2029">
        <v>5</v>
      </c>
      <c r="H2029">
        <v>1872</v>
      </c>
      <c r="I2029" t="s">
        <v>21</v>
      </c>
      <c r="J2029" t="s">
        <v>1504</v>
      </c>
      <c r="K2029" t="s">
        <v>1569</v>
      </c>
      <c r="L2029">
        <v>3</v>
      </c>
      <c r="M2029">
        <v>1.5</v>
      </c>
      <c r="N2029">
        <v>1.6</v>
      </c>
      <c r="O2029">
        <v>0</v>
      </c>
      <c r="Z2029" t="str">
        <f t="shared" si="176"/>
        <v/>
      </c>
      <c r="AA2029" t="b">
        <f t="shared" si="172"/>
        <v>0</v>
      </c>
      <c r="AB2029" t="str">
        <f t="shared" si="173"/>
        <v/>
      </c>
      <c r="AC2029" t="str">
        <f t="shared" si="174"/>
        <v/>
      </c>
    </row>
    <row r="2030" spans="1:29" x14ac:dyDescent="0.35">
      <c r="A2030">
        <v>2161</v>
      </c>
      <c r="B2030">
        <v>1885</v>
      </c>
      <c r="C2030">
        <v>8</v>
      </c>
      <c r="D2030" s="2">
        <v>17.208396744000002</v>
      </c>
      <c r="E2030" s="2">
        <f t="shared" si="175"/>
        <v>-0.39141010438115753</v>
      </c>
      <c r="F2030">
        <v>2</v>
      </c>
      <c r="G2030">
        <v>6</v>
      </c>
      <c r="H2030">
        <v>1891</v>
      </c>
      <c r="I2030" t="s">
        <v>21</v>
      </c>
      <c r="J2030" t="s">
        <v>1504</v>
      </c>
      <c r="K2030" t="s">
        <v>1569</v>
      </c>
      <c r="L2030">
        <v>3.5</v>
      </c>
      <c r="M2030">
        <v>4.7</v>
      </c>
      <c r="N2030">
        <v>5.5</v>
      </c>
      <c r="O2030">
        <v>0</v>
      </c>
      <c r="Z2030" t="str">
        <f t="shared" si="176"/>
        <v/>
      </c>
      <c r="AA2030" t="b">
        <f t="shared" si="172"/>
        <v>0</v>
      </c>
      <c r="AB2030" t="str">
        <f t="shared" si="173"/>
        <v/>
      </c>
      <c r="AC2030" t="str">
        <f t="shared" si="174"/>
        <v/>
      </c>
    </row>
    <row r="2031" spans="1:29" x14ac:dyDescent="0.35">
      <c r="A2031">
        <v>2163</v>
      </c>
      <c r="B2031">
        <v>1887</v>
      </c>
      <c r="C2031">
        <v>8</v>
      </c>
      <c r="D2031" s="2">
        <v>17.208396744000002</v>
      </c>
      <c r="E2031" s="2">
        <f t="shared" si="175"/>
        <v>-0.39141010438115753</v>
      </c>
      <c r="F2031">
        <v>2</v>
      </c>
      <c r="G2031">
        <v>6</v>
      </c>
      <c r="H2031">
        <v>1893</v>
      </c>
      <c r="I2031" t="s">
        <v>21</v>
      </c>
      <c r="J2031" t="s">
        <v>1504</v>
      </c>
      <c r="K2031" t="s">
        <v>1569</v>
      </c>
      <c r="L2031">
        <v>3</v>
      </c>
      <c r="M2031">
        <v>2.1</v>
      </c>
      <c r="N2031">
        <v>2.4</v>
      </c>
      <c r="O2031">
        <v>0</v>
      </c>
      <c r="Z2031" t="str">
        <f t="shared" si="176"/>
        <v/>
      </c>
      <c r="AA2031" t="b">
        <f t="shared" si="172"/>
        <v>0</v>
      </c>
      <c r="AB2031" t="str">
        <f t="shared" si="173"/>
        <v/>
      </c>
      <c r="AC2031" t="str">
        <f t="shared" si="174"/>
        <v/>
      </c>
    </row>
    <row r="2032" spans="1:29" x14ac:dyDescent="0.35">
      <c r="A2032">
        <v>2164</v>
      </c>
      <c r="B2032">
        <v>1888</v>
      </c>
      <c r="C2032">
        <v>8</v>
      </c>
      <c r="D2032" s="2">
        <v>17.208396744000002</v>
      </c>
      <c r="E2032" s="2">
        <f t="shared" si="175"/>
        <v>-0.39141010438115753</v>
      </c>
      <c r="F2032">
        <v>2</v>
      </c>
      <c r="G2032">
        <v>6</v>
      </c>
      <c r="H2032">
        <v>1894</v>
      </c>
      <c r="I2032" t="s">
        <v>21</v>
      </c>
      <c r="J2032" t="s">
        <v>1504</v>
      </c>
      <c r="K2032" t="s">
        <v>1569</v>
      </c>
      <c r="L2032">
        <v>2.2000000000000002</v>
      </c>
      <c r="M2032">
        <v>1.3</v>
      </c>
      <c r="N2032">
        <v>1.4</v>
      </c>
      <c r="O2032">
        <v>0</v>
      </c>
      <c r="Z2032" t="str">
        <f t="shared" si="176"/>
        <v/>
      </c>
      <c r="AA2032" t="b">
        <f t="shared" si="172"/>
        <v>0</v>
      </c>
      <c r="AB2032" t="str">
        <f t="shared" si="173"/>
        <v/>
      </c>
      <c r="AC2032" t="str">
        <f t="shared" si="174"/>
        <v/>
      </c>
    </row>
    <row r="2033" spans="1:29" x14ac:dyDescent="0.35">
      <c r="A2033">
        <v>2165</v>
      </c>
      <c r="B2033">
        <v>1889</v>
      </c>
      <c r="C2033">
        <v>8</v>
      </c>
      <c r="D2033" s="2">
        <v>17.208396744000002</v>
      </c>
      <c r="E2033" s="2">
        <f t="shared" si="175"/>
        <v>-0.39141010438115753</v>
      </c>
      <c r="F2033">
        <v>2</v>
      </c>
      <c r="G2033">
        <v>6</v>
      </c>
      <c r="H2033">
        <v>1895</v>
      </c>
      <c r="I2033" t="s">
        <v>21</v>
      </c>
      <c r="J2033" t="s">
        <v>1504</v>
      </c>
      <c r="K2033" t="s">
        <v>1569</v>
      </c>
      <c r="L2033">
        <v>2.2000000000000002</v>
      </c>
      <c r="M2033">
        <v>1.5</v>
      </c>
      <c r="N2033">
        <v>2.7</v>
      </c>
      <c r="O2033">
        <v>0</v>
      </c>
      <c r="Z2033" t="str">
        <f t="shared" si="176"/>
        <v/>
      </c>
      <c r="AA2033" t="b">
        <f t="shared" si="172"/>
        <v>0</v>
      </c>
      <c r="AB2033" t="str">
        <f t="shared" si="173"/>
        <v/>
      </c>
      <c r="AC2033" t="str">
        <f t="shared" si="174"/>
        <v/>
      </c>
    </row>
    <row r="2034" spans="1:29" x14ac:dyDescent="0.35">
      <c r="A2034">
        <v>2172</v>
      </c>
      <c r="B2034">
        <v>1896</v>
      </c>
      <c r="C2034">
        <v>8</v>
      </c>
      <c r="D2034" s="2">
        <v>17.208396744000002</v>
      </c>
      <c r="E2034" s="2">
        <f t="shared" si="175"/>
        <v>-0.39141010438115753</v>
      </c>
      <c r="F2034">
        <v>2</v>
      </c>
      <c r="G2034">
        <v>6</v>
      </c>
      <c r="H2034">
        <v>1902</v>
      </c>
      <c r="I2034" t="s">
        <v>21</v>
      </c>
      <c r="J2034" t="s">
        <v>1504</v>
      </c>
      <c r="K2034" t="s">
        <v>1569</v>
      </c>
      <c r="L2034">
        <v>6</v>
      </c>
      <c r="M2034">
        <v>7</v>
      </c>
      <c r="N2034">
        <v>8</v>
      </c>
      <c r="O2034">
        <v>0</v>
      </c>
      <c r="Z2034" t="str">
        <f t="shared" si="176"/>
        <v/>
      </c>
      <c r="AA2034" t="b">
        <f t="shared" si="172"/>
        <v>0</v>
      </c>
      <c r="AB2034" t="str">
        <f t="shared" si="173"/>
        <v/>
      </c>
      <c r="AC2034" t="str">
        <f t="shared" si="174"/>
        <v/>
      </c>
    </row>
    <row r="2035" spans="1:29" x14ac:dyDescent="0.35">
      <c r="A2035">
        <v>2175</v>
      </c>
      <c r="B2035">
        <v>1899</v>
      </c>
      <c r="C2035">
        <v>8</v>
      </c>
      <c r="D2035" s="2">
        <v>17.208396744000002</v>
      </c>
      <c r="E2035" s="2">
        <f t="shared" si="175"/>
        <v>-0.39141010438115753</v>
      </c>
      <c r="F2035">
        <v>2</v>
      </c>
      <c r="G2035">
        <v>6</v>
      </c>
      <c r="H2035">
        <v>1905</v>
      </c>
      <c r="I2035" t="s">
        <v>21</v>
      </c>
      <c r="J2035" t="s">
        <v>1504</v>
      </c>
      <c r="K2035" t="s">
        <v>1569</v>
      </c>
      <c r="L2035">
        <v>6</v>
      </c>
      <c r="M2035">
        <v>5</v>
      </c>
      <c r="N2035">
        <v>6.5</v>
      </c>
      <c r="O2035">
        <v>0</v>
      </c>
      <c r="Z2035" t="str">
        <f t="shared" si="176"/>
        <v/>
      </c>
      <c r="AA2035" t="b">
        <f t="shared" si="172"/>
        <v>0</v>
      </c>
      <c r="AB2035" t="str">
        <f t="shared" si="173"/>
        <v/>
      </c>
      <c r="AC2035" t="str">
        <f t="shared" si="174"/>
        <v/>
      </c>
    </row>
    <row r="2036" spans="1:29" x14ac:dyDescent="0.35">
      <c r="A2036">
        <v>2176</v>
      </c>
      <c r="B2036">
        <v>1900</v>
      </c>
      <c r="C2036">
        <v>8</v>
      </c>
      <c r="D2036" s="2">
        <v>17.208396744000002</v>
      </c>
      <c r="E2036" s="2">
        <f t="shared" si="175"/>
        <v>-0.39141010438115753</v>
      </c>
      <c r="F2036">
        <v>2</v>
      </c>
      <c r="G2036">
        <v>6</v>
      </c>
      <c r="H2036">
        <v>1906</v>
      </c>
      <c r="I2036" t="s">
        <v>21</v>
      </c>
      <c r="J2036" t="s">
        <v>1504</v>
      </c>
      <c r="K2036" t="s">
        <v>1569</v>
      </c>
      <c r="L2036">
        <v>5</v>
      </c>
      <c r="M2036">
        <v>5.0999999999999996</v>
      </c>
      <c r="N2036">
        <v>5.5</v>
      </c>
      <c r="O2036">
        <v>0</v>
      </c>
      <c r="Z2036" t="str">
        <f t="shared" si="176"/>
        <v/>
      </c>
      <c r="AA2036" t="b">
        <f t="shared" si="172"/>
        <v>0</v>
      </c>
      <c r="AB2036" t="str">
        <f t="shared" si="173"/>
        <v/>
      </c>
      <c r="AC2036" t="str">
        <f t="shared" si="174"/>
        <v/>
      </c>
    </row>
    <row r="2037" spans="1:29" x14ac:dyDescent="0.35">
      <c r="A2037">
        <v>2180</v>
      </c>
      <c r="B2037">
        <v>1904</v>
      </c>
      <c r="C2037">
        <v>8</v>
      </c>
      <c r="D2037" s="2">
        <v>17.208396744000002</v>
      </c>
      <c r="E2037" s="2">
        <f t="shared" si="175"/>
        <v>-0.39141010438115753</v>
      </c>
      <c r="F2037">
        <v>2</v>
      </c>
      <c r="G2037">
        <v>6</v>
      </c>
      <c r="H2037">
        <v>1910</v>
      </c>
      <c r="I2037" t="s">
        <v>21</v>
      </c>
      <c r="J2037" t="s">
        <v>1504</v>
      </c>
      <c r="K2037" t="s">
        <v>1569</v>
      </c>
      <c r="L2037">
        <v>6</v>
      </c>
      <c r="M2037">
        <v>6.8</v>
      </c>
      <c r="N2037">
        <v>7.5</v>
      </c>
      <c r="O2037">
        <v>0</v>
      </c>
      <c r="Z2037" t="str">
        <f t="shared" si="176"/>
        <v/>
      </c>
      <c r="AA2037" t="b">
        <f t="shared" si="172"/>
        <v>0</v>
      </c>
      <c r="AB2037" t="str">
        <f t="shared" si="173"/>
        <v/>
      </c>
      <c r="AC2037" t="str">
        <f t="shared" si="174"/>
        <v/>
      </c>
    </row>
    <row r="2038" spans="1:29" x14ac:dyDescent="0.35">
      <c r="A2038">
        <v>2186</v>
      </c>
      <c r="B2038">
        <v>1910</v>
      </c>
      <c r="C2038">
        <v>8</v>
      </c>
      <c r="D2038" s="2">
        <v>17.208396744000002</v>
      </c>
      <c r="E2038" s="2">
        <f t="shared" si="175"/>
        <v>-0.39141010438115753</v>
      </c>
      <c r="F2038">
        <v>2</v>
      </c>
      <c r="G2038">
        <v>6</v>
      </c>
      <c r="H2038">
        <v>1916</v>
      </c>
      <c r="I2038" t="s">
        <v>21</v>
      </c>
      <c r="J2038" t="s">
        <v>1504</v>
      </c>
      <c r="K2038" t="s">
        <v>1569</v>
      </c>
      <c r="L2038">
        <v>3.5</v>
      </c>
      <c r="M2038">
        <v>1.5</v>
      </c>
      <c r="N2038">
        <v>2</v>
      </c>
      <c r="O2038">
        <v>0</v>
      </c>
      <c r="Z2038" t="str">
        <f t="shared" si="176"/>
        <v/>
      </c>
      <c r="AA2038" t="b">
        <f t="shared" si="172"/>
        <v>0</v>
      </c>
      <c r="AB2038" t="str">
        <f t="shared" si="173"/>
        <v/>
      </c>
      <c r="AC2038" t="str">
        <f t="shared" si="174"/>
        <v/>
      </c>
    </row>
    <row r="2039" spans="1:29" x14ac:dyDescent="0.35">
      <c r="A2039">
        <v>2187</v>
      </c>
      <c r="B2039">
        <v>1911</v>
      </c>
      <c r="C2039">
        <v>8</v>
      </c>
      <c r="D2039" s="2">
        <v>17.208396744000002</v>
      </c>
      <c r="E2039" s="2">
        <f t="shared" si="175"/>
        <v>-0.39141010438115753</v>
      </c>
      <c r="F2039">
        <v>2</v>
      </c>
      <c r="G2039">
        <v>6</v>
      </c>
      <c r="H2039">
        <v>1917</v>
      </c>
      <c r="I2039" t="s">
        <v>21</v>
      </c>
      <c r="J2039" t="s">
        <v>1504</v>
      </c>
      <c r="K2039" t="s">
        <v>1569</v>
      </c>
      <c r="L2039">
        <v>6</v>
      </c>
      <c r="M2039">
        <v>4.4000000000000004</v>
      </c>
      <c r="N2039">
        <v>5.2</v>
      </c>
      <c r="O2039">
        <v>0</v>
      </c>
      <c r="Z2039" t="str">
        <f t="shared" si="176"/>
        <v/>
      </c>
      <c r="AA2039" t="b">
        <f t="shared" si="172"/>
        <v>0</v>
      </c>
      <c r="AB2039" t="str">
        <f t="shared" si="173"/>
        <v/>
      </c>
      <c r="AC2039" t="str">
        <f t="shared" si="174"/>
        <v/>
      </c>
    </row>
    <row r="2040" spans="1:29" x14ac:dyDescent="0.35">
      <c r="A2040">
        <v>2190</v>
      </c>
      <c r="B2040">
        <v>1914</v>
      </c>
      <c r="C2040">
        <v>8</v>
      </c>
      <c r="D2040" s="2">
        <v>17.208396744000002</v>
      </c>
      <c r="E2040" s="2">
        <f t="shared" si="175"/>
        <v>-0.39141010438115753</v>
      </c>
      <c r="F2040">
        <v>2</v>
      </c>
      <c r="G2040">
        <v>6</v>
      </c>
      <c r="H2040">
        <v>1920</v>
      </c>
      <c r="I2040" t="s">
        <v>21</v>
      </c>
      <c r="J2040" t="s">
        <v>1504</v>
      </c>
      <c r="K2040" t="s">
        <v>1569</v>
      </c>
      <c r="L2040">
        <v>3</v>
      </c>
      <c r="M2040" t="s">
        <v>64</v>
      </c>
      <c r="N2040">
        <v>2.2999999999999998</v>
      </c>
      <c r="O2040">
        <v>0</v>
      </c>
      <c r="Z2040" t="str">
        <f t="shared" si="176"/>
        <v/>
      </c>
      <c r="AA2040" t="b">
        <f t="shared" si="172"/>
        <v>0</v>
      </c>
      <c r="AB2040" t="str">
        <f t="shared" si="173"/>
        <v/>
      </c>
      <c r="AC2040" t="str">
        <f t="shared" si="174"/>
        <v/>
      </c>
    </row>
    <row r="2041" spans="1:29" x14ac:dyDescent="0.35">
      <c r="A2041">
        <v>2191</v>
      </c>
      <c r="B2041">
        <v>1915</v>
      </c>
      <c r="C2041">
        <v>8</v>
      </c>
      <c r="D2041" s="2">
        <v>17.208396744000002</v>
      </c>
      <c r="E2041" s="2">
        <f t="shared" si="175"/>
        <v>-0.39141010438115753</v>
      </c>
      <c r="F2041">
        <v>2</v>
      </c>
      <c r="G2041">
        <v>6</v>
      </c>
      <c r="H2041">
        <v>1921</v>
      </c>
      <c r="I2041" t="s">
        <v>21</v>
      </c>
      <c r="J2041" t="s">
        <v>1504</v>
      </c>
      <c r="K2041" t="s">
        <v>1569</v>
      </c>
      <c r="L2041">
        <v>3</v>
      </c>
      <c r="M2041">
        <v>1.3</v>
      </c>
      <c r="N2041">
        <v>1.5</v>
      </c>
      <c r="O2041">
        <v>0</v>
      </c>
      <c r="Z2041" t="str">
        <f t="shared" si="176"/>
        <v/>
      </c>
      <c r="AA2041" t="b">
        <f t="shared" si="172"/>
        <v>0</v>
      </c>
      <c r="AB2041" t="str">
        <f t="shared" si="173"/>
        <v/>
      </c>
      <c r="AC2041" t="str">
        <f t="shared" si="174"/>
        <v/>
      </c>
    </row>
    <row r="2042" spans="1:29" x14ac:dyDescent="0.35">
      <c r="A2042">
        <v>2192</v>
      </c>
      <c r="B2042">
        <v>1916</v>
      </c>
      <c r="C2042">
        <v>8</v>
      </c>
      <c r="D2042" s="2">
        <v>17.208396744000002</v>
      </c>
      <c r="E2042" s="2">
        <f t="shared" si="175"/>
        <v>-0.39141010438115753</v>
      </c>
      <c r="F2042">
        <v>2</v>
      </c>
      <c r="G2042">
        <v>6</v>
      </c>
      <c r="H2042">
        <v>1922</v>
      </c>
      <c r="I2042" t="s">
        <v>21</v>
      </c>
      <c r="J2042" t="s">
        <v>1504</v>
      </c>
      <c r="K2042" t="s">
        <v>1569</v>
      </c>
      <c r="L2042">
        <v>3.5</v>
      </c>
      <c r="M2042" t="s">
        <v>475</v>
      </c>
      <c r="N2042" t="s">
        <v>185</v>
      </c>
      <c r="O2042">
        <v>0</v>
      </c>
      <c r="Z2042" t="str">
        <f t="shared" si="176"/>
        <v/>
      </c>
      <c r="AA2042" t="b">
        <f t="shared" si="172"/>
        <v>0</v>
      </c>
      <c r="AB2042" t="str">
        <f t="shared" si="173"/>
        <v/>
      </c>
      <c r="AC2042" t="str">
        <f t="shared" si="174"/>
        <v/>
      </c>
    </row>
    <row r="2043" spans="1:29" x14ac:dyDescent="0.35">
      <c r="A2043">
        <v>2193</v>
      </c>
      <c r="B2043">
        <v>1917</v>
      </c>
      <c r="C2043">
        <v>8</v>
      </c>
      <c r="D2043" s="2">
        <v>17.208396744000002</v>
      </c>
      <c r="E2043" s="2">
        <f t="shared" si="175"/>
        <v>-0.39141010438115753</v>
      </c>
      <c r="F2043">
        <v>2</v>
      </c>
      <c r="G2043">
        <v>6</v>
      </c>
      <c r="H2043">
        <v>1923</v>
      </c>
      <c r="I2043" t="s">
        <v>21</v>
      </c>
      <c r="J2043" t="s">
        <v>1504</v>
      </c>
      <c r="K2043" t="s">
        <v>1569</v>
      </c>
      <c r="L2043">
        <v>3</v>
      </c>
      <c r="M2043">
        <v>1.3</v>
      </c>
      <c r="N2043">
        <v>1.5</v>
      </c>
      <c r="O2043">
        <v>0</v>
      </c>
      <c r="Z2043" t="str">
        <f t="shared" si="176"/>
        <v/>
      </c>
      <c r="AA2043" t="b">
        <f t="shared" si="172"/>
        <v>0</v>
      </c>
      <c r="AB2043" t="str">
        <f t="shared" si="173"/>
        <v/>
      </c>
      <c r="AC2043" t="str">
        <f t="shared" si="174"/>
        <v/>
      </c>
    </row>
    <row r="2044" spans="1:29" x14ac:dyDescent="0.35">
      <c r="A2044">
        <v>2196</v>
      </c>
      <c r="B2044">
        <v>1920</v>
      </c>
      <c r="C2044">
        <v>8</v>
      </c>
      <c r="D2044" s="2">
        <v>17.208396744000002</v>
      </c>
      <c r="E2044" s="2">
        <f t="shared" si="175"/>
        <v>-0.39141010438115753</v>
      </c>
      <c r="F2044">
        <v>2</v>
      </c>
      <c r="G2044">
        <v>6</v>
      </c>
      <c r="H2044">
        <v>1926</v>
      </c>
      <c r="I2044" t="s">
        <v>21</v>
      </c>
      <c r="J2044" t="s">
        <v>1504</v>
      </c>
      <c r="K2044" t="s">
        <v>1569</v>
      </c>
      <c r="L2044">
        <v>2.5</v>
      </c>
      <c r="M2044" t="s">
        <v>204</v>
      </c>
      <c r="N2044">
        <v>1.9</v>
      </c>
      <c r="O2044">
        <v>0</v>
      </c>
      <c r="Z2044" t="str">
        <f t="shared" si="176"/>
        <v/>
      </c>
      <c r="AA2044" t="b">
        <f t="shared" si="172"/>
        <v>0</v>
      </c>
      <c r="AB2044" t="str">
        <f t="shared" si="173"/>
        <v/>
      </c>
      <c r="AC2044" t="str">
        <f t="shared" si="174"/>
        <v/>
      </c>
    </row>
    <row r="2045" spans="1:29" x14ac:dyDescent="0.35">
      <c r="A2045">
        <v>2203</v>
      </c>
      <c r="B2045">
        <v>1927</v>
      </c>
      <c r="C2045">
        <v>8</v>
      </c>
      <c r="D2045" s="2">
        <v>17.208396744000002</v>
      </c>
      <c r="E2045" s="2">
        <f t="shared" si="175"/>
        <v>-0.39141010438115753</v>
      </c>
      <c r="F2045">
        <v>2</v>
      </c>
      <c r="G2045">
        <v>7</v>
      </c>
      <c r="H2045">
        <v>1933</v>
      </c>
      <c r="I2045" t="s">
        <v>21</v>
      </c>
      <c r="J2045" t="s">
        <v>1504</v>
      </c>
      <c r="K2045" t="s">
        <v>1569</v>
      </c>
      <c r="L2045">
        <v>3</v>
      </c>
      <c r="M2045">
        <v>1.4</v>
      </c>
      <c r="N2045">
        <v>1.7</v>
      </c>
      <c r="O2045">
        <v>0</v>
      </c>
      <c r="Z2045" t="str">
        <f t="shared" si="176"/>
        <v/>
      </c>
      <c r="AA2045" t="b">
        <f t="shared" si="172"/>
        <v>0</v>
      </c>
      <c r="AB2045" t="str">
        <f t="shared" si="173"/>
        <v/>
      </c>
      <c r="AC2045" t="str">
        <f t="shared" si="174"/>
        <v/>
      </c>
    </row>
    <row r="2046" spans="1:29" x14ac:dyDescent="0.35">
      <c r="A2046">
        <v>2204</v>
      </c>
      <c r="B2046">
        <v>1928</v>
      </c>
      <c r="C2046">
        <v>8</v>
      </c>
      <c r="D2046" s="2">
        <v>17.208396744000002</v>
      </c>
      <c r="E2046" s="2">
        <f t="shared" si="175"/>
        <v>-0.39141010438115753</v>
      </c>
      <c r="F2046">
        <v>2</v>
      </c>
      <c r="G2046">
        <v>7</v>
      </c>
      <c r="H2046">
        <v>1934</v>
      </c>
      <c r="I2046" t="s">
        <v>21</v>
      </c>
      <c r="J2046" t="s">
        <v>1504</v>
      </c>
      <c r="K2046" t="s">
        <v>1569</v>
      </c>
      <c r="L2046">
        <v>4.5</v>
      </c>
      <c r="M2046">
        <v>2.4</v>
      </c>
      <c r="N2046">
        <v>2.7</v>
      </c>
      <c r="O2046">
        <v>0</v>
      </c>
      <c r="Z2046" t="str">
        <f t="shared" si="176"/>
        <v/>
      </c>
      <c r="AA2046" t="b">
        <f t="shared" si="172"/>
        <v>0</v>
      </c>
      <c r="AB2046" t="str">
        <f t="shared" si="173"/>
        <v/>
      </c>
      <c r="AC2046" t="str">
        <f t="shared" si="174"/>
        <v/>
      </c>
    </row>
    <row r="2047" spans="1:29" x14ac:dyDescent="0.35">
      <c r="A2047">
        <v>2205</v>
      </c>
      <c r="B2047">
        <v>1929</v>
      </c>
      <c r="C2047">
        <v>8</v>
      </c>
      <c r="D2047" s="2">
        <v>17.208396744000002</v>
      </c>
      <c r="E2047" s="2">
        <f t="shared" si="175"/>
        <v>-0.39141010438115753</v>
      </c>
      <c r="F2047">
        <v>2</v>
      </c>
      <c r="G2047">
        <v>7</v>
      </c>
      <c r="H2047">
        <v>1935</v>
      </c>
      <c r="I2047" t="s">
        <v>21</v>
      </c>
      <c r="J2047" t="s">
        <v>1504</v>
      </c>
      <c r="K2047" t="s">
        <v>1569</v>
      </c>
      <c r="L2047">
        <v>3</v>
      </c>
      <c r="M2047">
        <v>1.2</v>
      </c>
      <c r="N2047">
        <v>1.5</v>
      </c>
      <c r="O2047">
        <v>0</v>
      </c>
      <c r="Z2047" t="str">
        <f t="shared" si="176"/>
        <v/>
      </c>
      <c r="AA2047" t="b">
        <f t="shared" si="172"/>
        <v>0</v>
      </c>
      <c r="AB2047" t="str">
        <f t="shared" si="173"/>
        <v/>
      </c>
      <c r="AC2047" t="str">
        <f t="shared" si="174"/>
        <v/>
      </c>
    </row>
    <row r="2048" spans="1:29" x14ac:dyDescent="0.35">
      <c r="A2048">
        <v>2206</v>
      </c>
      <c r="B2048">
        <v>1930</v>
      </c>
      <c r="C2048">
        <v>8</v>
      </c>
      <c r="D2048" s="2">
        <v>17.208396744000002</v>
      </c>
      <c r="E2048" s="2">
        <f t="shared" si="175"/>
        <v>-0.39141010438115753</v>
      </c>
      <c r="F2048">
        <v>2</v>
      </c>
      <c r="G2048">
        <v>7</v>
      </c>
      <c r="H2048">
        <v>1936</v>
      </c>
      <c r="I2048" t="s">
        <v>21</v>
      </c>
      <c r="J2048" t="s">
        <v>1504</v>
      </c>
      <c r="K2048" t="s">
        <v>1569</v>
      </c>
      <c r="L2048">
        <v>4.5</v>
      </c>
      <c r="M2048">
        <v>2.7</v>
      </c>
      <c r="N2048">
        <v>2.7</v>
      </c>
      <c r="O2048">
        <v>0</v>
      </c>
      <c r="Z2048" t="str">
        <f t="shared" si="176"/>
        <v/>
      </c>
      <c r="AA2048" t="b">
        <f t="shared" ref="AA2048:AA2111" si="177">OR(ISNUMBER(S2048),ISNUMBER(T2048),ISNUMBER(U2048), ISNUMBER(V2048),ISNUMBER(W2048))</f>
        <v>0</v>
      </c>
      <c r="AB2048" t="str">
        <f t="shared" ref="AB2048:AB2111" si="178">IF(AA2048,IF(ISNUMBER(S2048),S2048,IF(AND(ISNUMBER(T2048),NOT(Z2048&gt;0.5)),T2048,L2048*100)),"")</f>
        <v/>
      </c>
      <c r="AC2048" t="str">
        <f t="shared" si="174"/>
        <v/>
      </c>
    </row>
    <row r="2049" spans="1:29" x14ac:dyDescent="0.35">
      <c r="A2049">
        <v>2208</v>
      </c>
      <c r="B2049">
        <v>1932</v>
      </c>
      <c r="C2049">
        <v>8</v>
      </c>
      <c r="D2049" s="2">
        <v>17.208396744000002</v>
      </c>
      <c r="E2049" s="2">
        <f t="shared" si="175"/>
        <v>-0.39141010438115753</v>
      </c>
      <c r="F2049">
        <v>2</v>
      </c>
      <c r="G2049">
        <v>7</v>
      </c>
      <c r="H2049">
        <v>1938</v>
      </c>
      <c r="I2049" t="s">
        <v>21</v>
      </c>
      <c r="J2049" t="s">
        <v>1504</v>
      </c>
      <c r="K2049" t="s">
        <v>1569</v>
      </c>
      <c r="L2049">
        <v>4</v>
      </c>
      <c r="M2049">
        <v>2</v>
      </c>
      <c r="N2049">
        <v>2.5</v>
      </c>
      <c r="O2049">
        <v>0</v>
      </c>
      <c r="Z2049" t="str">
        <f t="shared" si="176"/>
        <v/>
      </c>
      <c r="AA2049" t="b">
        <f t="shared" si="177"/>
        <v>0</v>
      </c>
      <c r="AB2049" t="str">
        <f t="shared" si="178"/>
        <v/>
      </c>
      <c r="AC2049" t="str">
        <f t="shared" si="174"/>
        <v/>
      </c>
    </row>
    <row r="2050" spans="1:29" x14ac:dyDescent="0.35">
      <c r="A2050">
        <v>2210</v>
      </c>
      <c r="B2050">
        <v>1934</v>
      </c>
      <c r="C2050">
        <v>8</v>
      </c>
      <c r="D2050" s="2">
        <v>17.208396744000002</v>
      </c>
      <c r="E2050" s="2">
        <f t="shared" si="175"/>
        <v>-0.39141010438115753</v>
      </c>
      <c r="F2050">
        <v>2</v>
      </c>
      <c r="G2050">
        <v>7</v>
      </c>
      <c r="H2050">
        <v>1940</v>
      </c>
      <c r="I2050" t="s">
        <v>21</v>
      </c>
      <c r="J2050" t="s">
        <v>1504</v>
      </c>
      <c r="K2050" t="s">
        <v>1569</v>
      </c>
      <c r="L2050">
        <v>4</v>
      </c>
      <c r="M2050">
        <v>1.7</v>
      </c>
      <c r="N2050">
        <v>1.8</v>
      </c>
      <c r="O2050">
        <v>0</v>
      </c>
      <c r="Z2050" t="str">
        <f t="shared" si="176"/>
        <v/>
      </c>
      <c r="AA2050" t="b">
        <f t="shared" si="177"/>
        <v>0</v>
      </c>
      <c r="AB2050" t="str">
        <f t="shared" si="178"/>
        <v/>
      </c>
      <c r="AC2050" t="str">
        <f t="shared" ref="AC2050:AC2113" si="179">IF(AA2050,IF(Z2050=0,0,1),"")</f>
        <v/>
      </c>
    </row>
    <row r="2051" spans="1:29" x14ac:dyDescent="0.35">
      <c r="A2051">
        <v>2211</v>
      </c>
      <c r="B2051">
        <v>1935</v>
      </c>
      <c r="C2051">
        <v>8</v>
      </c>
      <c r="D2051" s="2">
        <v>17.208396744000002</v>
      </c>
      <c r="E2051" s="2">
        <f t="shared" ref="E2051:E2114" si="180">-0.0090009*D2051*D2051+0.42072*D2051-4.9659</f>
        <v>-0.39141010438115753</v>
      </c>
      <c r="F2051">
        <v>2</v>
      </c>
      <c r="G2051">
        <v>7</v>
      </c>
      <c r="H2051">
        <v>1941</v>
      </c>
      <c r="I2051" t="s">
        <v>21</v>
      </c>
      <c r="J2051" t="s">
        <v>1504</v>
      </c>
      <c r="K2051" t="s">
        <v>1569</v>
      </c>
      <c r="L2051">
        <v>3.5</v>
      </c>
      <c r="M2051">
        <v>1</v>
      </c>
      <c r="N2051">
        <v>1.3</v>
      </c>
      <c r="O2051">
        <v>0</v>
      </c>
      <c r="Z2051" t="str">
        <f t="shared" si="176"/>
        <v/>
      </c>
      <c r="AA2051" t="b">
        <f t="shared" si="177"/>
        <v>0</v>
      </c>
      <c r="AB2051" t="str">
        <f t="shared" si="178"/>
        <v/>
      </c>
      <c r="AC2051" t="str">
        <f t="shared" si="179"/>
        <v/>
      </c>
    </row>
    <row r="2052" spans="1:29" x14ac:dyDescent="0.35">
      <c r="A2052">
        <v>2219</v>
      </c>
      <c r="B2052">
        <v>1943</v>
      </c>
      <c r="C2052">
        <v>8</v>
      </c>
      <c r="D2052" s="2">
        <v>17.208396744000002</v>
      </c>
      <c r="E2052" s="2">
        <f t="shared" si="180"/>
        <v>-0.39141010438115753</v>
      </c>
      <c r="F2052">
        <v>2</v>
      </c>
      <c r="G2052">
        <v>8</v>
      </c>
      <c r="H2052">
        <v>1949</v>
      </c>
      <c r="I2052" t="s">
        <v>21</v>
      </c>
      <c r="J2052" t="s">
        <v>1504</v>
      </c>
      <c r="K2052" t="s">
        <v>1569</v>
      </c>
      <c r="L2052">
        <v>9</v>
      </c>
      <c r="M2052">
        <v>11.8</v>
      </c>
      <c r="N2052">
        <v>13.6</v>
      </c>
      <c r="O2052">
        <v>0</v>
      </c>
      <c r="Z2052" t="str">
        <f t="shared" si="176"/>
        <v/>
      </c>
      <c r="AA2052" t="b">
        <f t="shared" si="177"/>
        <v>0</v>
      </c>
      <c r="AB2052" t="str">
        <f t="shared" si="178"/>
        <v/>
      </c>
      <c r="AC2052" t="str">
        <f t="shared" si="179"/>
        <v/>
      </c>
    </row>
    <row r="2053" spans="1:29" x14ac:dyDescent="0.35">
      <c r="A2053">
        <v>2236</v>
      </c>
      <c r="B2053">
        <v>1960</v>
      </c>
      <c r="C2053">
        <v>8</v>
      </c>
      <c r="D2053" s="2">
        <v>17.208396744000002</v>
      </c>
      <c r="E2053" s="2">
        <f t="shared" si="180"/>
        <v>-0.39141010438115753</v>
      </c>
      <c r="F2053">
        <v>2</v>
      </c>
      <c r="G2053">
        <v>8</v>
      </c>
      <c r="H2053">
        <v>1966</v>
      </c>
      <c r="I2053" t="s">
        <v>21</v>
      </c>
      <c r="J2053" t="s">
        <v>1504</v>
      </c>
      <c r="K2053" t="s">
        <v>1569</v>
      </c>
      <c r="L2053">
        <v>4</v>
      </c>
      <c r="M2053">
        <v>1.2</v>
      </c>
      <c r="N2053">
        <v>1.6</v>
      </c>
      <c r="O2053">
        <v>0</v>
      </c>
      <c r="Z2053" t="str">
        <f t="shared" si="176"/>
        <v/>
      </c>
      <c r="AA2053" t="b">
        <f t="shared" si="177"/>
        <v>0</v>
      </c>
      <c r="AB2053" t="str">
        <f t="shared" si="178"/>
        <v/>
      </c>
      <c r="AC2053" t="str">
        <f t="shared" si="179"/>
        <v/>
      </c>
    </row>
    <row r="2054" spans="1:29" x14ac:dyDescent="0.35">
      <c r="A2054">
        <v>2238</v>
      </c>
      <c r="B2054">
        <v>1962</v>
      </c>
      <c r="C2054">
        <v>8</v>
      </c>
      <c r="D2054" s="2">
        <v>17.208396744000002</v>
      </c>
      <c r="E2054" s="2">
        <f t="shared" si="180"/>
        <v>-0.39141010438115753</v>
      </c>
      <c r="F2054">
        <v>2</v>
      </c>
      <c r="G2054">
        <v>8</v>
      </c>
      <c r="H2054">
        <v>1968</v>
      </c>
      <c r="I2054" t="s">
        <v>21</v>
      </c>
      <c r="J2054" t="s">
        <v>1504</v>
      </c>
      <c r="K2054" t="s">
        <v>1569</v>
      </c>
      <c r="L2054">
        <v>5.5</v>
      </c>
      <c r="M2054">
        <v>4</v>
      </c>
      <c r="N2054">
        <v>4.3</v>
      </c>
      <c r="O2054">
        <v>0</v>
      </c>
      <c r="Z2054" t="str">
        <f t="shared" ref="Z2054:Z2117" si="181">IF(ISNUMBER(V2054),V2054,IF(AND(ISNUMBER(S2054),ISNUMBER(U2054)),S2054-U2054,IF(ISNUMBER(T2054),0,"")))</f>
        <v/>
      </c>
      <c r="AA2054" t="b">
        <f t="shared" si="177"/>
        <v>0</v>
      </c>
      <c r="AB2054" t="str">
        <f t="shared" si="178"/>
        <v/>
      </c>
      <c r="AC2054" t="str">
        <f t="shared" si="179"/>
        <v/>
      </c>
    </row>
    <row r="2055" spans="1:29" x14ac:dyDescent="0.35">
      <c r="A2055">
        <v>2239</v>
      </c>
      <c r="B2055">
        <v>1963</v>
      </c>
      <c r="C2055">
        <v>8</v>
      </c>
      <c r="D2055" s="2">
        <v>17.208396744000002</v>
      </c>
      <c r="E2055" s="2">
        <f t="shared" si="180"/>
        <v>-0.39141010438115753</v>
      </c>
      <c r="F2055">
        <v>2</v>
      </c>
      <c r="G2055">
        <v>8</v>
      </c>
      <c r="H2055">
        <v>1969</v>
      </c>
      <c r="I2055" t="s">
        <v>21</v>
      </c>
      <c r="J2055" t="s">
        <v>1504</v>
      </c>
      <c r="K2055" t="s">
        <v>1569</v>
      </c>
      <c r="L2055">
        <v>5</v>
      </c>
      <c r="M2055">
        <v>2.5</v>
      </c>
      <c r="N2055">
        <v>4.0999999999999996</v>
      </c>
      <c r="O2055">
        <v>0</v>
      </c>
      <c r="Z2055" t="str">
        <f t="shared" si="181"/>
        <v/>
      </c>
      <c r="AA2055" t="b">
        <f t="shared" si="177"/>
        <v>0</v>
      </c>
      <c r="AB2055" t="str">
        <f t="shared" si="178"/>
        <v/>
      </c>
      <c r="AC2055" t="str">
        <f t="shared" si="179"/>
        <v/>
      </c>
    </row>
    <row r="2056" spans="1:29" x14ac:dyDescent="0.35">
      <c r="A2056">
        <v>2242</v>
      </c>
      <c r="B2056">
        <v>1966</v>
      </c>
      <c r="C2056">
        <v>8</v>
      </c>
      <c r="D2056" s="2">
        <v>17.208396744000002</v>
      </c>
      <c r="E2056" s="2">
        <f t="shared" si="180"/>
        <v>-0.39141010438115753</v>
      </c>
      <c r="F2056">
        <v>2</v>
      </c>
      <c r="G2056">
        <v>8</v>
      </c>
      <c r="H2056">
        <v>1972</v>
      </c>
      <c r="I2056" t="s">
        <v>21</v>
      </c>
      <c r="J2056" t="s">
        <v>1504</v>
      </c>
      <c r="K2056" t="s">
        <v>1569</v>
      </c>
      <c r="L2056">
        <v>4.5</v>
      </c>
      <c r="M2056">
        <v>3.4</v>
      </c>
      <c r="N2056">
        <v>4</v>
      </c>
      <c r="O2056">
        <v>0</v>
      </c>
      <c r="Z2056" t="str">
        <f t="shared" si="181"/>
        <v/>
      </c>
      <c r="AA2056" t="b">
        <f t="shared" si="177"/>
        <v>0</v>
      </c>
      <c r="AB2056" t="str">
        <f t="shared" si="178"/>
        <v/>
      </c>
      <c r="AC2056" t="str">
        <f t="shared" si="179"/>
        <v/>
      </c>
    </row>
    <row r="2057" spans="1:29" x14ac:dyDescent="0.35">
      <c r="A2057">
        <v>2244</v>
      </c>
      <c r="B2057">
        <v>1968</v>
      </c>
      <c r="C2057">
        <v>8</v>
      </c>
      <c r="D2057" s="2">
        <v>17.208396744000002</v>
      </c>
      <c r="E2057" s="2">
        <f t="shared" si="180"/>
        <v>-0.39141010438115753</v>
      </c>
      <c r="F2057">
        <v>2</v>
      </c>
      <c r="G2057">
        <v>8</v>
      </c>
      <c r="H2057">
        <v>1974</v>
      </c>
      <c r="I2057" t="s">
        <v>21</v>
      </c>
      <c r="J2057" t="s">
        <v>1504</v>
      </c>
      <c r="K2057" t="s">
        <v>1569</v>
      </c>
      <c r="L2057">
        <v>2.2000000000000002</v>
      </c>
      <c r="M2057">
        <v>1.3</v>
      </c>
      <c r="N2057">
        <v>1.6</v>
      </c>
      <c r="O2057">
        <v>0</v>
      </c>
      <c r="Z2057" t="str">
        <f t="shared" si="181"/>
        <v/>
      </c>
      <c r="AA2057" t="b">
        <f t="shared" si="177"/>
        <v>0</v>
      </c>
      <c r="AB2057" t="str">
        <f t="shared" si="178"/>
        <v/>
      </c>
      <c r="AC2057" t="str">
        <f t="shared" si="179"/>
        <v/>
      </c>
    </row>
    <row r="2058" spans="1:29" x14ac:dyDescent="0.35">
      <c r="A2058">
        <v>2252</v>
      </c>
      <c r="B2058">
        <v>1976</v>
      </c>
      <c r="C2058">
        <v>8</v>
      </c>
      <c r="D2058" s="2">
        <v>17.208396744000002</v>
      </c>
      <c r="E2058" s="2">
        <f t="shared" si="180"/>
        <v>-0.39141010438115753</v>
      </c>
      <c r="F2058">
        <v>2</v>
      </c>
      <c r="G2058">
        <v>9</v>
      </c>
      <c r="H2058">
        <v>1982</v>
      </c>
      <c r="I2058" t="s">
        <v>21</v>
      </c>
      <c r="J2058" t="s">
        <v>1504</v>
      </c>
      <c r="K2058" t="s">
        <v>1569</v>
      </c>
      <c r="L2058">
        <v>6.5</v>
      </c>
      <c r="M2058" t="s">
        <v>495</v>
      </c>
      <c r="N2058" t="s">
        <v>496</v>
      </c>
      <c r="O2058">
        <v>0</v>
      </c>
      <c r="Z2058" t="str">
        <f t="shared" si="181"/>
        <v/>
      </c>
      <c r="AA2058" t="b">
        <f t="shared" si="177"/>
        <v>0</v>
      </c>
      <c r="AB2058" t="str">
        <f t="shared" si="178"/>
        <v/>
      </c>
      <c r="AC2058" t="str">
        <f t="shared" si="179"/>
        <v/>
      </c>
    </row>
    <row r="2059" spans="1:29" x14ac:dyDescent="0.35">
      <c r="A2059">
        <v>2254</v>
      </c>
      <c r="B2059">
        <v>1978</v>
      </c>
      <c r="C2059">
        <v>8</v>
      </c>
      <c r="D2059" s="2">
        <v>17.208396744000002</v>
      </c>
      <c r="E2059" s="2">
        <f t="shared" si="180"/>
        <v>-0.39141010438115753</v>
      </c>
      <c r="F2059">
        <v>2</v>
      </c>
      <c r="G2059">
        <v>9</v>
      </c>
      <c r="H2059">
        <v>1984</v>
      </c>
      <c r="I2059" t="s">
        <v>21</v>
      </c>
      <c r="J2059" t="s">
        <v>1504</v>
      </c>
      <c r="K2059" t="s">
        <v>1569</v>
      </c>
      <c r="L2059">
        <v>5</v>
      </c>
      <c r="M2059">
        <v>5.9</v>
      </c>
      <c r="N2059">
        <v>6.3</v>
      </c>
      <c r="O2059">
        <v>0</v>
      </c>
      <c r="Z2059" t="str">
        <f t="shared" si="181"/>
        <v/>
      </c>
      <c r="AA2059" t="b">
        <f t="shared" si="177"/>
        <v>0</v>
      </c>
      <c r="AB2059" t="str">
        <f t="shared" si="178"/>
        <v/>
      </c>
      <c r="AC2059" t="str">
        <f t="shared" si="179"/>
        <v/>
      </c>
    </row>
    <row r="2060" spans="1:29" x14ac:dyDescent="0.35">
      <c r="A2060">
        <v>2255</v>
      </c>
      <c r="B2060">
        <v>1979</v>
      </c>
      <c r="C2060">
        <v>8</v>
      </c>
      <c r="D2060" s="2">
        <v>17.208396744000002</v>
      </c>
      <c r="E2060" s="2">
        <f t="shared" si="180"/>
        <v>-0.39141010438115753</v>
      </c>
      <c r="F2060">
        <v>2</v>
      </c>
      <c r="G2060">
        <v>9</v>
      </c>
      <c r="H2060">
        <v>1985</v>
      </c>
      <c r="I2060" t="s">
        <v>21</v>
      </c>
      <c r="J2060" t="s">
        <v>1504</v>
      </c>
      <c r="K2060" t="s">
        <v>1569</v>
      </c>
      <c r="L2060">
        <v>5</v>
      </c>
      <c r="M2060">
        <v>5.9</v>
      </c>
      <c r="N2060">
        <v>6.9</v>
      </c>
      <c r="O2060">
        <v>0</v>
      </c>
      <c r="Z2060" t="str">
        <f t="shared" si="181"/>
        <v/>
      </c>
      <c r="AA2060" t="b">
        <f t="shared" si="177"/>
        <v>0</v>
      </c>
      <c r="AB2060" t="str">
        <f t="shared" si="178"/>
        <v/>
      </c>
      <c r="AC2060" t="str">
        <f t="shared" si="179"/>
        <v/>
      </c>
    </row>
    <row r="2061" spans="1:29" x14ac:dyDescent="0.35">
      <c r="A2061">
        <v>2256</v>
      </c>
      <c r="B2061">
        <v>1980</v>
      </c>
      <c r="C2061">
        <v>8</v>
      </c>
      <c r="D2061" s="2">
        <v>17.208396744000002</v>
      </c>
      <c r="E2061" s="2">
        <f t="shared" si="180"/>
        <v>-0.39141010438115753</v>
      </c>
      <c r="F2061">
        <v>2</v>
      </c>
      <c r="G2061">
        <v>9</v>
      </c>
      <c r="H2061">
        <v>1986</v>
      </c>
      <c r="I2061" t="s">
        <v>21</v>
      </c>
      <c r="J2061" t="s">
        <v>1504</v>
      </c>
      <c r="K2061" t="s">
        <v>1569</v>
      </c>
      <c r="L2061">
        <v>5</v>
      </c>
      <c r="M2061">
        <v>6.5</v>
      </c>
      <c r="N2061">
        <v>7.3</v>
      </c>
      <c r="O2061">
        <v>0</v>
      </c>
      <c r="Z2061" t="str">
        <f t="shared" si="181"/>
        <v/>
      </c>
      <c r="AA2061" t="b">
        <f t="shared" si="177"/>
        <v>0</v>
      </c>
      <c r="AB2061" t="str">
        <f t="shared" si="178"/>
        <v/>
      </c>
      <c r="AC2061" t="str">
        <f t="shared" si="179"/>
        <v/>
      </c>
    </row>
    <row r="2062" spans="1:29" x14ac:dyDescent="0.35">
      <c r="A2062">
        <v>2261</v>
      </c>
      <c r="B2062">
        <v>1985</v>
      </c>
      <c r="C2062">
        <v>8</v>
      </c>
      <c r="D2062" s="2">
        <v>17.208396744000002</v>
      </c>
      <c r="E2062" s="2">
        <f t="shared" si="180"/>
        <v>-0.39141010438115753</v>
      </c>
      <c r="F2062">
        <v>2</v>
      </c>
      <c r="G2062">
        <v>9</v>
      </c>
      <c r="H2062">
        <v>1991</v>
      </c>
      <c r="I2062" t="s">
        <v>21</v>
      </c>
      <c r="J2062" t="s">
        <v>1504</v>
      </c>
      <c r="K2062" t="s">
        <v>1569</v>
      </c>
      <c r="L2062">
        <v>4</v>
      </c>
      <c r="M2062">
        <v>2.5</v>
      </c>
      <c r="N2062">
        <v>3.2</v>
      </c>
      <c r="O2062">
        <v>0</v>
      </c>
      <c r="Z2062" t="str">
        <f t="shared" si="181"/>
        <v/>
      </c>
      <c r="AA2062" t="b">
        <f t="shared" si="177"/>
        <v>0</v>
      </c>
      <c r="AB2062" t="str">
        <f t="shared" si="178"/>
        <v/>
      </c>
      <c r="AC2062" t="str">
        <f t="shared" si="179"/>
        <v/>
      </c>
    </row>
    <row r="2063" spans="1:29" x14ac:dyDescent="0.35">
      <c r="A2063">
        <v>2262</v>
      </c>
      <c r="B2063">
        <v>1986</v>
      </c>
      <c r="C2063">
        <v>8</v>
      </c>
      <c r="D2063" s="2">
        <v>17.208396744000002</v>
      </c>
      <c r="E2063" s="2">
        <f t="shared" si="180"/>
        <v>-0.39141010438115753</v>
      </c>
      <c r="F2063">
        <v>2</v>
      </c>
      <c r="G2063">
        <v>9</v>
      </c>
      <c r="H2063">
        <v>1992</v>
      </c>
      <c r="I2063" t="s">
        <v>21</v>
      </c>
      <c r="J2063" t="s">
        <v>1504</v>
      </c>
      <c r="K2063" t="s">
        <v>1569</v>
      </c>
      <c r="L2063">
        <v>5</v>
      </c>
      <c r="M2063">
        <v>4.4000000000000004</v>
      </c>
      <c r="N2063">
        <v>5</v>
      </c>
      <c r="O2063">
        <v>0</v>
      </c>
      <c r="Z2063" t="str">
        <f t="shared" si="181"/>
        <v/>
      </c>
      <c r="AA2063" t="b">
        <f t="shared" si="177"/>
        <v>0</v>
      </c>
      <c r="AB2063" t="str">
        <f t="shared" si="178"/>
        <v/>
      </c>
      <c r="AC2063" t="str">
        <f t="shared" si="179"/>
        <v/>
      </c>
    </row>
    <row r="2064" spans="1:29" x14ac:dyDescent="0.35">
      <c r="A2064">
        <v>2263</v>
      </c>
      <c r="B2064">
        <v>1987</v>
      </c>
      <c r="C2064">
        <v>8</v>
      </c>
      <c r="D2064" s="2">
        <v>17.208396744000002</v>
      </c>
      <c r="E2064" s="2">
        <f t="shared" si="180"/>
        <v>-0.39141010438115753</v>
      </c>
      <c r="F2064">
        <v>2</v>
      </c>
      <c r="G2064">
        <v>9</v>
      </c>
      <c r="H2064">
        <v>1993</v>
      </c>
      <c r="I2064" t="s">
        <v>21</v>
      </c>
      <c r="J2064" t="s">
        <v>1504</v>
      </c>
      <c r="K2064" t="s">
        <v>1569</v>
      </c>
      <c r="L2064">
        <v>4.5</v>
      </c>
      <c r="M2064">
        <v>2.2000000000000002</v>
      </c>
      <c r="N2064">
        <v>2.4</v>
      </c>
      <c r="O2064">
        <v>0</v>
      </c>
      <c r="Z2064" t="str">
        <f t="shared" si="181"/>
        <v/>
      </c>
      <c r="AA2064" t="b">
        <f t="shared" si="177"/>
        <v>0</v>
      </c>
      <c r="AB2064" t="str">
        <f t="shared" si="178"/>
        <v/>
      </c>
      <c r="AC2064" t="str">
        <f t="shared" si="179"/>
        <v/>
      </c>
    </row>
    <row r="2065" spans="1:29" x14ac:dyDescent="0.35">
      <c r="A2065">
        <v>2266</v>
      </c>
      <c r="B2065">
        <v>1990</v>
      </c>
      <c r="C2065">
        <v>8</v>
      </c>
      <c r="D2065" s="2">
        <v>17.208396744000002</v>
      </c>
      <c r="E2065" s="2">
        <f t="shared" si="180"/>
        <v>-0.39141010438115753</v>
      </c>
      <c r="F2065">
        <v>2</v>
      </c>
      <c r="G2065">
        <v>9</v>
      </c>
      <c r="H2065">
        <v>1996</v>
      </c>
      <c r="I2065" t="s">
        <v>21</v>
      </c>
      <c r="J2065" t="s">
        <v>1504</v>
      </c>
      <c r="K2065" t="s">
        <v>1569</v>
      </c>
      <c r="L2065">
        <v>45</v>
      </c>
      <c r="M2065">
        <v>3.5</v>
      </c>
      <c r="N2065">
        <v>4.4000000000000004</v>
      </c>
      <c r="O2065">
        <v>0</v>
      </c>
      <c r="Z2065" t="str">
        <f t="shared" si="181"/>
        <v/>
      </c>
      <c r="AA2065" t="b">
        <f t="shared" si="177"/>
        <v>0</v>
      </c>
      <c r="AB2065" t="str">
        <f t="shared" si="178"/>
        <v/>
      </c>
      <c r="AC2065" t="str">
        <f t="shared" si="179"/>
        <v/>
      </c>
    </row>
    <row r="2066" spans="1:29" x14ac:dyDescent="0.35">
      <c r="A2066">
        <v>2269</v>
      </c>
      <c r="B2066">
        <v>1993</v>
      </c>
      <c r="C2066">
        <v>8</v>
      </c>
      <c r="D2066" s="2">
        <v>17.208396744000002</v>
      </c>
      <c r="E2066" s="2">
        <f t="shared" si="180"/>
        <v>-0.39141010438115753</v>
      </c>
      <c r="F2066">
        <v>2</v>
      </c>
      <c r="G2066">
        <v>9</v>
      </c>
      <c r="H2066">
        <v>1999</v>
      </c>
      <c r="I2066" t="s">
        <v>21</v>
      </c>
      <c r="J2066" t="s">
        <v>1504</v>
      </c>
      <c r="K2066" t="s">
        <v>1569</v>
      </c>
      <c r="L2066">
        <v>2.4</v>
      </c>
      <c r="M2066">
        <v>1</v>
      </c>
      <c r="N2066">
        <v>1.4</v>
      </c>
      <c r="O2066">
        <v>0</v>
      </c>
      <c r="Z2066" t="str">
        <f t="shared" si="181"/>
        <v/>
      </c>
      <c r="AA2066" t="b">
        <f t="shared" si="177"/>
        <v>0</v>
      </c>
      <c r="AB2066" t="str">
        <f t="shared" si="178"/>
        <v/>
      </c>
      <c r="AC2066" t="str">
        <f t="shared" si="179"/>
        <v/>
      </c>
    </row>
    <row r="2067" spans="1:29" x14ac:dyDescent="0.35">
      <c r="A2067">
        <v>2270</v>
      </c>
      <c r="B2067">
        <v>2094</v>
      </c>
      <c r="C2067">
        <v>8</v>
      </c>
      <c r="D2067" s="2">
        <v>17.208396744000002</v>
      </c>
      <c r="E2067" s="2">
        <f t="shared" si="180"/>
        <v>-0.39141010438115753</v>
      </c>
      <c r="F2067">
        <v>2</v>
      </c>
      <c r="G2067">
        <v>9</v>
      </c>
      <c r="H2067">
        <v>2100</v>
      </c>
      <c r="I2067" t="s">
        <v>21</v>
      </c>
      <c r="J2067" t="s">
        <v>1504</v>
      </c>
      <c r="K2067" t="s">
        <v>1569</v>
      </c>
      <c r="L2067">
        <v>2.4</v>
      </c>
      <c r="M2067" t="s">
        <v>246</v>
      </c>
      <c r="N2067">
        <v>1.9</v>
      </c>
      <c r="O2067">
        <v>0</v>
      </c>
      <c r="Z2067" t="str">
        <f t="shared" si="181"/>
        <v/>
      </c>
      <c r="AA2067" t="b">
        <f t="shared" si="177"/>
        <v>0</v>
      </c>
      <c r="AB2067" t="str">
        <f t="shared" si="178"/>
        <v/>
      </c>
      <c r="AC2067" t="str">
        <f t="shared" si="179"/>
        <v/>
      </c>
    </row>
    <row r="2068" spans="1:29" x14ac:dyDescent="0.35">
      <c r="A2068">
        <v>2277</v>
      </c>
      <c r="B2068">
        <v>2101</v>
      </c>
      <c r="C2068">
        <v>8</v>
      </c>
      <c r="D2068" s="2">
        <v>17.208396744000002</v>
      </c>
      <c r="E2068" s="2">
        <f t="shared" si="180"/>
        <v>-0.39141010438115753</v>
      </c>
      <c r="F2068">
        <v>2</v>
      </c>
      <c r="G2068">
        <v>9</v>
      </c>
      <c r="H2068">
        <v>2107</v>
      </c>
      <c r="I2068" t="s">
        <v>21</v>
      </c>
      <c r="J2068" t="s">
        <v>1504</v>
      </c>
      <c r="K2068" t="s">
        <v>1569</v>
      </c>
      <c r="L2068">
        <v>3.5</v>
      </c>
      <c r="M2068">
        <v>1.6</v>
      </c>
      <c r="N2068">
        <v>2</v>
      </c>
      <c r="O2068">
        <v>0</v>
      </c>
      <c r="Z2068" t="str">
        <f t="shared" si="181"/>
        <v/>
      </c>
      <c r="AA2068" t="b">
        <f t="shared" si="177"/>
        <v>0</v>
      </c>
      <c r="AB2068" t="str">
        <f t="shared" si="178"/>
        <v/>
      </c>
      <c r="AC2068" t="str">
        <f t="shared" si="179"/>
        <v/>
      </c>
    </row>
    <row r="2069" spans="1:29" x14ac:dyDescent="0.35">
      <c r="A2069">
        <v>2278</v>
      </c>
      <c r="B2069">
        <v>2102</v>
      </c>
      <c r="C2069">
        <v>8</v>
      </c>
      <c r="D2069" s="2">
        <v>17.208396744000002</v>
      </c>
      <c r="E2069" s="2">
        <f t="shared" si="180"/>
        <v>-0.39141010438115753</v>
      </c>
      <c r="F2069">
        <v>2</v>
      </c>
      <c r="G2069">
        <v>9</v>
      </c>
      <c r="H2069">
        <v>2108</v>
      </c>
      <c r="I2069" t="s">
        <v>21</v>
      </c>
      <c r="J2069" t="s">
        <v>1504</v>
      </c>
      <c r="K2069" t="s">
        <v>1569</v>
      </c>
      <c r="L2069">
        <v>3</v>
      </c>
      <c r="M2069">
        <v>1.1000000000000001</v>
      </c>
      <c r="N2069">
        <v>1.5</v>
      </c>
      <c r="O2069">
        <v>0</v>
      </c>
      <c r="Z2069" t="str">
        <f t="shared" si="181"/>
        <v/>
      </c>
      <c r="AA2069" t="b">
        <f t="shared" si="177"/>
        <v>0</v>
      </c>
      <c r="AB2069" t="str">
        <f t="shared" si="178"/>
        <v/>
      </c>
      <c r="AC2069" t="str">
        <f t="shared" si="179"/>
        <v/>
      </c>
    </row>
    <row r="2070" spans="1:29" x14ac:dyDescent="0.35">
      <c r="A2070">
        <v>2279</v>
      </c>
      <c r="B2070">
        <v>2103</v>
      </c>
      <c r="C2070">
        <v>8</v>
      </c>
      <c r="D2070" s="2">
        <v>17.208396744000002</v>
      </c>
      <c r="E2070" s="2">
        <f t="shared" si="180"/>
        <v>-0.39141010438115753</v>
      </c>
      <c r="F2070">
        <v>2</v>
      </c>
      <c r="G2070">
        <v>9</v>
      </c>
      <c r="H2070">
        <v>2109</v>
      </c>
      <c r="I2070" t="s">
        <v>21</v>
      </c>
      <c r="J2070" t="s">
        <v>1504</v>
      </c>
      <c r="K2070" t="s">
        <v>1569</v>
      </c>
      <c r="L2070">
        <v>3</v>
      </c>
      <c r="M2070">
        <v>1</v>
      </c>
      <c r="N2070">
        <v>1.3</v>
      </c>
      <c r="O2070">
        <v>0</v>
      </c>
      <c r="Z2070" t="str">
        <f t="shared" si="181"/>
        <v/>
      </c>
      <c r="AA2070" t="b">
        <f t="shared" si="177"/>
        <v>0</v>
      </c>
      <c r="AB2070" t="str">
        <f t="shared" si="178"/>
        <v/>
      </c>
      <c r="AC2070" t="str">
        <f t="shared" si="179"/>
        <v/>
      </c>
    </row>
    <row r="2071" spans="1:29" x14ac:dyDescent="0.35">
      <c r="A2071">
        <v>2280</v>
      </c>
      <c r="B2071">
        <v>2104</v>
      </c>
      <c r="C2071">
        <v>8</v>
      </c>
      <c r="D2071" s="2">
        <v>17.208396744000002</v>
      </c>
      <c r="E2071" s="2">
        <f t="shared" si="180"/>
        <v>-0.39141010438115753</v>
      </c>
      <c r="F2071">
        <v>2</v>
      </c>
      <c r="G2071">
        <v>10</v>
      </c>
      <c r="H2071">
        <v>2110</v>
      </c>
      <c r="I2071" t="s">
        <v>21</v>
      </c>
      <c r="J2071" t="s">
        <v>1504</v>
      </c>
      <c r="K2071" t="s">
        <v>1569</v>
      </c>
      <c r="L2071">
        <v>4.5</v>
      </c>
      <c r="M2071">
        <v>6.5</v>
      </c>
      <c r="N2071">
        <v>7.3</v>
      </c>
      <c r="O2071">
        <v>0</v>
      </c>
      <c r="Z2071" t="str">
        <f t="shared" si="181"/>
        <v/>
      </c>
      <c r="AA2071" t="b">
        <f t="shared" si="177"/>
        <v>0</v>
      </c>
      <c r="AB2071" t="str">
        <f t="shared" si="178"/>
        <v/>
      </c>
      <c r="AC2071" t="str">
        <f t="shared" si="179"/>
        <v/>
      </c>
    </row>
    <row r="2072" spans="1:29" x14ac:dyDescent="0.35">
      <c r="A2072">
        <v>2281</v>
      </c>
      <c r="B2072">
        <v>2105</v>
      </c>
      <c r="C2072">
        <v>8</v>
      </c>
      <c r="D2072" s="2">
        <v>17.208396744000002</v>
      </c>
      <c r="E2072" s="2">
        <f t="shared" si="180"/>
        <v>-0.39141010438115753</v>
      </c>
      <c r="F2072">
        <v>2</v>
      </c>
      <c r="G2072">
        <v>10</v>
      </c>
      <c r="H2072">
        <v>2111</v>
      </c>
      <c r="I2072" t="s">
        <v>21</v>
      </c>
      <c r="J2072" t="s">
        <v>1504</v>
      </c>
      <c r="K2072" t="s">
        <v>1569</v>
      </c>
      <c r="L2072">
        <v>5</v>
      </c>
      <c r="M2072">
        <v>8</v>
      </c>
      <c r="N2072">
        <v>8.9</v>
      </c>
      <c r="O2072">
        <v>0</v>
      </c>
      <c r="Z2072" t="str">
        <f t="shared" si="181"/>
        <v/>
      </c>
      <c r="AA2072" t="b">
        <f t="shared" si="177"/>
        <v>0</v>
      </c>
      <c r="AB2072" t="str">
        <f t="shared" si="178"/>
        <v/>
      </c>
      <c r="AC2072" t="str">
        <f t="shared" si="179"/>
        <v/>
      </c>
    </row>
    <row r="2073" spans="1:29" x14ac:dyDescent="0.35">
      <c r="A2073">
        <v>2287</v>
      </c>
      <c r="B2073">
        <v>2111</v>
      </c>
      <c r="C2073">
        <v>8</v>
      </c>
      <c r="D2073" s="2">
        <v>17.208396744000002</v>
      </c>
      <c r="E2073" s="2">
        <f t="shared" si="180"/>
        <v>-0.39141010438115753</v>
      </c>
      <c r="F2073">
        <v>2</v>
      </c>
      <c r="G2073">
        <v>10</v>
      </c>
      <c r="H2073">
        <v>2117</v>
      </c>
      <c r="I2073" t="s">
        <v>21</v>
      </c>
      <c r="J2073" t="s">
        <v>1504</v>
      </c>
      <c r="K2073" t="s">
        <v>1569</v>
      </c>
      <c r="L2073">
        <v>8</v>
      </c>
      <c r="M2073" t="s">
        <v>518</v>
      </c>
      <c r="N2073" t="s">
        <v>519</v>
      </c>
      <c r="O2073">
        <v>0</v>
      </c>
      <c r="Z2073" t="str">
        <f t="shared" si="181"/>
        <v/>
      </c>
      <c r="AA2073" t="b">
        <f t="shared" si="177"/>
        <v>0</v>
      </c>
      <c r="AB2073" t="str">
        <f t="shared" si="178"/>
        <v/>
      </c>
      <c r="AC2073" t="str">
        <f t="shared" si="179"/>
        <v/>
      </c>
    </row>
    <row r="2074" spans="1:29" x14ac:dyDescent="0.35">
      <c r="A2074">
        <v>2289</v>
      </c>
      <c r="B2074">
        <v>2113</v>
      </c>
      <c r="C2074">
        <v>8</v>
      </c>
      <c r="D2074" s="2">
        <v>17.208396744000002</v>
      </c>
      <c r="E2074" s="2">
        <f t="shared" si="180"/>
        <v>-0.39141010438115753</v>
      </c>
      <c r="F2074">
        <v>2</v>
      </c>
      <c r="G2074">
        <v>10</v>
      </c>
      <c r="H2074">
        <v>2119</v>
      </c>
      <c r="I2074" t="s">
        <v>21</v>
      </c>
      <c r="J2074" t="s">
        <v>1504</v>
      </c>
      <c r="K2074" t="s">
        <v>1569</v>
      </c>
      <c r="L2074">
        <v>4</v>
      </c>
      <c r="M2074">
        <v>2.6</v>
      </c>
      <c r="N2074">
        <v>3</v>
      </c>
      <c r="O2074">
        <v>0</v>
      </c>
      <c r="Z2074" t="str">
        <f t="shared" si="181"/>
        <v/>
      </c>
      <c r="AA2074" t="b">
        <f t="shared" si="177"/>
        <v>0</v>
      </c>
      <c r="AB2074" t="str">
        <f t="shared" si="178"/>
        <v/>
      </c>
      <c r="AC2074" t="str">
        <f t="shared" si="179"/>
        <v/>
      </c>
    </row>
    <row r="2075" spans="1:29" x14ac:dyDescent="0.35">
      <c r="A2075">
        <v>2290</v>
      </c>
      <c r="B2075">
        <v>2114</v>
      </c>
      <c r="C2075">
        <v>8</v>
      </c>
      <c r="D2075" s="2">
        <v>17.208396744000002</v>
      </c>
      <c r="E2075" s="2">
        <f t="shared" si="180"/>
        <v>-0.39141010438115753</v>
      </c>
      <c r="F2075">
        <v>2</v>
      </c>
      <c r="G2075">
        <v>10</v>
      </c>
      <c r="H2075">
        <v>2120</v>
      </c>
      <c r="I2075" t="s">
        <v>21</v>
      </c>
      <c r="J2075" t="s">
        <v>1504</v>
      </c>
      <c r="K2075" t="s">
        <v>1569</v>
      </c>
      <c r="L2075">
        <v>4</v>
      </c>
      <c r="M2075">
        <v>1.9</v>
      </c>
      <c r="N2075">
        <v>2.1</v>
      </c>
      <c r="O2075">
        <v>0</v>
      </c>
      <c r="Z2075" t="str">
        <f t="shared" si="181"/>
        <v/>
      </c>
      <c r="AA2075" t="b">
        <f t="shared" si="177"/>
        <v>0</v>
      </c>
      <c r="AB2075" t="str">
        <f t="shared" si="178"/>
        <v/>
      </c>
      <c r="AC2075" t="str">
        <f t="shared" si="179"/>
        <v/>
      </c>
    </row>
    <row r="2076" spans="1:29" x14ac:dyDescent="0.35">
      <c r="A2076">
        <v>2291</v>
      </c>
      <c r="B2076">
        <v>2115</v>
      </c>
      <c r="C2076">
        <v>8</v>
      </c>
      <c r="D2076" s="2">
        <v>17.208396744000002</v>
      </c>
      <c r="E2076" s="2">
        <f t="shared" si="180"/>
        <v>-0.39141010438115753</v>
      </c>
      <c r="F2076">
        <v>2</v>
      </c>
      <c r="G2076">
        <v>10</v>
      </c>
      <c r="H2076">
        <v>2121</v>
      </c>
      <c r="I2076" t="s">
        <v>21</v>
      </c>
      <c r="J2076" t="s">
        <v>1504</v>
      </c>
      <c r="K2076" t="s">
        <v>1569</v>
      </c>
      <c r="L2076">
        <v>3</v>
      </c>
      <c r="M2076">
        <v>1.5</v>
      </c>
      <c r="N2076">
        <v>1.8</v>
      </c>
      <c r="O2076">
        <v>0</v>
      </c>
      <c r="Z2076" t="str">
        <f t="shared" si="181"/>
        <v/>
      </c>
      <c r="AA2076" t="b">
        <f t="shared" si="177"/>
        <v>0</v>
      </c>
      <c r="AB2076" t="str">
        <f t="shared" si="178"/>
        <v/>
      </c>
      <c r="AC2076" t="str">
        <f t="shared" si="179"/>
        <v/>
      </c>
    </row>
    <row r="2077" spans="1:29" x14ac:dyDescent="0.35">
      <c r="A2077">
        <v>2293</v>
      </c>
      <c r="B2077">
        <v>2117</v>
      </c>
      <c r="C2077">
        <v>8</v>
      </c>
      <c r="D2077" s="2">
        <v>17.208396744000002</v>
      </c>
      <c r="E2077" s="2">
        <f t="shared" si="180"/>
        <v>-0.39141010438115753</v>
      </c>
      <c r="F2077">
        <v>2</v>
      </c>
      <c r="G2077">
        <v>10</v>
      </c>
      <c r="H2077">
        <v>2123</v>
      </c>
      <c r="I2077" t="s">
        <v>21</v>
      </c>
      <c r="J2077" t="s">
        <v>1504</v>
      </c>
      <c r="K2077" t="s">
        <v>1569</v>
      </c>
      <c r="L2077">
        <v>3</v>
      </c>
      <c r="M2077">
        <v>2</v>
      </c>
      <c r="N2077">
        <v>2.4</v>
      </c>
      <c r="O2077">
        <v>0</v>
      </c>
      <c r="Z2077" t="str">
        <f t="shared" si="181"/>
        <v/>
      </c>
      <c r="AA2077" t="b">
        <f t="shared" si="177"/>
        <v>0</v>
      </c>
      <c r="AB2077" t="str">
        <f t="shared" si="178"/>
        <v/>
      </c>
      <c r="AC2077" t="str">
        <f t="shared" si="179"/>
        <v/>
      </c>
    </row>
    <row r="2078" spans="1:29" x14ac:dyDescent="0.35">
      <c r="A2078">
        <v>2295</v>
      </c>
      <c r="B2078">
        <v>2119</v>
      </c>
      <c r="C2078">
        <v>8</v>
      </c>
      <c r="D2078" s="2">
        <v>17.208396744000002</v>
      </c>
      <c r="E2078" s="2">
        <f t="shared" si="180"/>
        <v>-0.39141010438115753</v>
      </c>
      <c r="F2078">
        <v>2</v>
      </c>
      <c r="G2078">
        <v>10</v>
      </c>
      <c r="H2078">
        <v>2125</v>
      </c>
      <c r="I2078" t="s">
        <v>21</v>
      </c>
      <c r="J2078" t="s">
        <v>1504</v>
      </c>
      <c r="K2078" t="s">
        <v>1569</v>
      </c>
      <c r="L2078">
        <v>4</v>
      </c>
      <c r="M2078">
        <v>2.7</v>
      </c>
      <c r="N2078">
        <v>3.3</v>
      </c>
      <c r="O2078">
        <v>0</v>
      </c>
      <c r="Z2078" t="str">
        <f t="shared" si="181"/>
        <v/>
      </c>
      <c r="AA2078" t="b">
        <f t="shared" si="177"/>
        <v>0</v>
      </c>
      <c r="AB2078" t="str">
        <f t="shared" si="178"/>
        <v/>
      </c>
      <c r="AC2078" t="str">
        <f t="shared" si="179"/>
        <v/>
      </c>
    </row>
    <row r="2079" spans="1:29" x14ac:dyDescent="0.35">
      <c r="A2079">
        <v>2296</v>
      </c>
      <c r="B2079">
        <v>2120</v>
      </c>
      <c r="C2079">
        <v>8</v>
      </c>
      <c r="D2079" s="2">
        <v>17.208396744000002</v>
      </c>
      <c r="E2079" s="2">
        <f t="shared" si="180"/>
        <v>-0.39141010438115753</v>
      </c>
      <c r="F2079">
        <v>2</v>
      </c>
      <c r="G2079">
        <v>10</v>
      </c>
      <c r="H2079">
        <v>2126</v>
      </c>
      <c r="I2079" t="s">
        <v>21</v>
      </c>
      <c r="J2079" t="s">
        <v>1504</v>
      </c>
      <c r="K2079" t="s">
        <v>1569</v>
      </c>
      <c r="L2079">
        <v>4</v>
      </c>
      <c r="M2079">
        <v>3.8</v>
      </c>
      <c r="N2079">
        <v>4</v>
      </c>
      <c r="O2079">
        <v>0</v>
      </c>
      <c r="Z2079" t="str">
        <f t="shared" si="181"/>
        <v/>
      </c>
      <c r="AA2079" t="b">
        <f t="shared" si="177"/>
        <v>0</v>
      </c>
      <c r="AB2079" t="str">
        <f t="shared" si="178"/>
        <v/>
      </c>
      <c r="AC2079" t="str">
        <f t="shared" si="179"/>
        <v/>
      </c>
    </row>
    <row r="2080" spans="1:29" x14ac:dyDescent="0.35">
      <c r="A2080">
        <v>2297</v>
      </c>
      <c r="B2080">
        <v>2121</v>
      </c>
      <c r="C2080">
        <v>8</v>
      </c>
      <c r="D2080" s="2">
        <v>17.208396744000002</v>
      </c>
      <c r="E2080" s="2">
        <f t="shared" si="180"/>
        <v>-0.39141010438115753</v>
      </c>
      <c r="F2080">
        <v>2</v>
      </c>
      <c r="G2080">
        <v>10</v>
      </c>
      <c r="H2080">
        <v>2127</v>
      </c>
      <c r="I2080" t="s">
        <v>21</v>
      </c>
      <c r="J2080" t="s">
        <v>1504</v>
      </c>
      <c r="K2080" t="s">
        <v>1569</v>
      </c>
      <c r="L2080">
        <v>4</v>
      </c>
      <c r="M2080">
        <v>2.1</v>
      </c>
      <c r="N2080">
        <v>2.2000000000000002</v>
      </c>
      <c r="O2080">
        <v>0</v>
      </c>
      <c r="Z2080" t="str">
        <f t="shared" si="181"/>
        <v/>
      </c>
      <c r="AA2080" t="b">
        <f t="shared" si="177"/>
        <v>0</v>
      </c>
      <c r="AB2080" t="str">
        <f t="shared" si="178"/>
        <v/>
      </c>
      <c r="AC2080" t="str">
        <f t="shared" si="179"/>
        <v/>
      </c>
    </row>
    <row r="2081" spans="1:29" x14ac:dyDescent="0.35">
      <c r="A2081">
        <v>2298</v>
      </c>
      <c r="B2081">
        <v>2122</v>
      </c>
      <c r="C2081">
        <v>8</v>
      </c>
      <c r="D2081" s="2">
        <v>17.208396744000002</v>
      </c>
      <c r="E2081" s="2">
        <f t="shared" si="180"/>
        <v>-0.39141010438115753</v>
      </c>
      <c r="F2081">
        <v>2</v>
      </c>
      <c r="G2081">
        <v>10</v>
      </c>
      <c r="H2081">
        <v>2128</v>
      </c>
      <c r="I2081" t="s">
        <v>21</v>
      </c>
      <c r="J2081" t="s">
        <v>1504</v>
      </c>
      <c r="K2081" t="s">
        <v>1569</v>
      </c>
      <c r="L2081">
        <v>4.5</v>
      </c>
      <c r="M2081">
        <v>2.9</v>
      </c>
      <c r="N2081">
        <v>3.3</v>
      </c>
      <c r="O2081">
        <v>0</v>
      </c>
      <c r="Z2081" t="str">
        <f t="shared" si="181"/>
        <v/>
      </c>
      <c r="AA2081" t="b">
        <f t="shared" si="177"/>
        <v>0</v>
      </c>
      <c r="AB2081" t="str">
        <f t="shared" si="178"/>
        <v/>
      </c>
      <c r="AC2081" t="str">
        <f t="shared" si="179"/>
        <v/>
      </c>
    </row>
    <row r="2082" spans="1:29" x14ac:dyDescent="0.35">
      <c r="A2082">
        <v>2299</v>
      </c>
      <c r="B2082">
        <v>2123</v>
      </c>
      <c r="C2082">
        <v>8</v>
      </c>
      <c r="D2082" s="2">
        <v>17.208396744000002</v>
      </c>
      <c r="E2082" s="2">
        <f t="shared" si="180"/>
        <v>-0.39141010438115753</v>
      </c>
      <c r="F2082">
        <v>2</v>
      </c>
      <c r="G2082">
        <v>10</v>
      </c>
      <c r="H2082">
        <v>2129</v>
      </c>
      <c r="I2082" t="s">
        <v>21</v>
      </c>
      <c r="J2082" t="s">
        <v>1504</v>
      </c>
      <c r="K2082" t="s">
        <v>1569</v>
      </c>
      <c r="L2082">
        <v>3</v>
      </c>
      <c r="M2082">
        <v>1.1000000000000001</v>
      </c>
      <c r="N2082">
        <v>1.5</v>
      </c>
      <c r="O2082">
        <v>0</v>
      </c>
      <c r="Z2082" t="str">
        <f t="shared" si="181"/>
        <v/>
      </c>
      <c r="AA2082" t="b">
        <f t="shared" si="177"/>
        <v>0</v>
      </c>
      <c r="AB2082" t="str">
        <f t="shared" si="178"/>
        <v/>
      </c>
      <c r="AC2082" t="str">
        <f t="shared" si="179"/>
        <v/>
      </c>
    </row>
    <row r="2083" spans="1:29" x14ac:dyDescent="0.35">
      <c r="A2083">
        <v>2300</v>
      </c>
      <c r="B2083">
        <v>2124</v>
      </c>
      <c r="C2083">
        <v>8</v>
      </c>
      <c r="D2083" s="2">
        <v>17.208396744000002</v>
      </c>
      <c r="E2083" s="2">
        <f t="shared" si="180"/>
        <v>-0.39141010438115753</v>
      </c>
      <c r="F2083">
        <v>2</v>
      </c>
      <c r="G2083">
        <v>10</v>
      </c>
      <c r="H2083">
        <v>2130</v>
      </c>
      <c r="I2083" t="s">
        <v>21</v>
      </c>
      <c r="J2083" t="s">
        <v>1504</v>
      </c>
      <c r="K2083" t="s">
        <v>1569</v>
      </c>
      <c r="L2083">
        <v>2.5</v>
      </c>
      <c r="M2083">
        <v>1</v>
      </c>
      <c r="N2083">
        <v>1</v>
      </c>
      <c r="O2083">
        <v>0</v>
      </c>
      <c r="Z2083" t="str">
        <f t="shared" si="181"/>
        <v/>
      </c>
      <c r="AA2083" t="b">
        <f t="shared" si="177"/>
        <v>0</v>
      </c>
      <c r="AB2083" t="str">
        <f t="shared" si="178"/>
        <v/>
      </c>
      <c r="AC2083" t="str">
        <f t="shared" si="179"/>
        <v/>
      </c>
    </row>
    <row r="2084" spans="1:29" x14ac:dyDescent="0.35">
      <c r="A2084">
        <v>2301</v>
      </c>
      <c r="B2084">
        <v>2125</v>
      </c>
      <c r="C2084">
        <v>8</v>
      </c>
      <c r="D2084" s="2">
        <v>17.208396744000002</v>
      </c>
      <c r="E2084" s="2">
        <f t="shared" si="180"/>
        <v>-0.39141010438115753</v>
      </c>
      <c r="F2084">
        <v>2</v>
      </c>
      <c r="G2084">
        <v>10</v>
      </c>
      <c r="H2084">
        <v>2131</v>
      </c>
      <c r="I2084" t="s">
        <v>21</v>
      </c>
      <c r="J2084" t="s">
        <v>1504</v>
      </c>
      <c r="K2084" t="s">
        <v>1569</v>
      </c>
      <c r="L2084">
        <v>3</v>
      </c>
      <c r="M2084">
        <v>1.2</v>
      </c>
      <c r="N2084">
        <v>1.9</v>
      </c>
      <c r="O2084">
        <v>0</v>
      </c>
      <c r="Z2084" t="str">
        <f t="shared" si="181"/>
        <v/>
      </c>
      <c r="AA2084" t="b">
        <f t="shared" si="177"/>
        <v>0</v>
      </c>
      <c r="AB2084" t="str">
        <f t="shared" si="178"/>
        <v/>
      </c>
      <c r="AC2084" t="str">
        <f t="shared" si="179"/>
        <v/>
      </c>
    </row>
    <row r="2085" spans="1:29" x14ac:dyDescent="0.35">
      <c r="A2085">
        <v>2302</v>
      </c>
      <c r="B2085">
        <v>2126</v>
      </c>
      <c r="C2085">
        <v>8</v>
      </c>
      <c r="D2085" s="2">
        <v>17.208396744000002</v>
      </c>
      <c r="E2085" s="2">
        <f t="shared" si="180"/>
        <v>-0.39141010438115753</v>
      </c>
      <c r="F2085">
        <v>2</v>
      </c>
      <c r="G2085">
        <v>10</v>
      </c>
      <c r="H2085">
        <v>2132</v>
      </c>
      <c r="I2085" t="s">
        <v>21</v>
      </c>
      <c r="J2085" t="s">
        <v>1504</v>
      </c>
      <c r="K2085" t="s">
        <v>1569</v>
      </c>
      <c r="L2085">
        <v>3.5</v>
      </c>
      <c r="M2085" t="s">
        <v>522</v>
      </c>
      <c r="N2085" t="s">
        <v>523</v>
      </c>
      <c r="O2085">
        <v>0</v>
      </c>
      <c r="Z2085" t="str">
        <f t="shared" si="181"/>
        <v/>
      </c>
      <c r="AA2085" t="b">
        <f t="shared" si="177"/>
        <v>0</v>
      </c>
      <c r="AB2085" t="str">
        <f t="shared" si="178"/>
        <v/>
      </c>
      <c r="AC2085" t="str">
        <f t="shared" si="179"/>
        <v/>
      </c>
    </row>
    <row r="2086" spans="1:29" x14ac:dyDescent="0.35">
      <c r="A2086">
        <v>2303</v>
      </c>
      <c r="B2086">
        <v>2127</v>
      </c>
      <c r="C2086">
        <v>8</v>
      </c>
      <c r="D2086" s="2">
        <v>17.208396744000002</v>
      </c>
      <c r="E2086" s="2">
        <f t="shared" si="180"/>
        <v>-0.39141010438115753</v>
      </c>
      <c r="F2086">
        <v>2</v>
      </c>
      <c r="G2086">
        <v>10</v>
      </c>
      <c r="H2086">
        <v>2133</v>
      </c>
      <c r="I2086" t="s">
        <v>21</v>
      </c>
      <c r="J2086" t="s">
        <v>1504</v>
      </c>
      <c r="K2086" t="s">
        <v>1569</v>
      </c>
      <c r="L2086">
        <v>3</v>
      </c>
      <c r="M2086">
        <v>1</v>
      </c>
      <c r="N2086">
        <v>1.2</v>
      </c>
      <c r="O2086">
        <v>0</v>
      </c>
      <c r="Z2086" t="str">
        <f t="shared" si="181"/>
        <v/>
      </c>
      <c r="AA2086" t="b">
        <f t="shared" si="177"/>
        <v>0</v>
      </c>
      <c r="AB2086" t="str">
        <f t="shared" si="178"/>
        <v/>
      </c>
      <c r="AC2086" t="str">
        <f t="shared" si="179"/>
        <v/>
      </c>
    </row>
    <row r="2087" spans="1:29" x14ac:dyDescent="0.35">
      <c r="A2087">
        <v>2304</v>
      </c>
      <c r="B2087">
        <v>2128</v>
      </c>
      <c r="C2087">
        <v>8</v>
      </c>
      <c r="D2087" s="2">
        <v>17.208396744000002</v>
      </c>
      <c r="E2087" s="2">
        <f t="shared" si="180"/>
        <v>-0.39141010438115753</v>
      </c>
      <c r="F2087">
        <v>2</v>
      </c>
      <c r="G2087">
        <v>10</v>
      </c>
      <c r="H2087">
        <v>2134</v>
      </c>
      <c r="I2087" t="s">
        <v>21</v>
      </c>
      <c r="J2087" t="s">
        <v>1504</v>
      </c>
      <c r="K2087" t="s">
        <v>1569</v>
      </c>
      <c r="L2087">
        <v>3</v>
      </c>
      <c r="M2087">
        <v>1.5</v>
      </c>
      <c r="N2087">
        <v>1.5</v>
      </c>
      <c r="O2087">
        <v>0</v>
      </c>
      <c r="Z2087" t="str">
        <f t="shared" si="181"/>
        <v/>
      </c>
      <c r="AA2087" t="b">
        <f t="shared" si="177"/>
        <v>0</v>
      </c>
      <c r="AB2087" t="str">
        <f t="shared" si="178"/>
        <v/>
      </c>
      <c r="AC2087" t="str">
        <f t="shared" si="179"/>
        <v/>
      </c>
    </row>
    <row r="2088" spans="1:29" x14ac:dyDescent="0.35">
      <c r="A2088">
        <v>2306</v>
      </c>
      <c r="B2088">
        <v>2130</v>
      </c>
      <c r="C2088">
        <v>8</v>
      </c>
      <c r="D2088" s="2">
        <v>17.208396744000002</v>
      </c>
      <c r="E2088" s="2">
        <f t="shared" si="180"/>
        <v>-0.39141010438115753</v>
      </c>
      <c r="F2088">
        <v>2</v>
      </c>
      <c r="G2088">
        <v>10</v>
      </c>
      <c r="H2088">
        <v>2136</v>
      </c>
      <c r="I2088" t="s">
        <v>21</v>
      </c>
      <c r="J2088" t="s">
        <v>1504</v>
      </c>
      <c r="K2088" t="s">
        <v>1569</v>
      </c>
      <c r="L2088">
        <v>3</v>
      </c>
      <c r="M2088">
        <v>1</v>
      </c>
      <c r="N2088">
        <v>1.1000000000000001</v>
      </c>
      <c r="O2088">
        <v>0</v>
      </c>
      <c r="Z2088" t="str">
        <f t="shared" si="181"/>
        <v/>
      </c>
      <c r="AA2088" t="b">
        <f t="shared" si="177"/>
        <v>0</v>
      </c>
      <c r="AB2088" t="str">
        <f t="shared" si="178"/>
        <v/>
      </c>
      <c r="AC2088" t="str">
        <f t="shared" si="179"/>
        <v/>
      </c>
    </row>
    <row r="2089" spans="1:29" x14ac:dyDescent="0.35">
      <c r="A2089">
        <v>2308</v>
      </c>
      <c r="B2089">
        <v>2132</v>
      </c>
      <c r="C2089">
        <v>8</v>
      </c>
      <c r="D2089" s="2">
        <v>17.208396744000002</v>
      </c>
      <c r="E2089" s="2">
        <f t="shared" si="180"/>
        <v>-0.39141010438115753</v>
      </c>
      <c r="F2089">
        <v>2</v>
      </c>
      <c r="G2089">
        <v>10</v>
      </c>
      <c r="H2089">
        <v>2138</v>
      </c>
      <c r="I2089" t="s">
        <v>21</v>
      </c>
      <c r="J2089" t="s">
        <v>1504</v>
      </c>
      <c r="K2089" t="s">
        <v>1569</v>
      </c>
      <c r="L2089">
        <v>3</v>
      </c>
      <c r="M2089">
        <v>1</v>
      </c>
      <c r="N2089">
        <v>1.1000000000000001</v>
      </c>
      <c r="O2089">
        <v>0</v>
      </c>
      <c r="Z2089" t="str">
        <f t="shared" si="181"/>
        <v/>
      </c>
      <c r="AA2089" t="b">
        <f t="shared" si="177"/>
        <v>0</v>
      </c>
      <c r="AB2089" t="str">
        <f t="shared" si="178"/>
        <v/>
      </c>
      <c r="AC2089" t="str">
        <f t="shared" si="179"/>
        <v/>
      </c>
    </row>
    <row r="2090" spans="1:29" x14ac:dyDescent="0.35">
      <c r="A2090">
        <v>2309</v>
      </c>
      <c r="B2090">
        <v>2133</v>
      </c>
      <c r="C2090">
        <v>8</v>
      </c>
      <c r="D2090" s="2">
        <v>17.208396744000002</v>
      </c>
      <c r="E2090" s="2">
        <f t="shared" si="180"/>
        <v>-0.39141010438115753</v>
      </c>
      <c r="F2090">
        <v>2</v>
      </c>
      <c r="G2090">
        <v>10</v>
      </c>
      <c r="H2090">
        <v>2139</v>
      </c>
      <c r="I2090" t="s">
        <v>21</v>
      </c>
      <c r="J2090" t="s">
        <v>1504</v>
      </c>
      <c r="K2090" t="s">
        <v>1569</v>
      </c>
      <c r="L2090">
        <v>4</v>
      </c>
      <c r="M2090">
        <v>3</v>
      </c>
      <c r="N2090">
        <v>3.5</v>
      </c>
      <c r="O2090">
        <v>0</v>
      </c>
      <c r="Z2090" t="str">
        <f t="shared" si="181"/>
        <v/>
      </c>
      <c r="AA2090" t="b">
        <f t="shared" si="177"/>
        <v>0</v>
      </c>
      <c r="AB2090" t="str">
        <f t="shared" si="178"/>
        <v/>
      </c>
      <c r="AC2090" t="str">
        <f t="shared" si="179"/>
        <v/>
      </c>
    </row>
    <row r="2091" spans="1:29" x14ac:dyDescent="0.35">
      <c r="A2091">
        <v>2313</v>
      </c>
      <c r="B2091">
        <v>2137</v>
      </c>
      <c r="C2091">
        <v>8</v>
      </c>
      <c r="D2091" s="2">
        <v>17.208396744000002</v>
      </c>
      <c r="E2091" s="2">
        <f t="shared" si="180"/>
        <v>-0.39141010438115753</v>
      </c>
      <c r="F2091">
        <v>2</v>
      </c>
      <c r="G2091">
        <v>10</v>
      </c>
      <c r="H2091">
        <v>2143</v>
      </c>
      <c r="I2091" t="s">
        <v>21</v>
      </c>
      <c r="J2091" t="s">
        <v>1504</v>
      </c>
      <c r="K2091" t="s">
        <v>1569</v>
      </c>
      <c r="L2091">
        <v>4.5</v>
      </c>
      <c r="M2091">
        <v>3.4</v>
      </c>
      <c r="N2091">
        <v>3.6</v>
      </c>
      <c r="O2091">
        <v>0</v>
      </c>
      <c r="Z2091" t="str">
        <f t="shared" si="181"/>
        <v/>
      </c>
      <c r="AA2091" t="b">
        <f t="shared" si="177"/>
        <v>0</v>
      </c>
      <c r="AB2091" t="str">
        <f t="shared" si="178"/>
        <v/>
      </c>
      <c r="AC2091" t="str">
        <f t="shared" si="179"/>
        <v/>
      </c>
    </row>
    <row r="2092" spans="1:29" x14ac:dyDescent="0.35">
      <c r="A2092">
        <v>2317</v>
      </c>
      <c r="B2092">
        <v>2141</v>
      </c>
      <c r="C2092">
        <v>8</v>
      </c>
      <c r="D2092" s="2">
        <v>17.208396744000002</v>
      </c>
      <c r="E2092" s="2">
        <f t="shared" si="180"/>
        <v>-0.39141010438115753</v>
      </c>
      <c r="F2092">
        <v>2</v>
      </c>
      <c r="G2092">
        <v>10</v>
      </c>
      <c r="H2092">
        <v>2147</v>
      </c>
      <c r="I2092" t="s">
        <v>21</v>
      </c>
      <c r="J2092" t="s">
        <v>1504</v>
      </c>
      <c r="K2092" t="s">
        <v>1569</v>
      </c>
      <c r="L2092">
        <v>4</v>
      </c>
      <c r="M2092">
        <v>1.3</v>
      </c>
      <c r="N2092">
        <v>1.5</v>
      </c>
      <c r="O2092">
        <v>0</v>
      </c>
      <c r="Z2092" t="str">
        <f t="shared" si="181"/>
        <v/>
      </c>
      <c r="AA2092" t="b">
        <f t="shared" si="177"/>
        <v>0</v>
      </c>
      <c r="AB2092" t="str">
        <f t="shared" si="178"/>
        <v/>
      </c>
      <c r="AC2092" t="str">
        <f t="shared" si="179"/>
        <v/>
      </c>
    </row>
    <row r="2093" spans="1:29" x14ac:dyDescent="0.35">
      <c r="A2093">
        <v>2325</v>
      </c>
      <c r="B2093">
        <v>2149</v>
      </c>
      <c r="C2093">
        <v>8</v>
      </c>
      <c r="D2093" s="2">
        <v>17.208396744000002</v>
      </c>
      <c r="E2093" s="2">
        <f t="shared" si="180"/>
        <v>-0.39141010438115753</v>
      </c>
      <c r="F2093">
        <v>2</v>
      </c>
      <c r="G2093">
        <v>10</v>
      </c>
      <c r="H2093">
        <v>2155</v>
      </c>
      <c r="I2093" t="s">
        <v>21</v>
      </c>
      <c r="J2093" t="s">
        <v>1504</v>
      </c>
      <c r="K2093" t="s">
        <v>1569</v>
      </c>
      <c r="L2093">
        <v>3.5</v>
      </c>
      <c r="M2093">
        <v>2.1</v>
      </c>
      <c r="N2093">
        <v>2.4</v>
      </c>
      <c r="O2093">
        <v>0</v>
      </c>
      <c r="Z2093" t="str">
        <f t="shared" si="181"/>
        <v/>
      </c>
      <c r="AA2093" t="b">
        <f t="shared" si="177"/>
        <v>0</v>
      </c>
      <c r="AB2093" t="str">
        <f t="shared" si="178"/>
        <v/>
      </c>
      <c r="AC2093" t="str">
        <f t="shared" si="179"/>
        <v/>
      </c>
    </row>
    <row r="2094" spans="1:29" x14ac:dyDescent="0.35">
      <c r="A2094">
        <v>2326</v>
      </c>
      <c r="B2094">
        <v>2150</v>
      </c>
      <c r="C2094">
        <v>8</v>
      </c>
      <c r="D2094" s="2">
        <v>17.208396744000002</v>
      </c>
      <c r="E2094" s="2">
        <f t="shared" si="180"/>
        <v>-0.39141010438115753</v>
      </c>
      <c r="F2094">
        <v>2</v>
      </c>
      <c r="G2094">
        <v>10</v>
      </c>
      <c r="H2094">
        <v>2156</v>
      </c>
      <c r="I2094" t="s">
        <v>21</v>
      </c>
      <c r="J2094" t="s">
        <v>1504</v>
      </c>
      <c r="K2094" t="s">
        <v>1569</v>
      </c>
      <c r="L2094">
        <v>3</v>
      </c>
      <c r="M2094">
        <v>1</v>
      </c>
      <c r="N2094">
        <v>1.3</v>
      </c>
      <c r="O2094">
        <v>0</v>
      </c>
      <c r="Z2094" t="str">
        <f t="shared" si="181"/>
        <v/>
      </c>
      <c r="AA2094" t="b">
        <f t="shared" si="177"/>
        <v>0</v>
      </c>
      <c r="AB2094" t="str">
        <f t="shared" si="178"/>
        <v/>
      </c>
      <c r="AC2094" t="str">
        <f t="shared" si="179"/>
        <v/>
      </c>
    </row>
    <row r="2095" spans="1:29" x14ac:dyDescent="0.35">
      <c r="A2095">
        <v>2327</v>
      </c>
      <c r="B2095">
        <v>2151</v>
      </c>
      <c r="C2095">
        <v>8</v>
      </c>
      <c r="D2095" s="2">
        <v>17.208396744000002</v>
      </c>
      <c r="E2095" s="2">
        <f t="shared" si="180"/>
        <v>-0.39141010438115753</v>
      </c>
      <c r="F2095">
        <v>2</v>
      </c>
      <c r="G2095">
        <v>10</v>
      </c>
      <c r="H2095">
        <v>2157</v>
      </c>
      <c r="I2095" t="s">
        <v>21</v>
      </c>
      <c r="J2095" t="s">
        <v>1504</v>
      </c>
      <c r="K2095" t="s">
        <v>1569</v>
      </c>
      <c r="L2095">
        <v>3</v>
      </c>
      <c r="M2095">
        <v>1.3</v>
      </c>
      <c r="N2095">
        <v>1.3</v>
      </c>
      <c r="O2095">
        <v>0</v>
      </c>
      <c r="Z2095" t="str">
        <f t="shared" si="181"/>
        <v/>
      </c>
      <c r="AA2095" t="b">
        <f t="shared" si="177"/>
        <v>0</v>
      </c>
      <c r="AB2095" t="str">
        <f t="shared" si="178"/>
        <v/>
      </c>
      <c r="AC2095" t="str">
        <f t="shared" si="179"/>
        <v/>
      </c>
    </row>
    <row r="2096" spans="1:29" x14ac:dyDescent="0.35">
      <c r="A2096">
        <v>2328</v>
      </c>
      <c r="B2096">
        <v>2152</v>
      </c>
      <c r="C2096">
        <v>8</v>
      </c>
      <c r="D2096" s="2">
        <v>17.208396744000002</v>
      </c>
      <c r="E2096" s="2">
        <f t="shared" si="180"/>
        <v>-0.39141010438115753</v>
      </c>
      <c r="F2096">
        <v>2</v>
      </c>
      <c r="G2096">
        <v>10</v>
      </c>
      <c r="H2096">
        <v>2158</v>
      </c>
      <c r="I2096" t="s">
        <v>21</v>
      </c>
      <c r="J2096" t="s">
        <v>1504</v>
      </c>
      <c r="K2096" t="s">
        <v>1569</v>
      </c>
      <c r="L2096">
        <v>3.5</v>
      </c>
      <c r="M2096">
        <v>1.5</v>
      </c>
      <c r="N2096">
        <v>1.7</v>
      </c>
      <c r="O2096">
        <v>0</v>
      </c>
      <c r="Z2096" t="str">
        <f t="shared" si="181"/>
        <v/>
      </c>
      <c r="AA2096" t="b">
        <f t="shared" si="177"/>
        <v>0</v>
      </c>
      <c r="AB2096" t="str">
        <f t="shared" si="178"/>
        <v/>
      </c>
      <c r="AC2096" t="str">
        <f t="shared" si="179"/>
        <v/>
      </c>
    </row>
    <row r="2097" spans="1:29" x14ac:dyDescent="0.35">
      <c r="A2097">
        <v>1956</v>
      </c>
      <c r="B2097">
        <v>1681</v>
      </c>
      <c r="C2097">
        <v>8</v>
      </c>
      <c r="D2097" s="2">
        <v>17.208396744000002</v>
      </c>
      <c r="E2097" s="2">
        <f t="shared" si="180"/>
        <v>-0.39141010438115753</v>
      </c>
      <c r="F2097">
        <v>2</v>
      </c>
      <c r="G2097">
        <v>1</v>
      </c>
      <c r="H2097">
        <v>1687</v>
      </c>
      <c r="I2097" t="s">
        <v>346</v>
      </c>
      <c r="K2097" t="s">
        <v>1568</v>
      </c>
      <c r="L2097">
        <v>2.5</v>
      </c>
      <c r="M2097">
        <v>6.5</v>
      </c>
      <c r="N2097">
        <v>7.9</v>
      </c>
      <c r="O2097">
        <v>0</v>
      </c>
      <c r="Z2097" t="str">
        <f t="shared" si="181"/>
        <v/>
      </c>
      <c r="AA2097" t="b">
        <f t="shared" si="177"/>
        <v>0</v>
      </c>
      <c r="AB2097" t="str">
        <f t="shared" si="178"/>
        <v/>
      </c>
      <c r="AC2097" t="str">
        <f t="shared" si="179"/>
        <v/>
      </c>
    </row>
    <row r="2098" spans="1:29" x14ac:dyDescent="0.35">
      <c r="A2098">
        <v>2056</v>
      </c>
      <c r="B2098">
        <v>1780</v>
      </c>
      <c r="C2098">
        <v>8</v>
      </c>
      <c r="D2098" s="2">
        <v>17.208396744000002</v>
      </c>
      <c r="E2098" s="2">
        <f t="shared" si="180"/>
        <v>-0.39141010438115753</v>
      </c>
      <c r="F2098">
        <v>2</v>
      </c>
      <c r="G2098">
        <v>3</v>
      </c>
      <c r="H2098">
        <v>1786</v>
      </c>
      <c r="I2098" t="s">
        <v>346</v>
      </c>
      <c r="K2098" t="s">
        <v>1568</v>
      </c>
      <c r="L2098">
        <v>1.5</v>
      </c>
      <c r="M2098" t="s">
        <v>450</v>
      </c>
      <c r="N2098">
        <v>3.7</v>
      </c>
      <c r="O2098">
        <v>0</v>
      </c>
      <c r="Z2098" t="str">
        <f t="shared" si="181"/>
        <v/>
      </c>
      <c r="AA2098" t="b">
        <f t="shared" si="177"/>
        <v>0</v>
      </c>
      <c r="AB2098" t="str">
        <f t="shared" si="178"/>
        <v/>
      </c>
      <c r="AC2098" t="str">
        <f t="shared" si="179"/>
        <v/>
      </c>
    </row>
    <row r="2099" spans="1:29" x14ac:dyDescent="0.35">
      <c r="A2099">
        <v>2089</v>
      </c>
      <c r="B2099">
        <v>1813</v>
      </c>
      <c r="C2099">
        <v>8</v>
      </c>
      <c r="D2099" s="2">
        <v>17.208396744000002</v>
      </c>
      <c r="E2099" s="2">
        <f t="shared" si="180"/>
        <v>-0.39141010438115753</v>
      </c>
      <c r="F2099">
        <v>2</v>
      </c>
      <c r="G2099">
        <v>5</v>
      </c>
      <c r="H2099">
        <v>1819</v>
      </c>
      <c r="I2099" t="s">
        <v>346</v>
      </c>
      <c r="K2099" t="s">
        <v>1568</v>
      </c>
      <c r="L2099">
        <v>4</v>
      </c>
      <c r="M2099">
        <v>8</v>
      </c>
      <c r="N2099">
        <v>9.5</v>
      </c>
      <c r="O2099">
        <v>0</v>
      </c>
      <c r="Z2099" t="str">
        <f t="shared" si="181"/>
        <v/>
      </c>
      <c r="AA2099" t="b">
        <f t="shared" si="177"/>
        <v>0</v>
      </c>
      <c r="AB2099" t="str">
        <f t="shared" si="178"/>
        <v/>
      </c>
      <c r="AC2099" t="str">
        <f t="shared" si="179"/>
        <v/>
      </c>
    </row>
    <row r="2100" spans="1:29" x14ac:dyDescent="0.35">
      <c r="A2100">
        <v>2119</v>
      </c>
      <c r="B2100">
        <v>1843</v>
      </c>
      <c r="C2100">
        <v>8</v>
      </c>
      <c r="D2100" s="2">
        <v>17.208396744000002</v>
      </c>
      <c r="E2100" s="2">
        <f t="shared" si="180"/>
        <v>-0.39141010438115753</v>
      </c>
      <c r="F2100">
        <v>2</v>
      </c>
      <c r="G2100">
        <v>5</v>
      </c>
      <c r="H2100">
        <v>1849</v>
      </c>
      <c r="I2100" t="s">
        <v>346</v>
      </c>
      <c r="K2100" t="s">
        <v>1568</v>
      </c>
      <c r="L2100">
        <v>2.5</v>
      </c>
      <c r="M2100" t="s">
        <v>462</v>
      </c>
      <c r="N2100">
        <v>5.8</v>
      </c>
      <c r="O2100">
        <v>0</v>
      </c>
      <c r="Z2100" t="str">
        <f t="shared" si="181"/>
        <v/>
      </c>
      <c r="AA2100" t="b">
        <f t="shared" si="177"/>
        <v>0</v>
      </c>
      <c r="AB2100" t="str">
        <f t="shared" si="178"/>
        <v/>
      </c>
      <c r="AC2100" t="str">
        <f t="shared" si="179"/>
        <v/>
      </c>
    </row>
    <row r="2101" spans="1:29" x14ac:dyDescent="0.35">
      <c r="A2101">
        <v>2232</v>
      </c>
      <c r="B2101">
        <v>1956</v>
      </c>
      <c r="C2101">
        <v>8</v>
      </c>
      <c r="D2101" s="2">
        <v>17.208396744000002</v>
      </c>
      <c r="E2101" s="2">
        <f t="shared" si="180"/>
        <v>-0.39141010438115753</v>
      </c>
      <c r="F2101">
        <v>2</v>
      </c>
      <c r="G2101">
        <v>8</v>
      </c>
      <c r="H2101">
        <v>1962</v>
      </c>
      <c r="I2101" t="s">
        <v>346</v>
      </c>
      <c r="K2101" t="s">
        <v>1568</v>
      </c>
      <c r="L2101">
        <v>1.9</v>
      </c>
      <c r="M2101" t="s">
        <v>489</v>
      </c>
      <c r="N2101">
        <v>4</v>
      </c>
      <c r="O2101">
        <v>0</v>
      </c>
      <c r="Z2101" t="str">
        <f t="shared" si="181"/>
        <v/>
      </c>
      <c r="AA2101" t="b">
        <f t="shared" si="177"/>
        <v>0</v>
      </c>
      <c r="AB2101" t="str">
        <f t="shared" si="178"/>
        <v/>
      </c>
      <c r="AC2101" t="str">
        <f t="shared" si="179"/>
        <v/>
      </c>
    </row>
    <row r="2102" spans="1:29" x14ac:dyDescent="0.35">
      <c r="A2102">
        <v>2274</v>
      </c>
      <c r="B2102">
        <v>2098</v>
      </c>
      <c r="C2102">
        <v>8</v>
      </c>
      <c r="D2102" s="2">
        <v>17.208396744000002</v>
      </c>
      <c r="E2102" s="2">
        <f t="shared" si="180"/>
        <v>-0.39141010438115753</v>
      </c>
      <c r="F2102">
        <v>2</v>
      </c>
      <c r="G2102">
        <v>9</v>
      </c>
      <c r="H2102">
        <v>2104</v>
      </c>
      <c r="I2102" t="s">
        <v>346</v>
      </c>
      <c r="K2102" t="s">
        <v>1568</v>
      </c>
      <c r="L2102">
        <v>3</v>
      </c>
      <c r="M2102" t="s">
        <v>517</v>
      </c>
      <c r="N2102">
        <v>8.1</v>
      </c>
      <c r="O2102">
        <v>0</v>
      </c>
      <c r="Z2102" t="str">
        <f t="shared" si="181"/>
        <v/>
      </c>
      <c r="AA2102" t="b">
        <f t="shared" si="177"/>
        <v>0</v>
      </c>
      <c r="AB2102" t="str">
        <f t="shared" si="178"/>
        <v/>
      </c>
      <c r="AC2102" t="str">
        <f t="shared" si="179"/>
        <v/>
      </c>
    </row>
    <row r="2103" spans="1:29" x14ac:dyDescent="0.35">
      <c r="A2103">
        <v>2285</v>
      </c>
      <c r="B2103">
        <v>2109</v>
      </c>
      <c r="C2103">
        <v>8</v>
      </c>
      <c r="D2103" s="2">
        <v>17.208396744000002</v>
      </c>
      <c r="E2103" s="2">
        <f t="shared" si="180"/>
        <v>-0.39141010438115753</v>
      </c>
      <c r="F2103">
        <v>2</v>
      </c>
      <c r="G2103">
        <v>10</v>
      </c>
      <c r="H2103">
        <v>2115</v>
      </c>
      <c r="I2103" t="s">
        <v>346</v>
      </c>
      <c r="K2103" t="s">
        <v>1568</v>
      </c>
      <c r="L2103">
        <v>3.5</v>
      </c>
      <c r="M2103">
        <v>5.9</v>
      </c>
      <c r="N2103">
        <v>6.8</v>
      </c>
      <c r="O2103">
        <v>0</v>
      </c>
      <c r="Z2103" t="str">
        <f t="shared" si="181"/>
        <v/>
      </c>
      <c r="AA2103" t="b">
        <f t="shared" si="177"/>
        <v>0</v>
      </c>
      <c r="AB2103" t="str">
        <f t="shared" si="178"/>
        <v/>
      </c>
      <c r="AC2103" t="str">
        <f t="shared" si="179"/>
        <v/>
      </c>
    </row>
    <row r="2104" spans="1:29" x14ac:dyDescent="0.35">
      <c r="A2104">
        <v>2288</v>
      </c>
      <c r="B2104">
        <v>2112</v>
      </c>
      <c r="C2104">
        <v>8</v>
      </c>
      <c r="D2104" s="2">
        <v>17.208396744000002</v>
      </c>
      <c r="E2104" s="2">
        <f t="shared" si="180"/>
        <v>-0.39141010438115753</v>
      </c>
      <c r="F2104">
        <v>2</v>
      </c>
      <c r="G2104">
        <v>10</v>
      </c>
      <c r="H2104">
        <v>2118</v>
      </c>
      <c r="I2104" t="s">
        <v>346</v>
      </c>
      <c r="K2104" t="s">
        <v>1568</v>
      </c>
      <c r="L2104">
        <v>3.2</v>
      </c>
      <c r="M2104">
        <v>5.3</v>
      </c>
      <c r="N2104">
        <v>8.3000000000000007</v>
      </c>
      <c r="O2104">
        <v>0</v>
      </c>
      <c r="Z2104" t="str">
        <f t="shared" si="181"/>
        <v/>
      </c>
      <c r="AA2104" t="b">
        <f t="shared" si="177"/>
        <v>0</v>
      </c>
      <c r="AB2104" t="str">
        <f t="shared" si="178"/>
        <v/>
      </c>
      <c r="AC2104" t="str">
        <f t="shared" si="179"/>
        <v/>
      </c>
    </row>
    <row r="2105" spans="1:29" x14ac:dyDescent="0.35">
      <c r="A2105">
        <v>2322</v>
      </c>
      <c r="B2105">
        <v>2146</v>
      </c>
      <c r="C2105">
        <v>8</v>
      </c>
      <c r="D2105" s="2">
        <v>17.208396744000002</v>
      </c>
      <c r="E2105" s="2">
        <f t="shared" si="180"/>
        <v>-0.39141010438115753</v>
      </c>
      <c r="F2105">
        <v>2</v>
      </c>
      <c r="G2105">
        <v>10</v>
      </c>
      <c r="H2105">
        <v>2152</v>
      </c>
      <c r="I2105" t="s">
        <v>233</v>
      </c>
      <c r="J2105" t="s">
        <v>1457</v>
      </c>
      <c r="K2105" t="s">
        <v>1568</v>
      </c>
      <c r="L2105">
        <v>5</v>
      </c>
      <c r="M2105">
        <v>4</v>
      </c>
      <c r="N2105">
        <v>4.5999999999999996</v>
      </c>
      <c r="O2105">
        <v>0</v>
      </c>
      <c r="Z2105" t="str">
        <f t="shared" si="181"/>
        <v/>
      </c>
      <c r="AA2105" t="b">
        <f t="shared" si="177"/>
        <v>0</v>
      </c>
      <c r="AB2105" t="str">
        <f t="shared" si="178"/>
        <v/>
      </c>
      <c r="AC2105" t="str">
        <f t="shared" si="179"/>
        <v/>
      </c>
    </row>
    <row r="2106" spans="1:29" x14ac:dyDescent="0.35">
      <c r="A2106">
        <v>1947</v>
      </c>
      <c r="B2106">
        <v>1672</v>
      </c>
      <c r="C2106">
        <v>8</v>
      </c>
      <c r="D2106" s="2">
        <v>17.208396744000002</v>
      </c>
      <c r="E2106" s="2">
        <f t="shared" si="180"/>
        <v>-0.39141010438115753</v>
      </c>
      <c r="F2106">
        <v>2</v>
      </c>
      <c r="G2106">
        <v>1</v>
      </c>
      <c r="H2106">
        <v>1678</v>
      </c>
      <c r="I2106" t="s">
        <v>61</v>
      </c>
      <c r="J2106" t="s">
        <v>1462</v>
      </c>
      <c r="K2106" t="s">
        <v>1568</v>
      </c>
      <c r="L2106">
        <v>5</v>
      </c>
      <c r="M2106">
        <v>8</v>
      </c>
      <c r="N2106">
        <v>7.8</v>
      </c>
      <c r="O2106">
        <v>0</v>
      </c>
      <c r="Z2106" t="str">
        <f t="shared" si="181"/>
        <v/>
      </c>
      <c r="AA2106" t="b">
        <f t="shared" si="177"/>
        <v>0</v>
      </c>
      <c r="AB2106" t="str">
        <f t="shared" si="178"/>
        <v/>
      </c>
      <c r="AC2106" t="str">
        <f t="shared" si="179"/>
        <v/>
      </c>
    </row>
    <row r="2107" spans="1:29" x14ac:dyDescent="0.35">
      <c r="A2107">
        <v>1954</v>
      </c>
      <c r="B2107">
        <v>1679</v>
      </c>
      <c r="C2107">
        <v>8</v>
      </c>
      <c r="D2107" s="2">
        <v>17.208396744000002</v>
      </c>
      <c r="E2107" s="2">
        <f t="shared" si="180"/>
        <v>-0.39141010438115753</v>
      </c>
      <c r="F2107">
        <v>2</v>
      </c>
      <c r="G2107">
        <v>1</v>
      </c>
      <c r="H2107">
        <v>1685</v>
      </c>
      <c r="I2107" t="s">
        <v>61</v>
      </c>
      <c r="J2107" t="s">
        <v>1462</v>
      </c>
      <c r="K2107" t="s">
        <v>1568</v>
      </c>
      <c r="L2107">
        <v>5</v>
      </c>
      <c r="M2107">
        <v>7.9</v>
      </c>
      <c r="N2107">
        <v>9.1</v>
      </c>
      <c r="O2107">
        <v>0</v>
      </c>
      <c r="Z2107" t="str">
        <f t="shared" si="181"/>
        <v/>
      </c>
      <c r="AA2107" t="b">
        <f t="shared" si="177"/>
        <v>0</v>
      </c>
      <c r="AB2107" t="str">
        <f t="shared" si="178"/>
        <v/>
      </c>
      <c r="AC2107" t="str">
        <f t="shared" si="179"/>
        <v/>
      </c>
    </row>
    <row r="2108" spans="1:29" x14ac:dyDescent="0.35">
      <c r="A2108">
        <v>2188</v>
      </c>
      <c r="B2108">
        <v>1912</v>
      </c>
      <c r="C2108">
        <v>8</v>
      </c>
      <c r="D2108" s="2">
        <v>17.208396744000002</v>
      </c>
      <c r="E2108" s="2">
        <f t="shared" si="180"/>
        <v>-0.39141010438115753</v>
      </c>
      <c r="F2108">
        <v>2</v>
      </c>
      <c r="G2108">
        <v>6</v>
      </c>
      <c r="H2108">
        <v>1918</v>
      </c>
      <c r="I2108" t="s">
        <v>61</v>
      </c>
      <c r="J2108" t="s">
        <v>1462</v>
      </c>
      <c r="K2108" t="s">
        <v>1568</v>
      </c>
      <c r="L2108">
        <v>1.6</v>
      </c>
      <c r="M2108">
        <v>1</v>
      </c>
      <c r="N2108">
        <v>2.5</v>
      </c>
      <c r="O2108">
        <v>0</v>
      </c>
      <c r="Z2108" t="str">
        <f t="shared" si="181"/>
        <v/>
      </c>
      <c r="AA2108" t="b">
        <f t="shared" si="177"/>
        <v>0</v>
      </c>
      <c r="AB2108" t="str">
        <f t="shared" si="178"/>
        <v/>
      </c>
      <c r="AC2108" t="str">
        <f t="shared" si="179"/>
        <v/>
      </c>
    </row>
    <row r="2109" spans="1:29" x14ac:dyDescent="0.35">
      <c r="A2109">
        <v>2241</v>
      </c>
      <c r="B2109">
        <v>1965</v>
      </c>
      <c r="C2109">
        <v>8</v>
      </c>
      <c r="D2109" s="2">
        <v>17.208396744000002</v>
      </c>
      <c r="E2109" s="2">
        <f t="shared" si="180"/>
        <v>-0.39141010438115753</v>
      </c>
      <c r="F2109">
        <v>2</v>
      </c>
      <c r="G2109">
        <v>8</v>
      </c>
      <c r="H2109">
        <v>1971</v>
      </c>
      <c r="I2109" t="s">
        <v>61</v>
      </c>
      <c r="J2109" t="s">
        <v>1462</v>
      </c>
      <c r="K2109" t="s">
        <v>1568</v>
      </c>
      <c r="L2109">
        <v>2</v>
      </c>
      <c r="M2109">
        <v>1.1000000000000001</v>
      </c>
      <c r="N2109">
        <v>2.5</v>
      </c>
      <c r="O2109">
        <v>0</v>
      </c>
      <c r="Z2109" t="str">
        <f t="shared" si="181"/>
        <v/>
      </c>
      <c r="AA2109" t="b">
        <f t="shared" si="177"/>
        <v>0</v>
      </c>
      <c r="AB2109" t="str">
        <f t="shared" si="178"/>
        <v/>
      </c>
      <c r="AC2109" t="str">
        <f t="shared" si="179"/>
        <v/>
      </c>
    </row>
    <row r="2110" spans="1:29" x14ac:dyDescent="0.35">
      <c r="A2110">
        <v>2283</v>
      </c>
      <c r="B2110">
        <v>2107</v>
      </c>
      <c r="C2110">
        <v>8</v>
      </c>
      <c r="D2110" s="2">
        <v>17.208396744000002</v>
      </c>
      <c r="E2110" s="2">
        <f t="shared" si="180"/>
        <v>-0.39141010438115753</v>
      </c>
      <c r="F2110">
        <v>2</v>
      </c>
      <c r="G2110">
        <v>10</v>
      </c>
      <c r="H2110">
        <v>2113</v>
      </c>
      <c r="I2110" t="s">
        <v>61</v>
      </c>
      <c r="J2110" t="s">
        <v>1462</v>
      </c>
      <c r="K2110" t="s">
        <v>1568</v>
      </c>
      <c r="L2110">
        <v>3</v>
      </c>
      <c r="M2110">
        <v>7.1</v>
      </c>
      <c r="N2110">
        <v>7.8</v>
      </c>
      <c r="O2110">
        <v>0</v>
      </c>
      <c r="Z2110" t="str">
        <f t="shared" si="181"/>
        <v/>
      </c>
      <c r="AA2110" t="b">
        <f t="shared" si="177"/>
        <v>0</v>
      </c>
      <c r="AB2110" t="str">
        <f t="shared" si="178"/>
        <v/>
      </c>
      <c r="AC2110" t="str">
        <f t="shared" si="179"/>
        <v/>
      </c>
    </row>
    <row r="2111" spans="1:29" x14ac:dyDescent="0.35">
      <c r="A2111">
        <v>1964</v>
      </c>
      <c r="B2111">
        <v>1689</v>
      </c>
      <c r="C2111">
        <v>8</v>
      </c>
      <c r="D2111" s="2">
        <v>17.208396744000002</v>
      </c>
      <c r="E2111" s="2">
        <f t="shared" si="180"/>
        <v>-0.39141010438115753</v>
      </c>
      <c r="F2111">
        <v>2</v>
      </c>
      <c r="G2111">
        <v>1</v>
      </c>
      <c r="H2111">
        <v>1695</v>
      </c>
      <c r="I2111" t="s">
        <v>100</v>
      </c>
      <c r="J2111" t="s">
        <v>1543</v>
      </c>
      <c r="K2111" t="s">
        <v>1569</v>
      </c>
      <c r="L2111">
        <v>5</v>
      </c>
      <c r="M2111">
        <v>6</v>
      </c>
      <c r="N2111">
        <v>5.6</v>
      </c>
      <c r="O2111">
        <v>0</v>
      </c>
      <c r="Z2111" t="str">
        <f t="shared" si="181"/>
        <v/>
      </c>
      <c r="AA2111" t="b">
        <f t="shared" si="177"/>
        <v>0</v>
      </c>
      <c r="AB2111" t="str">
        <f t="shared" si="178"/>
        <v/>
      </c>
      <c r="AC2111" t="str">
        <f t="shared" si="179"/>
        <v/>
      </c>
    </row>
    <row r="2112" spans="1:29" x14ac:dyDescent="0.35">
      <c r="A2112">
        <v>2002</v>
      </c>
      <c r="B2112">
        <v>1726</v>
      </c>
      <c r="C2112">
        <v>8</v>
      </c>
      <c r="D2112" s="2">
        <v>17.208396744000002</v>
      </c>
      <c r="E2112" s="2">
        <f t="shared" si="180"/>
        <v>-0.39141010438115753</v>
      </c>
      <c r="F2112">
        <v>2</v>
      </c>
      <c r="G2112">
        <v>2</v>
      </c>
      <c r="H2112">
        <v>1732</v>
      </c>
      <c r="I2112" t="s">
        <v>100</v>
      </c>
      <c r="J2112" t="s">
        <v>1543</v>
      </c>
      <c r="K2112" t="s">
        <v>1569</v>
      </c>
      <c r="L2112">
        <v>8</v>
      </c>
      <c r="M2112">
        <v>10.4</v>
      </c>
      <c r="N2112">
        <v>12.4</v>
      </c>
      <c r="O2112">
        <v>0</v>
      </c>
      <c r="Z2112" t="str">
        <f t="shared" si="181"/>
        <v/>
      </c>
      <c r="AA2112" t="b">
        <f t="shared" ref="AA2112:AA2175" si="182">OR(ISNUMBER(S2112),ISNUMBER(T2112),ISNUMBER(U2112), ISNUMBER(V2112),ISNUMBER(W2112))</f>
        <v>0</v>
      </c>
      <c r="AB2112" t="str">
        <f t="shared" ref="AB2112:AB2175" si="183">IF(AA2112,IF(ISNUMBER(S2112),S2112,IF(AND(ISNUMBER(T2112),NOT(Z2112&gt;0.5)),T2112,L2112*100)),"")</f>
        <v/>
      </c>
      <c r="AC2112" t="str">
        <f t="shared" si="179"/>
        <v/>
      </c>
    </row>
    <row r="2113" spans="1:29" x14ac:dyDescent="0.35">
      <c r="A2113">
        <v>2004</v>
      </c>
      <c r="B2113">
        <v>1728</v>
      </c>
      <c r="C2113">
        <v>8</v>
      </c>
      <c r="D2113" s="2">
        <v>17.208396744000002</v>
      </c>
      <c r="E2113" s="2">
        <f t="shared" si="180"/>
        <v>-0.39141010438115753</v>
      </c>
      <c r="F2113">
        <v>2</v>
      </c>
      <c r="G2113">
        <v>2</v>
      </c>
      <c r="H2113">
        <v>1734</v>
      </c>
      <c r="I2113" t="s">
        <v>100</v>
      </c>
      <c r="J2113" t="s">
        <v>1543</v>
      </c>
      <c r="K2113" t="s">
        <v>1569</v>
      </c>
      <c r="L2113">
        <v>6</v>
      </c>
      <c r="M2113">
        <v>5</v>
      </c>
      <c r="N2113">
        <v>6.4</v>
      </c>
      <c r="O2113">
        <v>0</v>
      </c>
      <c r="Z2113" t="str">
        <f t="shared" si="181"/>
        <v/>
      </c>
      <c r="AA2113" t="b">
        <f t="shared" si="182"/>
        <v>0</v>
      </c>
      <c r="AB2113" t="str">
        <f t="shared" si="183"/>
        <v/>
      </c>
      <c r="AC2113" t="str">
        <f t="shared" si="179"/>
        <v/>
      </c>
    </row>
    <row r="2114" spans="1:29" x14ac:dyDescent="0.35">
      <c r="A2114">
        <v>2032</v>
      </c>
      <c r="B2114">
        <v>1756</v>
      </c>
      <c r="C2114">
        <v>8</v>
      </c>
      <c r="D2114" s="2">
        <v>17.208396744000002</v>
      </c>
      <c r="E2114" s="2">
        <f t="shared" si="180"/>
        <v>-0.39141010438115753</v>
      </c>
      <c r="F2114">
        <v>2</v>
      </c>
      <c r="G2114">
        <v>3</v>
      </c>
      <c r="H2114">
        <v>1762</v>
      </c>
      <c r="I2114" t="s">
        <v>100</v>
      </c>
      <c r="J2114" t="s">
        <v>1543</v>
      </c>
      <c r="K2114" t="s">
        <v>1569</v>
      </c>
      <c r="L2114">
        <v>5</v>
      </c>
      <c r="M2114">
        <v>5.2</v>
      </c>
      <c r="N2114">
        <v>5</v>
      </c>
      <c r="O2114">
        <v>0</v>
      </c>
      <c r="Z2114" t="str">
        <f t="shared" si="181"/>
        <v/>
      </c>
      <c r="AA2114" t="b">
        <f t="shared" si="182"/>
        <v>0</v>
      </c>
      <c r="AB2114" t="str">
        <f t="shared" si="183"/>
        <v/>
      </c>
      <c r="AC2114" t="str">
        <f t="shared" ref="AC2114:AC2177" si="184">IF(AA2114,IF(Z2114=0,0,1),"")</f>
        <v/>
      </c>
    </row>
    <row r="2115" spans="1:29" x14ac:dyDescent="0.35">
      <c r="A2115">
        <v>2051</v>
      </c>
      <c r="B2115">
        <v>1775</v>
      </c>
      <c r="C2115">
        <v>8</v>
      </c>
      <c r="D2115" s="2">
        <v>17.208396744000002</v>
      </c>
      <c r="E2115" s="2">
        <f t="shared" ref="E2115:E2178" si="185">-0.0090009*D2115*D2115+0.42072*D2115-4.9659</f>
        <v>-0.39141010438115753</v>
      </c>
      <c r="F2115">
        <v>2</v>
      </c>
      <c r="G2115">
        <v>3</v>
      </c>
      <c r="H2115">
        <v>1781</v>
      </c>
      <c r="I2115" t="s">
        <v>100</v>
      </c>
      <c r="J2115" t="s">
        <v>1543</v>
      </c>
      <c r="K2115" t="s">
        <v>1569</v>
      </c>
      <c r="L2115">
        <v>4</v>
      </c>
      <c r="M2115">
        <v>2.9</v>
      </c>
      <c r="N2115">
        <v>3.5</v>
      </c>
      <c r="O2115">
        <v>0</v>
      </c>
      <c r="Z2115" t="str">
        <f t="shared" si="181"/>
        <v/>
      </c>
      <c r="AA2115" t="b">
        <f t="shared" si="182"/>
        <v>0</v>
      </c>
      <c r="AB2115" t="str">
        <f t="shared" si="183"/>
        <v/>
      </c>
      <c r="AC2115" t="str">
        <f t="shared" si="184"/>
        <v/>
      </c>
    </row>
    <row r="2116" spans="1:29" x14ac:dyDescent="0.35">
      <c r="A2116">
        <v>2076</v>
      </c>
      <c r="B2116">
        <v>1800</v>
      </c>
      <c r="C2116">
        <v>8</v>
      </c>
      <c r="D2116" s="2">
        <v>17.208396744000002</v>
      </c>
      <c r="E2116" s="2">
        <f t="shared" si="185"/>
        <v>-0.39141010438115753</v>
      </c>
      <c r="F2116">
        <v>2</v>
      </c>
      <c r="G2116">
        <v>4</v>
      </c>
      <c r="H2116">
        <v>1806</v>
      </c>
      <c r="I2116" t="s">
        <v>100</v>
      </c>
      <c r="J2116" t="s">
        <v>1543</v>
      </c>
      <c r="K2116" t="s">
        <v>1569</v>
      </c>
      <c r="L2116">
        <v>4</v>
      </c>
      <c r="M2116">
        <v>3.2</v>
      </c>
      <c r="N2116">
        <v>4.2</v>
      </c>
      <c r="O2116">
        <v>0</v>
      </c>
      <c r="Z2116" t="str">
        <f t="shared" si="181"/>
        <v/>
      </c>
      <c r="AA2116" t="b">
        <f t="shared" si="182"/>
        <v>0</v>
      </c>
      <c r="AB2116" t="str">
        <f t="shared" si="183"/>
        <v/>
      </c>
      <c r="AC2116" t="str">
        <f t="shared" si="184"/>
        <v/>
      </c>
    </row>
    <row r="2117" spans="1:29" x14ac:dyDescent="0.35">
      <c r="A2117">
        <v>2085</v>
      </c>
      <c r="B2117">
        <v>1809</v>
      </c>
      <c r="C2117">
        <v>8</v>
      </c>
      <c r="D2117" s="2">
        <v>17.208396744000002</v>
      </c>
      <c r="E2117" s="2">
        <f t="shared" si="185"/>
        <v>-0.39141010438115753</v>
      </c>
      <c r="F2117">
        <v>2</v>
      </c>
      <c r="G2117">
        <v>4</v>
      </c>
      <c r="H2117">
        <v>1815</v>
      </c>
      <c r="I2117" t="s">
        <v>100</v>
      </c>
      <c r="J2117" t="s">
        <v>1543</v>
      </c>
      <c r="K2117" t="s">
        <v>1569</v>
      </c>
      <c r="L2117">
        <v>2.8</v>
      </c>
      <c r="M2117">
        <v>2</v>
      </c>
      <c r="N2117">
        <v>2.7</v>
      </c>
      <c r="O2117">
        <v>0</v>
      </c>
      <c r="Z2117" t="str">
        <f t="shared" si="181"/>
        <v/>
      </c>
      <c r="AA2117" t="b">
        <f t="shared" si="182"/>
        <v>0</v>
      </c>
      <c r="AB2117" t="str">
        <f t="shared" si="183"/>
        <v/>
      </c>
      <c r="AC2117" t="str">
        <f t="shared" si="184"/>
        <v/>
      </c>
    </row>
    <row r="2118" spans="1:29" x14ac:dyDescent="0.35">
      <c r="A2118">
        <v>2091</v>
      </c>
      <c r="B2118">
        <v>1815</v>
      </c>
      <c r="C2118">
        <v>8</v>
      </c>
      <c r="D2118" s="2">
        <v>17.208396744000002</v>
      </c>
      <c r="E2118" s="2">
        <f t="shared" si="185"/>
        <v>-0.39141010438115753</v>
      </c>
      <c r="F2118">
        <v>2</v>
      </c>
      <c r="G2118">
        <v>5</v>
      </c>
      <c r="H2118">
        <v>1821</v>
      </c>
      <c r="I2118" t="s">
        <v>100</v>
      </c>
      <c r="J2118" t="s">
        <v>1543</v>
      </c>
      <c r="K2118" t="s">
        <v>1569</v>
      </c>
      <c r="L2118">
        <v>5.5</v>
      </c>
      <c r="M2118">
        <v>6.3</v>
      </c>
      <c r="N2118">
        <v>6.7</v>
      </c>
      <c r="O2118">
        <v>0</v>
      </c>
      <c r="Z2118" t="str">
        <f t="shared" ref="Z2118:Z2181" si="186">IF(ISNUMBER(V2118),V2118,IF(AND(ISNUMBER(S2118),ISNUMBER(U2118)),S2118-U2118,IF(ISNUMBER(T2118),0,"")))</f>
        <v/>
      </c>
      <c r="AA2118" t="b">
        <f t="shared" si="182"/>
        <v>0</v>
      </c>
      <c r="AB2118" t="str">
        <f t="shared" si="183"/>
        <v/>
      </c>
      <c r="AC2118" t="str">
        <f t="shared" si="184"/>
        <v/>
      </c>
    </row>
    <row r="2119" spans="1:29" x14ac:dyDescent="0.35">
      <c r="A2119">
        <v>2108</v>
      </c>
      <c r="B2119">
        <v>1832</v>
      </c>
      <c r="C2119">
        <v>8</v>
      </c>
      <c r="D2119" s="2">
        <v>17.208396744000002</v>
      </c>
      <c r="E2119" s="2">
        <f t="shared" si="185"/>
        <v>-0.39141010438115753</v>
      </c>
      <c r="F2119">
        <v>2</v>
      </c>
      <c r="G2119">
        <v>5</v>
      </c>
      <c r="H2119">
        <v>1838</v>
      </c>
      <c r="I2119" t="s">
        <v>100</v>
      </c>
      <c r="J2119" t="s">
        <v>1543</v>
      </c>
      <c r="K2119" t="s">
        <v>1569</v>
      </c>
      <c r="L2119">
        <v>5</v>
      </c>
      <c r="M2119">
        <v>4</v>
      </c>
      <c r="N2119">
        <v>4.0999999999999996</v>
      </c>
      <c r="O2119">
        <v>0</v>
      </c>
      <c r="Z2119" t="str">
        <f t="shared" si="186"/>
        <v/>
      </c>
      <c r="AA2119" t="b">
        <f t="shared" si="182"/>
        <v>0</v>
      </c>
      <c r="AB2119" t="str">
        <f t="shared" si="183"/>
        <v/>
      </c>
      <c r="AC2119" t="str">
        <f t="shared" si="184"/>
        <v/>
      </c>
    </row>
    <row r="2120" spans="1:29" x14ac:dyDescent="0.35">
      <c r="A2120">
        <v>2125</v>
      </c>
      <c r="B2120">
        <v>1849</v>
      </c>
      <c r="C2120">
        <v>8</v>
      </c>
      <c r="D2120" s="2">
        <v>17.208396744000002</v>
      </c>
      <c r="E2120" s="2">
        <f t="shared" si="185"/>
        <v>-0.39141010438115753</v>
      </c>
      <c r="F2120">
        <v>2</v>
      </c>
      <c r="G2120">
        <v>5</v>
      </c>
      <c r="H2120">
        <v>1855</v>
      </c>
      <c r="I2120" t="s">
        <v>100</v>
      </c>
      <c r="J2120" t="s">
        <v>1543</v>
      </c>
      <c r="K2120" t="s">
        <v>1569</v>
      </c>
      <c r="L2120">
        <v>5.5</v>
      </c>
      <c r="M2120">
        <v>3.6</v>
      </c>
      <c r="N2120">
        <v>4.3</v>
      </c>
      <c r="O2120">
        <v>0</v>
      </c>
      <c r="Z2120" t="str">
        <f t="shared" si="186"/>
        <v/>
      </c>
      <c r="AA2120" t="b">
        <f t="shared" si="182"/>
        <v>0</v>
      </c>
      <c r="AB2120" t="str">
        <f t="shared" si="183"/>
        <v/>
      </c>
      <c r="AC2120" t="str">
        <f t="shared" si="184"/>
        <v/>
      </c>
    </row>
    <row r="2121" spans="1:29" x14ac:dyDescent="0.35">
      <c r="A2121">
        <v>2140</v>
      </c>
      <c r="B2121">
        <v>1864</v>
      </c>
      <c r="C2121">
        <v>8</v>
      </c>
      <c r="D2121" s="2">
        <v>17.208396744000002</v>
      </c>
      <c r="E2121" s="2">
        <f t="shared" si="185"/>
        <v>-0.39141010438115753</v>
      </c>
      <c r="F2121">
        <v>2</v>
      </c>
      <c r="G2121">
        <v>5</v>
      </c>
      <c r="H2121">
        <v>1870</v>
      </c>
      <c r="I2121" t="s">
        <v>100</v>
      </c>
      <c r="J2121" t="s">
        <v>1543</v>
      </c>
      <c r="K2121" t="s">
        <v>1569</v>
      </c>
      <c r="L2121">
        <v>3.5</v>
      </c>
      <c r="M2121">
        <v>2.4</v>
      </c>
      <c r="N2121">
        <v>3.2</v>
      </c>
      <c r="O2121">
        <v>0</v>
      </c>
      <c r="Z2121" t="str">
        <f t="shared" si="186"/>
        <v/>
      </c>
      <c r="AA2121" t="b">
        <f t="shared" si="182"/>
        <v>0</v>
      </c>
      <c r="AB2121" t="str">
        <f t="shared" si="183"/>
        <v/>
      </c>
      <c r="AC2121" t="str">
        <f t="shared" si="184"/>
        <v/>
      </c>
    </row>
    <row r="2122" spans="1:29" x14ac:dyDescent="0.35">
      <c r="A2122">
        <v>2162</v>
      </c>
      <c r="B2122">
        <v>1886</v>
      </c>
      <c r="C2122">
        <v>8</v>
      </c>
      <c r="D2122" s="2">
        <v>17.208396744000002</v>
      </c>
      <c r="E2122" s="2">
        <f t="shared" si="185"/>
        <v>-0.39141010438115753</v>
      </c>
      <c r="F2122">
        <v>2</v>
      </c>
      <c r="G2122">
        <v>6</v>
      </c>
      <c r="H2122">
        <v>1892</v>
      </c>
      <c r="I2122" t="s">
        <v>100</v>
      </c>
      <c r="J2122" t="s">
        <v>1543</v>
      </c>
      <c r="K2122" t="s">
        <v>1569</v>
      </c>
      <c r="L2122">
        <v>3</v>
      </c>
      <c r="M2122">
        <v>2.7</v>
      </c>
      <c r="N2122">
        <v>3.4</v>
      </c>
      <c r="O2122">
        <v>0</v>
      </c>
      <c r="Z2122" t="str">
        <f t="shared" si="186"/>
        <v/>
      </c>
      <c r="AA2122" t="b">
        <f t="shared" si="182"/>
        <v>0</v>
      </c>
      <c r="AB2122" t="str">
        <f t="shared" si="183"/>
        <v/>
      </c>
      <c r="AC2122" t="str">
        <f t="shared" si="184"/>
        <v/>
      </c>
    </row>
    <row r="2123" spans="1:29" x14ac:dyDescent="0.35">
      <c r="A2123">
        <v>2064</v>
      </c>
      <c r="B2123">
        <v>1788</v>
      </c>
      <c r="C2123">
        <v>8</v>
      </c>
      <c r="D2123" s="2">
        <v>17.208396744000002</v>
      </c>
      <c r="E2123" s="2">
        <f t="shared" si="185"/>
        <v>-0.39141010438115753</v>
      </c>
      <c r="F2123">
        <v>2</v>
      </c>
      <c r="G2123">
        <v>4</v>
      </c>
      <c r="H2123">
        <v>1794</v>
      </c>
      <c r="I2123" t="s">
        <v>189</v>
      </c>
      <c r="J2123" t="s">
        <v>1498</v>
      </c>
      <c r="K2123" t="s">
        <v>1568</v>
      </c>
      <c r="L2123">
        <v>2.2999999999999998</v>
      </c>
      <c r="M2123">
        <v>5.4</v>
      </c>
      <c r="N2123">
        <v>7.7</v>
      </c>
      <c r="O2123">
        <v>0</v>
      </c>
      <c r="Z2123" t="str">
        <f t="shared" si="186"/>
        <v/>
      </c>
      <c r="AA2123" t="b">
        <f t="shared" si="182"/>
        <v>0</v>
      </c>
      <c r="AB2123" t="str">
        <f t="shared" si="183"/>
        <v/>
      </c>
      <c r="AC2123" t="str">
        <f t="shared" si="184"/>
        <v/>
      </c>
    </row>
    <row r="2124" spans="1:29" x14ac:dyDescent="0.35">
      <c r="A2124">
        <v>2307</v>
      </c>
      <c r="B2124">
        <v>2131</v>
      </c>
      <c r="C2124">
        <v>8</v>
      </c>
      <c r="D2124" s="2">
        <v>17.208396744000002</v>
      </c>
      <c r="E2124" s="2">
        <f t="shared" si="185"/>
        <v>-0.39141010438115753</v>
      </c>
      <c r="F2124">
        <v>2</v>
      </c>
      <c r="G2124">
        <v>10</v>
      </c>
      <c r="H2124">
        <v>2137</v>
      </c>
      <c r="I2124" t="s">
        <v>189</v>
      </c>
      <c r="J2124" t="s">
        <v>1498</v>
      </c>
      <c r="K2124" t="s">
        <v>1568</v>
      </c>
      <c r="L2124">
        <v>2.2000000000000002</v>
      </c>
      <c r="M2124">
        <v>1.9</v>
      </c>
      <c r="N2124">
        <v>2.5</v>
      </c>
      <c r="O2124">
        <v>0</v>
      </c>
      <c r="Z2124" t="str">
        <f t="shared" si="186"/>
        <v/>
      </c>
      <c r="AA2124" t="b">
        <f t="shared" si="182"/>
        <v>0</v>
      </c>
      <c r="AB2124" t="str">
        <f t="shared" si="183"/>
        <v/>
      </c>
      <c r="AC2124" t="str">
        <f t="shared" si="184"/>
        <v/>
      </c>
    </row>
    <row r="2125" spans="1:29" x14ac:dyDescent="0.35">
      <c r="A2125">
        <v>1963</v>
      </c>
      <c r="B2125">
        <v>1688</v>
      </c>
      <c r="C2125">
        <v>8</v>
      </c>
      <c r="D2125" s="2">
        <v>17.208396744000002</v>
      </c>
      <c r="E2125" s="2">
        <f t="shared" si="185"/>
        <v>-0.39141010438115753</v>
      </c>
      <c r="F2125">
        <v>2</v>
      </c>
      <c r="G2125">
        <v>1</v>
      </c>
      <c r="H2125">
        <v>1694</v>
      </c>
      <c r="I2125" t="s">
        <v>122</v>
      </c>
      <c r="J2125" t="s">
        <v>1503</v>
      </c>
      <c r="K2125" t="s">
        <v>1569</v>
      </c>
      <c r="L2125">
        <v>8</v>
      </c>
      <c r="M2125">
        <v>13.1</v>
      </c>
      <c r="N2125">
        <v>14.8</v>
      </c>
      <c r="O2125">
        <v>0</v>
      </c>
      <c r="Z2125" t="str">
        <f t="shared" si="186"/>
        <v/>
      </c>
      <c r="AA2125" t="b">
        <f t="shared" si="182"/>
        <v>0</v>
      </c>
      <c r="AB2125" t="str">
        <f t="shared" si="183"/>
        <v/>
      </c>
      <c r="AC2125" t="str">
        <f t="shared" si="184"/>
        <v/>
      </c>
    </row>
    <row r="2126" spans="1:29" x14ac:dyDescent="0.35">
      <c r="A2126">
        <v>2026</v>
      </c>
      <c r="B2126">
        <v>1750</v>
      </c>
      <c r="C2126">
        <v>8</v>
      </c>
      <c r="D2126" s="2">
        <v>17.208396744000002</v>
      </c>
      <c r="E2126" s="2">
        <f t="shared" si="185"/>
        <v>-0.39141010438115753</v>
      </c>
      <c r="F2126">
        <v>2</v>
      </c>
      <c r="G2126">
        <v>2</v>
      </c>
      <c r="H2126">
        <v>1756</v>
      </c>
      <c r="I2126" t="s">
        <v>122</v>
      </c>
      <c r="J2126" t="s">
        <v>1503</v>
      </c>
      <c r="K2126" t="s">
        <v>1569</v>
      </c>
      <c r="L2126">
        <v>3.4</v>
      </c>
      <c r="M2126">
        <v>1.9</v>
      </c>
      <c r="N2126">
        <v>2.4</v>
      </c>
      <c r="O2126">
        <v>0</v>
      </c>
      <c r="Z2126" t="str">
        <f t="shared" si="186"/>
        <v/>
      </c>
      <c r="AA2126" t="b">
        <f t="shared" si="182"/>
        <v>0</v>
      </c>
      <c r="AB2126" t="str">
        <f t="shared" si="183"/>
        <v/>
      </c>
      <c r="AC2126" t="str">
        <f t="shared" si="184"/>
        <v/>
      </c>
    </row>
    <row r="2127" spans="1:29" x14ac:dyDescent="0.35">
      <c r="A2127">
        <v>2095</v>
      </c>
      <c r="B2127">
        <v>1819</v>
      </c>
      <c r="C2127">
        <v>8</v>
      </c>
      <c r="D2127" s="2">
        <v>17.208396744000002</v>
      </c>
      <c r="E2127" s="2">
        <f t="shared" si="185"/>
        <v>-0.39141010438115753</v>
      </c>
      <c r="F2127">
        <v>2</v>
      </c>
      <c r="G2127">
        <v>5</v>
      </c>
      <c r="H2127">
        <v>1825</v>
      </c>
      <c r="I2127" t="s">
        <v>122</v>
      </c>
      <c r="J2127" t="s">
        <v>1503</v>
      </c>
      <c r="K2127" t="s">
        <v>1569</v>
      </c>
      <c r="L2127">
        <v>7</v>
      </c>
      <c r="M2127">
        <v>9.6999999999999993</v>
      </c>
      <c r="N2127">
        <v>10.1</v>
      </c>
      <c r="O2127">
        <v>0</v>
      </c>
      <c r="Z2127" t="str">
        <f t="shared" si="186"/>
        <v/>
      </c>
      <c r="AA2127" t="b">
        <f t="shared" si="182"/>
        <v>0</v>
      </c>
      <c r="AB2127" t="str">
        <f t="shared" si="183"/>
        <v/>
      </c>
      <c r="AC2127" t="str">
        <f t="shared" si="184"/>
        <v/>
      </c>
    </row>
    <row r="2128" spans="1:29" x14ac:dyDescent="0.35">
      <c r="A2128">
        <v>2121</v>
      </c>
      <c r="B2128">
        <v>1845</v>
      </c>
      <c r="C2128">
        <v>8</v>
      </c>
      <c r="D2128" s="2">
        <v>17.208396744000002</v>
      </c>
      <c r="E2128" s="2">
        <f t="shared" si="185"/>
        <v>-0.39141010438115753</v>
      </c>
      <c r="F2128">
        <v>2</v>
      </c>
      <c r="G2128">
        <v>5</v>
      </c>
      <c r="H2128">
        <v>1851</v>
      </c>
      <c r="I2128" t="s">
        <v>122</v>
      </c>
      <c r="J2128" t="s">
        <v>1503</v>
      </c>
      <c r="K2128" t="s">
        <v>1569</v>
      </c>
      <c r="L2128">
        <v>4.5</v>
      </c>
      <c r="M2128" t="s">
        <v>463</v>
      </c>
      <c r="N2128" t="s">
        <v>464</v>
      </c>
      <c r="O2128">
        <v>0</v>
      </c>
      <c r="Z2128" t="str">
        <f t="shared" si="186"/>
        <v/>
      </c>
      <c r="AA2128" t="b">
        <f t="shared" si="182"/>
        <v>0</v>
      </c>
      <c r="AB2128" t="str">
        <f t="shared" si="183"/>
        <v/>
      </c>
      <c r="AC2128" t="str">
        <f t="shared" si="184"/>
        <v/>
      </c>
    </row>
    <row r="2129" spans="1:29" x14ac:dyDescent="0.35">
      <c r="A2129">
        <v>2169</v>
      </c>
      <c r="B2129">
        <v>1893</v>
      </c>
      <c r="C2129">
        <v>8</v>
      </c>
      <c r="D2129" s="2">
        <v>17.208396744000002</v>
      </c>
      <c r="E2129" s="2">
        <f t="shared" si="185"/>
        <v>-0.39141010438115753</v>
      </c>
      <c r="F2129">
        <v>2</v>
      </c>
      <c r="G2129">
        <v>6</v>
      </c>
      <c r="H2129">
        <v>1899</v>
      </c>
      <c r="I2129" t="s">
        <v>122</v>
      </c>
      <c r="J2129" t="s">
        <v>1503</v>
      </c>
      <c r="K2129" t="s">
        <v>1569</v>
      </c>
      <c r="L2129">
        <v>4.5</v>
      </c>
      <c r="M2129">
        <v>4</v>
      </c>
      <c r="N2129">
        <v>4.5</v>
      </c>
      <c r="O2129">
        <v>0</v>
      </c>
      <c r="Z2129" t="str">
        <f t="shared" si="186"/>
        <v/>
      </c>
      <c r="AA2129" t="b">
        <f t="shared" si="182"/>
        <v>0</v>
      </c>
      <c r="AB2129" t="str">
        <f t="shared" si="183"/>
        <v/>
      </c>
      <c r="AC2129" t="str">
        <f t="shared" si="184"/>
        <v/>
      </c>
    </row>
    <row r="2130" spans="1:29" x14ac:dyDescent="0.35">
      <c r="A2130">
        <v>2178</v>
      </c>
      <c r="B2130">
        <v>1902</v>
      </c>
      <c r="C2130">
        <v>8</v>
      </c>
      <c r="D2130" s="2">
        <v>17.208396744000002</v>
      </c>
      <c r="E2130" s="2">
        <f t="shared" si="185"/>
        <v>-0.39141010438115753</v>
      </c>
      <c r="F2130">
        <v>2</v>
      </c>
      <c r="G2130">
        <v>6</v>
      </c>
      <c r="H2130">
        <v>1908</v>
      </c>
      <c r="I2130" t="s">
        <v>122</v>
      </c>
      <c r="J2130" t="s">
        <v>1503</v>
      </c>
      <c r="K2130" t="s">
        <v>1569</v>
      </c>
      <c r="L2130">
        <v>7</v>
      </c>
      <c r="M2130">
        <v>6.8</v>
      </c>
      <c r="N2130">
        <v>8.3000000000000007</v>
      </c>
      <c r="O2130">
        <v>0</v>
      </c>
      <c r="Z2130" t="str">
        <f t="shared" si="186"/>
        <v/>
      </c>
      <c r="AA2130" t="b">
        <f t="shared" si="182"/>
        <v>0</v>
      </c>
      <c r="AB2130" t="str">
        <f t="shared" si="183"/>
        <v/>
      </c>
      <c r="AC2130" t="str">
        <f t="shared" si="184"/>
        <v/>
      </c>
    </row>
    <row r="2131" spans="1:29" x14ac:dyDescent="0.35">
      <c r="A2131">
        <v>2001</v>
      </c>
      <c r="B2131">
        <v>1725</v>
      </c>
      <c r="C2131">
        <v>8</v>
      </c>
      <c r="D2131" s="2">
        <v>17.208396744000002</v>
      </c>
      <c r="E2131" s="2">
        <f t="shared" si="185"/>
        <v>-0.39141010438115753</v>
      </c>
      <c r="F2131">
        <v>2</v>
      </c>
      <c r="G2131">
        <v>2</v>
      </c>
      <c r="H2131">
        <v>1731</v>
      </c>
      <c r="I2131" t="s">
        <v>109</v>
      </c>
      <c r="J2131" t="s">
        <v>1544</v>
      </c>
      <c r="K2131" t="s">
        <v>1569</v>
      </c>
      <c r="L2131">
        <v>5</v>
      </c>
      <c r="M2131">
        <v>6.5</v>
      </c>
      <c r="N2131">
        <v>7.7</v>
      </c>
      <c r="O2131">
        <v>0</v>
      </c>
      <c r="Z2131" t="str">
        <f t="shared" si="186"/>
        <v/>
      </c>
      <c r="AA2131" t="b">
        <f t="shared" si="182"/>
        <v>0</v>
      </c>
      <c r="AB2131" t="str">
        <f t="shared" si="183"/>
        <v/>
      </c>
      <c r="AC2131" t="str">
        <f t="shared" si="184"/>
        <v/>
      </c>
    </row>
    <row r="2132" spans="1:29" x14ac:dyDescent="0.35">
      <c r="A2132">
        <v>2030</v>
      </c>
      <c r="B2132">
        <v>1754</v>
      </c>
      <c r="C2132">
        <v>8</v>
      </c>
      <c r="D2132" s="2">
        <v>17.208396744000002</v>
      </c>
      <c r="E2132" s="2">
        <f t="shared" si="185"/>
        <v>-0.39141010438115753</v>
      </c>
      <c r="F2132">
        <v>2</v>
      </c>
      <c r="G2132">
        <v>3</v>
      </c>
      <c r="H2132">
        <v>1760</v>
      </c>
      <c r="I2132" t="s">
        <v>109</v>
      </c>
      <c r="J2132" t="s">
        <v>1544</v>
      </c>
      <c r="K2132" t="s">
        <v>1569</v>
      </c>
      <c r="L2132">
        <v>6</v>
      </c>
      <c r="M2132" t="s">
        <v>444</v>
      </c>
      <c r="N2132" t="s">
        <v>445</v>
      </c>
      <c r="O2132">
        <v>0</v>
      </c>
      <c r="Z2132" t="str">
        <f t="shared" si="186"/>
        <v/>
      </c>
      <c r="AA2132" t="b">
        <f t="shared" si="182"/>
        <v>0</v>
      </c>
      <c r="AB2132" t="str">
        <f t="shared" si="183"/>
        <v/>
      </c>
      <c r="AC2132" t="str">
        <f t="shared" si="184"/>
        <v/>
      </c>
    </row>
    <row r="2133" spans="1:29" x14ac:dyDescent="0.35">
      <c r="A2133">
        <v>2036</v>
      </c>
      <c r="B2133">
        <v>1760</v>
      </c>
      <c r="C2133">
        <v>8</v>
      </c>
      <c r="D2133" s="2">
        <v>17.208396744000002</v>
      </c>
      <c r="E2133" s="2">
        <f t="shared" si="185"/>
        <v>-0.39141010438115753</v>
      </c>
      <c r="F2133">
        <v>2</v>
      </c>
      <c r="G2133">
        <v>3</v>
      </c>
      <c r="H2133">
        <v>1766</v>
      </c>
      <c r="I2133" t="s">
        <v>109</v>
      </c>
      <c r="J2133" t="s">
        <v>1544</v>
      </c>
      <c r="K2133" t="s">
        <v>1569</v>
      </c>
      <c r="L2133">
        <v>7</v>
      </c>
      <c r="M2133" t="s">
        <v>446</v>
      </c>
      <c r="N2133" t="s">
        <v>447</v>
      </c>
      <c r="O2133">
        <v>0</v>
      </c>
      <c r="Z2133" t="str">
        <f t="shared" si="186"/>
        <v/>
      </c>
      <c r="AA2133" t="b">
        <f t="shared" si="182"/>
        <v>0</v>
      </c>
      <c r="AB2133" t="str">
        <f t="shared" si="183"/>
        <v/>
      </c>
      <c r="AC2133" t="str">
        <f t="shared" si="184"/>
        <v/>
      </c>
    </row>
    <row r="2134" spans="1:29" x14ac:dyDescent="0.35">
      <c r="A2134">
        <v>2152</v>
      </c>
      <c r="B2134">
        <v>1876</v>
      </c>
      <c r="C2134">
        <v>8</v>
      </c>
      <c r="D2134" s="2">
        <v>17.208396744000002</v>
      </c>
      <c r="E2134" s="2">
        <f t="shared" si="185"/>
        <v>-0.39141010438115753</v>
      </c>
      <c r="F2134">
        <v>2</v>
      </c>
      <c r="G2134">
        <v>6</v>
      </c>
      <c r="H2134">
        <v>1882</v>
      </c>
      <c r="I2134" t="s">
        <v>109</v>
      </c>
      <c r="J2134" t="s">
        <v>1544</v>
      </c>
      <c r="K2134" t="s">
        <v>1569</v>
      </c>
      <c r="L2134">
        <v>5</v>
      </c>
      <c r="M2134" t="s">
        <v>469</v>
      </c>
      <c r="N2134" t="s">
        <v>470</v>
      </c>
      <c r="O2134">
        <v>0</v>
      </c>
      <c r="Z2134" t="str">
        <f t="shared" si="186"/>
        <v/>
      </c>
      <c r="AA2134" t="b">
        <f t="shared" si="182"/>
        <v>0</v>
      </c>
      <c r="AB2134" t="str">
        <f t="shared" si="183"/>
        <v/>
      </c>
      <c r="AC2134" t="str">
        <f t="shared" si="184"/>
        <v/>
      </c>
    </row>
    <row r="2135" spans="1:29" x14ac:dyDescent="0.35">
      <c r="A2135">
        <v>2168</v>
      </c>
      <c r="B2135">
        <v>1892</v>
      </c>
      <c r="C2135">
        <v>8</v>
      </c>
      <c r="D2135" s="2">
        <v>17.208396744000002</v>
      </c>
      <c r="E2135" s="2">
        <f t="shared" si="185"/>
        <v>-0.39141010438115753</v>
      </c>
      <c r="F2135">
        <v>2</v>
      </c>
      <c r="G2135">
        <v>6</v>
      </c>
      <c r="H2135">
        <v>1898</v>
      </c>
      <c r="I2135" t="s">
        <v>109</v>
      </c>
      <c r="J2135" t="s">
        <v>1544</v>
      </c>
      <c r="K2135" t="s">
        <v>1569</v>
      </c>
      <c r="L2135">
        <v>1.8</v>
      </c>
      <c r="M2135">
        <v>1</v>
      </c>
      <c r="N2135">
        <v>1.3</v>
      </c>
      <c r="O2135">
        <v>0</v>
      </c>
      <c r="Z2135" t="str">
        <f t="shared" si="186"/>
        <v/>
      </c>
      <c r="AA2135" t="b">
        <f t="shared" si="182"/>
        <v>0</v>
      </c>
      <c r="AB2135" t="str">
        <f t="shared" si="183"/>
        <v/>
      </c>
      <c r="AC2135" t="str">
        <f t="shared" si="184"/>
        <v/>
      </c>
    </row>
    <row r="2136" spans="1:29" x14ac:dyDescent="0.35">
      <c r="A2136">
        <v>2321</v>
      </c>
      <c r="B2136">
        <v>2145</v>
      </c>
      <c r="C2136">
        <v>8</v>
      </c>
      <c r="D2136" s="2">
        <v>17.208396744000002</v>
      </c>
      <c r="E2136" s="2">
        <f t="shared" si="185"/>
        <v>-0.39141010438115753</v>
      </c>
      <c r="F2136">
        <v>2</v>
      </c>
      <c r="G2136">
        <v>10</v>
      </c>
      <c r="H2136">
        <v>2151</v>
      </c>
      <c r="I2136" t="s">
        <v>525</v>
      </c>
      <c r="K2136" t="s">
        <v>1569</v>
      </c>
      <c r="L2136">
        <v>5</v>
      </c>
      <c r="M2136" t="s">
        <v>526</v>
      </c>
      <c r="N2136">
        <v>10.8</v>
      </c>
      <c r="O2136">
        <v>0</v>
      </c>
      <c r="Z2136" t="str">
        <f t="shared" si="186"/>
        <v/>
      </c>
      <c r="AA2136" t="b">
        <f t="shared" si="182"/>
        <v>0</v>
      </c>
      <c r="AB2136" t="str">
        <f t="shared" si="183"/>
        <v/>
      </c>
      <c r="AC2136" t="str">
        <f t="shared" si="184"/>
        <v/>
      </c>
    </row>
    <row r="2137" spans="1:29" x14ac:dyDescent="0.35">
      <c r="A2137">
        <v>2052</v>
      </c>
      <c r="B2137">
        <v>1776</v>
      </c>
      <c r="C2137">
        <v>8</v>
      </c>
      <c r="D2137" s="2">
        <v>17.208396744000002</v>
      </c>
      <c r="E2137" s="2">
        <f t="shared" si="185"/>
        <v>-0.39141010438115753</v>
      </c>
      <c r="F2137">
        <v>2</v>
      </c>
      <c r="G2137">
        <v>3</v>
      </c>
      <c r="H2137">
        <v>1782</v>
      </c>
      <c r="I2137" t="s">
        <v>14</v>
      </c>
      <c r="J2137" t="s">
        <v>1494</v>
      </c>
      <c r="K2137" t="s">
        <v>1569</v>
      </c>
      <c r="L2137">
        <v>2.4</v>
      </c>
      <c r="M2137">
        <v>1.8</v>
      </c>
      <c r="N2137">
        <v>3</v>
      </c>
      <c r="O2137">
        <v>0</v>
      </c>
      <c r="Z2137" t="str">
        <f t="shared" si="186"/>
        <v/>
      </c>
      <c r="AA2137" t="b">
        <f t="shared" si="182"/>
        <v>0</v>
      </c>
      <c r="AB2137" t="str">
        <f t="shared" si="183"/>
        <v/>
      </c>
      <c r="AC2137" t="str">
        <f t="shared" si="184"/>
        <v/>
      </c>
    </row>
    <row r="2138" spans="1:29" x14ac:dyDescent="0.35">
      <c r="A2138">
        <v>2069</v>
      </c>
      <c r="B2138">
        <v>1793</v>
      </c>
      <c r="C2138">
        <v>8</v>
      </c>
      <c r="D2138" s="2">
        <v>17.208396744000002</v>
      </c>
      <c r="E2138" s="2">
        <f t="shared" si="185"/>
        <v>-0.39141010438115753</v>
      </c>
      <c r="F2138">
        <v>2</v>
      </c>
      <c r="G2138">
        <v>4</v>
      </c>
      <c r="H2138">
        <v>1799</v>
      </c>
      <c r="I2138" t="s">
        <v>14</v>
      </c>
      <c r="J2138" t="s">
        <v>1494</v>
      </c>
      <c r="K2138" t="s">
        <v>1569</v>
      </c>
      <c r="L2138">
        <v>3.5</v>
      </c>
      <c r="M2138">
        <v>5.4</v>
      </c>
      <c r="N2138">
        <v>6.8</v>
      </c>
      <c r="O2138">
        <v>0</v>
      </c>
      <c r="Z2138" t="str">
        <f t="shared" si="186"/>
        <v/>
      </c>
      <c r="AA2138" t="b">
        <f t="shared" si="182"/>
        <v>0</v>
      </c>
      <c r="AB2138" t="str">
        <f t="shared" si="183"/>
        <v/>
      </c>
      <c r="AC2138" t="str">
        <f t="shared" si="184"/>
        <v/>
      </c>
    </row>
    <row r="2139" spans="1:29" x14ac:dyDescent="0.35">
      <c r="A2139">
        <v>2077</v>
      </c>
      <c r="B2139">
        <v>1801</v>
      </c>
      <c r="C2139">
        <v>8</v>
      </c>
      <c r="D2139" s="2">
        <v>17.208396744000002</v>
      </c>
      <c r="E2139" s="2">
        <f t="shared" si="185"/>
        <v>-0.39141010438115753</v>
      </c>
      <c r="F2139">
        <v>2</v>
      </c>
      <c r="G2139">
        <v>4</v>
      </c>
      <c r="H2139">
        <v>1807</v>
      </c>
      <c r="I2139" t="s">
        <v>14</v>
      </c>
      <c r="J2139" t="s">
        <v>1494</v>
      </c>
      <c r="K2139" t="s">
        <v>1569</v>
      </c>
      <c r="L2139">
        <v>3.5</v>
      </c>
      <c r="M2139">
        <v>3.9</v>
      </c>
      <c r="N2139">
        <v>4.7</v>
      </c>
      <c r="O2139">
        <v>0</v>
      </c>
      <c r="Z2139" t="str">
        <f t="shared" si="186"/>
        <v/>
      </c>
      <c r="AA2139" t="b">
        <f t="shared" si="182"/>
        <v>0</v>
      </c>
      <c r="AB2139" t="str">
        <f t="shared" si="183"/>
        <v/>
      </c>
      <c r="AC2139" t="str">
        <f t="shared" si="184"/>
        <v/>
      </c>
    </row>
    <row r="2140" spans="1:29" x14ac:dyDescent="0.35">
      <c r="A2140">
        <v>2084</v>
      </c>
      <c r="B2140">
        <v>1808</v>
      </c>
      <c r="C2140">
        <v>8</v>
      </c>
      <c r="D2140" s="2">
        <v>17.208396744000002</v>
      </c>
      <c r="E2140" s="2">
        <f t="shared" si="185"/>
        <v>-0.39141010438115753</v>
      </c>
      <c r="F2140">
        <v>2</v>
      </c>
      <c r="G2140">
        <v>4</v>
      </c>
      <c r="H2140">
        <v>1814</v>
      </c>
      <c r="I2140" t="s">
        <v>14</v>
      </c>
      <c r="J2140" t="s">
        <v>1494</v>
      </c>
      <c r="K2140" t="s">
        <v>1569</v>
      </c>
      <c r="L2140">
        <v>3</v>
      </c>
      <c r="M2140">
        <v>3</v>
      </c>
      <c r="N2140">
        <v>4.3</v>
      </c>
      <c r="O2140">
        <v>0</v>
      </c>
      <c r="Z2140" t="str">
        <f t="shared" si="186"/>
        <v/>
      </c>
      <c r="AA2140" t="b">
        <f t="shared" si="182"/>
        <v>0</v>
      </c>
      <c r="AB2140" t="str">
        <f t="shared" si="183"/>
        <v/>
      </c>
      <c r="AC2140" t="str">
        <f t="shared" si="184"/>
        <v/>
      </c>
    </row>
    <row r="2141" spans="1:29" x14ac:dyDescent="0.35">
      <c r="A2141">
        <v>2092</v>
      </c>
      <c r="B2141">
        <v>1816</v>
      </c>
      <c r="C2141">
        <v>8</v>
      </c>
      <c r="D2141" s="2">
        <v>17.208396744000002</v>
      </c>
      <c r="E2141" s="2">
        <f t="shared" si="185"/>
        <v>-0.39141010438115753</v>
      </c>
      <c r="F2141">
        <v>2</v>
      </c>
      <c r="G2141">
        <v>5</v>
      </c>
      <c r="H2141">
        <v>1822</v>
      </c>
      <c r="I2141" t="s">
        <v>14</v>
      </c>
      <c r="J2141" t="s">
        <v>1494</v>
      </c>
      <c r="K2141" t="s">
        <v>1569</v>
      </c>
      <c r="L2141">
        <v>6</v>
      </c>
      <c r="M2141">
        <v>8.4</v>
      </c>
      <c r="N2141">
        <v>10.8</v>
      </c>
      <c r="O2141">
        <v>0</v>
      </c>
      <c r="Z2141" t="str">
        <f t="shared" si="186"/>
        <v/>
      </c>
      <c r="AA2141" t="b">
        <f t="shared" si="182"/>
        <v>0</v>
      </c>
      <c r="AB2141" t="str">
        <f t="shared" si="183"/>
        <v/>
      </c>
      <c r="AC2141" t="str">
        <f t="shared" si="184"/>
        <v/>
      </c>
    </row>
    <row r="2142" spans="1:29" x14ac:dyDescent="0.35">
      <c r="A2142">
        <v>2106</v>
      </c>
      <c r="B2142">
        <v>1830</v>
      </c>
      <c r="C2142">
        <v>8</v>
      </c>
      <c r="D2142" s="2">
        <v>17.208396744000002</v>
      </c>
      <c r="E2142" s="2">
        <f t="shared" si="185"/>
        <v>-0.39141010438115753</v>
      </c>
      <c r="F2142">
        <v>2</v>
      </c>
      <c r="G2142">
        <v>5</v>
      </c>
      <c r="H2142">
        <v>1836</v>
      </c>
      <c r="I2142" t="s">
        <v>14</v>
      </c>
      <c r="J2142" t="s">
        <v>1494</v>
      </c>
      <c r="K2142" t="s">
        <v>1569</v>
      </c>
      <c r="L2142">
        <v>6</v>
      </c>
      <c r="M2142">
        <v>4.5</v>
      </c>
      <c r="N2142">
        <v>5.6</v>
      </c>
      <c r="O2142">
        <v>0</v>
      </c>
      <c r="Z2142" t="str">
        <f t="shared" si="186"/>
        <v/>
      </c>
      <c r="AA2142" t="b">
        <f t="shared" si="182"/>
        <v>0</v>
      </c>
      <c r="AB2142" t="str">
        <f t="shared" si="183"/>
        <v/>
      </c>
      <c r="AC2142" t="str">
        <f t="shared" si="184"/>
        <v/>
      </c>
    </row>
    <row r="2143" spans="1:29" x14ac:dyDescent="0.35">
      <c r="A2143">
        <v>2123</v>
      </c>
      <c r="B2143">
        <v>1847</v>
      </c>
      <c r="C2143">
        <v>8</v>
      </c>
      <c r="D2143" s="2">
        <v>17.208396744000002</v>
      </c>
      <c r="E2143" s="2">
        <f t="shared" si="185"/>
        <v>-0.39141010438115753</v>
      </c>
      <c r="F2143">
        <v>2</v>
      </c>
      <c r="G2143">
        <v>5</v>
      </c>
      <c r="H2143">
        <v>1853</v>
      </c>
      <c r="I2143" t="s">
        <v>14</v>
      </c>
      <c r="J2143" t="s">
        <v>1494</v>
      </c>
      <c r="K2143" t="s">
        <v>1569</v>
      </c>
      <c r="L2143">
        <v>2.5</v>
      </c>
      <c r="M2143">
        <v>1.5</v>
      </c>
      <c r="N2143">
        <v>3.2</v>
      </c>
      <c r="O2143">
        <v>0</v>
      </c>
      <c r="Z2143" t="str">
        <f t="shared" si="186"/>
        <v/>
      </c>
      <c r="AA2143" t="b">
        <f t="shared" si="182"/>
        <v>0</v>
      </c>
      <c r="AB2143" t="str">
        <f t="shared" si="183"/>
        <v/>
      </c>
      <c r="AC2143" t="str">
        <f t="shared" si="184"/>
        <v/>
      </c>
    </row>
    <row r="2144" spans="1:29" x14ac:dyDescent="0.35">
      <c r="A2144">
        <v>2126</v>
      </c>
      <c r="B2144">
        <v>1850</v>
      </c>
      <c r="C2144">
        <v>8</v>
      </c>
      <c r="D2144" s="2">
        <v>17.208396744000002</v>
      </c>
      <c r="E2144" s="2">
        <f t="shared" si="185"/>
        <v>-0.39141010438115753</v>
      </c>
      <c r="F2144">
        <v>2</v>
      </c>
      <c r="G2144">
        <v>5</v>
      </c>
      <c r="H2144">
        <v>1856</v>
      </c>
      <c r="I2144" t="s">
        <v>14</v>
      </c>
      <c r="J2144" t="s">
        <v>1494</v>
      </c>
      <c r="K2144" t="s">
        <v>1569</v>
      </c>
      <c r="L2144">
        <v>4.5</v>
      </c>
      <c r="M2144">
        <v>3.1</v>
      </c>
      <c r="N2144">
        <v>4</v>
      </c>
      <c r="O2144">
        <v>0</v>
      </c>
      <c r="Z2144" t="str">
        <f t="shared" si="186"/>
        <v/>
      </c>
      <c r="AA2144" t="b">
        <f t="shared" si="182"/>
        <v>0</v>
      </c>
      <c r="AB2144" t="str">
        <f t="shared" si="183"/>
        <v/>
      </c>
      <c r="AC2144" t="str">
        <f t="shared" si="184"/>
        <v/>
      </c>
    </row>
    <row r="2145" spans="1:29" x14ac:dyDescent="0.35">
      <c r="A2145">
        <v>2137</v>
      </c>
      <c r="B2145">
        <v>1861</v>
      </c>
      <c r="C2145">
        <v>8</v>
      </c>
      <c r="D2145" s="2">
        <v>17.208396744000002</v>
      </c>
      <c r="E2145" s="2">
        <f t="shared" si="185"/>
        <v>-0.39141010438115753</v>
      </c>
      <c r="F2145">
        <v>2</v>
      </c>
      <c r="G2145">
        <v>5</v>
      </c>
      <c r="H2145">
        <v>1867</v>
      </c>
      <c r="I2145" t="s">
        <v>14</v>
      </c>
      <c r="J2145" t="s">
        <v>1494</v>
      </c>
      <c r="K2145" t="s">
        <v>1569</v>
      </c>
      <c r="L2145">
        <v>2.5</v>
      </c>
      <c r="M2145">
        <v>1.9</v>
      </c>
      <c r="N2145">
        <v>2.2000000000000002</v>
      </c>
      <c r="O2145">
        <v>0</v>
      </c>
      <c r="Z2145" t="str">
        <f t="shared" si="186"/>
        <v/>
      </c>
      <c r="AA2145" t="b">
        <f t="shared" si="182"/>
        <v>0</v>
      </c>
      <c r="AB2145" t="str">
        <f t="shared" si="183"/>
        <v/>
      </c>
      <c r="AC2145" t="str">
        <f t="shared" si="184"/>
        <v/>
      </c>
    </row>
    <row r="2146" spans="1:29" x14ac:dyDescent="0.35">
      <c r="A2146">
        <v>2145</v>
      </c>
      <c r="B2146">
        <v>1869</v>
      </c>
      <c r="C2146">
        <v>8</v>
      </c>
      <c r="D2146" s="2">
        <v>17.208396744000002</v>
      </c>
      <c r="E2146" s="2">
        <f t="shared" si="185"/>
        <v>-0.39141010438115753</v>
      </c>
      <c r="F2146">
        <v>2</v>
      </c>
      <c r="G2146">
        <v>5</v>
      </c>
      <c r="H2146">
        <v>1875</v>
      </c>
      <c r="I2146" t="s">
        <v>14</v>
      </c>
      <c r="J2146" t="s">
        <v>1494</v>
      </c>
      <c r="K2146" t="s">
        <v>1569</v>
      </c>
      <c r="L2146">
        <v>2.5</v>
      </c>
      <c r="M2146">
        <v>1.2</v>
      </c>
      <c r="N2146">
        <v>1.5</v>
      </c>
      <c r="O2146">
        <v>0</v>
      </c>
      <c r="Z2146" t="str">
        <f t="shared" si="186"/>
        <v/>
      </c>
      <c r="AA2146" t="b">
        <f t="shared" si="182"/>
        <v>0</v>
      </c>
      <c r="AB2146" t="str">
        <f t="shared" si="183"/>
        <v/>
      </c>
      <c r="AC2146" t="str">
        <f t="shared" si="184"/>
        <v/>
      </c>
    </row>
    <row r="2147" spans="1:29" x14ac:dyDescent="0.35">
      <c r="A2147">
        <v>2146</v>
      </c>
      <c r="B2147">
        <v>1870</v>
      </c>
      <c r="C2147">
        <v>8</v>
      </c>
      <c r="D2147" s="2">
        <v>17.208396744000002</v>
      </c>
      <c r="E2147" s="2">
        <f t="shared" si="185"/>
        <v>-0.39141010438115753</v>
      </c>
      <c r="F2147">
        <v>2</v>
      </c>
      <c r="G2147">
        <v>6</v>
      </c>
      <c r="H2147">
        <v>1876</v>
      </c>
      <c r="I2147" t="s">
        <v>14</v>
      </c>
      <c r="J2147" t="s">
        <v>1494</v>
      </c>
      <c r="K2147" t="s">
        <v>1569</v>
      </c>
      <c r="L2147">
        <v>5</v>
      </c>
      <c r="M2147">
        <v>8.5</v>
      </c>
      <c r="N2147">
        <v>10.5</v>
      </c>
      <c r="O2147">
        <v>0</v>
      </c>
      <c r="Z2147" t="str">
        <f t="shared" si="186"/>
        <v/>
      </c>
      <c r="AA2147" t="b">
        <f t="shared" si="182"/>
        <v>0</v>
      </c>
      <c r="AB2147" t="str">
        <f t="shared" si="183"/>
        <v/>
      </c>
      <c r="AC2147" t="str">
        <f t="shared" si="184"/>
        <v/>
      </c>
    </row>
    <row r="2148" spans="1:29" x14ac:dyDescent="0.35">
      <c r="A2148">
        <v>2147</v>
      </c>
      <c r="B2148">
        <v>1871</v>
      </c>
      <c r="C2148">
        <v>8</v>
      </c>
      <c r="D2148" s="2">
        <v>17.208396744000002</v>
      </c>
      <c r="E2148" s="2">
        <f t="shared" si="185"/>
        <v>-0.39141010438115753</v>
      </c>
      <c r="F2148">
        <v>2</v>
      </c>
      <c r="G2148">
        <v>6</v>
      </c>
      <c r="H2148">
        <v>1877</v>
      </c>
      <c r="I2148" t="s">
        <v>14</v>
      </c>
      <c r="J2148" t="s">
        <v>1494</v>
      </c>
      <c r="K2148" t="s">
        <v>1569</v>
      </c>
      <c r="L2148">
        <v>4.5</v>
      </c>
      <c r="M2148">
        <v>6.9</v>
      </c>
      <c r="N2148">
        <v>8.4</v>
      </c>
      <c r="O2148">
        <v>0</v>
      </c>
      <c r="Z2148" t="str">
        <f t="shared" si="186"/>
        <v/>
      </c>
      <c r="AA2148" t="b">
        <f t="shared" si="182"/>
        <v>0</v>
      </c>
      <c r="AB2148" t="str">
        <f t="shared" si="183"/>
        <v/>
      </c>
      <c r="AC2148" t="str">
        <f t="shared" si="184"/>
        <v/>
      </c>
    </row>
    <row r="2149" spans="1:29" x14ac:dyDescent="0.35">
      <c r="A2149">
        <v>2148</v>
      </c>
      <c r="B2149">
        <v>1872</v>
      </c>
      <c r="C2149">
        <v>8</v>
      </c>
      <c r="D2149" s="2">
        <v>17.208396744000002</v>
      </c>
      <c r="E2149" s="2">
        <f t="shared" si="185"/>
        <v>-0.39141010438115753</v>
      </c>
      <c r="F2149">
        <v>2</v>
      </c>
      <c r="G2149">
        <v>6</v>
      </c>
      <c r="H2149">
        <v>1878</v>
      </c>
      <c r="I2149" t="s">
        <v>14</v>
      </c>
      <c r="J2149" t="s">
        <v>1494</v>
      </c>
      <c r="K2149" t="s">
        <v>1569</v>
      </c>
      <c r="L2149">
        <v>4</v>
      </c>
      <c r="M2149">
        <v>5.3</v>
      </c>
      <c r="N2149">
        <v>6.1</v>
      </c>
      <c r="O2149">
        <v>0</v>
      </c>
      <c r="Z2149" t="str">
        <f t="shared" si="186"/>
        <v/>
      </c>
      <c r="AA2149" t="b">
        <f t="shared" si="182"/>
        <v>0</v>
      </c>
      <c r="AB2149" t="str">
        <f t="shared" si="183"/>
        <v/>
      </c>
      <c r="AC2149" t="str">
        <f t="shared" si="184"/>
        <v/>
      </c>
    </row>
    <row r="2150" spans="1:29" x14ac:dyDescent="0.35">
      <c r="A2150">
        <v>2149</v>
      </c>
      <c r="B2150">
        <v>1873</v>
      </c>
      <c r="C2150">
        <v>8</v>
      </c>
      <c r="D2150" s="2">
        <v>17.208396744000002</v>
      </c>
      <c r="E2150" s="2">
        <f t="shared" si="185"/>
        <v>-0.39141010438115753</v>
      </c>
      <c r="F2150">
        <v>2</v>
      </c>
      <c r="G2150">
        <v>6</v>
      </c>
      <c r="H2150">
        <v>1879</v>
      </c>
      <c r="I2150" t="s">
        <v>14</v>
      </c>
      <c r="J2150" t="s">
        <v>1494</v>
      </c>
      <c r="K2150" t="s">
        <v>1569</v>
      </c>
      <c r="L2150">
        <v>3.5</v>
      </c>
      <c r="M2150">
        <v>6.5</v>
      </c>
      <c r="N2150">
        <v>7.6</v>
      </c>
      <c r="O2150">
        <v>0</v>
      </c>
      <c r="Z2150" t="str">
        <f t="shared" si="186"/>
        <v/>
      </c>
      <c r="AA2150" t="b">
        <f t="shared" si="182"/>
        <v>0</v>
      </c>
      <c r="AB2150" t="str">
        <f t="shared" si="183"/>
        <v/>
      </c>
      <c r="AC2150" t="str">
        <f t="shared" si="184"/>
        <v/>
      </c>
    </row>
    <row r="2151" spans="1:29" x14ac:dyDescent="0.35">
      <c r="A2151">
        <v>2153</v>
      </c>
      <c r="B2151">
        <v>1877</v>
      </c>
      <c r="C2151">
        <v>8</v>
      </c>
      <c r="D2151" s="2">
        <v>17.208396744000002</v>
      </c>
      <c r="E2151" s="2">
        <f t="shared" si="185"/>
        <v>-0.39141010438115753</v>
      </c>
      <c r="F2151">
        <v>2</v>
      </c>
      <c r="G2151">
        <v>6</v>
      </c>
      <c r="H2151">
        <v>1883</v>
      </c>
      <c r="I2151" t="s">
        <v>14</v>
      </c>
      <c r="J2151" t="s">
        <v>1494</v>
      </c>
      <c r="K2151" t="s">
        <v>1569</v>
      </c>
      <c r="L2151">
        <v>5.5</v>
      </c>
      <c r="M2151">
        <v>6.6</v>
      </c>
      <c r="N2151">
        <v>8.6</v>
      </c>
      <c r="O2151">
        <v>0</v>
      </c>
      <c r="Z2151" t="str">
        <f t="shared" si="186"/>
        <v/>
      </c>
      <c r="AA2151" t="b">
        <f t="shared" si="182"/>
        <v>0</v>
      </c>
      <c r="AB2151" t="str">
        <f t="shared" si="183"/>
        <v/>
      </c>
      <c r="AC2151" t="str">
        <f t="shared" si="184"/>
        <v/>
      </c>
    </row>
    <row r="2152" spans="1:29" x14ac:dyDescent="0.35">
      <c r="A2152">
        <v>2156</v>
      </c>
      <c r="B2152">
        <v>1880</v>
      </c>
      <c r="C2152">
        <v>8</v>
      </c>
      <c r="D2152" s="2">
        <v>17.208396744000002</v>
      </c>
      <c r="E2152" s="2">
        <f t="shared" si="185"/>
        <v>-0.39141010438115753</v>
      </c>
      <c r="F2152">
        <v>2</v>
      </c>
      <c r="G2152">
        <v>6</v>
      </c>
      <c r="H2152">
        <v>1886</v>
      </c>
      <c r="I2152" t="s">
        <v>14</v>
      </c>
      <c r="J2152" t="s">
        <v>1494</v>
      </c>
      <c r="K2152" t="s">
        <v>1569</v>
      </c>
      <c r="L2152">
        <v>6</v>
      </c>
      <c r="M2152">
        <v>11.8</v>
      </c>
      <c r="N2152">
        <v>14</v>
      </c>
      <c r="O2152">
        <v>0</v>
      </c>
      <c r="Z2152" t="str">
        <f t="shared" si="186"/>
        <v/>
      </c>
      <c r="AA2152" t="b">
        <f t="shared" si="182"/>
        <v>0</v>
      </c>
      <c r="AB2152" t="str">
        <f t="shared" si="183"/>
        <v/>
      </c>
      <c r="AC2152" t="str">
        <f t="shared" si="184"/>
        <v/>
      </c>
    </row>
    <row r="2153" spans="1:29" x14ac:dyDescent="0.35">
      <c r="A2153">
        <v>2157</v>
      </c>
      <c r="B2153">
        <v>1881</v>
      </c>
      <c r="C2153">
        <v>8</v>
      </c>
      <c r="D2153" s="2">
        <v>17.208396744000002</v>
      </c>
      <c r="E2153" s="2">
        <f t="shared" si="185"/>
        <v>-0.39141010438115753</v>
      </c>
      <c r="F2153">
        <v>2</v>
      </c>
      <c r="G2153">
        <v>6</v>
      </c>
      <c r="H2153">
        <v>1887</v>
      </c>
      <c r="I2153" t="s">
        <v>14</v>
      </c>
      <c r="J2153" t="s">
        <v>1494</v>
      </c>
      <c r="K2153" t="s">
        <v>1569</v>
      </c>
      <c r="L2153">
        <v>4.5</v>
      </c>
      <c r="M2153">
        <v>6</v>
      </c>
      <c r="N2153">
        <v>7.6</v>
      </c>
      <c r="O2153">
        <v>0</v>
      </c>
      <c r="Z2153" t="str">
        <f t="shared" si="186"/>
        <v/>
      </c>
      <c r="AA2153" t="b">
        <f t="shared" si="182"/>
        <v>0</v>
      </c>
      <c r="AB2153" t="str">
        <f t="shared" si="183"/>
        <v/>
      </c>
      <c r="AC2153" t="str">
        <f t="shared" si="184"/>
        <v/>
      </c>
    </row>
    <row r="2154" spans="1:29" x14ac:dyDescent="0.35">
      <c r="A2154">
        <v>2170</v>
      </c>
      <c r="B2154">
        <v>1894</v>
      </c>
      <c r="C2154">
        <v>8</v>
      </c>
      <c r="D2154" s="2">
        <v>17.208396744000002</v>
      </c>
      <c r="E2154" s="2">
        <f t="shared" si="185"/>
        <v>-0.39141010438115753</v>
      </c>
      <c r="F2154">
        <v>2</v>
      </c>
      <c r="G2154">
        <v>6</v>
      </c>
      <c r="H2154">
        <v>1900</v>
      </c>
      <c r="I2154" t="s">
        <v>14</v>
      </c>
      <c r="J2154" t="s">
        <v>1494</v>
      </c>
      <c r="K2154" t="s">
        <v>1569</v>
      </c>
      <c r="L2154">
        <v>7</v>
      </c>
      <c r="M2154" t="s">
        <v>471</v>
      </c>
      <c r="N2154" t="s">
        <v>472</v>
      </c>
      <c r="O2154">
        <v>0</v>
      </c>
      <c r="Z2154" t="str">
        <f t="shared" si="186"/>
        <v/>
      </c>
      <c r="AA2154" t="b">
        <f t="shared" si="182"/>
        <v>0</v>
      </c>
      <c r="AB2154" t="str">
        <f t="shared" si="183"/>
        <v/>
      </c>
      <c r="AC2154" t="str">
        <f t="shared" si="184"/>
        <v/>
      </c>
    </row>
    <row r="2155" spans="1:29" x14ac:dyDescent="0.35">
      <c r="A2155">
        <v>2184</v>
      </c>
      <c r="B2155">
        <v>1908</v>
      </c>
      <c r="C2155">
        <v>8</v>
      </c>
      <c r="D2155" s="2">
        <v>17.208396744000002</v>
      </c>
      <c r="E2155" s="2">
        <f t="shared" si="185"/>
        <v>-0.39141010438115753</v>
      </c>
      <c r="F2155">
        <v>2</v>
      </c>
      <c r="G2155">
        <v>6</v>
      </c>
      <c r="H2155">
        <v>1914</v>
      </c>
      <c r="I2155" t="s">
        <v>14</v>
      </c>
      <c r="J2155" t="s">
        <v>1494</v>
      </c>
      <c r="K2155" t="s">
        <v>1569</v>
      </c>
      <c r="L2155">
        <v>6.5</v>
      </c>
      <c r="M2155">
        <v>6.2</v>
      </c>
      <c r="N2155">
        <v>7.1</v>
      </c>
      <c r="O2155">
        <v>0</v>
      </c>
      <c r="Z2155" t="str">
        <f t="shared" si="186"/>
        <v/>
      </c>
      <c r="AA2155" t="b">
        <f t="shared" si="182"/>
        <v>0</v>
      </c>
      <c r="AB2155" t="str">
        <f t="shared" si="183"/>
        <v/>
      </c>
      <c r="AC2155" t="str">
        <f t="shared" si="184"/>
        <v/>
      </c>
    </row>
    <row r="2156" spans="1:29" x14ac:dyDescent="0.35">
      <c r="A2156">
        <v>2189</v>
      </c>
      <c r="B2156">
        <v>1913</v>
      </c>
      <c r="C2156">
        <v>8</v>
      </c>
      <c r="D2156" s="2">
        <v>17.208396744000002</v>
      </c>
      <c r="E2156" s="2">
        <f t="shared" si="185"/>
        <v>-0.39141010438115753</v>
      </c>
      <c r="F2156">
        <v>2</v>
      </c>
      <c r="G2156">
        <v>6</v>
      </c>
      <c r="H2156">
        <v>1919</v>
      </c>
      <c r="I2156" t="s">
        <v>14</v>
      </c>
      <c r="J2156" t="s">
        <v>1494</v>
      </c>
      <c r="K2156" t="s">
        <v>1569</v>
      </c>
      <c r="L2156">
        <v>1.8</v>
      </c>
      <c r="M2156">
        <v>1.1000000000000001</v>
      </c>
      <c r="N2156">
        <v>1.6</v>
      </c>
      <c r="O2156">
        <v>0</v>
      </c>
      <c r="Z2156" t="str">
        <f t="shared" si="186"/>
        <v/>
      </c>
      <c r="AA2156" t="b">
        <f t="shared" si="182"/>
        <v>0</v>
      </c>
      <c r="AB2156" t="str">
        <f t="shared" si="183"/>
        <v/>
      </c>
      <c r="AC2156" t="str">
        <f t="shared" si="184"/>
        <v/>
      </c>
    </row>
    <row r="2157" spans="1:29" x14ac:dyDescent="0.35">
      <c r="A2157">
        <v>2197</v>
      </c>
      <c r="B2157">
        <v>1921</v>
      </c>
      <c r="C2157">
        <v>8</v>
      </c>
      <c r="D2157" s="2">
        <v>17.208396744000002</v>
      </c>
      <c r="E2157" s="2">
        <f t="shared" si="185"/>
        <v>-0.39141010438115753</v>
      </c>
      <c r="F2157">
        <v>2</v>
      </c>
      <c r="G2157">
        <v>6</v>
      </c>
      <c r="H2157">
        <v>1927</v>
      </c>
      <c r="I2157" t="s">
        <v>14</v>
      </c>
      <c r="J2157" t="s">
        <v>1494</v>
      </c>
      <c r="K2157" t="s">
        <v>1569</v>
      </c>
      <c r="L2157">
        <v>3.5</v>
      </c>
      <c r="M2157">
        <v>2.8</v>
      </c>
      <c r="N2157">
        <v>3.8</v>
      </c>
      <c r="O2157">
        <v>0</v>
      </c>
      <c r="Z2157" t="str">
        <f t="shared" si="186"/>
        <v/>
      </c>
      <c r="AA2157" t="b">
        <f t="shared" si="182"/>
        <v>0</v>
      </c>
      <c r="AB2157" t="str">
        <f t="shared" si="183"/>
        <v/>
      </c>
      <c r="AC2157" t="str">
        <f t="shared" si="184"/>
        <v/>
      </c>
    </row>
    <row r="2158" spans="1:29" x14ac:dyDescent="0.35">
      <c r="A2158">
        <v>2198</v>
      </c>
      <c r="B2158">
        <v>1922</v>
      </c>
      <c r="C2158">
        <v>8</v>
      </c>
      <c r="D2158" s="2">
        <v>17.208396744000002</v>
      </c>
      <c r="E2158" s="2">
        <f t="shared" si="185"/>
        <v>-0.39141010438115753</v>
      </c>
      <c r="F2158">
        <v>2</v>
      </c>
      <c r="G2158">
        <v>6</v>
      </c>
      <c r="H2158">
        <v>1928</v>
      </c>
      <c r="I2158" t="s">
        <v>14</v>
      </c>
      <c r="J2158" t="s">
        <v>1494</v>
      </c>
      <c r="K2158" t="s">
        <v>1569</v>
      </c>
      <c r="L2158">
        <v>3.5</v>
      </c>
      <c r="M2158" t="s">
        <v>476</v>
      </c>
      <c r="N2158" t="s">
        <v>477</v>
      </c>
      <c r="O2158">
        <v>0</v>
      </c>
      <c r="Z2158" t="str">
        <f t="shared" si="186"/>
        <v/>
      </c>
      <c r="AA2158" t="b">
        <f t="shared" si="182"/>
        <v>0</v>
      </c>
      <c r="AB2158" t="str">
        <f t="shared" si="183"/>
        <v/>
      </c>
      <c r="AC2158" t="str">
        <f t="shared" si="184"/>
        <v/>
      </c>
    </row>
    <row r="2159" spans="1:29" x14ac:dyDescent="0.35">
      <c r="A2159">
        <v>2217</v>
      </c>
      <c r="B2159">
        <v>1941</v>
      </c>
      <c r="C2159">
        <v>8</v>
      </c>
      <c r="D2159" s="2">
        <v>17.208396744000002</v>
      </c>
      <c r="E2159" s="2">
        <f t="shared" si="185"/>
        <v>-0.39141010438115753</v>
      </c>
      <c r="F2159">
        <v>2</v>
      </c>
      <c r="G2159">
        <v>8</v>
      </c>
      <c r="H2159">
        <v>1947</v>
      </c>
      <c r="I2159" t="s">
        <v>14</v>
      </c>
      <c r="J2159" t="s">
        <v>1494</v>
      </c>
      <c r="K2159" t="s">
        <v>1569</v>
      </c>
      <c r="L2159">
        <v>9</v>
      </c>
      <c r="M2159" t="s">
        <v>482</v>
      </c>
      <c r="N2159">
        <v>28.6</v>
      </c>
      <c r="O2159">
        <v>0</v>
      </c>
      <c r="Z2159" t="str">
        <f t="shared" si="186"/>
        <v/>
      </c>
      <c r="AA2159" t="b">
        <f t="shared" si="182"/>
        <v>0</v>
      </c>
      <c r="AB2159" t="str">
        <f t="shared" si="183"/>
        <v/>
      </c>
      <c r="AC2159" t="str">
        <f t="shared" si="184"/>
        <v/>
      </c>
    </row>
    <row r="2160" spans="1:29" x14ac:dyDescent="0.35">
      <c r="A2160">
        <v>2221</v>
      </c>
      <c r="B2160">
        <v>1945</v>
      </c>
      <c r="C2160">
        <v>8</v>
      </c>
      <c r="D2160" s="2">
        <v>17.208396744000002</v>
      </c>
      <c r="E2160" s="2">
        <f t="shared" si="185"/>
        <v>-0.39141010438115753</v>
      </c>
      <c r="F2160">
        <v>2</v>
      </c>
      <c r="G2160">
        <v>8</v>
      </c>
      <c r="H2160">
        <v>1951</v>
      </c>
      <c r="I2160" t="s">
        <v>14</v>
      </c>
      <c r="J2160" t="s">
        <v>1494</v>
      </c>
      <c r="K2160" t="s">
        <v>1569</v>
      </c>
      <c r="L2160">
        <v>8.5</v>
      </c>
      <c r="M2160">
        <v>27.5</v>
      </c>
      <c r="N2160">
        <v>36.299999999999997</v>
      </c>
      <c r="O2160">
        <v>0</v>
      </c>
      <c r="Z2160" t="str">
        <f t="shared" si="186"/>
        <v/>
      </c>
      <c r="AA2160" t="b">
        <f t="shared" si="182"/>
        <v>0</v>
      </c>
      <c r="AB2160" t="str">
        <f t="shared" si="183"/>
        <v/>
      </c>
      <c r="AC2160" t="str">
        <f t="shared" si="184"/>
        <v/>
      </c>
    </row>
    <row r="2161" spans="1:29" x14ac:dyDescent="0.35">
      <c r="A2161">
        <v>2245</v>
      </c>
      <c r="B2161">
        <v>1969</v>
      </c>
      <c r="C2161">
        <v>8</v>
      </c>
      <c r="D2161" s="2">
        <v>17.208396744000002</v>
      </c>
      <c r="E2161" s="2">
        <f t="shared" si="185"/>
        <v>-0.39141010438115753</v>
      </c>
      <c r="F2161">
        <v>2</v>
      </c>
      <c r="G2161">
        <v>9</v>
      </c>
      <c r="H2161">
        <v>1975</v>
      </c>
      <c r="I2161" t="s">
        <v>14</v>
      </c>
      <c r="J2161" t="s">
        <v>1494</v>
      </c>
      <c r="K2161" t="s">
        <v>1569</v>
      </c>
      <c r="L2161">
        <v>6.5</v>
      </c>
      <c r="M2161">
        <v>10.199999999999999</v>
      </c>
      <c r="N2161">
        <v>12.5</v>
      </c>
      <c r="O2161">
        <v>0</v>
      </c>
      <c r="Z2161" t="str">
        <f t="shared" si="186"/>
        <v/>
      </c>
      <c r="AA2161" t="b">
        <f t="shared" si="182"/>
        <v>0</v>
      </c>
      <c r="AB2161" t="str">
        <f t="shared" si="183"/>
        <v/>
      </c>
      <c r="AC2161" t="str">
        <f t="shared" si="184"/>
        <v/>
      </c>
    </row>
    <row r="2162" spans="1:29" x14ac:dyDescent="0.35">
      <c r="A2162">
        <v>2257</v>
      </c>
      <c r="B2162">
        <v>1981</v>
      </c>
      <c r="C2162">
        <v>8</v>
      </c>
      <c r="D2162" s="2">
        <v>17.208396744000002</v>
      </c>
      <c r="E2162" s="2">
        <f t="shared" si="185"/>
        <v>-0.39141010438115753</v>
      </c>
      <c r="F2162">
        <v>2</v>
      </c>
      <c r="G2162">
        <v>9</v>
      </c>
      <c r="H2162">
        <v>1987</v>
      </c>
      <c r="I2162" t="s">
        <v>14</v>
      </c>
      <c r="J2162" t="s">
        <v>1494</v>
      </c>
      <c r="K2162" t="s">
        <v>1569</v>
      </c>
      <c r="L2162">
        <v>4.5</v>
      </c>
      <c r="M2162">
        <v>5.0999999999999996</v>
      </c>
      <c r="N2162">
        <v>6.5</v>
      </c>
      <c r="O2162">
        <v>0</v>
      </c>
      <c r="Z2162" t="str">
        <f t="shared" si="186"/>
        <v/>
      </c>
      <c r="AA2162" t="b">
        <f t="shared" si="182"/>
        <v>0</v>
      </c>
      <c r="AB2162" t="str">
        <f t="shared" si="183"/>
        <v/>
      </c>
      <c r="AC2162" t="str">
        <f t="shared" si="184"/>
        <v/>
      </c>
    </row>
    <row r="2163" spans="1:29" x14ac:dyDescent="0.35">
      <c r="A2163">
        <v>2259</v>
      </c>
      <c r="B2163">
        <v>1983</v>
      </c>
      <c r="C2163">
        <v>8</v>
      </c>
      <c r="D2163" s="2">
        <v>17.208396744000002</v>
      </c>
      <c r="E2163" s="2">
        <f t="shared" si="185"/>
        <v>-0.39141010438115753</v>
      </c>
      <c r="F2163">
        <v>2</v>
      </c>
      <c r="G2163">
        <v>9</v>
      </c>
      <c r="H2163">
        <v>1989</v>
      </c>
      <c r="I2163" t="s">
        <v>14</v>
      </c>
      <c r="J2163" t="s">
        <v>1494</v>
      </c>
      <c r="K2163" t="s">
        <v>1569</v>
      </c>
      <c r="L2163">
        <v>7.5</v>
      </c>
      <c r="M2163">
        <v>10.4</v>
      </c>
      <c r="N2163">
        <v>12.5</v>
      </c>
      <c r="O2163">
        <v>0</v>
      </c>
      <c r="Z2163" t="str">
        <f t="shared" si="186"/>
        <v/>
      </c>
      <c r="AA2163" t="b">
        <f t="shared" si="182"/>
        <v>0</v>
      </c>
      <c r="AB2163" t="str">
        <f t="shared" si="183"/>
        <v/>
      </c>
      <c r="AC2163" t="str">
        <f t="shared" si="184"/>
        <v/>
      </c>
    </row>
    <row r="2164" spans="1:29" x14ac:dyDescent="0.35">
      <c r="A2164">
        <v>2260</v>
      </c>
      <c r="B2164">
        <v>1984</v>
      </c>
      <c r="C2164">
        <v>8</v>
      </c>
      <c r="D2164" s="2">
        <v>17.208396744000002</v>
      </c>
      <c r="E2164" s="2">
        <f t="shared" si="185"/>
        <v>-0.39141010438115753</v>
      </c>
      <c r="F2164">
        <v>2</v>
      </c>
      <c r="G2164">
        <v>9</v>
      </c>
      <c r="H2164">
        <v>1990</v>
      </c>
      <c r="I2164" t="s">
        <v>14</v>
      </c>
      <c r="J2164" t="s">
        <v>1494</v>
      </c>
      <c r="K2164" t="s">
        <v>1569</v>
      </c>
      <c r="L2164">
        <v>4</v>
      </c>
      <c r="M2164">
        <v>5</v>
      </c>
      <c r="N2164">
        <v>5.8</v>
      </c>
      <c r="O2164">
        <v>0</v>
      </c>
      <c r="Z2164" t="str">
        <f t="shared" si="186"/>
        <v/>
      </c>
      <c r="AA2164" t="b">
        <f t="shared" si="182"/>
        <v>0</v>
      </c>
      <c r="AB2164" t="str">
        <f t="shared" si="183"/>
        <v/>
      </c>
      <c r="AC2164" t="str">
        <f t="shared" si="184"/>
        <v/>
      </c>
    </row>
    <row r="2165" spans="1:29" x14ac:dyDescent="0.35">
      <c r="A2165">
        <v>2265</v>
      </c>
      <c r="B2165">
        <v>1989</v>
      </c>
      <c r="C2165">
        <v>8</v>
      </c>
      <c r="D2165" s="2">
        <v>17.208396744000002</v>
      </c>
      <c r="E2165" s="2">
        <f t="shared" si="185"/>
        <v>-0.39141010438115753</v>
      </c>
      <c r="F2165">
        <v>2</v>
      </c>
      <c r="G2165">
        <v>9</v>
      </c>
      <c r="H2165">
        <v>1995</v>
      </c>
      <c r="I2165" t="s">
        <v>14</v>
      </c>
      <c r="J2165" t="s">
        <v>1494</v>
      </c>
      <c r="K2165" t="s">
        <v>1569</v>
      </c>
      <c r="L2165">
        <v>2</v>
      </c>
      <c r="M2165">
        <v>2.4</v>
      </c>
      <c r="N2165">
        <v>2.8</v>
      </c>
      <c r="O2165">
        <v>0</v>
      </c>
      <c r="Z2165" t="str">
        <f t="shared" si="186"/>
        <v/>
      </c>
      <c r="AA2165" t="b">
        <f t="shared" si="182"/>
        <v>0</v>
      </c>
      <c r="AB2165" t="str">
        <f t="shared" si="183"/>
        <v/>
      </c>
      <c r="AC2165" t="str">
        <f t="shared" si="184"/>
        <v/>
      </c>
    </row>
    <row r="2166" spans="1:29" x14ac:dyDescent="0.35">
      <c r="A2166">
        <v>2271</v>
      </c>
      <c r="B2166">
        <v>2095</v>
      </c>
      <c r="C2166">
        <v>8</v>
      </c>
      <c r="D2166" s="2">
        <v>17.208396744000002</v>
      </c>
      <c r="E2166" s="2">
        <f t="shared" si="185"/>
        <v>-0.39141010438115753</v>
      </c>
      <c r="F2166">
        <v>2</v>
      </c>
      <c r="G2166">
        <v>9</v>
      </c>
      <c r="H2166">
        <v>2101</v>
      </c>
      <c r="I2166" t="s">
        <v>14</v>
      </c>
      <c r="J2166" t="s">
        <v>1494</v>
      </c>
      <c r="K2166" t="s">
        <v>1569</v>
      </c>
      <c r="L2166">
        <v>1.8</v>
      </c>
      <c r="M2166">
        <v>1.3</v>
      </c>
      <c r="N2166">
        <v>2.2000000000000002</v>
      </c>
      <c r="O2166">
        <v>0</v>
      </c>
      <c r="Z2166" t="str">
        <f t="shared" si="186"/>
        <v/>
      </c>
      <c r="AA2166" t="b">
        <f t="shared" si="182"/>
        <v>0</v>
      </c>
      <c r="AB2166" t="str">
        <f t="shared" si="183"/>
        <v/>
      </c>
      <c r="AC2166" t="str">
        <f t="shared" si="184"/>
        <v/>
      </c>
    </row>
    <row r="2167" spans="1:29" x14ac:dyDescent="0.35">
      <c r="A2167">
        <v>2272</v>
      </c>
      <c r="B2167">
        <v>2096</v>
      </c>
      <c r="C2167">
        <v>8</v>
      </c>
      <c r="D2167" s="2">
        <v>17.208396744000002</v>
      </c>
      <c r="E2167" s="2">
        <f t="shared" si="185"/>
        <v>-0.39141010438115753</v>
      </c>
      <c r="F2167">
        <v>2</v>
      </c>
      <c r="G2167">
        <v>9</v>
      </c>
      <c r="H2167">
        <v>2102</v>
      </c>
      <c r="I2167" t="s">
        <v>14</v>
      </c>
      <c r="J2167" t="s">
        <v>1494</v>
      </c>
      <c r="K2167" t="s">
        <v>1569</v>
      </c>
      <c r="L2167">
        <v>1.8</v>
      </c>
      <c r="M2167">
        <v>1</v>
      </c>
      <c r="N2167">
        <v>1.1000000000000001</v>
      </c>
      <c r="O2167">
        <v>0</v>
      </c>
      <c r="Z2167" t="str">
        <f t="shared" si="186"/>
        <v/>
      </c>
      <c r="AA2167" t="b">
        <f t="shared" si="182"/>
        <v>0</v>
      </c>
      <c r="AB2167" t="str">
        <f t="shared" si="183"/>
        <v/>
      </c>
      <c r="AC2167" t="str">
        <f t="shared" si="184"/>
        <v/>
      </c>
    </row>
    <row r="2168" spans="1:29" x14ac:dyDescent="0.35">
      <c r="A2168">
        <v>2311</v>
      </c>
      <c r="B2168">
        <v>2135</v>
      </c>
      <c r="C2168">
        <v>8</v>
      </c>
      <c r="D2168" s="2">
        <v>17.208396744000002</v>
      </c>
      <c r="E2168" s="2">
        <f t="shared" si="185"/>
        <v>-0.39141010438115753</v>
      </c>
      <c r="F2168">
        <v>2</v>
      </c>
      <c r="G2168">
        <v>10</v>
      </c>
      <c r="H2168">
        <v>2141</v>
      </c>
      <c r="I2168" t="s">
        <v>14</v>
      </c>
      <c r="J2168" t="s">
        <v>1494</v>
      </c>
      <c r="K2168" t="s">
        <v>1569</v>
      </c>
      <c r="L2168">
        <v>3.5</v>
      </c>
      <c r="M2168">
        <v>3</v>
      </c>
      <c r="N2168">
        <v>3.7</v>
      </c>
      <c r="O2168">
        <v>0</v>
      </c>
      <c r="Z2168" t="str">
        <f t="shared" si="186"/>
        <v/>
      </c>
      <c r="AA2168" t="b">
        <f t="shared" si="182"/>
        <v>0</v>
      </c>
      <c r="AB2168" t="str">
        <f t="shared" si="183"/>
        <v/>
      </c>
      <c r="AC2168" t="str">
        <f t="shared" si="184"/>
        <v/>
      </c>
    </row>
    <row r="2169" spans="1:29" x14ac:dyDescent="0.35">
      <c r="A2169">
        <v>2312</v>
      </c>
      <c r="B2169">
        <v>2136</v>
      </c>
      <c r="C2169">
        <v>8</v>
      </c>
      <c r="D2169" s="2">
        <v>17.208396744000002</v>
      </c>
      <c r="E2169" s="2">
        <f t="shared" si="185"/>
        <v>-0.39141010438115753</v>
      </c>
      <c r="F2169">
        <v>2</v>
      </c>
      <c r="G2169">
        <v>10</v>
      </c>
      <c r="H2169">
        <v>2142</v>
      </c>
      <c r="I2169" t="s">
        <v>14</v>
      </c>
      <c r="J2169" t="s">
        <v>1494</v>
      </c>
      <c r="K2169" t="s">
        <v>1569</v>
      </c>
      <c r="L2169">
        <v>3</v>
      </c>
      <c r="M2169">
        <v>1.3</v>
      </c>
      <c r="N2169">
        <v>2</v>
      </c>
      <c r="O2169">
        <v>0</v>
      </c>
      <c r="Z2169" t="str">
        <f t="shared" si="186"/>
        <v/>
      </c>
      <c r="AA2169" t="b">
        <f t="shared" si="182"/>
        <v>0</v>
      </c>
      <c r="AB2169" t="str">
        <f t="shared" si="183"/>
        <v/>
      </c>
      <c r="AC2169" t="str">
        <f t="shared" si="184"/>
        <v/>
      </c>
    </row>
    <row r="2170" spans="1:29" x14ac:dyDescent="0.35">
      <c r="A2170">
        <v>2400</v>
      </c>
      <c r="B2170">
        <v>5570</v>
      </c>
      <c r="C2170">
        <v>9</v>
      </c>
      <c r="D2170" s="2">
        <v>7.4724448260000003</v>
      </c>
      <c r="E2170" s="2">
        <f t="shared" si="185"/>
        <v>-2.3246801515923181</v>
      </c>
      <c r="F2170">
        <v>1</v>
      </c>
      <c r="G2170">
        <v>3</v>
      </c>
      <c r="H2170">
        <v>5578</v>
      </c>
      <c r="I2170" t="s">
        <v>32</v>
      </c>
      <c r="J2170" t="s">
        <v>1473</v>
      </c>
      <c r="K2170" t="s">
        <v>1568</v>
      </c>
      <c r="L2170">
        <v>2</v>
      </c>
      <c r="M2170" t="s">
        <v>1145</v>
      </c>
      <c r="N2170">
        <v>3</v>
      </c>
      <c r="O2170">
        <v>0.25</v>
      </c>
      <c r="V2170">
        <v>187</v>
      </c>
      <c r="W2170">
        <v>26.3</v>
      </c>
      <c r="X2170">
        <v>1</v>
      </c>
      <c r="Z2170">
        <f t="shared" si="186"/>
        <v>187</v>
      </c>
      <c r="AA2170" t="b">
        <f t="shared" si="182"/>
        <v>1</v>
      </c>
      <c r="AB2170">
        <f t="shared" si="183"/>
        <v>200</v>
      </c>
      <c r="AC2170">
        <f t="shared" si="184"/>
        <v>1</v>
      </c>
    </row>
    <row r="2171" spans="1:29" x14ac:dyDescent="0.35">
      <c r="A2171">
        <v>2470</v>
      </c>
      <c r="B2171">
        <v>5640</v>
      </c>
      <c r="C2171">
        <v>9</v>
      </c>
      <c r="D2171" s="2">
        <v>7.4724448260000003</v>
      </c>
      <c r="E2171" s="2">
        <f t="shared" si="185"/>
        <v>-2.3246801515923181</v>
      </c>
      <c r="F2171">
        <v>1</v>
      </c>
      <c r="G2171">
        <v>8</v>
      </c>
      <c r="H2171">
        <v>5648</v>
      </c>
      <c r="I2171" t="s">
        <v>687</v>
      </c>
      <c r="J2171" t="s">
        <v>1466</v>
      </c>
      <c r="K2171" t="s">
        <v>1568</v>
      </c>
      <c r="L2171">
        <v>1.6</v>
      </c>
      <c r="M2171">
        <v>1.3</v>
      </c>
      <c r="N2171">
        <v>2</v>
      </c>
      <c r="O2171">
        <v>1</v>
      </c>
      <c r="V2171">
        <v>160</v>
      </c>
      <c r="W2171">
        <v>20.92</v>
      </c>
      <c r="X2171">
        <v>2</v>
      </c>
      <c r="Z2171">
        <f t="shared" si="186"/>
        <v>160</v>
      </c>
      <c r="AA2171" t="b">
        <f t="shared" si="182"/>
        <v>1</v>
      </c>
      <c r="AB2171">
        <f t="shared" si="183"/>
        <v>160</v>
      </c>
      <c r="AC2171">
        <f t="shared" si="184"/>
        <v>1</v>
      </c>
    </row>
    <row r="2172" spans="1:29" x14ac:dyDescent="0.35">
      <c r="A2172">
        <v>2409</v>
      </c>
      <c r="B2172">
        <v>5579</v>
      </c>
      <c r="C2172">
        <v>9</v>
      </c>
      <c r="D2172" s="2">
        <v>7.4724448260000003</v>
      </c>
      <c r="E2172" s="2">
        <f t="shared" si="185"/>
        <v>-2.3246801515923181</v>
      </c>
      <c r="F2172">
        <v>1</v>
      </c>
      <c r="G2172">
        <v>3</v>
      </c>
      <c r="H2172">
        <v>5587</v>
      </c>
      <c r="I2172" t="s">
        <v>1147</v>
      </c>
      <c r="K2172" t="s">
        <v>1568</v>
      </c>
      <c r="L2172">
        <v>3.5</v>
      </c>
      <c r="M2172">
        <v>1.7</v>
      </c>
      <c r="N2172">
        <v>1.8</v>
      </c>
      <c r="O2172">
        <v>0</v>
      </c>
      <c r="Z2172" t="str">
        <f t="shared" si="186"/>
        <v/>
      </c>
      <c r="AA2172" t="b">
        <f t="shared" si="182"/>
        <v>0</v>
      </c>
      <c r="AB2172" t="str">
        <f t="shared" si="183"/>
        <v/>
      </c>
      <c r="AC2172" t="str">
        <f t="shared" si="184"/>
        <v/>
      </c>
    </row>
    <row r="2173" spans="1:29" x14ac:dyDescent="0.35">
      <c r="A2173">
        <v>2428</v>
      </c>
      <c r="B2173">
        <v>5598</v>
      </c>
      <c r="C2173">
        <v>9</v>
      </c>
      <c r="D2173" s="2">
        <v>7.4724448260000003</v>
      </c>
      <c r="E2173" s="2">
        <f t="shared" si="185"/>
        <v>-2.3246801515923181</v>
      </c>
      <c r="F2173">
        <v>1</v>
      </c>
      <c r="G2173">
        <v>5</v>
      </c>
      <c r="H2173">
        <v>5606</v>
      </c>
      <c r="I2173" t="s">
        <v>22</v>
      </c>
      <c r="J2173" t="s">
        <v>1479</v>
      </c>
      <c r="K2173" t="s">
        <v>1568</v>
      </c>
      <c r="L2173">
        <v>3.6</v>
      </c>
      <c r="M2173" t="s">
        <v>139</v>
      </c>
      <c r="N2173">
        <v>15.5</v>
      </c>
      <c r="O2173">
        <v>0.75</v>
      </c>
      <c r="V2173">
        <v>0</v>
      </c>
      <c r="X2173">
        <v>3</v>
      </c>
      <c r="Z2173">
        <f t="shared" si="186"/>
        <v>0</v>
      </c>
      <c r="AA2173" t="b">
        <f t="shared" si="182"/>
        <v>1</v>
      </c>
      <c r="AB2173">
        <f t="shared" si="183"/>
        <v>360</v>
      </c>
      <c r="AC2173">
        <f t="shared" si="184"/>
        <v>0</v>
      </c>
    </row>
    <row r="2174" spans="1:29" x14ac:dyDescent="0.35">
      <c r="A2174">
        <v>2493</v>
      </c>
      <c r="B2174">
        <v>5663</v>
      </c>
      <c r="C2174">
        <v>9</v>
      </c>
      <c r="D2174" s="2">
        <v>7.4724448260000003</v>
      </c>
      <c r="E2174" s="2">
        <f t="shared" si="185"/>
        <v>-2.3246801515923181</v>
      </c>
      <c r="F2174">
        <v>1</v>
      </c>
      <c r="G2174">
        <v>10</v>
      </c>
      <c r="H2174">
        <v>5671</v>
      </c>
      <c r="I2174" t="s">
        <v>198</v>
      </c>
      <c r="J2174" t="s">
        <v>1460</v>
      </c>
      <c r="K2174" t="s">
        <v>1568</v>
      </c>
      <c r="L2174">
        <v>1.8</v>
      </c>
      <c r="M2174">
        <v>1.1000000000000001</v>
      </c>
      <c r="N2174">
        <v>3.8</v>
      </c>
      <c r="O2174">
        <v>0</v>
      </c>
      <c r="V2174">
        <v>0</v>
      </c>
      <c r="X2174">
        <v>2</v>
      </c>
      <c r="Z2174">
        <f t="shared" si="186"/>
        <v>0</v>
      </c>
      <c r="AA2174" t="b">
        <f t="shared" si="182"/>
        <v>1</v>
      </c>
      <c r="AB2174">
        <f t="shared" si="183"/>
        <v>180</v>
      </c>
      <c r="AC2174">
        <f t="shared" si="184"/>
        <v>0</v>
      </c>
    </row>
    <row r="2175" spans="1:29" x14ac:dyDescent="0.35">
      <c r="A2175">
        <v>2369</v>
      </c>
      <c r="B2175">
        <v>5539</v>
      </c>
      <c r="C2175">
        <v>9</v>
      </c>
      <c r="D2175" s="2">
        <v>7.4724448260000003</v>
      </c>
      <c r="E2175" s="2">
        <f t="shared" si="185"/>
        <v>-2.3246801515923181</v>
      </c>
      <c r="F2175">
        <v>1</v>
      </c>
      <c r="G2175">
        <v>2</v>
      </c>
      <c r="H2175">
        <v>5547</v>
      </c>
      <c r="I2175" t="s">
        <v>137</v>
      </c>
      <c r="J2175" t="s">
        <v>1471</v>
      </c>
      <c r="K2175" t="s">
        <v>1568</v>
      </c>
      <c r="L2175">
        <v>4</v>
      </c>
      <c r="M2175" t="s">
        <v>1140</v>
      </c>
      <c r="N2175" t="s">
        <v>1141</v>
      </c>
      <c r="O2175">
        <v>0.5</v>
      </c>
      <c r="V2175">
        <v>8</v>
      </c>
      <c r="W2175">
        <v>5</v>
      </c>
      <c r="X2175">
        <v>4</v>
      </c>
      <c r="Z2175">
        <f t="shared" si="186"/>
        <v>8</v>
      </c>
      <c r="AA2175" t="b">
        <f t="shared" si="182"/>
        <v>1</v>
      </c>
      <c r="AB2175">
        <f t="shared" si="183"/>
        <v>400</v>
      </c>
      <c r="AC2175">
        <f t="shared" si="184"/>
        <v>1</v>
      </c>
    </row>
    <row r="2176" spans="1:29" x14ac:dyDescent="0.35">
      <c r="A2176">
        <v>2491</v>
      </c>
      <c r="B2176">
        <v>5661</v>
      </c>
      <c r="C2176">
        <v>9</v>
      </c>
      <c r="D2176" s="2">
        <v>7.4724448260000003</v>
      </c>
      <c r="E2176" s="2">
        <f t="shared" si="185"/>
        <v>-2.3246801515923181</v>
      </c>
      <c r="F2176">
        <v>1</v>
      </c>
      <c r="G2176">
        <v>10</v>
      </c>
      <c r="H2176">
        <v>5669</v>
      </c>
      <c r="I2176" t="s">
        <v>1031</v>
      </c>
      <c r="K2176" t="s">
        <v>1568</v>
      </c>
      <c r="L2176">
        <v>2.2000000000000002</v>
      </c>
      <c r="M2176" t="s">
        <v>1181</v>
      </c>
      <c r="N2176">
        <v>2.2000000000000002</v>
      </c>
      <c r="O2176">
        <v>1</v>
      </c>
      <c r="V2176">
        <v>0</v>
      </c>
      <c r="X2176">
        <v>3</v>
      </c>
      <c r="Z2176">
        <f t="shared" si="186"/>
        <v>0</v>
      </c>
      <c r="AA2176" t="b">
        <f t="shared" ref="AA2176:AA2239" si="187">OR(ISNUMBER(S2176),ISNUMBER(T2176),ISNUMBER(U2176), ISNUMBER(V2176),ISNUMBER(W2176))</f>
        <v>1</v>
      </c>
      <c r="AB2176">
        <f t="shared" ref="AB2176:AB2239" si="188">IF(AA2176,IF(ISNUMBER(S2176),S2176,IF(AND(ISNUMBER(T2176),NOT(Z2176&gt;0.5)),T2176,L2176*100)),"")</f>
        <v>220.00000000000003</v>
      </c>
      <c r="AC2176">
        <f t="shared" si="184"/>
        <v>0</v>
      </c>
    </row>
    <row r="2177" spans="1:29" x14ac:dyDescent="0.35">
      <c r="A2177">
        <v>2494</v>
      </c>
      <c r="B2177">
        <v>5664</v>
      </c>
      <c r="C2177">
        <v>9</v>
      </c>
      <c r="D2177" s="2">
        <v>7.4724448260000003</v>
      </c>
      <c r="E2177" s="2">
        <f t="shared" si="185"/>
        <v>-2.3246801515923181</v>
      </c>
      <c r="F2177">
        <v>1</v>
      </c>
      <c r="G2177">
        <v>10</v>
      </c>
      <c r="H2177">
        <v>5672</v>
      </c>
      <c r="I2177" t="s">
        <v>1031</v>
      </c>
      <c r="K2177" t="s">
        <v>1568</v>
      </c>
      <c r="L2177">
        <v>1.8</v>
      </c>
      <c r="M2177">
        <v>1.1000000000000001</v>
      </c>
      <c r="N2177">
        <v>1.8</v>
      </c>
      <c r="O2177">
        <v>0.75</v>
      </c>
      <c r="V2177">
        <v>0</v>
      </c>
      <c r="X2177">
        <v>1</v>
      </c>
      <c r="Z2177">
        <f t="shared" si="186"/>
        <v>0</v>
      </c>
      <c r="AA2177" t="b">
        <f t="shared" si="187"/>
        <v>1</v>
      </c>
      <c r="AB2177">
        <f t="shared" si="188"/>
        <v>180</v>
      </c>
      <c r="AC2177">
        <f t="shared" si="184"/>
        <v>0</v>
      </c>
    </row>
    <row r="2178" spans="1:29" x14ac:dyDescent="0.35">
      <c r="A2178">
        <v>2495</v>
      </c>
      <c r="B2178">
        <v>5665</v>
      </c>
      <c r="C2178">
        <v>9</v>
      </c>
      <c r="D2178" s="2">
        <v>7.4724448260000003</v>
      </c>
      <c r="E2178" s="2">
        <f t="shared" si="185"/>
        <v>-2.3246801515923181</v>
      </c>
      <c r="F2178">
        <v>1</v>
      </c>
      <c r="G2178">
        <v>10</v>
      </c>
      <c r="H2178">
        <v>5673</v>
      </c>
      <c r="I2178" t="s">
        <v>1031</v>
      </c>
      <c r="K2178" t="s">
        <v>1568</v>
      </c>
      <c r="L2178">
        <v>1.8</v>
      </c>
      <c r="M2178">
        <v>1.5</v>
      </c>
      <c r="N2178">
        <v>3.1</v>
      </c>
      <c r="O2178">
        <v>0.75</v>
      </c>
      <c r="V2178">
        <v>0</v>
      </c>
      <c r="X2178">
        <v>2</v>
      </c>
      <c r="Z2178">
        <f t="shared" si="186"/>
        <v>0</v>
      </c>
      <c r="AA2178" t="b">
        <f t="shared" si="187"/>
        <v>1</v>
      </c>
      <c r="AB2178">
        <f t="shared" si="188"/>
        <v>180</v>
      </c>
      <c r="AC2178">
        <f t="shared" ref="AC2178:AC2241" si="189">IF(AA2178,IF(Z2178=0,0,1),"")</f>
        <v>0</v>
      </c>
    </row>
    <row r="2179" spans="1:29" x14ac:dyDescent="0.35">
      <c r="A2179">
        <v>2461</v>
      </c>
      <c r="B2179">
        <v>5631</v>
      </c>
      <c r="C2179">
        <v>9</v>
      </c>
      <c r="D2179" s="2">
        <v>7.4724448260000003</v>
      </c>
      <c r="E2179" s="2">
        <f t="shared" ref="E2179:E2242" si="190">-0.0090009*D2179*D2179+0.42072*D2179-4.9659</f>
        <v>-2.3246801515923181</v>
      </c>
      <c r="F2179">
        <v>1</v>
      </c>
      <c r="G2179">
        <v>7</v>
      </c>
      <c r="H2179">
        <v>5639</v>
      </c>
      <c r="I2179" t="s">
        <v>24</v>
      </c>
      <c r="J2179" t="s">
        <v>1456</v>
      </c>
      <c r="K2179" t="s">
        <v>1568</v>
      </c>
      <c r="L2179">
        <v>1.8</v>
      </c>
      <c r="M2179">
        <v>1.4</v>
      </c>
      <c r="N2179">
        <v>1.5</v>
      </c>
      <c r="O2179">
        <v>0</v>
      </c>
      <c r="V2179">
        <v>0</v>
      </c>
      <c r="X2179">
        <v>2</v>
      </c>
      <c r="Z2179">
        <f t="shared" si="186"/>
        <v>0</v>
      </c>
      <c r="AA2179" t="b">
        <f t="shared" si="187"/>
        <v>1</v>
      </c>
      <c r="AB2179">
        <f t="shared" si="188"/>
        <v>180</v>
      </c>
      <c r="AC2179">
        <f t="shared" si="189"/>
        <v>0</v>
      </c>
    </row>
    <row r="2180" spans="1:29" x14ac:dyDescent="0.35">
      <c r="A2180">
        <v>2472</v>
      </c>
      <c r="B2180">
        <v>5642</v>
      </c>
      <c r="C2180">
        <v>9</v>
      </c>
      <c r="D2180" s="2">
        <v>7.4724448260000003</v>
      </c>
      <c r="E2180" s="2">
        <f t="shared" si="190"/>
        <v>-2.3246801515923181</v>
      </c>
      <c r="F2180">
        <v>1</v>
      </c>
      <c r="G2180">
        <v>8</v>
      </c>
      <c r="H2180">
        <v>5650</v>
      </c>
      <c r="I2180" t="s">
        <v>24</v>
      </c>
      <c r="J2180" t="s">
        <v>1456</v>
      </c>
      <c r="K2180" t="s">
        <v>1568</v>
      </c>
      <c r="L2180">
        <v>2.7</v>
      </c>
      <c r="M2180" t="s">
        <v>1170</v>
      </c>
      <c r="N2180">
        <v>5.4</v>
      </c>
      <c r="O2180">
        <v>0.25</v>
      </c>
      <c r="V2180">
        <v>45</v>
      </c>
      <c r="W2180">
        <v>6.6</v>
      </c>
      <c r="X2180">
        <v>3</v>
      </c>
      <c r="Z2180">
        <f t="shared" si="186"/>
        <v>45</v>
      </c>
      <c r="AA2180" t="b">
        <f t="shared" si="187"/>
        <v>1</v>
      </c>
      <c r="AB2180">
        <f t="shared" si="188"/>
        <v>270</v>
      </c>
      <c r="AC2180">
        <f t="shared" si="189"/>
        <v>1</v>
      </c>
    </row>
    <row r="2181" spans="1:29" x14ac:dyDescent="0.35">
      <c r="A2181">
        <v>2370</v>
      </c>
      <c r="B2181">
        <v>5540</v>
      </c>
      <c r="C2181">
        <v>9</v>
      </c>
      <c r="D2181" s="2">
        <v>7.4724448260000003</v>
      </c>
      <c r="E2181" s="2">
        <f t="shared" si="190"/>
        <v>-2.3246801515923181</v>
      </c>
      <c r="F2181">
        <v>1</v>
      </c>
      <c r="G2181">
        <v>2</v>
      </c>
      <c r="H2181">
        <v>5548</v>
      </c>
      <c r="I2181" t="s">
        <v>12</v>
      </c>
      <c r="J2181" t="s">
        <v>1458</v>
      </c>
      <c r="K2181" t="s">
        <v>1569</v>
      </c>
      <c r="L2181">
        <v>2.1</v>
      </c>
      <c r="M2181">
        <v>1.6</v>
      </c>
      <c r="N2181">
        <v>3</v>
      </c>
      <c r="O2181">
        <v>0</v>
      </c>
      <c r="V2181">
        <v>0</v>
      </c>
      <c r="X2181">
        <v>2</v>
      </c>
      <c r="Z2181">
        <f t="shared" si="186"/>
        <v>0</v>
      </c>
      <c r="AA2181" t="b">
        <f t="shared" si="187"/>
        <v>1</v>
      </c>
      <c r="AB2181">
        <f t="shared" si="188"/>
        <v>210</v>
      </c>
      <c r="AC2181">
        <f t="shared" si="189"/>
        <v>0</v>
      </c>
    </row>
    <row r="2182" spans="1:29" x14ac:dyDescent="0.35">
      <c r="A2182">
        <v>2419</v>
      </c>
      <c r="B2182">
        <v>5589</v>
      </c>
      <c r="C2182">
        <v>9</v>
      </c>
      <c r="D2182" s="2">
        <v>7.4724448260000003</v>
      </c>
      <c r="E2182" s="2">
        <f t="shared" si="190"/>
        <v>-2.3246801515923181</v>
      </c>
      <c r="F2182">
        <v>1</v>
      </c>
      <c r="G2182">
        <v>4</v>
      </c>
      <c r="H2182">
        <v>5597</v>
      </c>
      <c r="I2182" t="s">
        <v>12</v>
      </c>
      <c r="J2182" t="s">
        <v>1458</v>
      </c>
      <c r="K2182" t="s">
        <v>1569</v>
      </c>
      <c r="L2182">
        <v>4.5999999999999996</v>
      </c>
      <c r="M2182" t="s">
        <v>1103</v>
      </c>
      <c r="N2182" t="s">
        <v>1151</v>
      </c>
      <c r="O2182">
        <v>0.25</v>
      </c>
      <c r="V2182">
        <v>0</v>
      </c>
      <c r="X2182">
        <v>3</v>
      </c>
      <c r="Z2182">
        <f t="shared" ref="Z2182:Z2245" si="191">IF(ISNUMBER(V2182),V2182,IF(AND(ISNUMBER(S2182),ISNUMBER(U2182)),S2182-U2182,IF(ISNUMBER(T2182),0,"")))</f>
        <v>0</v>
      </c>
      <c r="AA2182" t="b">
        <f t="shared" si="187"/>
        <v>1</v>
      </c>
      <c r="AB2182">
        <f t="shared" si="188"/>
        <v>459.99999999999994</v>
      </c>
      <c r="AC2182">
        <f t="shared" si="189"/>
        <v>0</v>
      </c>
    </row>
    <row r="2183" spans="1:29" x14ac:dyDescent="0.35">
      <c r="A2183">
        <v>2420</v>
      </c>
      <c r="B2183">
        <v>5590</v>
      </c>
      <c r="C2183">
        <v>9</v>
      </c>
      <c r="D2183" s="2">
        <v>7.4724448260000003</v>
      </c>
      <c r="E2183" s="2">
        <f t="shared" si="190"/>
        <v>-2.3246801515923181</v>
      </c>
      <c r="F2183">
        <v>1</v>
      </c>
      <c r="G2183">
        <v>4</v>
      </c>
      <c r="H2183">
        <v>5598</v>
      </c>
      <c r="I2183" t="s">
        <v>12</v>
      </c>
      <c r="J2183" t="s">
        <v>1458</v>
      </c>
      <c r="K2183" t="s">
        <v>1569</v>
      </c>
      <c r="L2183">
        <v>5</v>
      </c>
      <c r="M2183" t="s">
        <v>1152</v>
      </c>
      <c r="N2183">
        <v>17.600000000000001</v>
      </c>
      <c r="O2183">
        <v>0</v>
      </c>
      <c r="V2183">
        <v>90</v>
      </c>
      <c r="W2183">
        <v>10</v>
      </c>
      <c r="X2183">
        <v>4</v>
      </c>
      <c r="Z2183">
        <f t="shared" si="191"/>
        <v>90</v>
      </c>
      <c r="AA2183" t="b">
        <f t="shared" si="187"/>
        <v>1</v>
      </c>
      <c r="AB2183">
        <f t="shared" si="188"/>
        <v>500</v>
      </c>
      <c r="AC2183">
        <f t="shared" si="189"/>
        <v>1</v>
      </c>
    </row>
    <row r="2184" spans="1:29" x14ac:dyDescent="0.35">
      <c r="A2184">
        <v>2432</v>
      </c>
      <c r="B2184">
        <v>5602</v>
      </c>
      <c r="C2184">
        <v>9</v>
      </c>
      <c r="D2184" s="2">
        <v>7.4724448260000003</v>
      </c>
      <c r="E2184" s="2">
        <f t="shared" si="190"/>
        <v>-2.3246801515923181</v>
      </c>
      <c r="F2184">
        <v>1</v>
      </c>
      <c r="G2184">
        <v>5</v>
      </c>
      <c r="H2184">
        <v>5610</v>
      </c>
      <c r="I2184" t="s">
        <v>12</v>
      </c>
      <c r="J2184" t="s">
        <v>1458</v>
      </c>
      <c r="K2184" t="s">
        <v>1569</v>
      </c>
      <c r="L2184">
        <v>5</v>
      </c>
      <c r="M2184" t="s">
        <v>1154</v>
      </c>
      <c r="N2184">
        <v>25</v>
      </c>
      <c r="O2184">
        <v>0</v>
      </c>
      <c r="V2184">
        <v>0</v>
      </c>
      <c r="X2184">
        <v>4</v>
      </c>
      <c r="Z2184">
        <f t="shared" si="191"/>
        <v>0</v>
      </c>
      <c r="AA2184" t="b">
        <f t="shared" si="187"/>
        <v>1</v>
      </c>
      <c r="AB2184">
        <f t="shared" si="188"/>
        <v>500</v>
      </c>
      <c r="AC2184">
        <f t="shared" si="189"/>
        <v>0</v>
      </c>
    </row>
    <row r="2185" spans="1:29" x14ac:dyDescent="0.35">
      <c r="A2185">
        <v>2437</v>
      </c>
      <c r="B2185">
        <v>5607</v>
      </c>
      <c r="C2185">
        <v>9</v>
      </c>
      <c r="D2185" s="2">
        <v>7.4724448260000003</v>
      </c>
      <c r="E2185" s="2">
        <f t="shared" si="190"/>
        <v>-2.3246801515923181</v>
      </c>
      <c r="F2185">
        <v>1</v>
      </c>
      <c r="G2185">
        <v>5</v>
      </c>
      <c r="H2185">
        <v>5615</v>
      </c>
      <c r="I2185" t="s">
        <v>12</v>
      </c>
      <c r="J2185" t="s">
        <v>1458</v>
      </c>
      <c r="K2185" t="s">
        <v>1569</v>
      </c>
      <c r="L2185">
        <v>2</v>
      </c>
      <c r="M2185" t="s">
        <v>1157</v>
      </c>
      <c r="N2185" t="s">
        <v>1158</v>
      </c>
      <c r="O2185">
        <v>0</v>
      </c>
      <c r="V2185">
        <v>0</v>
      </c>
      <c r="X2185">
        <v>4</v>
      </c>
      <c r="Z2185">
        <f t="shared" si="191"/>
        <v>0</v>
      </c>
      <c r="AA2185" t="b">
        <f t="shared" si="187"/>
        <v>1</v>
      </c>
      <c r="AB2185">
        <f t="shared" si="188"/>
        <v>200</v>
      </c>
      <c r="AC2185">
        <f t="shared" si="189"/>
        <v>0</v>
      </c>
    </row>
    <row r="2186" spans="1:29" x14ac:dyDescent="0.35">
      <c r="A2186">
        <v>2439</v>
      </c>
      <c r="B2186">
        <v>5609</v>
      </c>
      <c r="C2186">
        <v>9</v>
      </c>
      <c r="D2186" s="2">
        <v>7.4724448260000003</v>
      </c>
      <c r="E2186" s="2">
        <f t="shared" si="190"/>
        <v>-2.3246801515923181</v>
      </c>
      <c r="F2186">
        <v>1</v>
      </c>
      <c r="G2186">
        <v>5</v>
      </c>
      <c r="H2186">
        <v>5617</v>
      </c>
      <c r="I2186" t="s">
        <v>12</v>
      </c>
      <c r="J2186" t="s">
        <v>1458</v>
      </c>
      <c r="K2186" t="s">
        <v>1569</v>
      </c>
      <c r="L2186">
        <v>1.8</v>
      </c>
      <c r="M2186">
        <v>1.5</v>
      </c>
      <c r="N2186">
        <v>3.5</v>
      </c>
      <c r="O2186">
        <v>0</v>
      </c>
      <c r="V2186" t="s">
        <v>1388</v>
      </c>
      <c r="X2186">
        <v>1</v>
      </c>
      <c r="Z2186" t="str">
        <f t="shared" si="191"/>
        <v/>
      </c>
      <c r="AA2186" t="b">
        <f t="shared" si="187"/>
        <v>0</v>
      </c>
      <c r="AB2186" t="str">
        <f t="shared" si="188"/>
        <v/>
      </c>
      <c r="AC2186" t="str">
        <f t="shared" si="189"/>
        <v/>
      </c>
    </row>
    <row r="2187" spans="1:29" x14ac:dyDescent="0.35">
      <c r="A2187">
        <v>2440</v>
      </c>
      <c r="B2187">
        <v>5610</v>
      </c>
      <c r="C2187">
        <v>9</v>
      </c>
      <c r="D2187" s="2">
        <v>7.4724448260000003</v>
      </c>
      <c r="E2187" s="2">
        <f t="shared" si="190"/>
        <v>-2.3246801515923181</v>
      </c>
      <c r="F2187">
        <v>1</v>
      </c>
      <c r="G2187">
        <v>6</v>
      </c>
      <c r="H2187">
        <v>5618</v>
      </c>
      <c r="I2187" t="s">
        <v>12</v>
      </c>
      <c r="J2187" t="s">
        <v>1458</v>
      </c>
      <c r="K2187" t="s">
        <v>1569</v>
      </c>
      <c r="L2187">
        <v>3.6</v>
      </c>
      <c r="M2187" t="s">
        <v>1160</v>
      </c>
      <c r="N2187" t="s">
        <v>1161</v>
      </c>
      <c r="O2187">
        <v>0</v>
      </c>
      <c r="V2187">
        <v>0</v>
      </c>
      <c r="X2187">
        <v>3</v>
      </c>
      <c r="Z2187">
        <f t="shared" si="191"/>
        <v>0</v>
      </c>
      <c r="AA2187" t="b">
        <f t="shared" si="187"/>
        <v>1</v>
      </c>
      <c r="AB2187">
        <f t="shared" si="188"/>
        <v>360</v>
      </c>
      <c r="AC2187">
        <f t="shared" si="189"/>
        <v>0</v>
      </c>
    </row>
    <row r="2188" spans="1:29" x14ac:dyDescent="0.35">
      <c r="A2188">
        <v>2444</v>
      </c>
      <c r="B2188">
        <v>5614</v>
      </c>
      <c r="C2188">
        <v>9</v>
      </c>
      <c r="D2188" s="2">
        <v>7.4724448260000003</v>
      </c>
      <c r="E2188" s="2">
        <f t="shared" si="190"/>
        <v>-2.3246801515923181</v>
      </c>
      <c r="F2188">
        <v>1</v>
      </c>
      <c r="G2188">
        <v>6</v>
      </c>
      <c r="H2188">
        <v>5622</v>
      </c>
      <c r="I2188" t="s">
        <v>12</v>
      </c>
      <c r="J2188" t="s">
        <v>1458</v>
      </c>
      <c r="K2188" t="s">
        <v>1569</v>
      </c>
      <c r="L2188">
        <v>2.5</v>
      </c>
      <c r="M2188">
        <v>10.4</v>
      </c>
      <c r="N2188">
        <v>10.6</v>
      </c>
      <c r="O2188">
        <v>0</v>
      </c>
      <c r="V2188">
        <v>0</v>
      </c>
      <c r="X2188">
        <v>2</v>
      </c>
      <c r="Z2188">
        <f t="shared" si="191"/>
        <v>0</v>
      </c>
      <c r="AA2188" t="b">
        <f t="shared" si="187"/>
        <v>1</v>
      </c>
      <c r="AB2188">
        <f t="shared" si="188"/>
        <v>250</v>
      </c>
      <c r="AC2188">
        <f t="shared" si="189"/>
        <v>0</v>
      </c>
    </row>
    <row r="2189" spans="1:29" x14ac:dyDescent="0.35">
      <c r="A2189">
        <v>2449</v>
      </c>
      <c r="B2189">
        <v>5619</v>
      </c>
      <c r="C2189">
        <v>9</v>
      </c>
      <c r="D2189" s="2">
        <v>7.4724448260000003</v>
      </c>
      <c r="E2189" s="2">
        <f t="shared" si="190"/>
        <v>-2.3246801515923181</v>
      </c>
      <c r="F2189">
        <v>1</v>
      </c>
      <c r="G2189">
        <v>6</v>
      </c>
      <c r="H2189">
        <v>5627</v>
      </c>
      <c r="I2189" t="s">
        <v>12</v>
      </c>
      <c r="J2189" t="s">
        <v>1458</v>
      </c>
      <c r="K2189" t="s">
        <v>1569</v>
      </c>
      <c r="L2189">
        <v>1.7</v>
      </c>
      <c r="M2189">
        <v>2.1</v>
      </c>
      <c r="N2189">
        <v>4</v>
      </c>
      <c r="O2189">
        <v>0</v>
      </c>
      <c r="V2189">
        <v>0</v>
      </c>
      <c r="X2189">
        <v>2</v>
      </c>
      <c r="Z2189">
        <f t="shared" si="191"/>
        <v>0</v>
      </c>
      <c r="AA2189" t="b">
        <f t="shared" si="187"/>
        <v>1</v>
      </c>
      <c r="AB2189">
        <f t="shared" si="188"/>
        <v>170</v>
      </c>
      <c r="AC2189">
        <f t="shared" si="189"/>
        <v>0</v>
      </c>
    </row>
    <row r="2190" spans="1:29" x14ac:dyDescent="0.35">
      <c r="A2190">
        <v>2450</v>
      </c>
      <c r="B2190">
        <v>5620</v>
      </c>
      <c r="C2190">
        <v>9</v>
      </c>
      <c r="D2190" s="2">
        <v>7.4724448260000003</v>
      </c>
      <c r="E2190" s="2">
        <f t="shared" si="190"/>
        <v>-2.3246801515923181</v>
      </c>
      <c r="F2190">
        <v>1</v>
      </c>
      <c r="G2190">
        <v>6</v>
      </c>
      <c r="H2190">
        <v>5628</v>
      </c>
      <c r="I2190" t="s">
        <v>12</v>
      </c>
      <c r="J2190" t="s">
        <v>1458</v>
      </c>
      <c r="K2190" t="s">
        <v>1569</v>
      </c>
      <c r="L2190">
        <v>1.7</v>
      </c>
      <c r="M2190">
        <v>1.9</v>
      </c>
      <c r="N2190">
        <v>3</v>
      </c>
      <c r="O2190">
        <v>0</v>
      </c>
      <c r="V2190">
        <v>0</v>
      </c>
      <c r="X2190">
        <v>1</v>
      </c>
      <c r="Z2190">
        <f t="shared" si="191"/>
        <v>0</v>
      </c>
      <c r="AA2190" t="b">
        <f t="shared" si="187"/>
        <v>1</v>
      </c>
      <c r="AB2190">
        <f t="shared" si="188"/>
        <v>170</v>
      </c>
      <c r="AC2190">
        <f t="shared" si="189"/>
        <v>0</v>
      </c>
    </row>
    <row r="2191" spans="1:29" x14ac:dyDescent="0.35">
      <c r="A2191">
        <v>2454</v>
      </c>
      <c r="B2191">
        <v>5624</v>
      </c>
      <c r="C2191">
        <v>9</v>
      </c>
      <c r="D2191" s="2">
        <v>7.4724448260000003</v>
      </c>
      <c r="E2191" s="2">
        <f t="shared" si="190"/>
        <v>-2.3246801515923181</v>
      </c>
      <c r="F2191">
        <v>1</v>
      </c>
      <c r="G2191">
        <v>7</v>
      </c>
      <c r="H2191">
        <v>5632</v>
      </c>
      <c r="I2191" t="s">
        <v>12</v>
      </c>
      <c r="J2191" t="s">
        <v>1458</v>
      </c>
      <c r="K2191" t="s">
        <v>1569</v>
      </c>
      <c r="L2191">
        <v>4</v>
      </c>
      <c r="M2191" t="s">
        <v>1162</v>
      </c>
      <c r="N2191">
        <v>10.6</v>
      </c>
      <c r="O2191">
        <v>0</v>
      </c>
      <c r="V2191">
        <v>50</v>
      </c>
      <c r="W2191">
        <v>12</v>
      </c>
      <c r="X2191">
        <v>4</v>
      </c>
      <c r="Z2191">
        <f t="shared" si="191"/>
        <v>50</v>
      </c>
      <c r="AA2191" t="b">
        <f t="shared" si="187"/>
        <v>1</v>
      </c>
      <c r="AB2191">
        <f t="shared" si="188"/>
        <v>400</v>
      </c>
      <c r="AC2191">
        <f t="shared" si="189"/>
        <v>1</v>
      </c>
    </row>
    <row r="2192" spans="1:29" x14ac:dyDescent="0.35">
      <c r="A2192">
        <v>2456</v>
      </c>
      <c r="B2192">
        <v>5626</v>
      </c>
      <c r="C2192">
        <v>9</v>
      </c>
      <c r="D2192" s="2">
        <v>7.4724448260000003</v>
      </c>
      <c r="E2192" s="2">
        <f t="shared" si="190"/>
        <v>-2.3246801515923181</v>
      </c>
      <c r="F2192">
        <v>1</v>
      </c>
      <c r="G2192">
        <v>7</v>
      </c>
      <c r="H2192">
        <v>5634</v>
      </c>
      <c r="I2192" t="s">
        <v>12</v>
      </c>
      <c r="J2192" t="s">
        <v>1458</v>
      </c>
      <c r="K2192" t="s">
        <v>1569</v>
      </c>
      <c r="L2192">
        <v>4.5</v>
      </c>
      <c r="M2192" t="s">
        <v>1163</v>
      </c>
      <c r="N2192" t="s">
        <v>1164</v>
      </c>
      <c r="O2192">
        <v>0</v>
      </c>
      <c r="V2192">
        <v>0</v>
      </c>
      <c r="X2192">
        <v>4</v>
      </c>
      <c r="Z2192">
        <f t="shared" si="191"/>
        <v>0</v>
      </c>
      <c r="AA2192" t="b">
        <f t="shared" si="187"/>
        <v>1</v>
      </c>
      <c r="AB2192">
        <f t="shared" si="188"/>
        <v>450</v>
      </c>
      <c r="AC2192">
        <f t="shared" si="189"/>
        <v>0</v>
      </c>
    </row>
    <row r="2193" spans="1:29" x14ac:dyDescent="0.35">
      <c r="A2193">
        <v>2457</v>
      </c>
      <c r="B2193">
        <v>5627</v>
      </c>
      <c r="C2193">
        <v>9</v>
      </c>
      <c r="D2193" s="2">
        <v>7.4724448260000003</v>
      </c>
      <c r="E2193" s="2">
        <f t="shared" si="190"/>
        <v>-2.3246801515923181</v>
      </c>
      <c r="F2193">
        <v>1</v>
      </c>
      <c r="G2193">
        <v>7</v>
      </c>
      <c r="H2193">
        <v>5635</v>
      </c>
      <c r="I2193" t="s">
        <v>12</v>
      </c>
      <c r="J2193" t="s">
        <v>1458</v>
      </c>
      <c r="K2193" t="s">
        <v>1569</v>
      </c>
      <c r="L2193">
        <v>4.2</v>
      </c>
      <c r="M2193">
        <v>6.3</v>
      </c>
      <c r="N2193">
        <v>7.6</v>
      </c>
      <c r="O2193">
        <v>0</v>
      </c>
      <c r="V2193">
        <v>0</v>
      </c>
      <c r="X2193">
        <v>4</v>
      </c>
      <c r="Z2193">
        <f t="shared" si="191"/>
        <v>0</v>
      </c>
      <c r="AA2193" t="b">
        <f t="shared" si="187"/>
        <v>1</v>
      </c>
      <c r="AB2193">
        <f t="shared" si="188"/>
        <v>420</v>
      </c>
      <c r="AC2193">
        <f t="shared" si="189"/>
        <v>0</v>
      </c>
    </row>
    <row r="2194" spans="1:29" x14ac:dyDescent="0.35">
      <c r="A2194">
        <v>2459</v>
      </c>
      <c r="B2194">
        <v>5629</v>
      </c>
      <c r="C2194">
        <v>9</v>
      </c>
      <c r="D2194" s="2">
        <v>7.4724448260000003</v>
      </c>
      <c r="E2194" s="2">
        <f t="shared" si="190"/>
        <v>-2.3246801515923181</v>
      </c>
      <c r="F2194">
        <v>1</v>
      </c>
      <c r="G2194">
        <v>7</v>
      </c>
      <c r="H2194">
        <v>5637</v>
      </c>
      <c r="I2194" t="s">
        <v>12</v>
      </c>
      <c r="J2194" t="s">
        <v>1458</v>
      </c>
      <c r="K2194" t="s">
        <v>1569</v>
      </c>
      <c r="L2194">
        <v>2.5</v>
      </c>
      <c r="M2194">
        <v>2.8</v>
      </c>
      <c r="N2194">
        <v>5.8</v>
      </c>
      <c r="O2194">
        <v>0</v>
      </c>
      <c r="V2194">
        <v>0</v>
      </c>
      <c r="X2194">
        <v>1</v>
      </c>
      <c r="Z2194">
        <f t="shared" si="191"/>
        <v>0</v>
      </c>
      <c r="AA2194" t="b">
        <f t="shared" si="187"/>
        <v>1</v>
      </c>
      <c r="AB2194">
        <f t="shared" si="188"/>
        <v>250</v>
      </c>
      <c r="AC2194">
        <f t="shared" si="189"/>
        <v>0</v>
      </c>
    </row>
    <row r="2195" spans="1:29" x14ac:dyDescent="0.35">
      <c r="A2195">
        <v>2462</v>
      </c>
      <c r="B2195">
        <v>5632</v>
      </c>
      <c r="C2195">
        <v>9</v>
      </c>
      <c r="D2195" s="2">
        <v>7.4724448260000003</v>
      </c>
      <c r="E2195" s="2">
        <f t="shared" si="190"/>
        <v>-2.3246801515923181</v>
      </c>
      <c r="F2195">
        <v>1</v>
      </c>
      <c r="G2195">
        <v>8</v>
      </c>
      <c r="H2195">
        <v>5640</v>
      </c>
      <c r="I2195" t="s">
        <v>12</v>
      </c>
      <c r="J2195" t="s">
        <v>1458</v>
      </c>
      <c r="K2195" t="s">
        <v>1569</v>
      </c>
      <c r="L2195">
        <v>4</v>
      </c>
      <c r="M2195" t="s">
        <v>1165</v>
      </c>
      <c r="N2195">
        <v>11.6</v>
      </c>
      <c r="O2195">
        <v>0</v>
      </c>
      <c r="V2195">
        <v>0</v>
      </c>
      <c r="X2195">
        <v>2</v>
      </c>
      <c r="Z2195">
        <f t="shared" si="191"/>
        <v>0</v>
      </c>
      <c r="AA2195" t="b">
        <f t="shared" si="187"/>
        <v>1</v>
      </c>
      <c r="AB2195">
        <f t="shared" si="188"/>
        <v>400</v>
      </c>
      <c r="AC2195">
        <f t="shared" si="189"/>
        <v>0</v>
      </c>
    </row>
    <row r="2196" spans="1:29" x14ac:dyDescent="0.35">
      <c r="A2196">
        <v>2464</v>
      </c>
      <c r="B2196">
        <v>5634</v>
      </c>
      <c r="C2196">
        <v>9</v>
      </c>
      <c r="D2196" s="2">
        <v>7.4724448260000003</v>
      </c>
      <c r="E2196" s="2">
        <f t="shared" si="190"/>
        <v>-2.3246801515923181</v>
      </c>
      <c r="F2196">
        <v>1</v>
      </c>
      <c r="G2196">
        <v>8</v>
      </c>
      <c r="H2196">
        <v>5642</v>
      </c>
      <c r="I2196" t="s">
        <v>12</v>
      </c>
      <c r="J2196" t="s">
        <v>1458</v>
      </c>
      <c r="K2196" t="s">
        <v>1569</v>
      </c>
      <c r="L2196">
        <v>4.5</v>
      </c>
      <c r="M2196" t="s">
        <v>1166</v>
      </c>
      <c r="N2196" t="s">
        <v>1167</v>
      </c>
      <c r="O2196">
        <v>0</v>
      </c>
      <c r="V2196">
        <v>0</v>
      </c>
      <c r="X2196">
        <v>4</v>
      </c>
      <c r="Z2196">
        <f t="shared" si="191"/>
        <v>0</v>
      </c>
      <c r="AA2196" t="b">
        <f t="shared" si="187"/>
        <v>1</v>
      </c>
      <c r="AB2196">
        <f t="shared" si="188"/>
        <v>450</v>
      </c>
      <c r="AC2196">
        <f t="shared" si="189"/>
        <v>0</v>
      </c>
    </row>
    <row r="2197" spans="1:29" x14ac:dyDescent="0.35">
      <c r="A2197">
        <v>2475</v>
      </c>
      <c r="B2197">
        <v>5645</v>
      </c>
      <c r="C2197">
        <v>9</v>
      </c>
      <c r="D2197" s="2">
        <v>7.4724448260000003</v>
      </c>
      <c r="E2197" s="2">
        <f t="shared" si="190"/>
        <v>-2.3246801515923181</v>
      </c>
      <c r="F2197">
        <v>1</v>
      </c>
      <c r="G2197">
        <v>9</v>
      </c>
      <c r="H2197">
        <v>5653</v>
      </c>
      <c r="I2197" t="s">
        <v>12</v>
      </c>
      <c r="J2197" t="s">
        <v>1458</v>
      </c>
      <c r="K2197" t="s">
        <v>1569</v>
      </c>
      <c r="L2197">
        <v>4.2</v>
      </c>
      <c r="M2197" t="s">
        <v>1171</v>
      </c>
      <c r="N2197">
        <v>10.5</v>
      </c>
      <c r="O2197">
        <v>0</v>
      </c>
      <c r="V2197">
        <v>0</v>
      </c>
      <c r="X2197">
        <v>3</v>
      </c>
      <c r="Z2197">
        <f t="shared" si="191"/>
        <v>0</v>
      </c>
      <c r="AA2197" t="b">
        <f t="shared" si="187"/>
        <v>1</v>
      </c>
      <c r="AB2197">
        <f t="shared" si="188"/>
        <v>420</v>
      </c>
      <c r="AC2197">
        <f t="shared" si="189"/>
        <v>0</v>
      </c>
    </row>
    <row r="2198" spans="1:29" x14ac:dyDescent="0.35">
      <c r="A2198">
        <v>2481</v>
      </c>
      <c r="B2198">
        <v>5651</v>
      </c>
      <c r="C2198">
        <v>9</v>
      </c>
      <c r="D2198" s="2">
        <v>7.4724448260000003</v>
      </c>
      <c r="E2198" s="2">
        <f t="shared" si="190"/>
        <v>-2.3246801515923181</v>
      </c>
      <c r="F2198">
        <v>1</v>
      </c>
      <c r="G2198">
        <v>9</v>
      </c>
      <c r="H2198">
        <v>5659</v>
      </c>
      <c r="I2198" t="s">
        <v>12</v>
      </c>
      <c r="J2198" t="s">
        <v>1458</v>
      </c>
      <c r="K2198" t="s">
        <v>1569</v>
      </c>
      <c r="L2198">
        <v>4</v>
      </c>
      <c r="M2198" t="s">
        <v>1173</v>
      </c>
      <c r="N2198" t="s">
        <v>1174</v>
      </c>
      <c r="O2198">
        <v>0</v>
      </c>
      <c r="V2198">
        <v>0</v>
      </c>
      <c r="X2198">
        <v>3</v>
      </c>
      <c r="Z2198">
        <f t="shared" si="191"/>
        <v>0</v>
      </c>
      <c r="AA2198" t="b">
        <f t="shared" si="187"/>
        <v>1</v>
      </c>
      <c r="AB2198">
        <f t="shared" si="188"/>
        <v>400</v>
      </c>
      <c r="AC2198">
        <f t="shared" si="189"/>
        <v>0</v>
      </c>
    </row>
    <row r="2199" spans="1:29" x14ac:dyDescent="0.35">
      <c r="A2199">
        <v>2487</v>
      </c>
      <c r="B2199">
        <v>5657</v>
      </c>
      <c r="C2199">
        <v>9</v>
      </c>
      <c r="D2199" s="2">
        <v>7.4724448260000003</v>
      </c>
      <c r="E2199" s="2">
        <f t="shared" si="190"/>
        <v>-2.3246801515923181</v>
      </c>
      <c r="F2199">
        <v>1</v>
      </c>
      <c r="G2199">
        <v>10</v>
      </c>
      <c r="H2199">
        <v>5665</v>
      </c>
      <c r="I2199" t="s">
        <v>12</v>
      </c>
      <c r="J2199" t="s">
        <v>1458</v>
      </c>
      <c r="K2199" t="s">
        <v>1569</v>
      </c>
      <c r="L2199">
        <v>4</v>
      </c>
      <c r="M2199">
        <v>9.3000000000000007</v>
      </c>
      <c r="N2199">
        <v>8.5</v>
      </c>
      <c r="O2199">
        <v>0</v>
      </c>
      <c r="V2199">
        <v>0</v>
      </c>
      <c r="X2199">
        <v>4</v>
      </c>
      <c r="Z2199">
        <f t="shared" si="191"/>
        <v>0</v>
      </c>
      <c r="AA2199" t="b">
        <f t="shared" si="187"/>
        <v>1</v>
      </c>
      <c r="AB2199">
        <f t="shared" si="188"/>
        <v>400</v>
      </c>
      <c r="AC2199">
        <f t="shared" si="189"/>
        <v>0</v>
      </c>
    </row>
    <row r="2200" spans="1:29" x14ac:dyDescent="0.35">
      <c r="A2200">
        <v>2488</v>
      </c>
      <c r="B2200">
        <v>5658</v>
      </c>
      <c r="C2200">
        <v>9</v>
      </c>
      <c r="D2200" s="2">
        <v>7.4724448260000003</v>
      </c>
      <c r="E2200" s="2">
        <f t="shared" si="190"/>
        <v>-2.3246801515923181</v>
      </c>
      <c r="F2200">
        <v>1</v>
      </c>
      <c r="G2200">
        <v>10</v>
      </c>
      <c r="H2200">
        <v>5666</v>
      </c>
      <c r="I2200" t="s">
        <v>12</v>
      </c>
      <c r="J2200" t="s">
        <v>1458</v>
      </c>
      <c r="K2200" t="s">
        <v>1569</v>
      </c>
      <c r="L2200">
        <v>4.5</v>
      </c>
      <c r="M2200" t="s">
        <v>1177</v>
      </c>
      <c r="N2200" t="s">
        <v>1178</v>
      </c>
      <c r="O2200">
        <v>0</v>
      </c>
      <c r="V2200">
        <v>0</v>
      </c>
      <c r="X2200">
        <v>4</v>
      </c>
      <c r="Z2200">
        <f t="shared" si="191"/>
        <v>0</v>
      </c>
      <c r="AA2200" t="b">
        <f t="shared" si="187"/>
        <v>1</v>
      </c>
      <c r="AB2200">
        <f t="shared" si="188"/>
        <v>450</v>
      </c>
      <c r="AC2200">
        <f t="shared" si="189"/>
        <v>0</v>
      </c>
    </row>
    <row r="2201" spans="1:29" x14ac:dyDescent="0.35">
      <c r="A2201">
        <v>2489</v>
      </c>
      <c r="B2201">
        <v>5659</v>
      </c>
      <c r="C2201">
        <v>9</v>
      </c>
      <c r="D2201" s="2">
        <v>7.4724448260000003</v>
      </c>
      <c r="E2201" s="2">
        <f t="shared" si="190"/>
        <v>-2.3246801515923181</v>
      </c>
      <c r="F2201">
        <v>1</v>
      </c>
      <c r="G2201">
        <v>10</v>
      </c>
      <c r="H2201">
        <v>5667</v>
      </c>
      <c r="I2201" t="s">
        <v>12</v>
      </c>
      <c r="J2201" t="s">
        <v>1458</v>
      </c>
      <c r="K2201" t="s">
        <v>1569</v>
      </c>
      <c r="L2201">
        <v>4</v>
      </c>
      <c r="M2201">
        <v>7.5</v>
      </c>
      <c r="N2201">
        <v>9.5</v>
      </c>
      <c r="O2201">
        <v>0</v>
      </c>
      <c r="V2201">
        <v>0</v>
      </c>
      <c r="X2201">
        <v>3</v>
      </c>
      <c r="Z2201">
        <f t="shared" si="191"/>
        <v>0</v>
      </c>
      <c r="AA2201" t="b">
        <f t="shared" si="187"/>
        <v>1</v>
      </c>
      <c r="AB2201">
        <f t="shared" si="188"/>
        <v>400</v>
      </c>
      <c r="AC2201">
        <f t="shared" si="189"/>
        <v>0</v>
      </c>
    </row>
    <row r="2202" spans="1:29" x14ac:dyDescent="0.35">
      <c r="A2202">
        <v>2496</v>
      </c>
      <c r="B2202">
        <v>5666</v>
      </c>
      <c r="C2202">
        <v>9</v>
      </c>
      <c r="D2202" s="2">
        <v>7.4724448260000003</v>
      </c>
      <c r="E2202" s="2">
        <f t="shared" si="190"/>
        <v>-2.3246801515923181</v>
      </c>
      <c r="F2202">
        <v>1</v>
      </c>
      <c r="G2202">
        <v>10</v>
      </c>
      <c r="H2202">
        <v>5674</v>
      </c>
      <c r="I2202" t="s">
        <v>12</v>
      </c>
      <c r="J2202" t="s">
        <v>1458</v>
      </c>
      <c r="K2202" t="s">
        <v>1569</v>
      </c>
      <c r="L2202">
        <v>2.7</v>
      </c>
      <c r="M2202">
        <v>4.0999999999999996</v>
      </c>
      <c r="N2202">
        <v>4.9000000000000004</v>
      </c>
      <c r="O2202">
        <v>0</v>
      </c>
      <c r="V2202">
        <v>0</v>
      </c>
      <c r="X2202">
        <v>4</v>
      </c>
      <c r="Z2202">
        <f t="shared" si="191"/>
        <v>0</v>
      </c>
      <c r="AA2202" t="b">
        <f t="shared" si="187"/>
        <v>1</v>
      </c>
      <c r="AB2202">
        <f t="shared" si="188"/>
        <v>270</v>
      </c>
      <c r="AC2202">
        <f t="shared" si="189"/>
        <v>0</v>
      </c>
    </row>
    <row r="2203" spans="1:29" x14ac:dyDescent="0.35">
      <c r="A2203">
        <v>2384</v>
      </c>
      <c r="B2203">
        <v>5554</v>
      </c>
      <c r="C2203">
        <v>9</v>
      </c>
      <c r="D2203" s="2">
        <v>7.4724448260000003</v>
      </c>
      <c r="E2203" s="2">
        <f t="shared" si="190"/>
        <v>-2.3246801515923181</v>
      </c>
      <c r="F2203">
        <v>1</v>
      </c>
      <c r="G2203">
        <v>3</v>
      </c>
      <c r="H2203">
        <v>5562</v>
      </c>
      <c r="I2203" t="s">
        <v>1143</v>
      </c>
      <c r="J2203" t="s">
        <v>1527</v>
      </c>
      <c r="K2203" t="s">
        <v>1568</v>
      </c>
      <c r="L2203">
        <v>2.5</v>
      </c>
      <c r="M2203">
        <v>2</v>
      </c>
      <c r="N2203">
        <v>2.5</v>
      </c>
      <c r="O2203">
        <v>0.25</v>
      </c>
      <c r="Z2203" t="str">
        <f t="shared" si="191"/>
        <v/>
      </c>
      <c r="AA2203" t="b">
        <f t="shared" si="187"/>
        <v>0</v>
      </c>
      <c r="AB2203" t="str">
        <f t="shared" si="188"/>
        <v/>
      </c>
      <c r="AC2203" t="str">
        <f t="shared" si="189"/>
        <v/>
      </c>
    </row>
    <row r="2204" spans="1:29" x14ac:dyDescent="0.35">
      <c r="A2204">
        <v>2389</v>
      </c>
      <c r="B2204">
        <v>5559</v>
      </c>
      <c r="C2204">
        <v>9</v>
      </c>
      <c r="D2204" s="2">
        <v>7.4724448260000003</v>
      </c>
      <c r="E2204" s="2">
        <f t="shared" si="190"/>
        <v>-2.3246801515923181</v>
      </c>
      <c r="F2204">
        <v>1</v>
      </c>
      <c r="G2204">
        <v>3</v>
      </c>
      <c r="H2204">
        <v>5567</v>
      </c>
      <c r="I2204" t="s">
        <v>1143</v>
      </c>
      <c r="J2204" t="s">
        <v>1527</v>
      </c>
      <c r="K2204" t="s">
        <v>1568</v>
      </c>
      <c r="L2204">
        <v>3</v>
      </c>
      <c r="M2204">
        <v>1.7</v>
      </c>
      <c r="N2204">
        <v>2.9</v>
      </c>
      <c r="O2204">
        <v>0.25</v>
      </c>
      <c r="Z2204" t="str">
        <f t="shared" si="191"/>
        <v/>
      </c>
      <c r="AA2204" t="b">
        <f t="shared" si="187"/>
        <v>0</v>
      </c>
      <c r="AB2204" t="str">
        <f t="shared" si="188"/>
        <v/>
      </c>
      <c r="AC2204" t="str">
        <f t="shared" si="189"/>
        <v/>
      </c>
    </row>
    <row r="2205" spans="1:29" x14ac:dyDescent="0.35">
      <c r="A2205">
        <v>2406</v>
      </c>
      <c r="B2205">
        <v>5576</v>
      </c>
      <c r="C2205">
        <v>9</v>
      </c>
      <c r="D2205" s="2">
        <v>7.4724448260000003</v>
      </c>
      <c r="E2205" s="2">
        <f t="shared" si="190"/>
        <v>-2.3246801515923181</v>
      </c>
      <c r="F2205">
        <v>1</v>
      </c>
      <c r="G2205">
        <v>3</v>
      </c>
      <c r="H2205">
        <v>5584</v>
      </c>
      <c r="I2205" t="s">
        <v>1143</v>
      </c>
      <c r="J2205" t="s">
        <v>1527</v>
      </c>
      <c r="K2205" t="s">
        <v>1568</v>
      </c>
      <c r="L2205">
        <v>3.8</v>
      </c>
      <c r="M2205">
        <v>2.6</v>
      </c>
      <c r="N2205">
        <v>3</v>
      </c>
      <c r="O2205">
        <v>0</v>
      </c>
      <c r="Z2205" t="str">
        <f t="shared" si="191"/>
        <v/>
      </c>
      <c r="AA2205" t="b">
        <f t="shared" si="187"/>
        <v>0</v>
      </c>
      <c r="AB2205" t="str">
        <f t="shared" si="188"/>
        <v/>
      </c>
      <c r="AC2205" t="str">
        <f t="shared" si="189"/>
        <v/>
      </c>
    </row>
    <row r="2206" spans="1:29" x14ac:dyDescent="0.35">
      <c r="A2206">
        <v>2354</v>
      </c>
      <c r="B2206">
        <v>5524</v>
      </c>
      <c r="C2206">
        <v>9</v>
      </c>
      <c r="D2206" s="2">
        <v>7.4724448260000003</v>
      </c>
      <c r="E2206" s="2">
        <f t="shared" si="190"/>
        <v>-2.3246801515923181</v>
      </c>
      <c r="F2206">
        <v>1</v>
      </c>
      <c r="G2206">
        <v>1</v>
      </c>
      <c r="H2206">
        <v>5532</v>
      </c>
      <c r="I2206" t="s">
        <v>17</v>
      </c>
      <c r="J2206" t="s">
        <v>1488</v>
      </c>
      <c r="K2206" t="s">
        <v>1568</v>
      </c>
      <c r="L2206">
        <v>3.5</v>
      </c>
      <c r="M2206">
        <v>8.5</v>
      </c>
      <c r="N2206">
        <v>9.5</v>
      </c>
      <c r="O2206">
        <v>1</v>
      </c>
      <c r="V2206">
        <v>0</v>
      </c>
      <c r="X2206">
        <v>3</v>
      </c>
      <c r="Z2206">
        <f t="shared" si="191"/>
        <v>0</v>
      </c>
      <c r="AA2206" t="b">
        <f t="shared" si="187"/>
        <v>1</v>
      </c>
      <c r="AB2206">
        <f t="shared" si="188"/>
        <v>350</v>
      </c>
      <c r="AC2206">
        <f t="shared" si="189"/>
        <v>0</v>
      </c>
    </row>
    <row r="2207" spans="1:29" x14ac:dyDescent="0.35">
      <c r="A2207">
        <v>2358</v>
      </c>
      <c r="B2207">
        <v>5528</v>
      </c>
      <c r="C2207">
        <v>9</v>
      </c>
      <c r="D2207" s="2">
        <v>7.4724448260000003</v>
      </c>
      <c r="E2207" s="2">
        <f t="shared" si="190"/>
        <v>-2.3246801515923181</v>
      </c>
      <c r="F2207">
        <v>1</v>
      </c>
      <c r="G2207">
        <v>1</v>
      </c>
      <c r="H2207">
        <v>5536</v>
      </c>
      <c r="I2207" t="s">
        <v>17</v>
      </c>
      <c r="J2207" t="s">
        <v>1488</v>
      </c>
      <c r="K2207" t="s">
        <v>1568</v>
      </c>
      <c r="L2207">
        <v>1.9</v>
      </c>
      <c r="M2207" t="s">
        <v>1133</v>
      </c>
      <c r="N2207">
        <v>5.7</v>
      </c>
      <c r="O2207">
        <v>1</v>
      </c>
      <c r="V2207">
        <v>0</v>
      </c>
      <c r="X2207">
        <v>4</v>
      </c>
      <c r="Z2207">
        <f t="shared" si="191"/>
        <v>0</v>
      </c>
      <c r="AA2207" t="b">
        <f t="shared" si="187"/>
        <v>1</v>
      </c>
      <c r="AB2207">
        <f t="shared" si="188"/>
        <v>190</v>
      </c>
      <c r="AC2207">
        <f t="shared" si="189"/>
        <v>0</v>
      </c>
    </row>
    <row r="2208" spans="1:29" x14ac:dyDescent="0.35">
      <c r="A2208">
        <v>2360</v>
      </c>
      <c r="B2208">
        <v>5530</v>
      </c>
      <c r="C2208">
        <v>9</v>
      </c>
      <c r="D2208" s="2">
        <v>7.4724448260000003</v>
      </c>
      <c r="E2208" s="2">
        <f t="shared" si="190"/>
        <v>-2.3246801515923181</v>
      </c>
      <c r="F2208">
        <v>1</v>
      </c>
      <c r="G2208">
        <v>1</v>
      </c>
      <c r="H2208">
        <v>5538</v>
      </c>
      <c r="I2208" t="s">
        <v>17</v>
      </c>
      <c r="J2208" t="s">
        <v>1488</v>
      </c>
      <c r="K2208" t="s">
        <v>1568</v>
      </c>
      <c r="L2208">
        <v>2</v>
      </c>
      <c r="M2208" t="s">
        <v>1134</v>
      </c>
      <c r="N2208">
        <v>6</v>
      </c>
      <c r="O2208">
        <v>1</v>
      </c>
      <c r="V2208">
        <v>0</v>
      </c>
      <c r="X2208">
        <v>3</v>
      </c>
      <c r="Z2208">
        <f t="shared" si="191"/>
        <v>0</v>
      </c>
      <c r="AA2208" t="b">
        <f t="shared" si="187"/>
        <v>1</v>
      </c>
      <c r="AB2208">
        <f t="shared" si="188"/>
        <v>200</v>
      </c>
      <c r="AC2208">
        <f t="shared" si="189"/>
        <v>0</v>
      </c>
    </row>
    <row r="2209" spans="1:29" x14ac:dyDescent="0.35">
      <c r="A2209">
        <v>2361</v>
      </c>
      <c r="B2209">
        <v>5531</v>
      </c>
      <c r="C2209">
        <v>9</v>
      </c>
      <c r="D2209" s="2">
        <v>7.4724448260000003</v>
      </c>
      <c r="E2209" s="2">
        <f t="shared" si="190"/>
        <v>-2.3246801515923181</v>
      </c>
      <c r="F2209">
        <v>1</v>
      </c>
      <c r="G2209">
        <v>1</v>
      </c>
      <c r="H2209">
        <v>5539</v>
      </c>
      <c r="I2209" t="s">
        <v>17</v>
      </c>
      <c r="J2209" t="s">
        <v>1488</v>
      </c>
      <c r="K2209" t="s">
        <v>1568</v>
      </c>
      <c r="L2209">
        <v>1.9</v>
      </c>
      <c r="M2209" t="s">
        <v>1135</v>
      </c>
      <c r="N2209">
        <v>6.1</v>
      </c>
      <c r="O2209">
        <v>0.25</v>
      </c>
      <c r="V2209">
        <v>0</v>
      </c>
      <c r="X2209">
        <v>4</v>
      </c>
      <c r="Z2209">
        <f t="shared" si="191"/>
        <v>0</v>
      </c>
      <c r="AA2209" t="b">
        <f t="shared" si="187"/>
        <v>1</v>
      </c>
      <c r="AB2209">
        <f t="shared" si="188"/>
        <v>190</v>
      </c>
      <c r="AC2209">
        <f t="shared" si="189"/>
        <v>0</v>
      </c>
    </row>
    <row r="2210" spans="1:29" x14ac:dyDescent="0.35">
      <c r="A2210">
        <v>2362</v>
      </c>
      <c r="B2210">
        <v>5532</v>
      </c>
      <c r="C2210">
        <v>9</v>
      </c>
      <c r="D2210" s="2">
        <v>7.4724448260000003</v>
      </c>
      <c r="E2210" s="2">
        <f t="shared" si="190"/>
        <v>-2.3246801515923181</v>
      </c>
      <c r="F2210">
        <v>1</v>
      </c>
      <c r="G2210">
        <v>1</v>
      </c>
      <c r="H2210">
        <v>5540</v>
      </c>
      <c r="I2210" t="s">
        <v>17</v>
      </c>
      <c r="J2210" t="s">
        <v>1488</v>
      </c>
      <c r="K2210" t="s">
        <v>1568</v>
      </c>
      <c r="L2210">
        <v>1.9</v>
      </c>
      <c r="M2210" t="s">
        <v>1136</v>
      </c>
      <c r="N2210">
        <v>5.8</v>
      </c>
      <c r="O2210">
        <v>0.25</v>
      </c>
      <c r="V2210">
        <v>0</v>
      </c>
      <c r="X2210">
        <v>3</v>
      </c>
      <c r="Z2210">
        <f t="shared" si="191"/>
        <v>0</v>
      </c>
      <c r="AA2210" t="b">
        <f t="shared" si="187"/>
        <v>1</v>
      </c>
      <c r="AB2210">
        <f t="shared" si="188"/>
        <v>190</v>
      </c>
      <c r="AC2210">
        <f t="shared" si="189"/>
        <v>0</v>
      </c>
    </row>
    <row r="2211" spans="1:29" x14ac:dyDescent="0.35">
      <c r="A2211">
        <v>2363</v>
      </c>
      <c r="B2211">
        <v>5533</v>
      </c>
      <c r="C2211">
        <v>9</v>
      </c>
      <c r="D2211" s="2">
        <v>7.4724448260000003</v>
      </c>
      <c r="E2211" s="2">
        <f t="shared" si="190"/>
        <v>-2.3246801515923181</v>
      </c>
      <c r="F2211">
        <v>1</v>
      </c>
      <c r="G2211">
        <v>2</v>
      </c>
      <c r="H2211">
        <v>5541</v>
      </c>
      <c r="I2211" t="s">
        <v>17</v>
      </c>
      <c r="J2211" t="s">
        <v>1488</v>
      </c>
      <c r="K2211" t="s">
        <v>1568</v>
      </c>
      <c r="L2211">
        <v>3</v>
      </c>
      <c r="M2211">
        <v>6.1</v>
      </c>
      <c r="N2211">
        <v>8.1999999999999993</v>
      </c>
      <c r="O2211">
        <v>1</v>
      </c>
      <c r="V2211">
        <v>0</v>
      </c>
      <c r="X2211">
        <v>3</v>
      </c>
      <c r="Z2211">
        <f t="shared" si="191"/>
        <v>0</v>
      </c>
      <c r="AA2211" t="b">
        <f t="shared" si="187"/>
        <v>1</v>
      </c>
      <c r="AB2211">
        <f t="shared" si="188"/>
        <v>300</v>
      </c>
      <c r="AC2211">
        <f t="shared" si="189"/>
        <v>0</v>
      </c>
    </row>
    <row r="2212" spans="1:29" x14ac:dyDescent="0.35">
      <c r="A2212">
        <v>2364</v>
      </c>
      <c r="B2212">
        <v>5534</v>
      </c>
      <c r="C2212">
        <v>9</v>
      </c>
      <c r="D2212" s="2">
        <v>7.4724448260000003</v>
      </c>
      <c r="E2212" s="2">
        <f t="shared" si="190"/>
        <v>-2.3246801515923181</v>
      </c>
      <c r="F2212">
        <v>1</v>
      </c>
      <c r="G2212">
        <v>2</v>
      </c>
      <c r="H2212">
        <v>5542</v>
      </c>
      <c r="I2212" t="s">
        <v>17</v>
      </c>
      <c r="J2212" t="s">
        <v>1488</v>
      </c>
      <c r="K2212" t="s">
        <v>1568</v>
      </c>
      <c r="L2212">
        <v>3.5</v>
      </c>
      <c r="M2212">
        <v>6.1</v>
      </c>
      <c r="N2212">
        <v>7.2</v>
      </c>
      <c r="O2212">
        <v>1</v>
      </c>
      <c r="V2212">
        <v>0</v>
      </c>
      <c r="X2212">
        <v>3</v>
      </c>
      <c r="Z2212">
        <f t="shared" si="191"/>
        <v>0</v>
      </c>
      <c r="AA2212" t="b">
        <f t="shared" si="187"/>
        <v>1</v>
      </c>
      <c r="AB2212">
        <f t="shared" si="188"/>
        <v>350</v>
      </c>
      <c r="AC2212">
        <f t="shared" si="189"/>
        <v>0</v>
      </c>
    </row>
    <row r="2213" spans="1:29" x14ac:dyDescent="0.35">
      <c r="A2213">
        <v>2365</v>
      </c>
      <c r="B2213">
        <v>5535</v>
      </c>
      <c r="C2213">
        <v>9</v>
      </c>
      <c r="D2213" s="2">
        <v>7.4724448260000003</v>
      </c>
      <c r="E2213" s="2">
        <f t="shared" si="190"/>
        <v>-2.3246801515923181</v>
      </c>
      <c r="F2213">
        <v>1</v>
      </c>
      <c r="G2213">
        <v>2</v>
      </c>
      <c r="H2213">
        <v>5543</v>
      </c>
      <c r="I2213" t="s">
        <v>17</v>
      </c>
      <c r="J2213" t="s">
        <v>1488</v>
      </c>
      <c r="K2213" t="s">
        <v>1568</v>
      </c>
      <c r="L2213">
        <v>3.2</v>
      </c>
      <c r="M2213">
        <v>5.6</v>
      </c>
      <c r="N2213">
        <v>6.6</v>
      </c>
      <c r="O2213">
        <v>1</v>
      </c>
      <c r="V2213">
        <v>0</v>
      </c>
      <c r="X2213">
        <v>3</v>
      </c>
      <c r="Z2213">
        <f t="shared" si="191"/>
        <v>0</v>
      </c>
      <c r="AA2213" t="b">
        <f t="shared" si="187"/>
        <v>1</v>
      </c>
      <c r="AB2213">
        <f t="shared" si="188"/>
        <v>320</v>
      </c>
      <c r="AC2213">
        <f t="shared" si="189"/>
        <v>0</v>
      </c>
    </row>
    <row r="2214" spans="1:29" x14ac:dyDescent="0.35">
      <c r="A2214">
        <v>2379</v>
      </c>
      <c r="B2214">
        <v>5549</v>
      </c>
      <c r="C2214">
        <v>9</v>
      </c>
      <c r="D2214" s="2">
        <v>7.4724448260000003</v>
      </c>
      <c r="E2214" s="2">
        <f t="shared" si="190"/>
        <v>-2.3246801515923181</v>
      </c>
      <c r="F2214">
        <v>1</v>
      </c>
      <c r="G2214">
        <v>3</v>
      </c>
      <c r="H2214">
        <v>5557</v>
      </c>
      <c r="I2214" t="s">
        <v>17</v>
      </c>
      <c r="J2214" t="s">
        <v>1488</v>
      </c>
      <c r="K2214" t="s">
        <v>1568</v>
      </c>
      <c r="L2214">
        <v>3.3</v>
      </c>
      <c r="M2214">
        <v>6.6</v>
      </c>
      <c r="N2214">
        <v>7.6</v>
      </c>
      <c r="O2214">
        <v>1</v>
      </c>
      <c r="V2214">
        <v>0</v>
      </c>
      <c r="X2214">
        <v>4</v>
      </c>
      <c r="Z2214">
        <f t="shared" si="191"/>
        <v>0</v>
      </c>
      <c r="AA2214" t="b">
        <f t="shared" si="187"/>
        <v>1</v>
      </c>
      <c r="AB2214">
        <f t="shared" si="188"/>
        <v>330</v>
      </c>
      <c r="AC2214">
        <f t="shared" si="189"/>
        <v>0</v>
      </c>
    </row>
    <row r="2215" spans="1:29" x14ac:dyDescent="0.35">
      <c r="A2215">
        <v>2380</v>
      </c>
      <c r="B2215">
        <v>5550</v>
      </c>
      <c r="C2215">
        <v>9</v>
      </c>
      <c r="D2215" s="2">
        <v>7.4724448260000003</v>
      </c>
      <c r="E2215" s="2">
        <f t="shared" si="190"/>
        <v>-2.3246801515923181</v>
      </c>
      <c r="F2215">
        <v>1</v>
      </c>
      <c r="G2215">
        <v>3</v>
      </c>
      <c r="H2215">
        <v>5558</v>
      </c>
      <c r="I2215" t="s">
        <v>17</v>
      </c>
      <c r="J2215" t="s">
        <v>1488</v>
      </c>
      <c r="K2215" t="s">
        <v>1568</v>
      </c>
      <c r="L2215">
        <v>2.5</v>
      </c>
      <c r="M2215" t="s">
        <v>1142</v>
      </c>
      <c r="N2215">
        <v>8.1999999999999993</v>
      </c>
      <c r="O2215">
        <v>1</v>
      </c>
      <c r="V2215">
        <v>0</v>
      </c>
      <c r="X2215">
        <v>3</v>
      </c>
      <c r="Z2215">
        <f t="shared" si="191"/>
        <v>0</v>
      </c>
      <c r="AA2215" t="b">
        <f t="shared" si="187"/>
        <v>1</v>
      </c>
      <c r="AB2215">
        <f t="shared" si="188"/>
        <v>250</v>
      </c>
      <c r="AC2215">
        <f t="shared" si="189"/>
        <v>0</v>
      </c>
    </row>
    <row r="2216" spans="1:29" x14ac:dyDescent="0.35">
      <c r="A2216">
        <v>2381</v>
      </c>
      <c r="B2216">
        <v>5551</v>
      </c>
      <c r="C2216">
        <v>9</v>
      </c>
      <c r="D2216" s="2">
        <v>7.4724448260000003</v>
      </c>
      <c r="E2216" s="2">
        <f t="shared" si="190"/>
        <v>-2.3246801515923181</v>
      </c>
      <c r="F2216">
        <v>1</v>
      </c>
      <c r="G2216">
        <v>3</v>
      </c>
      <c r="H2216">
        <v>5559</v>
      </c>
      <c r="I2216" t="s">
        <v>17</v>
      </c>
      <c r="J2216" t="s">
        <v>1488</v>
      </c>
      <c r="K2216" t="s">
        <v>1568</v>
      </c>
      <c r="L2216">
        <v>2</v>
      </c>
      <c r="M2216">
        <v>6.3</v>
      </c>
      <c r="N2216">
        <v>8</v>
      </c>
      <c r="O2216">
        <v>1</v>
      </c>
      <c r="V2216">
        <v>0</v>
      </c>
      <c r="X2216">
        <v>1</v>
      </c>
      <c r="Z2216">
        <f t="shared" si="191"/>
        <v>0</v>
      </c>
      <c r="AA2216" t="b">
        <f t="shared" si="187"/>
        <v>1</v>
      </c>
      <c r="AB2216">
        <f t="shared" si="188"/>
        <v>200</v>
      </c>
      <c r="AC2216">
        <f t="shared" si="189"/>
        <v>0</v>
      </c>
    </row>
    <row r="2217" spans="1:29" x14ac:dyDescent="0.35">
      <c r="A2217">
        <v>2408</v>
      </c>
      <c r="B2217">
        <v>5578</v>
      </c>
      <c r="C2217">
        <v>9</v>
      </c>
      <c r="D2217" s="2">
        <v>7.4724448260000003</v>
      </c>
      <c r="E2217" s="2">
        <f t="shared" si="190"/>
        <v>-2.3246801515923181</v>
      </c>
      <c r="F2217">
        <v>1</v>
      </c>
      <c r="G2217">
        <v>3</v>
      </c>
      <c r="H2217">
        <v>5586</v>
      </c>
      <c r="I2217" t="s">
        <v>17</v>
      </c>
      <c r="J2217" t="s">
        <v>1488</v>
      </c>
      <c r="K2217" t="s">
        <v>1568</v>
      </c>
      <c r="L2217">
        <v>2</v>
      </c>
      <c r="M2217">
        <v>3</v>
      </c>
      <c r="N2217">
        <v>4.5</v>
      </c>
      <c r="O2217">
        <v>1</v>
      </c>
      <c r="Z2217" t="str">
        <f t="shared" si="191"/>
        <v/>
      </c>
      <c r="AA2217" t="b">
        <f t="shared" si="187"/>
        <v>0</v>
      </c>
      <c r="AB2217" t="str">
        <f t="shared" si="188"/>
        <v/>
      </c>
      <c r="AC2217" t="str">
        <f t="shared" si="189"/>
        <v/>
      </c>
    </row>
    <row r="2218" spans="1:29" x14ac:dyDescent="0.35">
      <c r="A2218">
        <v>2425</v>
      </c>
      <c r="B2218">
        <v>5595</v>
      </c>
      <c r="C2218">
        <v>9</v>
      </c>
      <c r="D2218" s="2">
        <v>7.4724448260000003</v>
      </c>
      <c r="E2218" s="2">
        <f t="shared" si="190"/>
        <v>-2.3246801515923181</v>
      </c>
      <c r="F2218">
        <v>1</v>
      </c>
      <c r="G2218">
        <v>4</v>
      </c>
      <c r="H2218">
        <v>5603</v>
      </c>
      <c r="I2218" t="s">
        <v>17</v>
      </c>
      <c r="J2218" t="s">
        <v>1488</v>
      </c>
      <c r="K2218" t="s">
        <v>1568</v>
      </c>
      <c r="L2218">
        <v>2</v>
      </c>
      <c r="M2218" t="s">
        <v>91</v>
      </c>
      <c r="N2218">
        <v>5.3</v>
      </c>
      <c r="O2218">
        <v>1</v>
      </c>
      <c r="V2218" t="s">
        <v>1388</v>
      </c>
      <c r="X2218">
        <v>2</v>
      </c>
      <c r="Z2218" t="str">
        <f t="shared" si="191"/>
        <v/>
      </c>
      <c r="AA2218" t="b">
        <f t="shared" si="187"/>
        <v>0</v>
      </c>
      <c r="AB2218" t="str">
        <f t="shared" si="188"/>
        <v/>
      </c>
      <c r="AC2218" t="str">
        <f t="shared" si="189"/>
        <v/>
      </c>
    </row>
    <row r="2219" spans="1:29" x14ac:dyDescent="0.35">
      <c r="A2219">
        <v>2426</v>
      </c>
      <c r="B2219">
        <v>5596</v>
      </c>
      <c r="C2219">
        <v>9</v>
      </c>
      <c r="D2219" s="2">
        <v>7.4724448260000003</v>
      </c>
      <c r="E2219" s="2">
        <f t="shared" si="190"/>
        <v>-2.3246801515923181</v>
      </c>
      <c r="F2219">
        <v>1</v>
      </c>
      <c r="G2219">
        <v>4</v>
      </c>
      <c r="H2219">
        <v>5604</v>
      </c>
      <c r="I2219" t="s">
        <v>17</v>
      </c>
      <c r="J2219" t="s">
        <v>1488</v>
      </c>
      <c r="K2219" t="s">
        <v>1568</v>
      </c>
      <c r="L2219">
        <v>1.9</v>
      </c>
      <c r="M2219" t="s">
        <v>1153</v>
      </c>
      <c r="N2219">
        <v>6</v>
      </c>
      <c r="O2219">
        <v>1</v>
      </c>
      <c r="V2219">
        <v>0</v>
      </c>
      <c r="X2219">
        <v>2</v>
      </c>
      <c r="Z2219">
        <f t="shared" si="191"/>
        <v>0</v>
      </c>
      <c r="AA2219" t="b">
        <f t="shared" si="187"/>
        <v>1</v>
      </c>
      <c r="AB2219">
        <f t="shared" si="188"/>
        <v>190</v>
      </c>
      <c r="AC2219">
        <f t="shared" si="189"/>
        <v>0</v>
      </c>
    </row>
    <row r="2220" spans="1:29" x14ac:dyDescent="0.35">
      <c r="A2220">
        <v>2433</v>
      </c>
      <c r="B2220">
        <v>5603</v>
      </c>
      <c r="C2220">
        <v>9</v>
      </c>
      <c r="D2220" s="2">
        <v>7.4724448260000003</v>
      </c>
      <c r="E2220" s="2">
        <f t="shared" si="190"/>
        <v>-2.3246801515923181</v>
      </c>
      <c r="F2220">
        <v>1</v>
      </c>
      <c r="G2220">
        <v>5</v>
      </c>
      <c r="H2220">
        <v>5611</v>
      </c>
      <c r="I2220" t="s">
        <v>17</v>
      </c>
      <c r="J2220" t="s">
        <v>1488</v>
      </c>
      <c r="K2220" t="s">
        <v>1568</v>
      </c>
      <c r="L2220">
        <v>2.6</v>
      </c>
      <c r="M2220" t="s">
        <v>1155</v>
      </c>
      <c r="N2220">
        <v>7</v>
      </c>
      <c r="O2220">
        <v>1</v>
      </c>
      <c r="V2220">
        <v>0</v>
      </c>
      <c r="X2220">
        <v>3</v>
      </c>
      <c r="Z2220">
        <f t="shared" si="191"/>
        <v>0</v>
      </c>
      <c r="AA2220" t="b">
        <f t="shared" si="187"/>
        <v>1</v>
      </c>
      <c r="AB2220">
        <f t="shared" si="188"/>
        <v>260</v>
      </c>
      <c r="AC2220">
        <f t="shared" si="189"/>
        <v>0</v>
      </c>
    </row>
    <row r="2221" spans="1:29" x14ac:dyDescent="0.35">
      <c r="A2221">
        <v>2436</v>
      </c>
      <c r="B2221">
        <v>5606</v>
      </c>
      <c r="C2221">
        <v>9</v>
      </c>
      <c r="D2221" s="2">
        <v>7.4724448260000003</v>
      </c>
      <c r="E2221" s="2">
        <f t="shared" si="190"/>
        <v>-2.3246801515923181</v>
      </c>
      <c r="F2221">
        <v>1</v>
      </c>
      <c r="G2221">
        <v>5</v>
      </c>
      <c r="H2221">
        <v>5614</v>
      </c>
      <c r="I2221" t="s">
        <v>17</v>
      </c>
      <c r="J2221" t="s">
        <v>1488</v>
      </c>
      <c r="K2221" t="s">
        <v>1568</v>
      </c>
      <c r="L2221">
        <v>2.6</v>
      </c>
      <c r="M2221" t="s">
        <v>1156</v>
      </c>
      <c r="N2221">
        <v>6.5</v>
      </c>
      <c r="O2221">
        <v>1</v>
      </c>
      <c r="V2221">
        <v>0</v>
      </c>
      <c r="X2221">
        <v>2</v>
      </c>
      <c r="Z2221">
        <f t="shared" si="191"/>
        <v>0</v>
      </c>
      <c r="AA2221" t="b">
        <f t="shared" si="187"/>
        <v>1</v>
      </c>
      <c r="AB2221">
        <f t="shared" si="188"/>
        <v>260</v>
      </c>
      <c r="AC2221">
        <f t="shared" si="189"/>
        <v>0</v>
      </c>
    </row>
    <row r="2222" spans="1:29" x14ac:dyDescent="0.35">
      <c r="A2222">
        <v>2438</v>
      </c>
      <c r="B2222">
        <v>5608</v>
      </c>
      <c r="C2222">
        <v>9</v>
      </c>
      <c r="D2222" s="2">
        <v>7.4724448260000003</v>
      </c>
      <c r="E2222" s="2">
        <f t="shared" si="190"/>
        <v>-2.3246801515923181</v>
      </c>
      <c r="F2222">
        <v>1</v>
      </c>
      <c r="G2222">
        <v>5</v>
      </c>
      <c r="H2222">
        <v>5616</v>
      </c>
      <c r="I2222" t="s">
        <v>17</v>
      </c>
      <c r="J2222" t="s">
        <v>1488</v>
      </c>
      <c r="K2222" t="s">
        <v>1568</v>
      </c>
      <c r="L2222">
        <v>1.5</v>
      </c>
      <c r="M2222" t="s">
        <v>1159</v>
      </c>
      <c r="N2222">
        <v>5.4</v>
      </c>
      <c r="O2222">
        <v>0.25</v>
      </c>
      <c r="V2222">
        <v>0</v>
      </c>
      <c r="X2222">
        <v>1</v>
      </c>
      <c r="Z2222">
        <f t="shared" si="191"/>
        <v>0</v>
      </c>
      <c r="AA2222" t="b">
        <f t="shared" si="187"/>
        <v>1</v>
      </c>
      <c r="AB2222">
        <f t="shared" si="188"/>
        <v>150</v>
      </c>
      <c r="AC2222">
        <f t="shared" si="189"/>
        <v>0</v>
      </c>
    </row>
    <row r="2223" spans="1:29" x14ac:dyDescent="0.35">
      <c r="A2223">
        <v>2452</v>
      </c>
      <c r="B2223">
        <v>5622</v>
      </c>
      <c r="C2223">
        <v>9</v>
      </c>
      <c r="D2223" s="2">
        <v>7.4724448260000003</v>
      </c>
      <c r="E2223" s="2">
        <f t="shared" si="190"/>
        <v>-2.3246801515923181</v>
      </c>
      <c r="F2223">
        <v>1</v>
      </c>
      <c r="G2223">
        <v>7</v>
      </c>
      <c r="H2223">
        <v>5630</v>
      </c>
      <c r="I2223" t="s">
        <v>17</v>
      </c>
      <c r="J2223" t="s">
        <v>1488</v>
      </c>
      <c r="K2223" t="s">
        <v>1568</v>
      </c>
      <c r="L2223">
        <v>3</v>
      </c>
      <c r="M2223">
        <v>8.3000000000000007</v>
      </c>
      <c r="N2223">
        <v>8.1</v>
      </c>
      <c r="O2223">
        <v>1</v>
      </c>
      <c r="V2223">
        <v>0</v>
      </c>
      <c r="X2223">
        <v>1</v>
      </c>
      <c r="Z2223">
        <f t="shared" si="191"/>
        <v>0</v>
      </c>
      <c r="AA2223" t="b">
        <f t="shared" si="187"/>
        <v>1</v>
      </c>
      <c r="AB2223">
        <f t="shared" si="188"/>
        <v>300</v>
      </c>
      <c r="AC2223">
        <f t="shared" si="189"/>
        <v>0</v>
      </c>
    </row>
    <row r="2224" spans="1:29" x14ac:dyDescent="0.35">
      <c r="A2224">
        <v>2467</v>
      </c>
      <c r="B2224">
        <v>5637</v>
      </c>
      <c r="C2224">
        <v>9</v>
      </c>
      <c r="D2224" s="2">
        <v>7.4724448260000003</v>
      </c>
      <c r="E2224" s="2">
        <f t="shared" si="190"/>
        <v>-2.3246801515923181</v>
      </c>
      <c r="F2224">
        <v>1</v>
      </c>
      <c r="G2224">
        <v>8</v>
      </c>
      <c r="H2224">
        <v>5645</v>
      </c>
      <c r="I2224" t="s">
        <v>17</v>
      </c>
      <c r="J2224" t="s">
        <v>1488</v>
      </c>
      <c r="K2224" t="s">
        <v>1568</v>
      </c>
      <c r="L2224">
        <v>1.7</v>
      </c>
      <c r="M2224" t="s">
        <v>1168</v>
      </c>
      <c r="N2224">
        <v>5.3</v>
      </c>
      <c r="O2224">
        <v>1</v>
      </c>
      <c r="V2224">
        <v>0</v>
      </c>
      <c r="X2224">
        <v>2</v>
      </c>
      <c r="Z2224">
        <f t="shared" si="191"/>
        <v>0</v>
      </c>
      <c r="AA2224" t="b">
        <f t="shared" si="187"/>
        <v>1</v>
      </c>
      <c r="AB2224">
        <f t="shared" si="188"/>
        <v>170</v>
      </c>
      <c r="AC2224">
        <f t="shared" si="189"/>
        <v>0</v>
      </c>
    </row>
    <row r="2225" spans="1:29" x14ac:dyDescent="0.35">
      <c r="A2225">
        <v>2478</v>
      </c>
      <c r="B2225">
        <v>5648</v>
      </c>
      <c r="C2225">
        <v>9</v>
      </c>
      <c r="D2225" s="2">
        <v>7.4724448260000003</v>
      </c>
      <c r="E2225" s="2">
        <f t="shared" si="190"/>
        <v>-2.3246801515923181</v>
      </c>
      <c r="F2225">
        <v>1</v>
      </c>
      <c r="G2225">
        <v>9</v>
      </c>
      <c r="H2225">
        <v>5656</v>
      </c>
      <c r="I2225" t="s">
        <v>17</v>
      </c>
      <c r="J2225" t="s">
        <v>1488</v>
      </c>
      <c r="K2225" t="s">
        <v>1568</v>
      </c>
      <c r="L2225">
        <v>2.5</v>
      </c>
      <c r="M2225">
        <v>4.0999999999999996</v>
      </c>
      <c r="N2225">
        <v>5.0999999999999996</v>
      </c>
      <c r="O2225">
        <v>1</v>
      </c>
      <c r="V2225">
        <v>0</v>
      </c>
      <c r="X2225">
        <v>3</v>
      </c>
      <c r="Z2225">
        <f t="shared" si="191"/>
        <v>0</v>
      </c>
      <c r="AA2225" t="b">
        <f t="shared" si="187"/>
        <v>1</v>
      </c>
      <c r="AB2225">
        <f t="shared" si="188"/>
        <v>250</v>
      </c>
      <c r="AC2225">
        <f t="shared" si="189"/>
        <v>0</v>
      </c>
    </row>
    <row r="2226" spans="1:29" x14ac:dyDescent="0.35">
      <c r="A2226">
        <v>2479</v>
      </c>
      <c r="B2226">
        <v>5649</v>
      </c>
      <c r="C2226">
        <v>9</v>
      </c>
      <c r="D2226" s="2">
        <v>7.4724448260000003</v>
      </c>
      <c r="E2226" s="2">
        <f t="shared" si="190"/>
        <v>-2.3246801515923181</v>
      </c>
      <c r="F2226">
        <v>1</v>
      </c>
      <c r="G2226">
        <v>9</v>
      </c>
      <c r="H2226">
        <v>5657</v>
      </c>
      <c r="I2226" t="s">
        <v>17</v>
      </c>
      <c r="J2226" t="s">
        <v>1488</v>
      </c>
      <c r="K2226" t="s">
        <v>1568</v>
      </c>
      <c r="L2226">
        <v>2.5</v>
      </c>
      <c r="M2226" t="s">
        <v>1172</v>
      </c>
      <c r="N2226">
        <v>6.5</v>
      </c>
      <c r="O2226">
        <v>1</v>
      </c>
      <c r="V2226">
        <v>0</v>
      </c>
      <c r="X2226">
        <v>3</v>
      </c>
      <c r="Z2226">
        <f t="shared" si="191"/>
        <v>0</v>
      </c>
      <c r="AA2226" t="b">
        <f t="shared" si="187"/>
        <v>1</v>
      </c>
      <c r="AB2226">
        <f t="shared" si="188"/>
        <v>250</v>
      </c>
      <c r="AC2226">
        <f t="shared" si="189"/>
        <v>0</v>
      </c>
    </row>
    <row r="2227" spans="1:29" x14ac:dyDescent="0.35">
      <c r="A2227">
        <v>2483</v>
      </c>
      <c r="B2227">
        <v>5653</v>
      </c>
      <c r="C2227">
        <v>9</v>
      </c>
      <c r="D2227" s="2">
        <v>7.4724448260000003</v>
      </c>
      <c r="E2227" s="2">
        <f t="shared" si="190"/>
        <v>-2.3246801515923181</v>
      </c>
      <c r="F2227">
        <v>1</v>
      </c>
      <c r="G2227">
        <v>9</v>
      </c>
      <c r="H2227">
        <v>5661</v>
      </c>
      <c r="I2227" t="s">
        <v>17</v>
      </c>
      <c r="J2227" t="s">
        <v>1488</v>
      </c>
      <c r="K2227" t="s">
        <v>1568</v>
      </c>
      <c r="L2227">
        <v>2</v>
      </c>
      <c r="M2227" t="s">
        <v>1175</v>
      </c>
      <c r="N2227">
        <v>4.5</v>
      </c>
      <c r="O2227">
        <v>0.75</v>
      </c>
      <c r="V2227">
        <v>0</v>
      </c>
      <c r="X2227">
        <v>3</v>
      </c>
      <c r="Z2227">
        <f t="shared" si="191"/>
        <v>0</v>
      </c>
      <c r="AA2227" t="b">
        <f t="shared" si="187"/>
        <v>1</v>
      </c>
      <c r="AB2227">
        <f t="shared" si="188"/>
        <v>200</v>
      </c>
      <c r="AC2227">
        <f t="shared" si="189"/>
        <v>0</v>
      </c>
    </row>
    <row r="2228" spans="1:29" x14ac:dyDescent="0.35">
      <c r="A2228">
        <v>2484</v>
      </c>
      <c r="B2228">
        <v>5654</v>
      </c>
      <c r="C2228">
        <v>9</v>
      </c>
      <c r="D2228" s="2">
        <v>7.4724448260000003</v>
      </c>
      <c r="E2228" s="2">
        <f t="shared" si="190"/>
        <v>-2.3246801515923181</v>
      </c>
      <c r="F2228">
        <v>1</v>
      </c>
      <c r="G2228">
        <v>9</v>
      </c>
      <c r="H2228">
        <v>5662</v>
      </c>
      <c r="I2228" t="s">
        <v>17</v>
      </c>
      <c r="J2228" t="s">
        <v>1488</v>
      </c>
      <c r="K2228" t="s">
        <v>1568</v>
      </c>
      <c r="L2228">
        <v>2</v>
      </c>
      <c r="M2228" t="s">
        <v>1176</v>
      </c>
      <c r="N2228">
        <v>5</v>
      </c>
      <c r="O2228">
        <v>1</v>
      </c>
      <c r="V2228">
        <v>10</v>
      </c>
      <c r="W2228">
        <v>4</v>
      </c>
      <c r="X2228">
        <v>3</v>
      </c>
      <c r="Z2228">
        <f t="shared" si="191"/>
        <v>10</v>
      </c>
      <c r="AA2228" t="b">
        <f t="shared" si="187"/>
        <v>1</v>
      </c>
      <c r="AB2228">
        <f t="shared" si="188"/>
        <v>200</v>
      </c>
      <c r="AC2228">
        <f t="shared" si="189"/>
        <v>1</v>
      </c>
    </row>
    <row r="2229" spans="1:29" x14ac:dyDescent="0.35">
      <c r="A2229">
        <v>2402</v>
      </c>
      <c r="B2229">
        <v>5572</v>
      </c>
      <c r="C2229">
        <v>9</v>
      </c>
      <c r="D2229" s="2">
        <v>7.4724448260000003</v>
      </c>
      <c r="E2229" s="2">
        <f t="shared" si="190"/>
        <v>-2.3246801515923181</v>
      </c>
      <c r="F2229">
        <v>1</v>
      </c>
      <c r="G2229">
        <v>3</v>
      </c>
      <c r="H2229">
        <v>5580</v>
      </c>
      <c r="I2229" t="s">
        <v>114</v>
      </c>
      <c r="J2229" t="s">
        <v>1491</v>
      </c>
      <c r="K2229" t="s">
        <v>1568</v>
      </c>
      <c r="L2229">
        <v>2.2999999999999998</v>
      </c>
      <c r="M2229">
        <v>1.6</v>
      </c>
      <c r="N2229">
        <v>1.6</v>
      </c>
      <c r="O2229">
        <v>0.5</v>
      </c>
      <c r="V2229">
        <v>73</v>
      </c>
      <c r="W2229">
        <v>7.87</v>
      </c>
      <c r="X2229">
        <v>2</v>
      </c>
      <c r="Z2229">
        <f t="shared" si="191"/>
        <v>73</v>
      </c>
      <c r="AA2229" t="b">
        <f t="shared" si="187"/>
        <v>1</v>
      </c>
      <c r="AB2229">
        <f t="shared" si="188"/>
        <v>229.99999999999997</v>
      </c>
      <c r="AC2229">
        <f t="shared" si="189"/>
        <v>1</v>
      </c>
    </row>
    <row r="2230" spans="1:29" x14ac:dyDescent="0.35">
      <c r="A2230">
        <v>2460</v>
      </c>
      <c r="B2230">
        <v>5630</v>
      </c>
      <c r="C2230">
        <v>9</v>
      </c>
      <c r="D2230" s="2">
        <v>7.4724448260000003</v>
      </c>
      <c r="E2230" s="2">
        <f t="shared" si="190"/>
        <v>-2.3246801515923181</v>
      </c>
      <c r="F2230">
        <v>1</v>
      </c>
      <c r="G2230">
        <v>7</v>
      </c>
      <c r="H2230">
        <v>5638</v>
      </c>
      <c r="I2230" t="s">
        <v>114</v>
      </c>
      <c r="J2230" t="s">
        <v>1491</v>
      </c>
      <c r="K2230" t="s">
        <v>1568</v>
      </c>
      <c r="L2230">
        <v>3.8</v>
      </c>
      <c r="M2230">
        <v>2.9</v>
      </c>
      <c r="N2230">
        <v>4.2</v>
      </c>
      <c r="O2230">
        <v>0.5</v>
      </c>
      <c r="V2230">
        <v>0</v>
      </c>
      <c r="X2230">
        <v>4</v>
      </c>
      <c r="Z2230">
        <f t="shared" si="191"/>
        <v>0</v>
      </c>
      <c r="AA2230" t="b">
        <f t="shared" si="187"/>
        <v>1</v>
      </c>
      <c r="AB2230">
        <f t="shared" si="188"/>
        <v>380</v>
      </c>
      <c r="AC2230">
        <f t="shared" si="189"/>
        <v>0</v>
      </c>
    </row>
    <row r="2231" spans="1:29" x14ac:dyDescent="0.35">
      <c r="A2231">
        <v>2417</v>
      </c>
      <c r="B2231">
        <v>5587</v>
      </c>
      <c r="C2231">
        <v>9</v>
      </c>
      <c r="D2231" s="2">
        <v>7.4724448260000003</v>
      </c>
      <c r="E2231" s="2">
        <f t="shared" si="190"/>
        <v>-2.3246801515923181</v>
      </c>
      <c r="F2231">
        <v>1</v>
      </c>
      <c r="G2231">
        <v>4</v>
      </c>
      <c r="H2231">
        <v>5595</v>
      </c>
      <c r="I2231" t="s">
        <v>59</v>
      </c>
      <c r="J2231" t="s">
        <v>1480</v>
      </c>
      <c r="K2231" t="s">
        <v>1568</v>
      </c>
      <c r="L2231">
        <v>6</v>
      </c>
      <c r="M2231" t="s">
        <v>1149</v>
      </c>
      <c r="N2231" t="s">
        <v>1150</v>
      </c>
      <c r="O2231">
        <v>0.25</v>
      </c>
      <c r="V2231">
        <v>20</v>
      </c>
      <c r="W2231">
        <v>10</v>
      </c>
      <c r="X2231">
        <v>3</v>
      </c>
      <c r="Z2231">
        <f t="shared" si="191"/>
        <v>20</v>
      </c>
      <c r="AA2231" t="b">
        <f t="shared" si="187"/>
        <v>1</v>
      </c>
      <c r="AB2231">
        <f t="shared" si="188"/>
        <v>600</v>
      </c>
      <c r="AC2231">
        <f t="shared" si="189"/>
        <v>1</v>
      </c>
    </row>
    <row r="2232" spans="1:29" x14ac:dyDescent="0.35">
      <c r="A2232">
        <v>2424</v>
      </c>
      <c r="B2232">
        <v>5594</v>
      </c>
      <c r="C2232">
        <v>9</v>
      </c>
      <c r="D2232" s="2">
        <v>7.4724448260000003</v>
      </c>
      <c r="E2232" s="2">
        <f t="shared" si="190"/>
        <v>-2.3246801515923181</v>
      </c>
      <c r="F2232">
        <v>1</v>
      </c>
      <c r="G2232">
        <v>4</v>
      </c>
      <c r="H2232">
        <v>5602</v>
      </c>
      <c r="I2232" t="s">
        <v>59</v>
      </c>
      <c r="J2232" t="s">
        <v>1480</v>
      </c>
      <c r="K2232" t="s">
        <v>1568</v>
      </c>
      <c r="L2232">
        <v>3.8</v>
      </c>
      <c r="M2232">
        <v>6.3</v>
      </c>
      <c r="N2232">
        <v>7.8</v>
      </c>
      <c r="O2232">
        <v>0.75</v>
      </c>
      <c r="V2232">
        <v>230</v>
      </c>
      <c r="W2232">
        <v>52.1</v>
      </c>
      <c r="X2232">
        <v>3</v>
      </c>
      <c r="Z2232">
        <f t="shared" si="191"/>
        <v>230</v>
      </c>
      <c r="AA2232" t="b">
        <f t="shared" si="187"/>
        <v>1</v>
      </c>
      <c r="AB2232">
        <f t="shared" si="188"/>
        <v>380</v>
      </c>
      <c r="AC2232">
        <f t="shared" si="189"/>
        <v>1</v>
      </c>
    </row>
    <row r="2233" spans="1:29" x14ac:dyDescent="0.35">
      <c r="A2233">
        <v>2357</v>
      </c>
      <c r="B2233">
        <v>5527</v>
      </c>
      <c r="C2233">
        <v>9</v>
      </c>
      <c r="D2233" s="2">
        <v>7.4724448260000003</v>
      </c>
      <c r="E2233" s="2">
        <f t="shared" si="190"/>
        <v>-2.3246801515923181</v>
      </c>
      <c r="F2233">
        <v>1</v>
      </c>
      <c r="G2233">
        <v>1</v>
      </c>
      <c r="H2233">
        <v>5535</v>
      </c>
      <c r="I2233" t="s">
        <v>16</v>
      </c>
      <c r="J2233" t="s">
        <v>1461</v>
      </c>
      <c r="K2233" t="s">
        <v>1569</v>
      </c>
      <c r="L2233">
        <v>3.5</v>
      </c>
      <c r="M2233" t="s">
        <v>1132</v>
      </c>
      <c r="N2233">
        <v>6.1</v>
      </c>
      <c r="O2233">
        <v>0</v>
      </c>
      <c r="V2233">
        <v>0</v>
      </c>
      <c r="X2233">
        <v>4</v>
      </c>
      <c r="Z2233">
        <f t="shared" si="191"/>
        <v>0</v>
      </c>
      <c r="AA2233" t="b">
        <f t="shared" si="187"/>
        <v>1</v>
      </c>
      <c r="AB2233">
        <f t="shared" si="188"/>
        <v>350</v>
      </c>
      <c r="AC2233">
        <f t="shared" si="189"/>
        <v>0</v>
      </c>
    </row>
    <row r="2234" spans="1:29" x14ac:dyDescent="0.35">
      <c r="A2234">
        <v>2367</v>
      </c>
      <c r="B2234">
        <v>5537</v>
      </c>
      <c r="C2234">
        <v>9</v>
      </c>
      <c r="D2234" s="2">
        <v>7.4724448260000003</v>
      </c>
      <c r="E2234" s="2">
        <f t="shared" si="190"/>
        <v>-2.3246801515923181</v>
      </c>
      <c r="F2234">
        <v>1</v>
      </c>
      <c r="G2234">
        <v>2</v>
      </c>
      <c r="H2234">
        <v>5545</v>
      </c>
      <c r="I2234" t="s">
        <v>16</v>
      </c>
      <c r="J2234" t="s">
        <v>1461</v>
      </c>
      <c r="K2234" t="s">
        <v>1569</v>
      </c>
      <c r="L2234">
        <v>3</v>
      </c>
      <c r="M2234" t="s">
        <v>1137</v>
      </c>
      <c r="N2234" t="s">
        <v>1138</v>
      </c>
      <c r="O2234">
        <v>0.25</v>
      </c>
      <c r="V2234" t="s">
        <v>1388</v>
      </c>
      <c r="X2234">
        <v>4</v>
      </c>
      <c r="Z2234" t="str">
        <f t="shared" si="191"/>
        <v/>
      </c>
      <c r="AA2234" t="b">
        <f t="shared" si="187"/>
        <v>0</v>
      </c>
      <c r="AB2234" t="str">
        <f t="shared" si="188"/>
        <v/>
      </c>
      <c r="AC2234" t="str">
        <f t="shared" si="189"/>
        <v/>
      </c>
    </row>
    <row r="2235" spans="1:29" x14ac:dyDescent="0.35">
      <c r="A2235">
        <v>2372</v>
      </c>
      <c r="B2235">
        <v>5542</v>
      </c>
      <c r="C2235">
        <v>9</v>
      </c>
      <c r="D2235" s="2">
        <v>7.4724448260000003</v>
      </c>
      <c r="E2235" s="2">
        <f t="shared" si="190"/>
        <v>-2.3246801515923181</v>
      </c>
      <c r="F2235">
        <v>1</v>
      </c>
      <c r="G2235">
        <v>3</v>
      </c>
      <c r="H2235">
        <v>5550</v>
      </c>
      <c r="I2235" t="s">
        <v>16</v>
      </c>
      <c r="J2235" t="s">
        <v>1461</v>
      </c>
      <c r="K2235" t="s">
        <v>1569</v>
      </c>
      <c r="L2235">
        <v>1.6</v>
      </c>
      <c r="M2235">
        <v>7.5</v>
      </c>
      <c r="N2235">
        <v>15.8</v>
      </c>
      <c r="O2235">
        <v>0</v>
      </c>
      <c r="V2235">
        <v>0</v>
      </c>
      <c r="X2235">
        <v>2</v>
      </c>
      <c r="Z2235">
        <f t="shared" si="191"/>
        <v>0</v>
      </c>
      <c r="AA2235" t="b">
        <f t="shared" si="187"/>
        <v>1</v>
      </c>
      <c r="AB2235">
        <f t="shared" si="188"/>
        <v>160</v>
      </c>
      <c r="AC2235">
        <f t="shared" si="189"/>
        <v>0</v>
      </c>
    </row>
    <row r="2236" spans="1:29" x14ac:dyDescent="0.35">
      <c r="A2236">
        <v>2375</v>
      </c>
      <c r="B2236">
        <v>5545</v>
      </c>
      <c r="C2236">
        <v>9</v>
      </c>
      <c r="D2236" s="2">
        <v>7.4724448260000003</v>
      </c>
      <c r="E2236" s="2">
        <f t="shared" si="190"/>
        <v>-2.3246801515923181</v>
      </c>
      <c r="F2236">
        <v>1</v>
      </c>
      <c r="G2236">
        <v>3</v>
      </c>
      <c r="H2236">
        <v>5553</v>
      </c>
      <c r="I2236" t="s">
        <v>16</v>
      </c>
      <c r="J2236" t="s">
        <v>1461</v>
      </c>
      <c r="K2236" t="s">
        <v>1569</v>
      </c>
      <c r="L2236">
        <v>2.2000000000000002</v>
      </c>
      <c r="M2236">
        <v>7</v>
      </c>
      <c r="N2236">
        <v>7.8</v>
      </c>
      <c r="O2236">
        <v>0</v>
      </c>
      <c r="V2236">
        <v>0</v>
      </c>
      <c r="X2236">
        <v>3</v>
      </c>
      <c r="Z2236">
        <f t="shared" si="191"/>
        <v>0</v>
      </c>
      <c r="AA2236" t="b">
        <f t="shared" si="187"/>
        <v>1</v>
      </c>
      <c r="AB2236">
        <f t="shared" si="188"/>
        <v>220.00000000000003</v>
      </c>
      <c r="AC2236">
        <f t="shared" si="189"/>
        <v>0</v>
      </c>
    </row>
    <row r="2237" spans="1:29" x14ac:dyDescent="0.35">
      <c r="A2237">
        <v>2376</v>
      </c>
      <c r="B2237">
        <v>5546</v>
      </c>
      <c r="C2237">
        <v>9</v>
      </c>
      <c r="D2237" s="2">
        <v>7.4724448260000003</v>
      </c>
      <c r="E2237" s="2">
        <f t="shared" si="190"/>
        <v>-2.3246801515923181</v>
      </c>
      <c r="F2237">
        <v>1</v>
      </c>
      <c r="G2237">
        <v>3</v>
      </c>
      <c r="H2237">
        <v>5554</v>
      </c>
      <c r="I2237" t="s">
        <v>16</v>
      </c>
      <c r="J2237" t="s">
        <v>1461</v>
      </c>
      <c r="K2237" t="s">
        <v>1569</v>
      </c>
      <c r="L2237">
        <v>4</v>
      </c>
      <c r="M2237" t="s">
        <v>607</v>
      </c>
      <c r="N2237">
        <v>7.5</v>
      </c>
      <c r="O2237">
        <v>0.25</v>
      </c>
      <c r="V2237">
        <v>100</v>
      </c>
      <c r="W2237">
        <v>15</v>
      </c>
      <c r="X2237">
        <v>4</v>
      </c>
      <c r="Z2237">
        <f t="shared" si="191"/>
        <v>100</v>
      </c>
      <c r="AA2237" t="b">
        <f t="shared" si="187"/>
        <v>1</v>
      </c>
      <c r="AB2237">
        <f t="shared" si="188"/>
        <v>400</v>
      </c>
      <c r="AC2237">
        <f t="shared" si="189"/>
        <v>1</v>
      </c>
    </row>
    <row r="2238" spans="1:29" x14ac:dyDescent="0.35">
      <c r="A2238">
        <v>2385</v>
      </c>
      <c r="B2238">
        <v>5555</v>
      </c>
      <c r="C2238">
        <v>9</v>
      </c>
      <c r="D2238" s="2">
        <v>7.4724448260000003</v>
      </c>
      <c r="E2238" s="2">
        <f t="shared" si="190"/>
        <v>-2.3246801515923181</v>
      </c>
      <c r="F2238">
        <v>1</v>
      </c>
      <c r="G2238">
        <v>3</v>
      </c>
      <c r="H2238">
        <v>5563</v>
      </c>
      <c r="I2238" t="s">
        <v>16</v>
      </c>
      <c r="J2238" t="s">
        <v>1461</v>
      </c>
      <c r="K2238" t="s">
        <v>1569</v>
      </c>
      <c r="L2238">
        <v>4</v>
      </c>
      <c r="M2238">
        <v>2.7</v>
      </c>
      <c r="N2238">
        <v>3.5</v>
      </c>
      <c r="O2238">
        <v>0</v>
      </c>
      <c r="Z2238" t="str">
        <f t="shared" si="191"/>
        <v/>
      </c>
      <c r="AA2238" t="b">
        <f t="shared" si="187"/>
        <v>0</v>
      </c>
      <c r="AB2238" t="str">
        <f t="shared" si="188"/>
        <v/>
      </c>
      <c r="AC2238" t="str">
        <f t="shared" si="189"/>
        <v/>
      </c>
    </row>
    <row r="2239" spans="1:29" x14ac:dyDescent="0.35">
      <c r="A2239">
        <v>2394</v>
      </c>
      <c r="B2239">
        <v>5564</v>
      </c>
      <c r="C2239">
        <v>9</v>
      </c>
      <c r="D2239" s="2">
        <v>7.4724448260000003</v>
      </c>
      <c r="E2239" s="2">
        <f t="shared" si="190"/>
        <v>-2.3246801515923181</v>
      </c>
      <c r="F2239">
        <v>1</v>
      </c>
      <c r="G2239">
        <v>3</v>
      </c>
      <c r="H2239">
        <v>5572</v>
      </c>
      <c r="I2239" t="s">
        <v>16</v>
      </c>
      <c r="J2239" t="s">
        <v>1461</v>
      </c>
      <c r="K2239" t="s">
        <v>1569</v>
      </c>
      <c r="L2239">
        <v>3</v>
      </c>
      <c r="M2239">
        <v>2.5</v>
      </c>
      <c r="N2239">
        <v>3.5</v>
      </c>
      <c r="O2239">
        <v>0</v>
      </c>
      <c r="V2239">
        <v>0</v>
      </c>
      <c r="X2239">
        <v>2</v>
      </c>
      <c r="Z2239">
        <f t="shared" si="191"/>
        <v>0</v>
      </c>
      <c r="AA2239" t="b">
        <f t="shared" si="187"/>
        <v>1</v>
      </c>
      <c r="AB2239">
        <f t="shared" si="188"/>
        <v>300</v>
      </c>
      <c r="AC2239">
        <f t="shared" si="189"/>
        <v>0</v>
      </c>
    </row>
    <row r="2240" spans="1:29" x14ac:dyDescent="0.35">
      <c r="A2240">
        <v>2403</v>
      </c>
      <c r="B2240">
        <v>5573</v>
      </c>
      <c r="C2240">
        <v>9</v>
      </c>
      <c r="D2240" s="2">
        <v>7.4724448260000003</v>
      </c>
      <c r="E2240" s="2">
        <f t="shared" si="190"/>
        <v>-2.3246801515923181</v>
      </c>
      <c r="F2240">
        <v>1</v>
      </c>
      <c r="G2240">
        <v>3</v>
      </c>
      <c r="H2240">
        <v>5581</v>
      </c>
      <c r="I2240" t="s">
        <v>16</v>
      </c>
      <c r="J2240" t="s">
        <v>1461</v>
      </c>
      <c r="K2240" t="s">
        <v>1569</v>
      </c>
      <c r="L2240">
        <v>2.6</v>
      </c>
      <c r="M2240">
        <v>3.7</v>
      </c>
      <c r="N2240">
        <v>4.0999999999999996</v>
      </c>
      <c r="O2240">
        <v>0</v>
      </c>
      <c r="V2240" t="s">
        <v>1388</v>
      </c>
      <c r="X2240">
        <v>2</v>
      </c>
      <c r="Z2240" t="str">
        <f t="shared" si="191"/>
        <v/>
      </c>
      <c r="AA2240" t="b">
        <f t="shared" ref="AA2240:AA2303" si="192">OR(ISNUMBER(S2240),ISNUMBER(T2240),ISNUMBER(U2240), ISNUMBER(V2240),ISNUMBER(W2240))</f>
        <v>0</v>
      </c>
      <c r="AB2240" t="str">
        <f t="shared" ref="AB2240:AB2303" si="193">IF(AA2240,IF(ISNUMBER(S2240),S2240,IF(AND(ISNUMBER(T2240),NOT(Z2240&gt;0.5)),T2240,L2240*100)),"")</f>
        <v/>
      </c>
      <c r="AC2240" t="str">
        <f t="shared" si="189"/>
        <v/>
      </c>
    </row>
    <row r="2241" spans="1:29" x14ac:dyDescent="0.35">
      <c r="A2241">
        <v>2404</v>
      </c>
      <c r="B2241">
        <v>5574</v>
      </c>
      <c r="C2241">
        <v>9</v>
      </c>
      <c r="D2241" s="2">
        <v>7.4724448260000003</v>
      </c>
      <c r="E2241" s="2">
        <f t="shared" si="190"/>
        <v>-2.3246801515923181</v>
      </c>
      <c r="F2241">
        <v>1</v>
      </c>
      <c r="G2241">
        <v>3</v>
      </c>
      <c r="H2241">
        <v>5582</v>
      </c>
      <c r="I2241" t="s">
        <v>16</v>
      </c>
      <c r="J2241" t="s">
        <v>1461</v>
      </c>
      <c r="K2241" t="s">
        <v>1569</v>
      </c>
      <c r="L2241">
        <v>3.2</v>
      </c>
      <c r="M2241">
        <v>2.4</v>
      </c>
      <c r="N2241">
        <v>3</v>
      </c>
      <c r="O2241">
        <v>0</v>
      </c>
      <c r="V2241">
        <v>0</v>
      </c>
      <c r="X2241">
        <v>2</v>
      </c>
      <c r="Z2241">
        <f t="shared" si="191"/>
        <v>0</v>
      </c>
      <c r="AA2241" t="b">
        <f t="shared" si="192"/>
        <v>1</v>
      </c>
      <c r="AB2241">
        <f t="shared" si="193"/>
        <v>320</v>
      </c>
      <c r="AC2241">
        <f t="shared" si="189"/>
        <v>0</v>
      </c>
    </row>
    <row r="2242" spans="1:29" x14ac:dyDescent="0.35">
      <c r="A2242">
        <v>2469</v>
      </c>
      <c r="B2242">
        <v>5639</v>
      </c>
      <c r="C2242">
        <v>9</v>
      </c>
      <c r="D2242" s="2">
        <v>7.4724448260000003</v>
      </c>
      <c r="E2242" s="2">
        <f t="shared" si="190"/>
        <v>-2.3246801515923181</v>
      </c>
      <c r="F2242">
        <v>1</v>
      </c>
      <c r="G2242">
        <v>8</v>
      </c>
      <c r="H2242">
        <v>5647</v>
      </c>
      <c r="I2242" t="s">
        <v>16</v>
      </c>
      <c r="J2242" t="s">
        <v>1461</v>
      </c>
      <c r="K2242" t="s">
        <v>1569</v>
      </c>
      <c r="L2242">
        <v>2.1</v>
      </c>
      <c r="M2242" t="s">
        <v>1169</v>
      </c>
      <c r="N2242">
        <v>3.7</v>
      </c>
      <c r="O2242">
        <v>0</v>
      </c>
      <c r="V2242">
        <v>0</v>
      </c>
      <c r="X2242">
        <v>2</v>
      </c>
      <c r="Z2242">
        <f t="shared" si="191"/>
        <v>0</v>
      </c>
      <c r="AA2242" t="b">
        <f t="shared" si="192"/>
        <v>1</v>
      </c>
      <c r="AB2242">
        <f t="shared" si="193"/>
        <v>210</v>
      </c>
      <c r="AC2242">
        <f t="shared" ref="AC2242:AC2305" si="194">IF(AA2242,IF(Z2242=0,0,1),"")</f>
        <v>0</v>
      </c>
    </row>
    <row r="2243" spans="1:29" x14ac:dyDescent="0.35">
      <c r="A2243">
        <v>2482</v>
      </c>
      <c r="B2243">
        <v>5652</v>
      </c>
      <c r="C2243">
        <v>9</v>
      </c>
      <c r="D2243" s="2">
        <v>7.4724448260000003</v>
      </c>
      <c r="E2243" s="2">
        <f t="shared" ref="E2243:E2306" si="195">-0.0090009*D2243*D2243+0.42072*D2243-4.9659</f>
        <v>-2.3246801515923181</v>
      </c>
      <c r="F2243">
        <v>1</v>
      </c>
      <c r="G2243">
        <v>9</v>
      </c>
      <c r="H2243">
        <v>5660</v>
      </c>
      <c r="I2243" t="s">
        <v>16</v>
      </c>
      <c r="J2243" t="s">
        <v>1461</v>
      </c>
      <c r="K2243" t="s">
        <v>1569</v>
      </c>
      <c r="L2243">
        <v>2.1</v>
      </c>
      <c r="M2243">
        <v>1</v>
      </c>
      <c r="N2243">
        <v>2.1</v>
      </c>
      <c r="O2243">
        <v>0</v>
      </c>
      <c r="V2243">
        <v>0</v>
      </c>
      <c r="X2243">
        <v>3</v>
      </c>
      <c r="Z2243">
        <f t="shared" si="191"/>
        <v>0</v>
      </c>
      <c r="AA2243" t="b">
        <f t="shared" si="192"/>
        <v>1</v>
      </c>
      <c r="AB2243">
        <f t="shared" si="193"/>
        <v>210</v>
      </c>
      <c r="AC2243">
        <f t="shared" si="194"/>
        <v>0</v>
      </c>
    </row>
    <row r="2244" spans="1:29" x14ac:dyDescent="0.35">
      <c r="A2244">
        <v>2490</v>
      </c>
      <c r="B2244">
        <v>5660</v>
      </c>
      <c r="C2244">
        <v>9</v>
      </c>
      <c r="D2244" s="2">
        <v>7.4724448260000003</v>
      </c>
      <c r="E2244" s="2">
        <f t="shared" si="195"/>
        <v>-2.3246801515923181</v>
      </c>
      <c r="F2244">
        <v>1</v>
      </c>
      <c r="G2244">
        <v>10</v>
      </c>
      <c r="H2244">
        <v>5668</v>
      </c>
      <c r="I2244" t="s">
        <v>16</v>
      </c>
      <c r="J2244" t="s">
        <v>1461</v>
      </c>
      <c r="K2244" t="s">
        <v>1569</v>
      </c>
      <c r="L2244">
        <v>2.7</v>
      </c>
      <c r="M2244" t="s">
        <v>1179</v>
      </c>
      <c r="N2244" t="s">
        <v>1180</v>
      </c>
      <c r="O2244">
        <v>0.25</v>
      </c>
      <c r="V2244">
        <v>0</v>
      </c>
      <c r="X2244">
        <v>3</v>
      </c>
      <c r="Z2244">
        <f t="shared" si="191"/>
        <v>0</v>
      </c>
      <c r="AA2244" t="b">
        <f t="shared" si="192"/>
        <v>1</v>
      </c>
      <c r="AB2244">
        <f t="shared" si="193"/>
        <v>270</v>
      </c>
      <c r="AC2244">
        <f t="shared" si="194"/>
        <v>0</v>
      </c>
    </row>
    <row r="2245" spans="1:29" x14ac:dyDescent="0.35">
      <c r="A2245">
        <v>2492</v>
      </c>
      <c r="B2245">
        <v>5662</v>
      </c>
      <c r="C2245">
        <v>9</v>
      </c>
      <c r="D2245" s="2">
        <v>7.4724448260000003</v>
      </c>
      <c r="E2245" s="2">
        <f t="shared" si="195"/>
        <v>-2.3246801515923181</v>
      </c>
      <c r="F2245">
        <v>1</v>
      </c>
      <c r="G2245">
        <v>10</v>
      </c>
      <c r="H2245">
        <v>5670</v>
      </c>
      <c r="I2245" t="s">
        <v>16</v>
      </c>
      <c r="J2245" t="s">
        <v>1461</v>
      </c>
      <c r="K2245" t="s">
        <v>1569</v>
      </c>
      <c r="L2245">
        <v>2.1</v>
      </c>
      <c r="M2245">
        <v>1.1000000000000001</v>
      </c>
      <c r="N2245">
        <v>2.1</v>
      </c>
      <c r="O2245">
        <v>0</v>
      </c>
      <c r="V2245">
        <v>0</v>
      </c>
      <c r="X2245">
        <v>1</v>
      </c>
      <c r="Z2245">
        <f t="shared" si="191"/>
        <v>0</v>
      </c>
      <c r="AA2245" t="b">
        <f t="shared" si="192"/>
        <v>1</v>
      </c>
      <c r="AB2245">
        <f t="shared" si="193"/>
        <v>210</v>
      </c>
      <c r="AC2245">
        <f t="shared" si="194"/>
        <v>0</v>
      </c>
    </row>
    <row r="2246" spans="1:29" x14ac:dyDescent="0.35">
      <c r="A2246">
        <v>2374</v>
      </c>
      <c r="B2246">
        <v>5544</v>
      </c>
      <c r="C2246">
        <v>9</v>
      </c>
      <c r="D2246" s="2">
        <v>7.4724448260000003</v>
      </c>
      <c r="E2246" s="2">
        <f t="shared" si="195"/>
        <v>-2.3246801515923181</v>
      </c>
      <c r="F2246">
        <v>1</v>
      </c>
      <c r="G2246">
        <v>3</v>
      </c>
      <c r="H2246">
        <v>5552</v>
      </c>
      <c r="I2246" t="s">
        <v>830</v>
      </c>
      <c r="J2246" t="s">
        <v>1533</v>
      </c>
      <c r="K2246" t="s">
        <v>1569</v>
      </c>
      <c r="L2246">
        <v>10</v>
      </c>
      <c r="M2246">
        <v>19.8</v>
      </c>
      <c r="N2246">
        <v>22.9</v>
      </c>
      <c r="O2246">
        <v>0</v>
      </c>
      <c r="V2246">
        <v>0</v>
      </c>
      <c r="X2246">
        <v>5</v>
      </c>
      <c r="Z2246">
        <f t="shared" ref="Z2246:Z2309" si="196">IF(ISNUMBER(V2246),V2246,IF(AND(ISNUMBER(S2246),ISNUMBER(U2246)),S2246-U2246,IF(ISNUMBER(T2246),0,"")))</f>
        <v>0</v>
      </c>
      <c r="AA2246" t="b">
        <f t="shared" si="192"/>
        <v>1</v>
      </c>
      <c r="AB2246">
        <f t="shared" si="193"/>
        <v>1000</v>
      </c>
      <c r="AC2246">
        <f t="shared" si="194"/>
        <v>0</v>
      </c>
    </row>
    <row r="2247" spans="1:29" x14ac:dyDescent="0.35">
      <c r="A2247">
        <v>2353</v>
      </c>
      <c r="B2247">
        <v>5523</v>
      </c>
      <c r="C2247">
        <v>9</v>
      </c>
      <c r="D2247" s="2">
        <v>7.4724448260000003</v>
      </c>
      <c r="E2247" s="2">
        <f t="shared" si="195"/>
        <v>-2.3246801515923181</v>
      </c>
      <c r="F2247">
        <v>1</v>
      </c>
      <c r="G2247">
        <v>1</v>
      </c>
      <c r="H2247">
        <v>5531</v>
      </c>
      <c r="I2247" t="s">
        <v>20</v>
      </c>
      <c r="J2247" t="s">
        <v>1464</v>
      </c>
      <c r="K2247" t="s">
        <v>1569</v>
      </c>
      <c r="L2247">
        <v>6</v>
      </c>
      <c r="M2247">
        <v>9</v>
      </c>
      <c r="N2247">
        <v>10.4</v>
      </c>
      <c r="O2247">
        <v>0.25</v>
      </c>
      <c r="V2247">
        <v>0</v>
      </c>
      <c r="X2247">
        <v>4</v>
      </c>
      <c r="Z2247">
        <f t="shared" si="196"/>
        <v>0</v>
      </c>
      <c r="AA2247" t="b">
        <f t="shared" si="192"/>
        <v>1</v>
      </c>
      <c r="AB2247">
        <f t="shared" si="193"/>
        <v>600</v>
      </c>
      <c r="AC2247">
        <f t="shared" si="194"/>
        <v>0</v>
      </c>
    </row>
    <row r="2248" spans="1:29" x14ac:dyDescent="0.35">
      <c r="A2248">
        <v>2356</v>
      </c>
      <c r="B2248">
        <v>5526</v>
      </c>
      <c r="C2248">
        <v>9</v>
      </c>
      <c r="D2248" s="2">
        <v>7.4724448260000003</v>
      </c>
      <c r="E2248" s="2">
        <f t="shared" si="195"/>
        <v>-2.3246801515923181</v>
      </c>
      <c r="F2248">
        <v>1</v>
      </c>
      <c r="G2248">
        <v>1</v>
      </c>
      <c r="H2248">
        <v>5534</v>
      </c>
      <c r="I2248" t="s">
        <v>20</v>
      </c>
      <c r="J2248" t="s">
        <v>1464</v>
      </c>
      <c r="K2248" t="s">
        <v>1569</v>
      </c>
      <c r="L2248">
        <v>6</v>
      </c>
      <c r="M2248">
        <v>9</v>
      </c>
      <c r="N2248">
        <v>10.3</v>
      </c>
      <c r="O2248">
        <v>0.25</v>
      </c>
      <c r="V2248">
        <v>0</v>
      </c>
      <c r="X2248">
        <v>5</v>
      </c>
      <c r="Z2248">
        <f t="shared" si="196"/>
        <v>0</v>
      </c>
      <c r="AA2248" t="b">
        <f t="shared" si="192"/>
        <v>1</v>
      </c>
      <c r="AB2248">
        <f t="shared" si="193"/>
        <v>600</v>
      </c>
      <c r="AC2248">
        <f t="shared" si="194"/>
        <v>0</v>
      </c>
    </row>
    <row r="2249" spans="1:29" x14ac:dyDescent="0.35">
      <c r="A2249">
        <v>2366</v>
      </c>
      <c r="B2249">
        <v>5536</v>
      </c>
      <c r="C2249">
        <v>9</v>
      </c>
      <c r="D2249" s="2">
        <v>7.4724448260000003</v>
      </c>
      <c r="E2249" s="2">
        <f t="shared" si="195"/>
        <v>-2.3246801515923181</v>
      </c>
      <c r="F2249">
        <v>1</v>
      </c>
      <c r="G2249">
        <v>2</v>
      </c>
      <c r="H2249">
        <v>5544</v>
      </c>
      <c r="I2249" t="s">
        <v>20</v>
      </c>
      <c r="J2249" t="s">
        <v>1464</v>
      </c>
      <c r="K2249" t="s">
        <v>1569</v>
      </c>
      <c r="L2249">
        <v>5.5</v>
      </c>
      <c r="M2249">
        <v>8.1999999999999993</v>
      </c>
      <c r="N2249">
        <v>11.3</v>
      </c>
      <c r="O2249">
        <v>0.25</v>
      </c>
      <c r="V2249">
        <v>0</v>
      </c>
      <c r="X2249">
        <v>4</v>
      </c>
      <c r="Z2249">
        <f t="shared" si="196"/>
        <v>0</v>
      </c>
      <c r="AA2249" t="b">
        <f t="shared" si="192"/>
        <v>1</v>
      </c>
      <c r="AB2249">
        <f t="shared" si="193"/>
        <v>550</v>
      </c>
      <c r="AC2249">
        <f t="shared" si="194"/>
        <v>0</v>
      </c>
    </row>
    <row r="2250" spans="1:29" x14ac:dyDescent="0.35">
      <c r="A2250">
        <v>2368</v>
      </c>
      <c r="B2250">
        <v>5538</v>
      </c>
      <c r="C2250">
        <v>9</v>
      </c>
      <c r="D2250" s="2">
        <v>7.4724448260000003</v>
      </c>
      <c r="E2250" s="2">
        <f t="shared" si="195"/>
        <v>-2.3246801515923181</v>
      </c>
      <c r="F2250">
        <v>1</v>
      </c>
      <c r="G2250">
        <v>2</v>
      </c>
      <c r="H2250">
        <v>5546</v>
      </c>
      <c r="I2250" t="s">
        <v>20</v>
      </c>
      <c r="J2250" t="s">
        <v>1464</v>
      </c>
      <c r="K2250" t="s">
        <v>1569</v>
      </c>
      <c r="L2250">
        <v>6</v>
      </c>
      <c r="M2250" t="s">
        <v>1139</v>
      </c>
      <c r="N2250">
        <v>18</v>
      </c>
      <c r="O2250">
        <v>0</v>
      </c>
      <c r="V2250">
        <v>0</v>
      </c>
      <c r="X2250">
        <v>5</v>
      </c>
      <c r="Z2250">
        <f t="shared" si="196"/>
        <v>0</v>
      </c>
      <c r="AA2250" t="b">
        <f t="shared" si="192"/>
        <v>1</v>
      </c>
      <c r="AB2250">
        <f t="shared" si="193"/>
        <v>600</v>
      </c>
      <c r="AC2250">
        <f t="shared" si="194"/>
        <v>0</v>
      </c>
    </row>
    <row r="2251" spans="1:29" x14ac:dyDescent="0.35">
      <c r="A2251">
        <v>2371</v>
      </c>
      <c r="B2251">
        <v>5541</v>
      </c>
      <c r="C2251">
        <v>9</v>
      </c>
      <c r="D2251" s="2">
        <v>7.4724448260000003</v>
      </c>
      <c r="E2251" s="2">
        <f t="shared" si="195"/>
        <v>-2.3246801515923181</v>
      </c>
      <c r="F2251">
        <v>1</v>
      </c>
      <c r="G2251">
        <v>3</v>
      </c>
      <c r="H2251">
        <v>5549</v>
      </c>
      <c r="I2251" t="s">
        <v>20</v>
      </c>
      <c r="J2251" t="s">
        <v>1464</v>
      </c>
      <c r="K2251" t="s">
        <v>1569</v>
      </c>
      <c r="L2251">
        <v>5.5</v>
      </c>
      <c r="M2251">
        <v>7</v>
      </c>
      <c r="N2251">
        <v>7.9</v>
      </c>
      <c r="O2251">
        <v>0</v>
      </c>
      <c r="V2251">
        <v>0</v>
      </c>
      <c r="X2251">
        <v>4</v>
      </c>
      <c r="Z2251">
        <f t="shared" si="196"/>
        <v>0</v>
      </c>
      <c r="AA2251" t="b">
        <f t="shared" si="192"/>
        <v>1</v>
      </c>
      <c r="AB2251">
        <f t="shared" si="193"/>
        <v>550</v>
      </c>
      <c r="AC2251">
        <f t="shared" si="194"/>
        <v>0</v>
      </c>
    </row>
    <row r="2252" spans="1:29" x14ac:dyDescent="0.35">
      <c r="A2252">
        <v>2377</v>
      </c>
      <c r="B2252">
        <v>5547</v>
      </c>
      <c r="C2252">
        <v>9</v>
      </c>
      <c r="D2252" s="2">
        <v>7.4724448260000003</v>
      </c>
      <c r="E2252" s="2">
        <f t="shared" si="195"/>
        <v>-2.3246801515923181</v>
      </c>
      <c r="F2252">
        <v>1</v>
      </c>
      <c r="G2252">
        <v>3</v>
      </c>
      <c r="H2252">
        <v>5555</v>
      </c>
      <c r="I2252" t="s">
        <v>20</v>
      </c>
      <c r="J2252" t="s">
        <v>1464</v>
      </c>
      <c r="K2252" t="s">
        <v>1569</v>
      </c>
      <c r="L2252">
        <v>4.5</v>
      </c>
      <c r="M2252">
        <v>6.8</v>
      </c>
      <c r="N2252">
        <v>7.5</v>
      </c>
      <c r="O2252">
        <v>0</v>
      </c>
      <c r="V2252">
        <v>0</v>
      </c>
      <c r="X2252">
        <v>4</v>
      </c>
      <c r="Z2252">
        <f t="shared" si="196"/>
        <v>0</v>
      </c>
      <c r="AA2252" t="b">
        <f t="shared" si="192"/>
        <v>1</v>
      </c>
      <c r="AB2252">
        <f t="shared" si="193"/>
        <v>450</v>
      </c>
      <c r="AC2252">
        <f t="shared" si="194"/>
        <v>0</v>
      </c>
    </row>
    <row r="2253" spans="1:29" x14ac:dyDescent="0.35">
      <c r="A2253">
        <v>2378</v>
      </c>
      <c r="B2253">
        <v>5548</v>
      </c>
      <c r="C2253">
        <v>9</v>
      </c>
      <c r="D2253" s="2">
        <v>7.4724448260000003</v>
      </c>
      <c r="E2253" s="2">
        <f t="shared" si="195"/>
        <v>-2.3246801515923181</v>
      </c>
      <c r="F2253">
        <v>1</v>
      </c>
      <c r="G2253">
        <v>3</v>
      </c>
      <c r="H2253">
        <v>5556</v>
      </c>
      <c r="I2253" t="s">
        <v>20</v>
      </c>
      <c r="J2253" t="s">
        <v>1464</v>
      </c>
      <c r="K2253" t="s">
        <v>1569</v>
      </c>
      <c r="L2253">
        <v>4.5</v>
      </c>
      <c r="M2253">
        <v>5</v>
      </c>
      <c r="N2253">
        <v>7</v>
      </c>
      <c r="O2253">
        <v>0</v>
      </c>
      <c r="V2253">
        <v>0</v>
      </c>
      <c r="X2253">
        <v>3</v>
      </c>
      <c r="Z2253">
        <f t="shared" si="196"/>
        <v>0</v>
      </c>
      <c r="AA2253" t="b">
        <f t="shared" si="192"/>
        <v>1</v>
      </c>
      <c r="AB2253">
        <f t="shared" si="193"/>
        <v>450</v>
      </c>
      <c r="AC2253">
        <f t="shared" si="194"/>
        <v>0</v>
      </c>
    </row>
    <row r="2254" spans="1:29" x14ac:dyDescent="0.35">
      <c r="A2254">
        <v>2382</v>
      </c>
      <c r="B2254">
        <v>5552</v>
      </c>
      <c r="C2254">
        <v>9</v>
      </c>
      <c r="D2254" s="2">
        <v>7.4724448260000003</v>
      </c>
      <c r="E2254" s="2">
        <f t="shared" si="195"/>
        <v>-2.3246801515923181</v>
      </c>
      <c r="F2254">
        <v>1</v>
      </c>
      <c r="G2254">
        <v>3</v>
      </c>
      <c r="H2254">
        <v>5560</v>
      </c>
      <c r="I2254" t="s">
        <v>20</v>
      </c>
      <c r="J2254" t="s">
        <v>1464</v>
      </c>
      <c r="K2254" t="s">
        <v>1569</v>
      </c>
      <c r="L2254">
        <v>4.5</v>
      </c>
      <c r="M2254">
        <v>6.4</v>
      </c>
      <c r="N2254">
        <v>7</v>
      </c>
      <c r="O2254">
        <v>0</v>
      </c>
      <c r="V2254">
        <v>0</v>
      </c>
      <c r="X2254">
        <v>3</v>
      </c>
      <c r="Z2254">
        <f t="shared" si="196"/>
        <v>0</v>
      </c>
      <c r="AA2254" t="b">
        <f t="shared" si="192"/>
        <v>1</v>
      </c>
      <c r="AB2254">
        <f t="shared" si="193"/>
        <v>450</v>
      </c>
      <c r="AC2254">
        <f t="shared" si="194"/>
        <v>0</v>
      </c>
    </row>
    <row r="2255" spans="1:29" x14ac:dyDescent="0.35">
      <c r="A2255">
        <v>2383</v>
      </c>
      <c r="B2255">
        <v>5553</v>
      </c>
      <c r="C2255">
        <v>9</v>
      </c>
      <c r="D2255" s="2">
        <v>7.4724448260000003</v>
      </c>
      <c r="E2255" s="2">
        <f t="shared" si="195"/>
        <v>-2.3246801515923181</v>
      </c>
      <c r="F2255">
        <v>1</v>
      </c>
      <c r="G2255">
        <v>3</v>
      </c>
      <c r="H2255">
        <v>5561</v>
      </c>
      <c r="I2255" t="s">
        <v>20</v>
      </c>
      <c r="J2255" t="s">
        <v>1464</v>
      </c>
      <c r="K2255" t="s">
        <v>1569</v>
      </c>
      <c r="L2255">
        <v>4.5</v>
      </c>
      <c r="M2255">
        <v>3.1</v>
      </c>
      <c r="N2255">
        <v>3.7</v>
      </c>
      <c r="O2255">
        <v>0.25</v>
      </c>
      <c r="V2255">
        <v>0</v>
      </c>
      <c r="X2255">
        <v>3</v>
      </c>
      <c r="Z2255">
        <f t="shared" si="196"/>
        <v>0</v>
      </c>
      <c r="AA2255" t="b">
        <f t="shared" si="192"/>
        <v>1</v>
      </c>
      <c r="AB2255">
        <f t="shared" si="193"/>
        <v>450</v>
      </c>
      <c r="AC2255">
        <f t="shared" si="194"/>
        <v>0</v>
      </c>
    </row>
    <row r="2256" spans="1:29" x14ac:dyDescent="0.35">
      <c r="A2256">
        <v>2386</v>
      </c>
      <c r="B2256">
        <v>5556</v>
      </c>
      <c r="C2256">
        <v>9</v>
      </c>
      <c r="D2256" s="2">
        <v>7.4724448260000003</v>
      </c>
      <c r="E2256" s="2">
        <f t="shared" si="195"/>
        <v>-2.3246801515923181</v>
      </c>
      <c r="F2256">
        <v>1</v>
      </c>
      <c r="G2256">
        <v>3</v>
      </c>
      <c r="H2256">
        <v>5564</v>
      </c>
      <c r="I2256" t="s">
        <v>20</v>
      </c>
      <c r="J2256" t="s">
        <v>1464</v>
      </c>
      <c r="K2256" t="s">
        <v>1569</v>
      </c>
      <c r="L2256">
        <v>3.8</v>
      </c>
      <c r="M2256">
        <v>1.6</v>
      </c>
      <c r="N2256">
        <v>2.4</v>
      </c>
      <c r="O2256">
        <v>0.25</v>
      </c>
      <c r="Z2256" t="str">
        <f t="shared" si="196"/>
        <v/>
      </c>
      <c r="AA2256" t="b">
        <f t="shared" si="192"/>
        <v>0</v>
      </c>
      <c r="AB2256" t="str">
        <f t="shared" si="193"/>
        <v/>
      </c>
      <c r="AC2256" t="str">
        <f t="shared" si="194"/>
        <v/>
      </c>
    </row>
    <row r="2257" spans="1:29" x14ac:dyDescent="0.35">
      <c r="A2257">
        <v>2387</v>
      </c>
      <c r="B2257">
        <v>5557</v>
      </c>
      <c r="C2257">
        <v>9</v>
      </c>
      <c r="D2257" s="2">
        <v>7.4724448260000003</v>
      </c>
      <c r="E2257" s="2">
        <f t="shared" si="195"/>
        <v>-2.3246801515923181</v>
      </c>
      <c r="F2257">
        <v>1</v>
      </c>
      <c r="G2257">
        <v>3</v>
      </c>
      <c r="H2257">
        <v>5565</v>
      </c>
      <c r="I2257" t="s">
        <v>20</v>
      </c>
      <c r="J2257" t="s">
        <v>1464</v>
      </c>
      <c r="K2257" t="s">
        <v>1569</v>
      </c>
      <c r="L2257">
        <v>3.8</v>
      </c>
      <c r="M2257">
        <v>2.6</v>
      </c>
      <c r="N2257">
        <v>2.6</v>
      </c>
      <c r="O2257">
        <v>0</v>
      </c>
      <c r="V2257">
        <v>0</v>
      </c>
      <c r="X2257">
        <v>3</v>
      </c>
      <c r="Z2257">
        <f t="shared" si="196"/>
        <v>0</v>
      </c>
      <c r="AA2257" t="b">
        <f t="shared" si="192"/>
        <v>1</v>
      </c>
      <c r="AB2257">
        <f t="shared" si="193"/>
        <v>380</v>
      </c>
      <c r="AC2257">
        <f t="shared" si="194"/>
        <v>0</v>
      </c>
    </row>
    <row r="2258" spans="1:29" x14ac:dyDescent="0.35">
      <c r="A2258">
        <v>2388</v>
      </c>
      <c r="B2258">
        <v>5558</v>
      </c>
      <c r="C2258">
        <v>9</v>
      </c>
      <c r="D2258" s="2">
        <v>7.4724448260000003</v>
      </c>
      <c r="E2258" s="2">
        <f t="shared" si="195"/>
        <v>-2.3246801515923181</v>
      </c>
      <c r="F2258">
        <v>1</v>
      </c>
      <c r="G2258">
        <v>3</v>
      </c>
      <c r="H2258">
        <v>5566</v>
      </c>
      <c r="I2258" t="s">
        <v>20</v>
      </c>
      <c r="J2258" t="s">
        <v>1464</v>
      </c>
      <c r="K2258" t="s">
        <v>1569</v>
      </c>
      <c r="L2258">
        <v>3.5</v>
      </c>
      <c r="M2258">
        <v>2.1</v>
      </c>
      <c r="N2258">
        <v>2</v>
      </c>
      <c r="O2258">
        <v>0</v>
      </c>
      <c r="V2258">
        <v>242</v>
      </c>
      <c r="X2258">
        <v>19.77</v>
      </c>
      <c r="Y2258" t="s">
        <v>1389</v>
      </c>
      <c r="Z2258">
        <f t="shared" si="196"/>
        <v>242</v>
      </c>
      <c r="AA2258" t="b">
        <f t="shared" si="192"/>
        <v>1</v>
      </c>
      <c r="AB2258">
        <f t="shared" si="193"/>
        <v>350</v>
      </c>
      <c r="AC2258">
        <f t="shared" si="194"/>
        <v>1</v>
      </c>
    </row>
    <row r="2259" spans="1:29" x14ac:dyDescent="0.35">
      <c r="A2259">
        <v>2390</v>
      </c>
      <c r="B2259">
        <v>5560</v>
      </c>
      <c r="C2259">
        <v>9</v>
      </c>
      <c r="D2259" s="2">
        <v>7.4724448260000003</v>
      </c>
      <c r="E2259" s="2">
        <f t="shared" si="195"/>
        <v>-2.3246801515923181</v>
      </c>
      <c r="F2259">
        <v>1</v>
      </c>
      <c r="G2259">
        <v>3</v>
      </c>
      <c r="H2259">
        <v>5568</v>
      </c>
      <c r="I2259" t="s">
        <v>20</v>
      </c>
      <c r="J2259" t="s">
        <v>1464</v>
      </c>
      <c r="K2259" t="s">
        <v>1569</v>
      </c>
      <c r="L2259">
        <v>3.5</v>
      </c>
      <c r="M2259">
        <v>4</v>
      </c>
      <c r="N2259">
        <v>4.8</v>
      </c>
      <c r="O2259">
        <v>0</v>
      </c>
      <c r="Z2259" t="str">
        <f t="shared" si="196"/>
        <v/>
      </c>
      <c r="AA2259" t="b">
        <f t="shared" si="192"/>
        <v>0</v>
      </c>
      <c r="AB2259" t="str">
        <f t="shared" si="193"/>
        <v/>
      </c>
      <c r="AC2259" t="str">
        <f t="shared" si="194"/>
        <v/>
      </c>
    </row>
    <row r="2260" spans="1:29" x14ac:dyDescent="0.35">
      <c r="A2260">
        <v>2391</v>
      </c>
      <c r="B2260">
        <v>5561</v>
      </c>
      <c r="C2260">
        <v>9</v>
      </c>
      <c r="D2260" s="2">
        <v>7.4724448260000003</v>
      </c>
      <c r="E2260" s="2">
        <f t="shared" si="195"/>
        <v>-2.3246801515923181</v>
      </c>
      <c r="F2260">
        <v>1</v>
      </c>
      <c r="G2260">
        <v>3</v>
      </c>
      <c r="H2260">
        <v>5569</v>
      </c>
      <c r="I2260" t="s">
        <v>20</v>
      </c>
      <c r="J2260" t="s">
        <v>1464</v>
      </c>
      <c r="K2260" t="s">
        <v>1569</v>
      </c>
      <c r="L2260">
        <v>3.85</v>
      </c>
      <c r="M2260">
        <v>2.7</v>
      </c>
      <c r="N2260">
        <v>3.5</v>
      </c>
      <c r="O2260">
        <v>0</v>
      </c>
      <c r="V2260">
        <v>0</v>
      </c>
      <c r="X2260">
        <v>3</v>
      </c>
      <c r="Z2260">
        <f t="shared" si="196"/>
        <v>0</v>
      </c>
      <c r="AA2260" t="b">
        <f t="shared" si="192"/>
        <v>1</v>
      </c>
      <c r="AB2260">
        <f t="shared" si="193"/>
        <v>385</v>
      </c>
      <c r="AC2260">
        <f t="shared" si="194"/>
        <v>0</v>
      </c>
    </row>
    <row r="2261" spans="1:29" x14ac:dyDescent="0.35">
      <c r="A2261">
        <v>2393</v>
      </c>
      <c r="B2261">
        <v>5563</v>
      </c>
      <c r="C2261">
        <v>9</v>
      </c>
      <c r="D2261" s="2">
        <v>7.4724448260000003</v>
      </c>
      <c r="E2261" s="2">
        <f t="shared" si="195"/>
        <v>-2.3246801515923181</v>
      </c>
      <c r="F2261">
        <v>1</v>
      </c>
      <c r="G2261">
        <v>3</v>
      </c>
      <c r="H2261">
        <v>5571</v>
      </c>
      <c r="I2261" t="s">
        <v>20</v>
      </c>
      <c r="J2261" t="s">
        <v>1464</v>
      </c>
      <c r="K2261" t="s">
        <v>1569</v>
      </c>
      <c r="L2261">
        <v>3</v>
      </c>
      <c r="M2261">
        <v>3.6</v>
      </c>
      <c r="N2261">
        <v>3.3</v>
      </c>
      <c r="O2261">
        <v>0.25</v>
      </c>
      <c r="V2261">
        <v>0</v>
      </c>
      <c r="X2261">
        <v>2</v>
      </c>
      <c r="Z2261">
        <f t="shared" si="196"/>
        <v>0</v>
      </c>
      <c r="AA2261" t="b">
        <f t="shared" si="192"/>
        <v>1</v>
      </c>
      <c r="AB2261">
        <f t="shared" si="193"/>
        <v>300</v>
      </c>
      <c r="AC2261">
        <f t="shared" si="194"/>
        <v>0</v>
      </c>
    </row>
    <row r="2262" spans="1:29" x14ac:dyDescent="0.35">
      <c r="A2262">
        <v>2399</v>
      </c>
      <c r="B2262">
        <v>5569</v>
      </c>
      <c r="C2262">
        <v>9</v>
      </c>
      <c r="D2262" s="2">
        <v>7.4724448260000003</v>
      </c>
      <c r="E2262" s="2">
        <f t="shared" si="195"/>
        <v>-2.3246801515923181</v>
      </c>
      <c r="F2262">
        <v>1</v>
      </c>
      <c r="G2262">
        <v>3</v>
      </c>
      <c r="H2262">
        <v>5577</v>
      </c>
      <c r="I2262" t="s">
        <v>20</v>
      </c>
      <c r="J2262" t="s">
        <v>1464</v>
      </c>
      <c r="K2262" t="s">
        <v>1569</v>
      </c>
      <c r="L2262">
        <v>4.5</v>
      </c>
      <c r="M2262">
        <v>3.5</v>
      </c>
      <c r="N2262">
        <v>4.5999999999999996</v>
      </c>
      <c r="O2262">
        <v>0.25</v>
      </c>
      <c r="V2262">
        <v>0</v>
      </c>
      <c r="X2262">
        <v>3</v>
      </c>
      <c r="Z2262">
        <f t="shared" si="196"/>
        <v>0</v>
      </c>
      <c r="AA2262" t="b">
        <f t="shared" si="192"/>
        <v>1</v>
      </c>
      <c r="AB2262">
        <f t="shared" si="193"/>
        <v>450</v>
      </c>
      <c r="AC2262">
        <f t="shared" si="194"/>
        <v>0</v>
      </c>
    </row>
    <row r="2263" spans="1:29" x14ac:dyDescent="0.35">
      <c r="A2263">
        <v>2401</v>
      </c>
      <c r="B2263">
        <v>5571</v>
      </c>
      <c r="C2263">
        <v>9</v>
      </c>
      <c r="D2263" s="2">
        <v>7.4724448260000003</v>
      </c>
      <c r="E2263" s="2">
        <f t="shared" si="195"/>
        <v>-2.3246801515923181</v>
      </c>
      <c r="F2263">
        <v>1</v>
      </c>
      <c r="G2263">
        <v>3</v>
      </c>
      <c r="H2263">
        <v>5579</v>
      </c>
      <c r="I2263" t="s">
        <v>20</v>
      </c>
      <c r="J2263" t="s">
        <v>1464</v>
      </c>
      <c r="K2263" t="s">
        <v>1569</v>
      </c>
      <c r="O2263">
        <v>0</v>
      </c>
      <c r="Q2263" t="s">
        <v>1146</v>
      </c>
      <c r="V2263">
        <v>0</v>
      </c>
      <c r="X2263">
        <v>4</v>
      </c>
      <c r="Z2263">
        <f t="shared" si="196"/>
        <v>0</v>
      </c>
      <c r="AA2263" t="b">
        <f t="shared" si="192"/>
        <v>1</v>
      </c>
      <c r="AB2263">
        <f t="shared" si="193"/>
        <v>0</v>
      </c>
      <c r="AC2263">
        <f t="shared" si="194"/>
        <v>0</v>
      </c>
    </row>
    <row r="2264" spans="1:29" x14ac:dyDescent="0.35">
      <c r="A2264">
        <v>2407</v>
      </c>
      <c r="B2264">
        <v>5577</v>
      </c>
      <c r="C2264">
        <v>9</v>
      </c>
      <c r="D2264" s="2">
        <v>7.4724448260000003</v>
      </c>
      <c r="E2264" s="2">
        <f t="shared" si="195"/>
        <v>-2.3246801515923181</v>
      </c>
      <c r="F2264">
        <v>1</v>
      </c>
      <c r="G2264">
        <v>3</v>
      </c>
      <c r="H2264">
        <v>5585</v>
      </c>
      <c r="I2264" t="s">
        <v>20</v>
      </c>
      <c r="J2264" t="s">
        <v>1464</v>
      </c>
      <c r="K2264" t="s">
        <v>1569</v>
      </c>
      <c r="L2264">
        <v>4</v>
      </c>
      <c r="M2264">
        <v>2.5</v>
      </c>
      <c r="N2264">
        <v>2.8</v>
      </c>
      <c r="O2264">
        <v>0</v>
      </c>
      <c r="V2264">
        <v>0</v>
      </c>
      <c r="X2264">
        <v>2</v>
      </c>
      <c r="Z2264">
        <f t="shared" si="196"/>
        <v>0</v>
      </c>
      <c r="AA2264" t="b">
        <f t="shared" si="192"/>
        <v>1</v>
      </c>
      <c r="AB2264">
        <f t="shared" si="193"/>
        <v>400</v>
      </c>
      <c r="AC2264">
        <f t="shared" si="194"/>
        <v>0</v>
      </c>
    </row>
    <row r="2265" spans="1:29" x14ac:dyDescent="0.35">
      <c r="A2265">
        <v>2413</v>
      </c>
      <c r="B2265">
        <v>5583</v>
      </c>
      <c r="C2265">
        <v>9</v>
      </c>
      <c r="D2265" s="2">
        <v>7.4724448260000003</v>
      </c>
      <c r="E2265" s="2">
        <f t="shared" si="195"/>
        <v>-2.3246801515923181</v>
      </c>
      <c r="F2265">
        <v>1</v>
      </c>
      <c r="G2265">
        <v>3</v>
      </c>
      <c r="H2265">
        <v>5591</v>
      </c>
      <c r="I2265" t="s">
        <v>20</v>
      </c>
      <c r="J2265" t="s">
        <v>1464</v>
      </c>
      <c r="K2265" t="s">
        <v>1569</v>
      </c>
      <c r="L2265">
        <v>2.6</v>
      </c>
      <c r="M2265" t="s">
        <v>82</v>
      </c>
      <c r="N2265" t="s">
        <v>1148</v>
      </c>
      <c r="O2265">
        <v>0</v>
      </c>
      <c r="Z2265" t="str">
        <f t="shared" si="196"/>
        <v/>
      </c>
      <c r="AA2265" t="b">
        <f t="shared" si="192"/>
        <v>0</v>
      </c>
      <c r="AB2265" t="str">
        <f t="shared" si="193"/>
        <v/>
      </c>
      <c r="AC2265" t="str">
        <f t="shared" si="194"/>
        <v/>
      </c>
    </row>
    <row r="2266" spans="1:29" x14ac:dyDescent="0.35">
      <c r="A2266">
        <v>2416</v>
      </c>
      <c r="B2266">
        <v>5586</v>
      </c>
      <c r="C2266">
        <v>9</v>
      </c>
      <c r="D2266" s="2">
        <v>7.4724448260000003</v>
      </c>
      <c r="E2266" s="2">
        <f t="shared" si="195"/>
        <v>-2.3246801515923181</v>
      </c>
      <c r="F2266">
        <v>1</v>
      </c>
      <c r="G2266">
        <v>4</v>
      </c>
      <c r="H2266">
        <v>5594</v>
      </c>
      <c r="I2266" t="s">
        <v>20</v>
      </c>
      <c r="J2266" t="s">
        <v>1464</v>
      </c>
      <c r="K2266" t="s">
        <v>1569</v>
      </c>
      <c r="L2266">
        <v>6</v>
      </c>
      <c r="M2266">
        <v>8.8000000000000007</v>
      </c>
      <c r="N2266">
        <v>10.3</v>
      </c>
      <c r="O2266">
        <v>0</v>
      </c>
      <c r="V2266">
        <v>0</v>
      </c>
      <c r="X2266">
        <v>4</v>
      </c>
      <c r="Z2266">
        <f t="shared" si="196"/>
        <v>0</v>
      </c>
      <c r="AA2266" t="b">
        <f t="shared" si="192"/>
        <v>1</v>
      </c>
      <c r="AB2266">
        <f t="shared" si="193"/>
        <v>600</v>
      </c>
      <c r="AC2266">
        <f t="shared" si="194"/>
        <v>0</v>
      </c>
    </row>
    <row r="2267" spans="1:29" x14ac:dyDescent="0.35">
      <c r="A2267">
        <v>2418</v>
      </c>
      <c r="B2267">
        <v>5588</v>
      </c>
      <c r="C2267">
        <v>9</v>
      </c>
      <c r="D2267" s="2">
        <v>7.4724448260000003</v>
      </c>
      <c r="E2267" s="2">
        <f t="shared" si="195"/>
        <v>-2.3246801515923181</v>
      </c>
      <c r="F2267">
        <v>1</v>
      </c>
      <c r="G2267">
        <v>4</v>
      </c>
      <c r="H2267">
        <v>5596</v>
      </c>
      <c r="I2267" t="s">
        <v>20</v>
      </c>
      <c r="J2267" t="s">
        <v>1464</v>
      </c>
      <c r="K2267" t="s">
        <v>1569</v>
      </c>
      <c r="L2267">
        <v>6.5</v>
      </c>
      <c r="M2267">
        <v>8.1</v>
      </c>
      <c r="N2267">
        <v>8.1999999999999993</v>
      </c>
      <c r="O2267">
        <v>0.25</v>
      </c>
      <c r="V2267">
        <v>0</v>
      </c>
      <c r="X2267">
        <v>3</v>
      </c>
      <c r="Z2267">
        <f t="shared" si="196"/>
        <v>0</v>
      </c>
      <c r="AA2267" t="b">
        <f t="shared" si="192"/>
        <v>1</v>
      </c>
      <c r="AB2267">
        <f t="shared" si="193"/>
        <v>650</v>
      </c>
      <c r="AC2267">
        <f t="shared" si="194"/>
        <v>0</v>
      </c>
    </row>
    <row r="2268" spans="1:29" x14ac:dyDescent="0.35">
      <c r="A2268">
        <v>2421</v>
      </c>
      <c r="B2268">
        <v>5591</v>
      </c>
      <c r="C2268">
        <v>9</v>
      </c>
      <c r="D2268" s="2">
        <v>7.4724448260000003</v>
      </c>
      <c r="E2268" s="2">
        <f t="shared" si="195"/>
        <v>-2.3246801515923181</v>
      </c>
      <c r="F2268">
        <v>1</v>
      </c>
      <c r="G2268">
        <v>4</v>
      </c>
      <c r="H2268">
        <v>5599</v>
      </c>
      <c r="I2268" t="s">
        <v>20</v>
      </c>
      <c r="J2268" t="s">
        <v>1464</v>
      </c>
      <c r="K2268" t="s">
        <v>1569</v>
      </c>
      <c r="L2268">
        <v>6.5</v>
      </c>
      <c r="M2268">
        <v>7.5</v>
      </c>
      <c r="N2268">
        <v>8.1</v>
      </c>
      <c r="O2268">
        <v>0</v>
      </c>
      <c r="V2268">
        <v>0</v>
      </c>
      <c r="X2268">
        <v>4</v>
      </c>
      <c r="Z2268">
        <f t="shared" si="196"/>
        <v>0</v>
      </c>
      <c r="AA2268" t="b">
        <f t="shared" si="192"/>
        <v>1</v>
      </c>
      <c r="AB2268">
        <f t="shared" si="193"/>
        <v>650</v>
      </c>
      <c r="AC2268">
        <f t="shared" si="194"/>
        <v>0</v>
      </c>
    </row>
    <row r="2269" spans="1:29" x14ac:dyDescent="0.35">
      <c r="A2269">
        <v>2422</v>
      </c>
      <c r="B2269">
        <v>5592</v>
      </c>
      <c r="C2269">
        <v>9</v>
      </c>
      <c r="D2269" s="2">
        <v>7.4724448260000003</v>
      </c>
      <c r="E2269" s="2">
        <f t="shared" si="195"/>
        <v>-2.3246801515923181</v>
      </c>
      <c r="F2269">
        <v>1</v>
      </c>
      <c r="G2269">
        <v>4</v>
      </c>
      <c r="H2269">
        <v>5600</v>
      </c>
      <c r="I2269" t="s">
        <v>20</v>
      </c>
      <c r="J2269" t="s">
        <v>1464</v>
      </c>
      <c r="K2269" t="s">
        <v>1569</v>
      </c>
      <c r="L2269">
        <v>5</v>
      </c>
      <c r="M2269">
        <v>5.2</v>
      </c>
      <c r="N2269">
        <v>5.0999999999999996</v>
      </c>
      <c r="O2269">
        <v>0</v>
      </c>
      <c r="V2269">
        <v>0</v>
      </c>
      <c r="X2269">
        <v>4</v>
      </c>
      <c r="Z2269">
        <f t="shared" si="196"/>
        <v>0</v>
      </c>
      <c r="AA2269" t="b">
        <f t="shared" si="192"/>
        <v>1</v>
      </c>
      <c r="AB2269">
        <f t="shared" si="193"/>
        <v>500</v>
      </c>
      <c r="AC2269">
        <f t="shared" si="194"/>
        <v>0</v>
      </c>
    </row>
    <row r="2270" spans="1:29" x14ac:dyDescent="0.35">
      <c r="A2270">
        <v>2423</v>
      </c>
      <c r="B2270">
        <v>5593</v>
      </c>
      <c r="C2270">
        <v>9</v>
      </c>
      <c r="D2270" s="2">
        <v>7.4724448260000003</v>
      </c>
      <c r="E2270" s="2">
        <f t="shared" si="195"/>
        <v>-2.3246801515923181</v>
      </c>
      <c r="F2270">
        <v>1</v>
      </c>
      <c r="G2270">
        <v>4</v>
      </c>
      <c r="H2270">
        <v>5601</v>
      </c>
      <c r="I2270" t="s">
        <v>20</v>
      </c>
      <c r="J2270" t="s">
        <v>1464</v>
      </c>
      <c r="K2270" t="s">
        <v>1569</v>
      </c>
      <c r="L2270">
        <v>5</v>
      </c>
      <c r="M2270">
        <v>6.5</v>
      </c>
      <c r="N2270">
        <v>7.5</v>
      </c>
      <c r="O2270">
        <v>0</v>
      </c>
      <c r="V2270">
        <v>0</v>
      </c>
      <c r="X2270">
        <v>4</v>
      </c>
      <c r="Z2270">
        <f t="shared" si="196"/>
        <v>0</v>
      </c>
      <c r="AA2270" t="b">
        <f t="shared" si="192"/>
        <v>1</v>
      </c>
      <c r="AB2270">
        <f t="shared" si="193"/>
        <v>500</v>
      </c>
      <c r="AC2270">
        <f t="shared" si="194"/>
        <v>0</v>
      </c>
    </row>
    <row r="2271" spans="1:29" x14ac:dyDescent="0.35">
      <c r="A2271">
        <v>2427</v>
      </c>
      <c r="B2271">
        <v>5597</v>
      </c>
      <c r="C2271">
        <v>9</v>
      </c>
      <c r="D2271" s="2">
        <v>7.4724448260000003</v>
      </c>
      <c r="E2271" s="2">
        <f t="shared" si="195"/>
        <v>-2.3246801515923181</v>
      </c>
      <c r="F2271">
        <v>1</v>
      </c>
      <c r="G2271">
        <v>4</v>
      </c>
      <c r="H2271">
        <v>5605</v>
      </c>
      <c r="I2271" t="s">
        <v>20</v>
      </c>
      <c r="J2271" t="s">
        <v>1464</v>
      </c>
      <c r="K2271" t="s">
        <v>1569</v>
      </c>
      <c r="L2271">
        <v>4</v>
      </c>
      <c r="M2271">
        <v>4.2</v>
      </c>
      <c r="N2271">
        <v>4.8</v>
      </c>
      <c r="O2271">
        <v>0</v>
      </c>
      <c r="V2271">
        <v>0</v>
      </c>
      <c r="X2271">
        <v>3</v>
      </c>
      <c r="Z2271">
        <f t="shared" si="196"/>
        <v>0</v>
      </c>
      <c r="AA2271" t="b">
        <f t="shared" si="192"/>
        <v>1</v>
      </c>
      <c r="AB2271">
        <f t="shared" si="193"/>
        <v>400</v>
      </c>
      <c r="AC2271">
        <f t="shared" si="194"/>
        <v>0</v>
      </c>
    </row>
    <row r="2272" spans="1:29" x14ac:dyDescent="0.35">
      <c r="A2272">
        <v>2429</v>
      </c>
      <c r="B2272">
        <v>5599</v>
      </c>
      <c r="C2272">
        <v>9</v>
      </c>
      <c r="D2272" s="2">
        <v>7.4724448260000003</v>
      </c>
      <c r="E2272" s="2">
        <f t="shared" si="195"/>
        <v>-2.3246801515923181</v>
      </c>
      <c r="F2272">
        <v>1</v>
      </c>
      <c r="G2272">
        <v>5</v>
      </c>
      <c r="H2272">
        <v>5607</v>
      </c>
      <c r="I2272" t="s">
        <v>20</v>
      </c>
      <c r="J2272" t="s">
        <v>1464</v>
      </c>
      <c r="K2272" t="s">
        <v>1569</v>
      </c>
      <c r="L2272">
        <v>5</v>
      </c>
      <c r="M2272">
        <v>6.5</v>
      </c>
      <c r="N2272">
        <v>8.9</v>
      </c>
      <c r="O2272">
        <v>0</v>
      </c>
      <c r="V2272">
        <v>0</v>
      </c>
      <c r="X2272">
        <v>3</v>
      </c>
      <c r="Z2272">
        <f t="shared" si="196"/>
        <v>0</v>
      </c>
      <c r="AA2272" t="b">
        <f t="shared" si="192"/>
        <v>1</v>
      </c>
      <c r="AB2272">
        <f t="shared" si="193"/>
        <v>500</v>
      </c>
      <c r="AC2272">
        <f t="shared" si="194"/>
        <v>0</v>
      </c>
    </row>
    <row r="2273" spans="1:29" x14ac:dyDescent="0.35">
      <c r="A2273">
        <v>2430</v>
      </c>
      <c r="B2273">
        <v>5600</v>
      </c>
      <c r="C2273">
        <v>9</v>
      </c>
      <c r="D2273" s="2">
        <v>7.4724448260000003</v>
      </c>
      <c r="E2273" s="2">
        <f t="shared" si="195"/>
        <v>-2.3246801515923181</v>
      </c>
      <c r="F2273">
        <v>1</v>
      </c>
      <c r="G2273">
        <v>5</v>
      </c>
      <c r="H2273">
        <v>5608</v>
      </c>
      <c r="I2273" t="s">
        <v>20</v>
      </c>
      <c r="J2273" t="s">
        <v>1464</v>
      </c>
      <c r="K2273" t="s">
        <v>1569</v>
      </c>
      <c r="L2273">
        <v>7</v>
      </c>
      <c r="M2273">
        <v>7.3</v>
      </c>
      <c r="N2273">
        <v>8.1999999999999993</v>
      </c>
      <c r="O2273">
        <v>0</v>
      </c>
      <c r="V2273">
        <v>0</v>
      </c>
      <c r="X2273">
        <v>3</v>
      </c>
      <c r="Z2273">
        <f t="shared" si="196"/>
        <v>0</v>
      </c>
      <c r="AA2273" t="b">
        <f t="shared" si="192"/>
        <v>1</v>
      </c>
      <c r="AB2273">
        <f t="shared" si="193"/>
        <v>700</v>
      </c>
      <c r="AC2273">
        <f t="shared" si="194"/>
        <v>0</v>
      </c>
    </row>
    <row r="2274" spans="1:29" x14ac:dyDescent="0.35">
      <c r="A2274">
        <v>2431</v>
      </c>
      <c r="B2274">
        <v>5601</v>
      </c>
      <c r="C2274">
        <v>9</v>
      </c>
      <c r="D2274" s="2">
        <v>7.4724448260000003</v>
      </c>
      <c r="E2274" s="2">
        <f t="shared" si="195"/>
        <v>-2.3246801515923181</v>
      </c>
      <c r="F2274">
        <v>1</v>
      </c>
      <c r="G2274">
        <v>5</v>
      </c>
      <c r="H2274">
        <v>5609</v>
      </c>
      <c r="I2274" t="s">
        <v>20</v>
      </c>
      <c r="J2274" t="s">
        <v>1464</v>
      </c>
      <c r="K2274" t="s">
        <v>1569</v>
      </c>
      <c r="L2274">
        <v>7.5</v>
      </c>
      <c r="M2274">
        <v>11.5</v>
      </c>
      <c r="N2274">
        <v>12.6</v>
      </c>
      <c r="O2274">
        <v>0</v>
      </c>
      <c r="V2274">
        <v>0</v>
      </c>
      <c r="X2274">
        <v>5</v>
      </c>
      <c r="Z2274">
        <f t="shared" si="196"/>
        <v>0</v>
      </c>
      <c r="AA2274" t="b">
        <f t="shared" si="192"/>
        <v>1</v>
      </c>
      <c r="AB2274">
        <f t="shared" si="193"/>
        <v>750</v>
      </c>
      <c r="AC2274">
        <f t="shared" si="194"/>
        <v>0</v>
      </c>
    </row>
    <row r="2275" spans="1:29" x14ac:dyDescent="0.35">
      <c r="A2275">
        <v>2441</v>
      </c>
      <c r="B2275">
        <v>5611</v>
      </c>
      <c r="C2275">
        <v>9</v>
      </c>
      <c r="D2275" s="2">
        <v>7.4724448260000003</v>
      </c>
      <c r="E2275" s="2">
        <f t="shared" si="195"/>
        <v>-2.3246801515923181</v>
      </c>
      <c r="F2275">
        <v>1</v>
      </c>
      <c r="G2275">
        <v>6</v>
      </c>
      <c r="H2275">
        <v>5619</v>
      </c>
      <c r="I2275" t="s">
        <v>20</v>
      </c>
      <c r="J2275" t="s">
        <v>1464</v>
      </c>
      <c r="K2275" t="s">
        <v>1569</v>
      </c>
      <c r="L2275">
        <v>6</v>
      </c>
      <c r="M2275">
        <v>8.4</v>
      </c>
      <c r="N2275">
        <v>9.1</v>
      </c>
      <c r="O2275">
        <v>0</v>
      </c>
      <c r="V2275">
        <v>0</v>
      </c>
      <c r="X2275">
        <v>4</v>
      </c>
      <c r="Z2275">
        <f t="shared" si="196"/>
        <v>0</v>
      </c>
      <c r="AA2275" t="b">
        <f t="shared" si="192"/>
        <v>1</v>
      </c>
      <c r="AB2275">
        <f t="shared" si="193"/>
        <v>600</v>
      </c>
      <c r="AC2275">
        <f t="shared" si="194"/>
        <v>0</v>
      </c>
    </row>
    <row r="2276" spans="1:29" x14ac:dyDescent="0.35">
      <c r="A2276">
        <v>2442</v>
      </c>
      <c r="B2276">
        <v>5612</v>
      </c>
      <c r="C2276">
        <v>9</v>
      </c>
      <c r="D2276" s="2">
        <v>7.4724448260000003</v>
      </c>
      <c r="E2276" s="2">
        <f t="shared" si="195"/>
        <v>-2.3246801515923181</v>
      </c>
      <c r="F2276">
        <v>1</v>
      </c>
      <c r="G2276">
        <v>6</v>
      </c>
      <c r="H2276">
        <v>5620</v>
      </c>
      <c r="I2276" t="s">
        <v>20</v>
      </c>
      <c r="J2276" t="s">
        <v>1464</v>
      </c>
      <c r="K2276" t="s">
        <v>1569</v>
      </c>
      <c r="L2276">
        <v>7.5</v>
      </c>
      <c r="M2276">
        <v>10.1</v>
      </c>
      <c r="N2276">
        <v>11.3</v>
      </c>
      <c r="O2276">
        <v>0</v>
      </c>
      <c r="V2276">
        <v>0</v>
      </c>
      <c r="X2276">
        <v>4</v>
      </c>
      <c r="Z2276">
        <f t="shared" si="196"/>
        <v>0</v>
      </c>
      <c r="AA2276" t="b">
        <f t="shared" si="192"/>
        <v>1</v>
      </c>
      <c r="AB2276">
        <f t="shared" si="193"/>
        <v>750</v>
      </c>
      <c r="AC2276">
        <f t="shared" si="194"/>
        <v>0</v>
      </c>
    </row>
    <row r="2277" spans="1:29" x14ac:dyDescent="0.35">
      <c r="A2277">
        <v>2443</v>
      </c>
      <c r="B2277">
        <v>5613</v>
      </c>
      <c r="C2277">
        <v>9</v>
      </c>
      <c r="D2277" s="2">
        <v>7.4724448260000003</v>
      </c>
      <c r="E2277" s="2">
        <f t="shared" si="195"/>
        <v>-2.3246801515923181</v>
      </c>
      <c r="F2277">
        <v>1</v>
      </c>
      <c r="G2277">
        <v>6</v>
      </c>
      <c r="H2277">
        <v>5621</v>
      </c>
      <c r="I2277" t="s">
        <v>20</v>
      </c>
      <c r="J2277" t="s">
        <v>1464</v>
      </c>
      <c r="K2277" t="s">
        <v>1569</v>
      </c>
      <c r="L2277">
        <v>6.5</v>
      </c>
      <c r="M2277">
        <v>12.8</v>
      </c>
      <c r="N2277">
        <v>13</v>
      </c>
      <c r="O2277">
        <v>0</v>
      </c>
      <c r="V2277">
        <v>0</v>
      </c>
      <c r="X2277">
        <v>3</v>
      </c>
      <c r="Z2277">
        <f t="shared" si="196"/>
        <v>0</v>
      </c>
      <c r="AA2277" t="b">
        <f t="shared" si="192"/>
        <v>1</v>
      </c>
      <c r="AB2277">
        <f t="shared" si="193"/>
        <v>650</v>
      </c>
      <c r="AC2277">
        <f t="shared" si="194"/>
        <v>0</v>
      </c>
    </row>
    <row r="2278" spans="1:29" x14ac:dyDescent="0.35">
      <c r="A2278">
        <v>2445</v>
      </c>
      <c r="B2278">
        <v>5615</v>
      </c>
      <c r="C2278">
        <v>9</v>
      </c>
      <c r="D2278" s="2">
        <v>7.4724448260000003</v>
      </c>
      <c r="E2278" s="2">
        <f t="shared" si="195"/>
        <v>-2.3246801515923181</v>
      </c>
      <c r="F2278">
        <v>1</v>
      </c>
      <c r="G2278">
        <v>6</v>
      </c>
      <c r="H2278">
        <v>5623</v>
      </c>
      <c r="I2278" t="s">
        <v>20</v>
      </c>
      <c r="J2278" t="s">
        <v>1464</v>
      </c>
      <c r="K2278" t="s">
        <v>1569</v>
      </c>
      <c r="L2278">
        <v>6</v>
      </c>
      <c r="M2278">
        <v>8.9</v>
      </c>
      <c r="N2278">
        <v>10.199999999999999</v>
      </c>
      <c r="O2278">
        <v>0</v>
      </c>
      <c r="V2278">
        <v>0</v>
      </c>
      <c r="X2278">
        <v>4</v>
      </c>
      <c r="Z2278">
        <f t="shared" si="196"/>
        <v>0</v>
      </c>
      <c r="AA2278" t="b">
        <f t="shared" si="192"/>
        <v>1</v>
      </c>
      <c r="AB2278">
        <f t="shared" si="193"/>
        <v>600</v>
      </c>
      <c r="AC2278">
        <f t="shared" si="194"/>
        <v>0</v>
      </c>
    </row>
    <row r="2279" spans="1:29" x14ac:dyDescent="0.35">
      <c r="A2279">
        <v>2446</v>
      </c>
      <c r="B2279">
        <v>5616</v>
      </c>
      <c r="C2279">
        <v>9</v>
      </c>
      <c r="D2279" s="2">
        <v>7.4724448260000003</v>
      </c>
      <c r="E2279" s="2">
        <f t="shared" si="195"/>
        <v>-2.3246801515923181</v>
      </c>
      <c r="F2279">
        <v>1</v>
      </c>
      <c r="G2279">
        <v>6</v>
      </c>
      <c r="H2279">
        <v>5624</v>
      </c>
      <c r="I2279" t="s">
        <v>20</v>
      </c>
      <c r="J2279" t="s">
        <v>1464</v>
      </c>
      <c r="K2279" t="s">
        <v>1569</v>
      </c>
      <c r="L2279">
        <v>5.5</v>
      </c>
      <c r="M2279">
        <v>4.0999999999999996</v>
      </c>
      <c r="N2279">
        <v>4.5</v>
      </c>
      <c r="O2279">
        <v>0</v>
      </c>
      <c r="V2279">
        <v>0</v>
      </c>
      <c r="X2279">
        <v>3</v>
      </c>
      <c r="Z2279">
        <f t="shared" si="196"/>
        <v>0</v>
      </c>
      <c r="AA2279" t="b">
        <f t="shared" si="192"/>
        <v>1</v>
      </c>
      <c r="AB2279">
        <f t="shared" si="193"/>
        <v>550</v>
      </c>
      <c r="AC2279">
        <f t="shared" si="194"/>
        <v>0</v>
      </c>
    </row>
    <row r="2280" spans="1:29" x14ac:dyDescent="0.35">
      <c r="A2280">
        <v>2447</v>
      </c>
      <c r="B2280">
        <v>5617</v>
      </c>
      <c r="C2280">
        <v>9</v>
      </c>
      <c r="D2280" s="2">
        <v>7.4724448260000003</v>
      </c>
      <c r="E2280" s="2">
        <f t="shared" si="195"/>
        <v>-2.3246801515923181</v>
      </c>
      <c r="F2280">
        <v>1</v>
      </c>
      <c r="G2280">
        <v>6</v>
      </c>
      <c r="H2280">
        <v>5625</v>
      </c>
      <c r="I2280" t="s">
        <v>20</v>
      </c>
      <c r="J2280" t="s">
        <v>1464</v>
      </c>
      <c r="K2280" t="s">
        <v>1569</v>
      </c>
      <c r="L2280">
        <v>4.5</v>
      </c>
      <c r="M2280">
        <v>4.7</v>
      </c>
      <c r="N2280">
        <v>5.5</v>
      </c>
      <c r="O2280">
        <v>0</v>
      </c>
      <c r="V2280">
        <v>0</v>
      </c>
      <c r="X2280">
        <v>4</v>
      </c>
      <c r="Z2280">
        <f t="shared" si="196"/>
        <v>0</v>
      </c>
      <c r="AA2280" t="b">
        <f t="shared" si="192"/>
        <v>1</v>
      </c>
      <c r="AB2280">
        <f t="shared" si="193"/>
        <v>450</v>
      </c>
      <c r="AC2280">
        <f t="shared" si="194"/>
        <v>0</v>
      </c>
    </row>
    <row r="2281" spans="1:29" x14ac:dyDescent="0.35">
      <c r="A2281">
        <v>2448</v>
      </c>
      <c r="B2281">
        <v>5618</v>
      </c>
      <c r="C2281">
        <v>9</v>
      </c>
      <c r="D2281" s="2">
        <v>7.4724448260000003</v>
      </c>
      <c r="E2281" s="2">
        <f t="shared" si="195"/>
        <v>-2.3246801515923181</v>
      </c>
      <c r="F2281">
        <v>1</v>
      </c>
      <c r="G2281">
        <v>6</v>
      </c>
      <c r="H2281">
        <v>5626</v>
      </c>
      <c r="I2281" t="s">
        <v>20</v>
      </c>
      <c r="J2281" t="s">
        <v>1464</v>
      </c>
      <c r="K2281" t="s">
        <v>1569</v>
      </c>
      <c r="L2281">
        <v>6</v>
      </c>
      <c r="M2281">
        <v>6.5</v>
      </c>
      <c r="N2281">
        <v>8</v>
      </c>
      <c r="O2281">
        <v>0</v>
      </c>
      <c r="V2281">
        <v>0</v>
      </c>
      <c r="X2281">
        <v>1</v>
      </c>
      <c r="Z2281">
        <f t="shared" si="196"/>
        <v>0</v>
      </c>
      <c r="AA2281" t="b">
        <f t="shared" si="192"/>
        <v>1</v>
      </c>
      <c r="AB2281">
        <f t="shared" si="193"/>
        <v>600</v>
      </c>
      <c r="AC2281">
        <f t="shared" si="194"/>
        <v>0</v>
      </c>
    </row>
    <row r="2282" spans="1:29" x14ac:dyDescent="0.35">
      <c r="A2282">
        <v>2451</v>
      </c>
      <c r="B2282">
        <v>5621</v>
      </c>
      <c r="C2282">
        <v>9</v>
      </c>
      <c r="D2282" s="2">
        <v>7.4724448260000003</v>
      </c>
      <c r="E2282" s="2">
        <f t="shared" si="195"/>
        <v>-2.3246801515923181</v>
      </c>
      <c r="F2282">
        <v>1</v>
      </c>
      <c r="G2282">
        <v>7</v>
      </c>
      <c r="H2282">
        <v>5629</v>
      </c>
      <c r="I2282" t="s">
        <v>20</v>
      </c>
      <c r="J2282" t="s">
        <v>1464</v>
      </c>
      <c r="K2282" t="s">
        <v>1569</v>
      </c>
      <c r="L2282">
        <v>6</v>
      </c>
      <c r="M2282">
        <v>12</v>
      </c>
      <c r="N2282">
        <v>14.5</v>
      </c>
      <c r="O2282">
        <v>0</v>
      </c>
      <c r="V2282">
        <v>0</v>
      </c>
      <c r="X2282">
        <v>4</v>
      </c>
      <c r="Z2282">
        <f t="shared" si="196"/>
        <v>0</v>
      </c>
      <c r="AA2282" t="b">
        <f t="shared" si="192"/>
        <v>1</v>
      </c>
      <c r="AB2282">
        <f t="shared" si="193"/>
        <v>600</v>
      </c>
      <c r="AC2282">
        <f t="shared" si="194"/>
        <v>0</v>
      </c>
    </row>
    <row r="2283" spans="1:29" x14ac:dyDescent="0.35">
      <c r="A2283">
        <v>2453</v>
      </c>
      <c r="B2283">
        <v>5623</v>
      </c>
      <c r="C2283">
        <v>9</v>
      </c>
      <c r="D2283" s="2">
        <v>7.4724448260000003</v>
      </c>
      <c r="E2283" s="2">
        <f t="shared" si="195"/>
        <v>-2.3246801515923181</v>
      </c>
      <c r="F2283">
        <v>1</v>
      </c>
      <c r="G2283">
        <v>7</v>
      </c>
      <c r="H2283">
        <v>5631</v>
      </c>
      <c r="I2283" t="s">
        <v>20</v>
      </c>
      <c r="J2283" t="s">
        <v>1464</v>
      </c>
      <c r="K2283" t="s">
        <v>1569</v>
      </c>
      <c r="L2283">
        <v>6</v>
      </c>
      <c r="M2283">
        <v>6.1</v>
      </c>
      <c r="N2283">
        <v>7.1</v>
      </c>
      <c r="O2283">
        <v>0</v>
      </c>
      <c r="V2283">
        <v>0</v>
      </c>
      <c r="X2283">
        <v>4</v>
      </c>
      <c r="Z2283">
        <f t="shared" si="196"/>
        <v>0</v>
      </c>
      <c r="AA2283" t="b">
        <f t="shared" si="192"/>
        <v>1</v>
      </c>
      <c r="AB2283">
        <f t="shared" si="193"/>
        <v>600</v>
      </c>
      <c r="AC2283">
        <f t="shared" si="194"/>
        <v>0</v>
      </c>
    </row>
    <row r="2284" spans="1:29" x14ac:dyDescent="0.35">
      <c r="A2284">
        <v>2455</v>
      </c>
      <c r="B2284">
        <v>5625</v>
      </c>
      <c r="C2284">
        <v>9</v>
      </c>
      <c r="D2284" s="2">
        <v>7.4724448260000003</v>
      </c>
      <c r="E2284" s="2">
        <f t="shared" si="195"/>
        <v>-2.3246801515923181</v>
      </c>
      <c r="F2284">
        <v>1</v>
      </c>
      <c r="G2284">
        <v>7</v>
      </c>
      <c r="H2284">
        <v>5633</v>
      </c>
      <c r="I2284" t="s">
        <v>20</v>
      </c>
      <c r="J2284" t="s">
        <v>1464</v>
      </c>
      <c r="K2284" t="s">
        <v>1569</v>
      </c>
      <c r="L2284">
        <v>5.5</v>
      </c>
      <c r="M2284">
        <v>7.5</v>
      </c>
      <c r="N2284">
        <v>7.5</v>
      </c>
      <c r="O2284">
        <v>0</v>
      </c>
      <c r="V2284">
        <v>0</v>
      </c>
      <c r="X2284">
        <v>3</v>
      </c>
      <c r="Z2284">
        <f t="shared" si="196"/>
        <v>0</v>
      </c>
      <c r="AA2284" t="b">
        <f t="shared" si="192"/>
        <v>1</v>
      </c>
      <c r="AB2284">
        <f t="shared" si="193"/>
        <v>550</v>
      </c>
      <c r="AC2284">
        <f t="shared" si="194"/>
        <v>0</v>
      </c>
    </row>
    <row r="2285" spans="1:29" x14ac:dyDescent="0.35">
      <c r="A2285">
        <v>2463</v>
      </c>
      <c r="B2285">
        <v>5633</v>
      </c>
      <c r="C2285">
        <v>9</v>
      </c>
      <c r="D2285" s="2">
        <v>7.4724448260000003</v>
      </c>
      <c r="E2285" s="2">
        <f t="shared" si="195"/>
        <v>-2.3246801515923181</v>
      </c>
      <c r="F2285">
        <v>1</v>
      </c>
      <c r="G2285">
        <v>8</v>
      </c>
      <c r="H2285">
        <v>5641</v>
      </c>
      <c r="I2285" t="s">
        <v>20</v>
      </c>
      <c r="J2285" t="s">
        <v>1464</v>
      </c>
      <c r="K2285" t="s">
        <v>1569</v>
      </c>
      <c r="L2285">
        <v>6</v>
      </c>
      <c r="M2285">
        <v>9.6999999999999993</v>
      </c>
      <c r="N2285">
        <v>10.3</v>
      </c>
      <c r="O2285">
        <v>0</v>
      </c>
      <c r="V2285">
        <v>0</v>
      </c>
      <c r="X2285">
        <v>4</v>
      </c>
      <c r="Z2285">
        <f t="shared" si="196"/>
        <v>0</v>
      </c>
      <c r="AA2285" t="b">
        <f t="shared" si="192"/>
        <v>1</v>
      </c>
      <c r="AB2285">
        <f t="shared" si="193"/>
        <v>600</v>
      </c>
      <c r="AC2285">
        <f t="shared" si="194"/>
        <v>0</v>
      </c>
    </row>
    <row r="2286" spans="1:29" x14ac:dyDescent="0.35">
      <c r="A2286">
        <v>2465</v>
      </c>
      <c r="B2286">
        <v>5635</v>
      </c>
      <c r="C2286">
        <v>9</v>
      </c>
      <c r="D2286" s="2">
        <v>7.4724448260000003</v>
      </c>
      <c r="E2286" s="2">
        <f t="shared" si="195"/>
        <v>-2.3246801515923181</v>
      </c>
      <c r="F2286">
        <v>1</v>
      </c>
      <c r="G2286">
        <v>8</v>
      </c>
      <c r="H2286">
        <v>5643</v>
      </c>
      <c r="I2286" t="s">
        <v>20</v>
      </c>
      <c r="J2286" t="s">
        <v>1464</v>
      </c>
      <c r="K2286" t="s">
        <v>1569</v>
      </c>
      <c r="L2286">
        <v>6.5</v>
      </c>
      <c r="M2286">
        <v>12.3</v>
      </c>
      <c r="N2286">
        <v>14.1</v>
      </c>
      <c r="O2286">
        <v>0</v>
      </c>
      <c r="V2286">
        <v>0</v>
      </c>
      <c r="X2286">
        <v>4</v>
      </c>
      <c r="Z2286">
        <f t="shared" si="196"/>
        <v>0</v>
      </c>
      <c r="AA2286" t="b">
        <f t="shared" si="192"/>
        <v>1</v>
      </c>
      <c r="AB2286">
        <f t="shared" si="193"/>
        <v>650</v>
      </c>
      <c r="AC2286">
        <f t="shared" si="194"/>
        <v>0</v>
      </c>
    </row>
    <row r="2287" spans="1:29" x14ac:dyDescent="0.35">
      <c r="A2287">
        <v>2466</v>
      </c>
      <c r="B2287">
        <v>5636</v>
      </c>
      <c r="C2287">
        <v>9</v>
      </c>
      <c r="D2287" s="2">
        <v>7.4724448260000003</v>
      </c>
      <c r="E2287" s="2">
        <f t="shared" si="195"/>
        <v>-2.3246801515923181</v>
      </c>
      <c r="F2287">
        <v>1</v>
      </c>
      <c r="G2287">
        <v>8</v>
      </c>
      <c r="H2287">
        <v>5644</v>
      </c>
      <c r="I2287" t="s">
        <v>20</v>
      </c>
      <c r="J2287" t="s">
        <v>1464</v>
      </c>
      <c r="K2287" t="s">
        <v>1569</v>
      </c>
      <c r="L2287">
        <v>6.5</v>
      </c>
      <c r="M2287">
        <v>9.1999999999999993</v>
      </c>
      <c r="N2287">
        <v>11.2</v>
      </c>
      <c r="O2287">
        <v>0</v>
      </c>
      <c r="V2287">
        <v>0</v>
      </c>
      <c r="X2287">
        <v>4</v>
      </c>
      <c r="Z2287">
        <f t="shared" si="196"/>
        <v>0</v>
      </c>
      <c r="AA2287" t="b">
        <f t="shared" si="192"/>
        <v>1</v>
      </c>
      <c r="AB2287">
        <f t="shared" si="193"/>
        <v>650</v>
      </c>
      <c r="AC2287">
        <f t="shared" si="194"/>
        <v>0</v>
      </c>
    </row>
    <row r="2288" spans="1:29" x14ac:dyDescent="0.35">
      <c r="A2288">
        <v>2474</v>
      </c>
      <c r="B2288">
        <v>5644</v>
      </c>
      <c r="C2288">
        <v>9</v>
      </c>
      <c r="D2288" s="2">
        <v>7.4724448260000003</v>
      </c>
      <c r="E2288" s="2">
        <f t="shared" si="195"/>
        <v>-2.3246801515923181</v>
      </c>
      <c r="F2288">
        <v>1</v>
      </c>
      <c r="G2288">
        <v>9</v>
      </c>
      <c r="H2288">
        <v>5652</v>
      </c>
      <c r="I2288" t="s">
        <v>20</v>
      </c>
      <c r="J2288" t="s">
        <v>1464</v>
      </c>
      <c r="K2288" t="s">
        <v>1569</v>
      </c>
      <c r="L2288">
        <v>3.5</v>
      </c>
      <c r="M2288">
        <v>5.8</v>
      </c>
      <c r="N2288">
        <v>6.3</v>
      </c>
      <c r="O2288">
        <v>0</v>
      </c>
      <c r="V2288">
        <v>0</v>
      </c>
      <c r="X2288">
        <v>4</v>
      </c>
      <c r="Z2288">
        <f t="shared" si="196"/>
        <v>0</v>
      </c>
      <c r="AA2288" t="b">
        <f t="shared" si="192"/>
        <v>1</v>
      </c>
      <c r="AB2288">
        <f t="shared" si="193"/>
        <v>350</v>
      </c>
      <c r="AC2288">
        <f t="shared" si="194"/>
        <v>0</v>
      </c>
    </row>
    <row r="2289" spans="1:29" x14ac:dyDescent="0.35">
      <c r="A2289">
        <v>2476</v>
      </c>
      <c r="B2289">
        <v>5646</v>
      </c>
      <c r="C2289">
        <v>9</v>
      </c>
      <c r="D2289" s="2">
        <v>7.4724448260000003</v>
      </c>
      <c r="E2289" s="2">
        <f t="shared" si="195"/>
        <v>-2.3246801515923181</v>
      </c>
      <c r="F2289">
        <v>1</v>
      </c>
      <c r="G2289">
        <v>9</v>
      </c>
      <c r="H2289">
        <v>5654</v>
      </c>
      <c r="I2289" t="s">
        <v>20</v>
      </c>
      <c r="J2289" t="s">
        <v>1464</v>
      </c>
      <c r="K2289" t="s">
        <v>1569</v>
      </c>
      <c r="L2289">
        <v>4.5</v>
      </c>
      <c r="M2289">
        <v>5.8</v>
      </c>
      <c r="N2289">
        <v>6.4</v>
      </c>
      <c r="O2289">
        <v>0</v>
      </c>
      <c r="V2289">
        <v>0</v>
      </c>
      <c r="X2289">
        <v>4</v>
      </c>
      <c r="Z2289">
        <f t="shared" si="196"/>
        <v>0</v>
      </c>
      <c r="AA2289" t="b">
        <f t="shared" si="192"/>
        <v>1</v>
      </c>
      <c r="AB2289">
        <f t="shared" si="193"/>
        <v>450</v>
      </c>
      <c r="AC2289">
        <f t="shared" si="194"/>
        <v>0</v>
      </c>
    </row>
    <row r="2290" spans="1:29" x14ac:dyDescent="0.35">
      <c r="A2290">
        <v>2477</v>
      </c>
      <c r="B2290">
        <v>5647</v>
      </c>
      <c r="C2290">
        <v>9</v>
      </c>
      <c r="D2290" s="2">
        <v>7.4724448260000003</v>
      </c>
      <c r="E2290" s="2">
        <f t="shared" si="195"/>
        <v>-2.3246801515923181</v>
      </c>
      <c r="F2290">
        <v>1</v>
      </c>
      <c r="G2290">
        <v>9</v>
      </c>
      <c r="H2290">
        <v>5655</v>
      </c>
      <c r="I2290" t="s">
        <v>20</v>
      </c>
      <c r="J2290" t="s">
        <v>1464</v>
      </c>
      <c r="K2290" t="s">
        <v>1569</v>
      </c>
      <c r="L2290">
        <v>4.5</v>
      </c>
      <c r="M2290">
        <v>6.8</v>
      </c>
      <c r="N2290">
        <v>7.1</v>
      </c>
      <c r="O2290">
        <v>0</v>
      </c>
      <c r="V2290">
        <v>0</v>
      </c>
      <c r="X2290">
        <v>4</v>
      </c>
      <c r="Z2290">
        <f t="shared" si="196"/>
        <v>0</v>
      </c>
      <c r="AA2290" t="b">
        <f t="shared" si="192"/>
        <v>1</v>
      </c>
      <c r="AB2290">
        <f t="shared" si="193"/>
        <v>450</v>
      </c>
      <c r="AC2290">
        <f t="shared" si="194"/>
        <v>0</v>
      </c>
    </row>
    <row r="2291" spans="1:29" x14ac:dyDescent="0.35">
      <c r="A2291">
        <v>2480</v>
      </c>
      <c r="B2291">
        <v>5650</v>
      </c>
      <c r="C2291">
        <v>9</v>
      </c>
      <c r="D2291" s="2">
        <v>7.4724448260000003</v>
      </c>
      <c r="E2291" s="2">
        <f t="shared" si="195"/>
        <v>-2.3246801515923181</v>
      </c>
      <c r="F2291">
        <v>1</v>
      </c>
      <c r="G2291">
        <v>9</v>
      </c>
      <c r="H2291">
        <v>5658</v>
      </c>
      <c r="I2291" t="s">
        <v>20</v>
      </c>
      <c r="J2291" t="s">
        <v>1464</v>
      </c>
      <c r="K2291" t="s">
        <v>1569</v>
      </c>
      <c r="L2291">
        <v>4</v>
      </c>
      <c r="M2291">
        <v>2.7</v>
      </c>
      <c r="N2291">
        <v>3.2</v>
      </c>
      <c r="O2291">
        <v>0</v>
      </c>
      <c r="V2291">
        <v>0</v>
      </c>
      <c r="X2291">
        <v>4</v>
      </c>
      <c r="Z2291">
        <f t="shared" si="196"/>
        <v>0</v>
      </c>
      <c r="AA2291" t="b">
        <f t="shared" si="192"/>
        <v>1</v>
      </c>
      <c r="AB2291">
        <f t="shared" si="193"/>
        <v>400</v>
      </c>
      <c r="AC2291">
        <f t="shared" si="194"/>
        <v>0</v>
      </c>
    </row>
    <row r="2292" spans="1:29" x14ac:dyDescent="0.35">
      <c r="A2292">
        <v>2485</v>
      </c>
      <c r="B2292">
        <v>5655</v>
      </c>
      <c r="C2292">
        <v>9</v>
      </c>
      <c r="D2292" s="2">
        <v>7.4724448260000003</v>
      </c>
      <c r="E2292" s="2">
        <f t="shared" si="195"/>
        <v>-2.3246801515923181</v>
      </c>
      <c r="F2292">
        <v>1</v>
      </c>
      <c r="G2292">
        <v>10</v>
      </c>
      <c r="H2292">
        <v>5663</v>
      </c>
      <c r="I2292" t="s">
        <v>20</v>
      </c>
      <c r="J2292" t="s">
        <v>1464</v>
      </c>
      <c r="K2292" t="s">
        <v>1569</v>
      </c>
      <c r="L2292">
        <v>5.5</v>
      </c>
      <c r="M2292">
        <v>8.3000000000000007</v>
      </c>
      <c r="N2292">
        <v>9.6</v>
      </c>
      <c r="O2292">
        <v>0</v>
      </c>
      <c r="V2292">
        <v>0</v>
      </c>
      <c r="X2292">
        <v>4</v>
      </c>
      <c r="Z2292">
        <f t="shared" si="196"/>
        <v>0</v>
      </c>
      <c r="AA2292" t="b">
        <f t="shared" si="192"/>
        <v>1</v>
      </c>
      <c r="AB2292">
        <f t="shared" si="193"/>
        <v>550</v>
      </c>
      <c r="AC2292">
        <f t="shared" si="194"/>
        <v>0</v>
      </c>
    </row>
    <row r="2293" spans="1:29" x14ac:dyDescent="0.35">
      <c r="A2293">
        <v>2486</v>
      </c>
      <c r="B2293">
        <v>5656</v>
      </c>
      <c r="C2293">
        <v>9</v>
      </c>
      <c r="D2293" s="2">
        <v>7.4724448260000003</v>
      </c>
      <c r="E2293" s="2">
        <f t="shared" si="195"/>
        <v>-2.3246801515923181</v>
      </c>
      <c r="F2293">
        <v>1</v>
      </c>
      <c r="G2293">
        <v>10</v>
      </c>
      <c r="H2293">
        <v>5664</v>
      </c>
      <c r="I2293" t="s">
        <v>20</v>
      </c>
      <c r="J2293" t="s">
        <v>1464</v>
      </c>
      <c r="K2293" t="s">
        <v>1569</v>
      </c>
      <c r="L2293">
        <v>4.5</v>
      </c>
      <c r="M2293">
        <v>5</v>
      </c>
      <c r="N2293">
        <v>5.6</v>
      </c>
      <c r="O2293">
        <v>0</v>
      </c>
      <c r="V2293">
        <v>0</v>
      </c>
      <c r="X2293">
        <v>4</v>
      </c>
      <c r="Z2293">
        <f t="shared" si="196"/>
        <v>0</v>
      </c>
      <c r="AA2293" t="b">
        <f t="shared" si="192"/>
        <v>1</v>
      </c>
      <c r="AB2293">
        <f t="shared" si="193"/>
        <v>450</v>
      </c>
      <c r="AC2293">
        <f t="shared" si="194"/>
        <v>0</v>
      </c>
    </row>
    <row r="2294" spans="1:29" x14ac:dyDescent="0.35">
      <c r="A2294">
        <v>2373</v>
      </c>
      <c r="B2294">
        <v>5543</v>
      </c>
      <c r="C2294">
        <v>9</v>
      </c>
      <c r="D2294" s="2">
        <v>7.4724448260000003</v>
      </c>
      <c r="E2294" s="2">
        <f t="shared" si="195"/>
        <v>-2.3246801515923181</v>
      </c>
      <c r="F2294">
        <v>1</v>
      </c>
      <c r="G2294">
        <v>3</v>
      </c>
      <c r="H2294">
        <v>5551</v>
      </c>
      <c r="I2294" t="s">
        <v>50</v>
      </c>
      <c r="J2294" t="s">
        <v>1487</v>
      </c>
      <c r="K2294" t="s">
        <v>1569</v>
      </c>
      <c r="L2294">
        <v>4</v>
      </c>
      <c r="M2294">
        <v>7</v>
      </c>
      <c r="N2294">
        <v>10.6</v>
      </c>
      <c r="O2294">
        <v>0</v>
      </c>
      <c r="V2294">
        <v>0</v>
      </c>
      <c r="X2294">
        <v>2</v>
      </c>
      <c r="Z2294">
        <f t="shared" si="196"/>
        <v>0</v>
      </c>
      <c r="AA2294" t="b">
        <f t="shared" si="192"/>
        <v>1</v>
      </c>
      <c r="AB2294">
        <f t="shared" si="193"/>
        <v>400</v>
      </c>
      <c r="AC2294">
        <f t="shared" si="194"/>
        <v>0</v>
      </c>
    </row>
    <row r="2295" spans="1:29" x14ac:dyDescent="0.35">
      <c r="A2295">
        <v>2395</v>
      </c>
      <c r="B2295">
        <v>5565</v>
      </c>
      <c r="C2295">
        <v>9</v>
      </c>
      <c r="D2295" s="2">
        <v>7.4724448260000003</v>
      </c>
      <c r="E2295" s="2">
        <f t="shared" si="195"/>
        <v>-2.3246801515923181</v>
      </c>
      <c r="F2295">
        <v>1</v>
      </c>
      <c r="G2295">
        <v>3</v>
      </c>
      <c r="H2295">
        <v>5573</v>
      </c>
      <c r="I2295" t="s">
        <v>50</v>
      </c>
      <c r="J2295" t="s">
        <v>1487</v>
      </c>
      <c r="K2295" t="s">
        <v>1569</v>
      </c>
      <c r="L2295">
        <v>2.2000000000000002</v>
      </c>
      <c r="M2295">
        <v>1</v>
      </c>
      <c r="N2295">
        <v>1.5</v>
      </c>
      <c r="O2295">
        <v>0</v>
      </c>
      <c r="V2295">
        <v>0</v>
      </c>
      <c r="X2295">
        <v>2</v>
      </c>
      <c r="Z2295">
        <f t="shared" si="196"/>
        <v>0</v>
      </c>
      <c r="AA2295" t="b">
        <f t="shared" si="192"/>
        <v>1</v>
      </c>
      <c r="AB2295">
        <f t="shared" si="193"/>
        <v>220.00000000000003</v>
      </c>
      <c r="AC2295">
        <f t="shared" si="194"/>
        <v>0</v>
      </c>
    </row>
    <row r="2296" spans="1:29" x14ac:dyDescent="0.35">
      <c r="A2296">
        <v>2397</v>
      </c>
      <c r="B2296">
        <v>5567</v>
      </c>
      <c r="C2296">
        <v>9</v>
      </c>
      <c r="D2296" s="2">
        <v>7.4724448260000003</v>
      </c>
      <c r="E2296" s="2">
        <f t="shared" si="195"/>
        <v>-2.3246801515923181</v>
      </c>
      <c r="F2296">
        <v>1</v>
      </c>
      <c r="G2296">
        <v>3</v>
      </c>
      <c r="H2296">
        <v>5575</v>
      </c>
      <c r="I2296" t="s">
        <v>120</v>
      </c>
      <c r="J2296" t="s">
        <v>1495</v>
      </c>
      <c r="K2296" t="s">
        <v>1569</v>
      </c>
      <c r="L2296">
        <v>2.7</v>
      </c>
      <c r="M2296">
        <v>1.9</v>
      </c>
      <c r="N2296">
        <v>2.2000000000000002</v>
      </c>
      <c r="O2296">
        <v>0.25</v>
      </c>
      <c r="V2296">
        <v>0</v>
      </c>
      <c r="X2296">
        <v>2</v>
      </c>
      <c r="Z2296">
        <f t="shared" si="196"/>
        <v>0</v>
      </c>
      <c r="AA2296" t="b">
        <f t="shared" si="192"/>
        <v>1</v>
      </c>
      <c r="AB2296">
        <f t="shared" si="193"/>
        <v>270</v>
      </c>
      <c r="AC2296">
        <f t="shared" si="194"/>
        <v>0</v>
      </c>
    </row>
    <row r="2297" spans="1:29" x14ac:dyDescent="0.35">
      <c r="A2297">
        <v>2398</v>
      </c>
      <c r="B2297">
        <v>5568</v>
      </c>
      <c r="C2297">
        <v>9</v>
      </c>
      <c r="D2297" s="2">
        <v>7.4724448260000003</v>
      </c>
      <c r="E2297" s="2">
        <f t="shared" si="195"/>
        <v>-2.3246801515923181</v>
      </c>
      <c r="F2297">
        <v>1</v>
      </c>
      <c r="G2297">
        <v>3</v>
      </c>
      <c r="H2297">
        <v>5576</v>
      </c>
      <c r="I2297" t="s">
        <v>120</v>
      </c>
      <c r="J2297" t="s">
        <v>1495</v>
      </c>
      <c r="K2297" t="s">
        <v>1569</v>
      </c>
      <c r="L2297">
        <v>4.5</v>
      </c>
      <c r="M2297">
        <v>2.9</v>
      </c>
      <c r="N2297">
        <v>3.9</v>
      </c>
      <c r="O2297">
        <v>0.5</v>
      </c>
      <c r="V2297">
        <v>0</v>
      </c>
      <c r="X2297">
        <v>3</v>
      </c>
      <c r="Z2297">
        <f t="shared" si="196"/>
        <v>0</v>
      </c>
      <c r="AA2297" t="b">
        <f t="shared" si="192"/>
        <v>1</v>
      </c>
      <c r="AB2297">
        <f t="shared" si="193"/>
        <v>450</v>
      </c>
      <c r="AC2297">
        <f t="shared" si="194"/>
        <v>0</v>
      </c>
    </row>
    <row r="2298" spans="1:29" x14ac:dyDescent="0.35">
      <c r="A2298">
        <v>2410</v>
      </c>
      <c r="B2298">
        <v>5580</v>
      </c>
      <c r="C2298">
        <v>9</v>
      </c>
      <c r="D2298" s="2">
        <v>7.4724448260000003</v>
      </c>
      <c r="E2298" s="2">
        <f t="shared" si="195"/>
        <v>-2.3246801515923181</v>
      </c>
      <c r="F2298">
        <v>1</v>
      </c>
      <c r="G2298">
        <v>3</v>
      </c>
      <c r="H2298">
        <v>5588</v>
      </c>
      <c r="I2298" t="s">
        <v>120</v>
      </c>
      <c r="J2298" t="s">
        <v>1495</v>
      </c>
      <c r="K2298" t="s">
        <v>1569</v>
      </c>
      <c r="L2298">
        <v>3</v>
      </c>
      <c r="M2298">
        <v>2</v>
      </c>
      <c r="N2298">
        <v>2.2999999999999998</v>
      </c>
      <c r="O2298">
        <v>0</v>
      </c>
      <c r="V2298">
        <v>0</v>
      </c>
      <c r="X2298">
        <v>2</v>
      </c>
      <c r="Z2298">
        <f t="shared" si="196"/>
        <v>0</v>
      </c>
      <c r="AA2298" t="b">
        <f t="shared" si="192"/>
        <v>1</v>
      </c>
      <c r="AB2298">
        <f t="shared" si="193"/>
        <v>300</v>
      </c>
      <c r="AC2298">
        <f t="shared" si="194"/>
        <v>0</v>
      </c>
    </row>
    <row r="2299" spans="1:29" x14ac:dyDescent="0.35">
      <c r="A2299">
        <v>2412</v>
      </c>
      <c r="B2299">
        <v>5582</v>
      </c>
      <c r="C2299">
        <v>9</v>
      </c>
      <c r="D2299" s="2">
        <v>7.4724448260000003</v>
      </c>
      <c r="E2299" s="2">
        <f t="shared" si="195"/>
        <v>-2.3246801515923181</v>
      </c>
      <c r="F2299">
        <v>1</v>
      </c>
      <c r="G2299">
        <v>3</v>
      </c>
      <c r="H2299">
        <v>5590</v>
      </c>
      <c r="I2299" t="s">
        <v>120</v>
      </c>
      <c r="J2299" t="s">
        <v>1495</v>
      </c>
      <c r="K2299" t="s">
        <v>1569</v>
      </c>
      <c r="L2299">
        <v>3.2</v>
      </c>
      <c r="M2299">
        <v>1.5</v>
      </c>
      <c r="N2299">
        <v>2.5</v>
      </c>
      <c r="O2299">
        <v>1</v>
      </c>
      <c r="Z2299" t="str">
        <f t="shared" si="196"/>
        <v/>
      </c>
      <c r="AA2299" t="b">
        <f t="shared" si="192"/>
        <v>0</v>
      </c>
      <c r="AB2299" t="str">
        <f t="shared" si="193"/>
        <v/>
      </c>
      <c r="AC2299" t="str">
        <f t="shared" si="194"/>
        <v/>
      </c>
    </row>
    <row r="2300" spans="1:29" x14ac:dyDescent="0.35">
      <c r="A2300">
        <v>2468</v>
      </c>
      <c r="B2300">
        <v>5638</v>
      </c>
      <c r="C2300">
        <v>9</v>
      </c>
      <c r="D2300" s="2">
        <v>7.4724448260000003</v>
      </c>
      <c r="E2300" s="2">
        <f t="shared" si="195"/>
        <v>-2.3246801515923181</v>
      </c>
      <c r="F2300">
        <v>1</v>
      </c>
      <c r="G2300">
        <v>8</v>
      </c>
      <c r="H2300">
        <v>5646</v>
      </c>
      <c r="I2300" t="s">
        <v>120</v>
      </c>
      <c r="J2300" t="s">
        <v>1495</v>
      </c>
      <c r="K2300" t="s">
        <v>1569</v>
      </c>
      <c r="L2300">
        <v>3</v>
      </c>
      <c r="M2300">
        <v>1</v>
      </c>
      <c r="N2300">
        <v>2</v>
      </c>
      <c r="O2300">
        <v>1</v>
      </c>
      <c r="V2300">
        <v>0</v>
      </c>
      <c r="X2300">
        <v>2</v>
      </c>
      <c r="Z2300">
        <f t="shared" si="196"/>
        <v>0</v>
      </c>
      <c r="AA2300" t="b">
        <f t="shared" si="192"/>
        <v>1</v>
      </c>
      <c r="AB2300">
        <f t="shared" si="193"/>
        <v>300</v>
      </c>
      <c r="AC2300">
        <f t="shared" si="194"/>
        <v>0</v>
      </c>
    </row>
    <row r="2301" spans="1:29" x14ac:dyDescent="0.35">
      <c r="A2301">
        <v>2471</v>
      </c>
      <c r="B2301">
        <v>5641</v>
      </c>
      <c r="C2301">
        <v>9</v>
      </c>
      <c r="D2301" s="2">
        <v>7.4724448260000003</v>
      </c>
      <c r="E2301" s="2">
        <f t="shared" si="195"/>
        <v>-2.3246801515923181</v>
      </c>
      <c r="F2301">
        <v>1</v>
      </c>
      <c r="G2301">
        <v>8</v>
      </c>
      <c r="H2301">
        <v>5649</v>
      </c>
      <c r="I2301" t="s">
        <v>120</v>
      </c>
      <c r="J2301" t="s">
        <v>1495</v>
      </c>
      <c r="K2301" t="s">
        <v>1569</v>
      </c>
      <c r="L2301">
        <v>2.8</v>
      </c>
      <c r="M2301">
        <v>1</v>
      </c>
      <c r="N2301">
        <v>1.9</v>
      </c>
      <c r="O2301">
        <v>1</v>
      </c>
      <c r="V2301">
        <v>0</v>
      </c>
      <c r="X2301">
        <v>2</v>
      </c>
      <c r="Z2301">
        <f t="shared" si="196"/>
        <v>0</v>
      </c>
      <c r="AA2301" t="b">
        <f t="shared" si="192"/>
        <v>1</v>
      </c>
      <c r="AB2301">
        <f t="shared" si="193"/>
        <v>280</v>
      </c>
      <c r="AC2301">
        <f t="shared" si="194"/>
        <v>0</v>
      </c>
    </row>
    <row r="2302" spans="1:29" x14ac:dyDescent="0.35">
      <c r="A2302">
        <v>2405</v>
      </c>
      <c r="B2302">
        <v>5575</v>
      </c>
      <c r="C2302">
        <v>9</v>
      </c>
      <c r="D2302" s="2">
        <v>7.4724448260000003</v>
      </c>
      <c r="E2302" s="2">
        <f t="shared" si="195"/>
        <v>-2.3246801515923181</v>
      </c>
      <c r="F2302">
        <v>1</v>
      </c>
      <c r="G2302">
        <v>3</v>
      </c>
      <c r="H2302">
        <v>5583</v>
      </c>
      <c r="I2302" t="s">
        <v>226</v>
      </c>
      <c r="J2302" t="s">
        <v>1537</v>
      </c>
      <c r="K2302" t="s">
        <v>1569</v>
      </c>
      <c r="L2302">
        <v>2.6</v>
      </c>
      <c r="M2302">
        <v>1.3</v>
      </c>
      <c r="N2302">
        <v>1.8</v>
      </c>
      <c r="O2302">
        <v>0</v>
      </c>
      <c r="V2302">
        <v>0</v>
      </c>
      <c r="X2302">
        <v>1</v>
      </c>
      <c r="Z2302">
        <f t="shared" si="196"/>
        <v>0</v>
      </c>
      <c r="AA2302" t="b">
        <f t="shared" si="192"/>
        <v>1</v>
      </c>
      <c r="AB2302">
        <f t="shared" si="193"/>
        <v>260</v>
      </c>
      <c r="AC2302">
        <f t="shared" si="194"/>
        <v>0</v>
      </c>
    </row>
    <row r="2303" spans="1:29" x14ac:dyDescent="0.35">
      <c r="A2303">
        <v>2392</v>
      </c>
      <c r="B2303">
        <v>5562</v>
      </c>
      <c r="C2303">
        <v>9</v>
      </c>
      <c r="D2303" s="2">
        <v>7.4724448260000003</v>
      </c>
      <c r="E2303" s="2">
        <f t="shared" si="195"/>
        <v>-2.3246801515923181</v>
      </c>
      <c r="F2303">
        <v>1</v>
      </c>
      <c r="G2303">
        <v>3</v>
      </c>
      <c r="H2303">
        <v>5570</v>
      </c>
      <c r="I2303" t="s">
        <v>1144</v>
      </c>
      <c r="K2303" t="s">
        <v>1568</v>
      </c>
      <c r="L2303">
        <v>4</v>
      </c>
      <c r="M2303">
        <v>2</v>
      </c>
      <c r="N2303">
        <v>2.6</v>
      </c>
      <c r="O2303">
        <v>0.25</v>
      </c>
      <c r="V2303" t="s">
        <v>1388</v>
      </c>
      <c r="X2303">
        <v>3</v>
      </c>
      <c r="Z2303" t="str">
        <f t="shared" si="196"/>
        <v/>
      </c>
      <c r="AA2303" t="b">
        <f t="shared" si="192"/>
        <v>0</v>
      </c>
      <c r="AB2303" t="str">
        <f t="shared" si="193"/>
        <v/>
      </c>
      <c r="AC2303" t="str">
        <f t="shared" si="194"/>
        <v/>
      </c>
    </row>
    <row r="2304" spans="1:29" x14ac:dyDescent="0.35">
      <c r="A2304">
        <v>2355</v>
      </c>
      <c r="B2304">
        <v>5525</v>
      </c>
      <c r="C2304">
        <v>9</v>
      </c>
      <c r="D2304" s="2">
        <v>7.4724448260000003</v>
      </c>
      <c r="E2304" s="2">
        <f t="shared" si="195"/>
        <v>-2.3246801515923181</v>
      </c>
      <c r="F2304">
        <v>1</v>
      </c>
      <c r="G2304">
        <v>1</v>
      </c>
      <c r="H2304">
        <v>5533</v>
      </c>
      <c r="I2304" t="s">
        <v>61</v>
      </c>
      <c r="J2304" t="s">
        <v>1462</v>
      </c>
      <c r="K2304" t="s">
        <v>1568</v>
      </c>
      <c r="L2304">
        <v>4</v>
      </c>
      <c r="M2304">
        <v>10</v>
      </c>
      <c r="N2304">
        <v>10.3</v>
      </c>
      <c r="O2304">
        <v>1</v>
      </c>
      <c r="V2304" t="s">
        <v>1388</v>
      </c>
      <c r="X2304">
        <v>3</v>
      </c>
      <c r="Z2304" t="str">
        <f t="shared" si="196"/>
        <v/>
      </c>
      <c r="AA2304" t="b">
        <f t="shared" ref="AA2304:AA2367" si="197">OR(ISNUMBER(S2304),ISNUMBER(T2304),ISNUMBER(U2304), ISNUMBER(V2304),ISNUMBER(W2304))</f>
        <v>0</v>
      </c>
      <c r="AB2304" t="str">
        <f t="shared" ref="AB2304:AB2367" si="198">IF(AA2304,IF(ISNUMBER(S2304),S2304,IF(AND(ISNUMBER(T2304),NOT(Z2304&gt;0.5)),T2304,L2304*100)),"")</f>
        <v/>
      </c>
      <c r="AC2304" t="str">
        <f t="shared" si="194"/>
        <v/>
      </c>
    </row>
    <row r="2305" spans="1:29" x14ac:dyDescent="0.35">
      <c r="A2305">
        <v>2359</v>
      </c>
      <c r="B2305">
        <v>5529</v>
      </c>
      <c r="C2305">
        <v>9</v>
      </c>
      <c r="D2305" s="2">
        <v>7.4724448260000003</v>
      </c>
      <c r="E2305" s="2">
        <f t="shared" si="195"/>
        <v>-2.3246801515923181</v>
      </c>
      <c r="F2305">
        <v>1</v>
      </c>
      <c r="G2305">
        <v>1</v>
      </c>
      <c r="H2305">
        <v>5537</v>
      </c>
      <c r="I2305" t="s">
        <v>61</v>
      </c>
      <c r="J2305" t="s">
        <v>1462</v>
      </c>
      <c r="K2305" t="s">
        <v>1568</v>
      </c>
      <c r="L2305">
        <v>2.6</v>
      </c>
      <c r="M2305" t="s">
        <v>720</v>
      </c>
      <c r="N2305">
        <v>9</v>
      </c>
      <c r="O2305">
        <v>0.5</v>
      </c>
      <c r="V2305">
        <v>44</v>
      </c>
      <c r="W2305">
        <v>7.47</v>
      </c>
      <c r="X2305">
        <v>4</v>
      </c>
      <c r="Z2305">
        <f t="shared" si="196"/>
        <v>44</v>
      </c>
      <c r="AA2305" t="b">
        <f t="shared" si="197"/>
        <v>1</v>
      </c>
      <c r="AB2305">
        <f t="shared" si="198"/>
        <v>260</v>
      </c>
      <c r="AC2305">
        <f t="shared" si="194"/>
        <v>1</v>
      </c>
    </row>
    <row r="2306" spans="1:29" x14ac:dyDescent="0.35">
      <c r="A2306">
        <v>2414</v>
      </c>
      <c r="B2306">
        <v>5584</v>
      </c>
      <c r="C2306">
        <v>9</v>
      </c>
      <c r="D2306" s="2">
        <v>7.4724448260000003</v>
      </c>
      <c r="E2306" s="2">
        <f t="shared" si="195"/>
        <v>-2.3246801515923181</v>
      </c>
      <c r="F2306">
        <v>1</v>
      </c>
      <c r="G2306">
        <v>4</v>
      </c>
      <c r="H2306">
        <v>5592</v>
      </c>
      <c r="I2306" t="s">
        <v>61</v>
      </c>
      <c r="J2306" t="s">
        <v>1462</v>
      </c>
      <c r="K2306" t="s">
        <v>1568</v>
      </c>
      <c r="L2306">
        <v>2</v>
      </c>
      <c r="M2306">
        <v>6.8</v>
      </c>
      <c r="N2306">
        <v>9.1</v>
      </c>
      <c r="O2306" t="s">
        <v>265</v>
      </c>
      <c r="V2306" t="s">
        <v>1388</v>
      </c>
      <c r="X2306">
        <v>3</v>
      </c>
      <c r="Z2306" t="str">
        <f t="shared" si="196"/>
        <v/>
      </c>
      <c r="AA2306" t="b">
        <f t="shared" si="197"/>
        <v>0</v>
      </c>
      <c r="AB2306" t="str">
        <f t="shared" si="198"/>
        <v/>
      </c>
      <c r="AC2306" t="str">
        <f t="shared" ref="AC2306:AC2369" si="199">IF(AA2306,IF(Z2306=0,0,1),"")</f>
        <v/>
      </c>
    </row>
    <row r="2307" spans="1:29" x14ac:dyDescent="0.35">
      <c r="A2307">
        <v>2415</v>
      </c>
      <c r="B2307">
        <v>5585</v>
      </c>
      <c r="C2307">
        <v>9</v>
      </c>
      <c r="D2307" s="2">
        <v>7.4724448260000003</v>
      </c>
      <c r="E2307" s="2">
        <f t="shared" ref="E2307:E2370" si="200">-0.0090009*D2307*D2307+0.42072*D2307-4.9659</f>
        <v>-2.3246801515923181</v>
      </c>
      <c r="F2307">
        <v>1</v>
      </c>
      <c r="G2307">
        <v>4</v>
      </c>
      <c r="H2307">
        <v>5593</v>
      </c>
      <c r="I2307" t="s">
        <v>61</v>
      </c>
      <c r="J2307" t="s">
        <v>1462</v>
      </c>
      <c r="K2307" t="s">
        <v>1568</v>
      </c>
      <c r="L2307">
        <v>2.7</v>
      </c>
      <c r="M2307">
        <v>5.0999999999999996</v>
      </c>
      <c r="N2307">
        <v>8.5</v>
      </c>
      <c r="O2307" t="s">
        <v>265</v>
      </c>
      <c r="V2307" t="s">
        <v>1388</v>
      </c>
      <c r="X2307">
        <v>1</v>
      </c>
      <c r="Z2307" t="str">
        <f t="shared" si="196"/>
        <v/>
      </c>
      <c r="AA2307" t="b">
        <f t="shared" si="197"/>
        <v>0</v>
      </c>
      <c r="AB2307" t="str">
        <f t="shared" si="198"/>
        <v/>
      </c>
      <c r="AC2307" t="str">
        <f t="shared" si="199"/>
        <v/>
      </c>
    </row>
    <row r="2308" spans="1:29" x14ac:dyDescent="0.35">
      <c r="A2308">
        <v>2434</v>
      </c>
      <c r="B2308">
        <v>5604</v>
      </c>
      <c r="C2308">
        <v>9</v>
      </c>
      <c r="D2308" s="2">
        <v>7.4724448260000003</v>
      </c>
      <c r="E2308" s="2">
        <f t="shared" si="200"/>
        <v>-2.3246801515923181</v>
      </c>
      <c r="F2308">
        <v>1</v>
      </c>
      <c r="G2308">
        <v>5</v>
      </c>
      <c r="H2308">
        <v>5612</v>
      </c>
      <c r="I2308" t="s">
        <v>61</v>
      </c>
      <c r="J2308" t="s">
        <v>1462</v>
      </c>
      <c r="K2308" t="s">
        <v>1568</v>
      </c>
      <c r="L2308">
        <v>3.4</v>
      </c>
      <c r="M2308">
        <v>4.2</v>
      </c>
      <c r="N2308">
        <v>5.3</v>
      </c>
      <c r="O2308">
        <v>1</v>
      </c>
      <c r="V2308">
        <v>0</v>
      </c>
      <c r="X2308">
        <v>2</v>
      </c>
      <c r="Z2308">
        <f t="shared" si="196"/>
        <v>0</v>
      </c>
      <c r="AA2308" t="b">
        <f t="shared" si="197"/>
        <v>1</v>
      </c>
      <c r="AB2308">
        <f t="shared" si="198"/>
        <v>340</v>
      </c>
      <c r="AC2308">
        <f t="shared" si="199"/>
        <v>0</v>
      </c>
    </row>
    <row r="2309" spans="1:29" x14ac:dyDescent="0.35">
      <c r="A2309">
        <v>2435</v>
      </c>
      <c r="B2309">
        <v>5605</v>
      </c>
      <c r="C2309">
        <v>9</v>
      </c>
      <c r="D2309" s="2">
        <v>7.4724448260000003</v>
      </c>
      <c r="E2309" s="2">
        <f t="shared" si="200"/>
        <v>-2.3246801515923181</v>
      </c>
      <c r="F2309">
        <v>1</v>
      </c>
      <c r="G2309">
        <v>5</v>
      </c>
      <c r="H2309">
        <v>5613</v>
      </c>
      <c r="I2309" t="s">
        <v>61</v>
      </c>
      <c r="J2309" t="s">
        <v>1462</v>
      </c>
      <c r="K2309" t="s">
        <v>1568</v>
      </c>
      <c r="L2309">
        <v>3.2</v>
      </c>
      <c r="M2309">
        <v>5.2</v>
      </c>
      <c r="N2309">
        <v>6.3</v>
      </c>
      <c r="O2309">
        <v>1</v>
      </c>
      <c r="V2309">
        <v>0</v>
      </c>
      <c r="X2309">
        <v>4</v>
      </c>
      <c r="Z2309">
        <f t="shared" si="196"/>
        <v>0</v>
      </c>
      <c r="AA2309" t="b">
        <f t="shared" si="197"/>
        <v>1</v>
      </c>
      <c r="AB2309">
        <f t="shared" si="198"/>
        <v>320</v>
      </c>
      <c r="AC2309">
        <f t="shared" si="199"/>
        <v>0</v>
      </c>
    </row>
    <row r="2310" spans="1:29" x14ac:dyDescent="0.35">
      <c r="A2310">
        <v>2473</v>
      </c>
      <c r="B2310">
        <v>5643</v>
      </c>
      <c r="C2310">
        <v>9</v>
      </c>
      <c r="D2310" s="2">
        <v>7.4724448260000003</v>
      </c>
      <c r="E2310" s="2">
        <f t="shared" si="200"/>
        <v>-2.3246801515923181</v>
      </c>
      <c r="F2310">
        <v>1</v>
      </c>
      <c r="G2310">
        <v>8</v>
      </c>
      <c r="H2310">
        <v>5651</v>
      </c>
      <c r="I2310" t="s">
        <v>61</v>
      </c>
      <c r="J2310" t="s">
        <v>1462</v>
      </c>
      <c r="K2310" t="s">
        <v>1568</v>
      </c>
      <c r="L2310">
        <v>2.2000000000000002</v>
      </c>
      <c r="M2310">
        <v>2.2000000000000002</v>
      </c>
      <c r="N2310">
        <v>3.5</v>
      </c>
      <c r="O2310">
        <v>0.5</v>
      </c>
      <c r="V2310">
        <v>0</v>
      </c>
      <c r="X2310">
        <v>2</v>
      </c>
      <c r="Z2310">
        <f t="shared" ref="Z2310:Z2373" si="201">IF(ISNUMBER(V2310),V2310,IF(AND(ISNUMBER(S2310),ISNUMBER(U2310)),S2310-U2310,IF(ISNUMBER(T2310),0,"")))</f>
        <v>0</v>
      </c>
      <c r="AA2310" t="b">
        <f t="shared" si="197"/>
        <v>1</v>
      </c>
      <c r="AB2310">
        <f t="shared" si="198"/>
        <v>220.00000000000003</v>
      </c>
      <c r="AC2310">
        <f t="shared" si="199"/>
        <v>0</v>
      </c>
    </row>
    <row r="2311" spans="1:29" x14ac:dyDescent="0.35">
      <c r="A2311">
        <v>2458</v>
      </c>
      <c r="B2311">
        <v>5628</v>
      </c>
      <c r="C2311">
        <v>9</v>
      </c>
      <c r="D2311" s="2">
        <v>7.4724448260000003</v>
      </c>
      <c r="E2311" s="2">
        <f t="shared" si="200"/>
        <v>-2.3246801515923181</v>
      </c>
      <c r="F2311">
        <v>1</v>
      </c>
      <c r="G2311">
        <v>7</v>
      </c>
      <c r="H2311">
        <v>5636</v>
      </c>
      <c r="I2311" t="s">
        <v>116</v>
      </c>
      <c r="J2311" t="s">
        <v>1478</v>
      </c>
      <c r="K2311" t="s">
        <v>1569</v>
      </c>
      <c r="L2311">
        <v>2</v>
      </c>
      <c r="M2311">
        <v>1.1000000000000001</v>
      </c>
      <c r="N2311">
        <v>1.8</v>
      </c>
      <c r="O2311">
        <v>0</v>
      </c>
      <c r="V2311" t="s">
        <v>1390</v>
      </c>
      <c r="X2311">
        <v>2</v>
      </c>
      <c r="Z2311" t="str">
        <f t="shared" si="201"/>
        <v/>
      </c>
      <c r="AA2311" t="b">
        <f t="shared" si="197"/>
        <v>0</v>
      </c>
      <c r="AB2311" t="str">
        <f t="shared" si="198"/>
        <v/>
      </c>
      <c r="AC2311" t="str">
        <f t="shared" si="199"/>
        <v/>
      </c>
    </row>
    <row r="2312" spans="1:29" x14ac:dyDescent="0.35">
      <c r="A2312">
        <v>2396</v>
      </c>
      <c r="B2312">
        <v>5566</v>
      </c>
      <c r="C2312">
        <v>9</v>
      </c>
      <c r="D2312" s="2">
        <v>7.4724448260000003</v>
      </c>
      <c r="E2312" s="2">
        <f t="shared" si="200"/>
        <v>-2.3246801515923181</v>
      </c>
      <c r="F2312">
        <v>1</v>
      </c>
      <c r="G2312">
        <v>3</v>
      </c>
      <c r="H2312">
        <v>5574</v>
      </c>
      <c r="I2312" t="s">
        <v>1026</v>
      </c>
      <c r="J2312" t="s">
        <v>1545</v>
      </c>
      <c r="K2312" t="s">
        <v>1568</v>
      </c>
      <c r="L2312">
        <v>2</v>
      </c>
      <c r="M2312">
        <v>1.5</v>
      </c>
      <c r="N2312">
        <v>1.5</v>
      </c>
      <c r="O2312">
        <v>0</v>
      </c>
      <c r="V2312">
        <v>0</v>
      </c>
      <c r="X2312">
        <v>2</v>
      </c>
      <c r="Z2312">
        <f t="shared" si="201"/>
        <v>0</v>
      </c>
      <c r="AA2312" t="b">
        <f t="shared" si="197"/>
        <v>1</v>
      </c>
      <c r="AB2312">
        <f t="shared" si="198"/>
        <v>200</v>
      </c>
      <c r="AC2312">
        <f t="shared" si="199"/>
        <v>0</v>
      </c>
    </row>
    <row r="2313" spans="1:29" x14ac:dyDescent="0.35">
      <c r="A2313">
        <v>2411</v>
      </c>
      <c r="B2313">
        <v>5581</v>
      </c>
      <c r="C2313">
        <v>9</v>
      </c>
      <c r="D2313" s="2">
        <v>7.4724448260000003</v>
      </c>
      <c r="E2313" s="2">
        <f t="shared" si="200"/>
        <v>-2.3246801515923181</v>
      </c>
      <c r="F2313">
        <v>1</v>
      </c>
      <c r="G2313">
        <v>3</v>
      </c>
      <c r="H2313">
        <v>5589</v>
      </c>
      <c r="I2313" t="s">
        <v>14</v>
      </c>
      <c r="J2313" t="s">
        <v>1494</v>
      </c>
      <c r="K2313" t="s">
        <v>1569</v>
      </c>
      <c r="L2313">
        <v>2.6</v>
      </c>
      <c r="M2313">
        <v>2</v>
      </c>
      <c r="N2313">
        <v>3.3</v>
      </c>
      <c r="O2313">
        <v>0</v>
      </c>
      <c r="V2313">
        <v>0</v>
      </c>
      <c r="X2313">
        <v>2</v>
      </c>
      <c r="Z2313">
        <f t="shared" si="201"/>
        <v>0</v>
      </c>
      <c r="AA2313" t="b">
        <f t="shared" si="197"/>
        <v>1</v>
      </c>
      <c r="AB2313">
        <f t="shared" si="198"/>
        <v>260</v>
      </c>
      <c r="AC2313">
        <f t="shared" si="199"/>
        <v>0</v>
      </c>
    </row>
    <row r="2314" spans="1:29" x14ac:dyDescent="0.35">
      <c r="A2314">
        <v>2510</v>
      </c>
      <c r="B2314">
        <v>4739</v>
      </c>
      <c r="C2314">
        <v>10</v>
      </c>
      <c r="D2314" s="2">
        <v>26.507768363999997</v>
      </c>
      <c r="E2314" s="2">
        <f t="shared" si="200"/>
        <v>-0.13814014225850801</v>
      </c>
      <c r="F2314">
        <v>2</v>
      </c>
      <c r="G2314">
        <v>1</v>
      </c>
      <c r="H2314">
        <v>4749</v>
      </c>
      <c r="I2314" t="s">
        <v>110</v>
      </c>
      <c r="J2314" t="s">
        <v>1476</v>
      </c>
      <c r="K2314" t="s">
        <v>1569</v>
      </c>
      <c r="L2314">
        <v>5</v>
      </c>
      <c r="M2314" t="s">
        <v>938</v>
      </c>
      <c r="N2314">
        <v>19.3</v>
      </c>
      <c r="O2314">
        <v>0</v>
      </c>
      <c r="Z2314" t="str">
        <f t="shared" si="201"/>
        <v/>
      </c>
      <c r="AA2314" t="b">
        <f t="shared" si="197"/>
        <v>0</v>
      </c>
      <c r="AB2314" t="str">
        <f t="shared" si="198"/>
        <v/>
      </c>
      <c r="AC2314" t="str">
        <f t="shared" si="199"/>
        <v/>
      </c>
    </row>
    <row r="2315" spans="1:29" x14ac:dyDescent="0.35">
      <c r="A2315">
        <v>2518</v>
      </c>
      <c r="B2315">
        <v>4747</v>
      </c>
      <c r="C2315">
        <v>10</v>
      </c>
      <c r="D2315" s="2">
        <v>26.507768363999997</v>
      </c>
      <c r="E2315" s="2">
        <f t="shared" si="200"/>
        <v>-0.13814014225850801</v>
      </c>
      <c r="F2315">
        <v>2</v>
      </c>
      <c r="G2315">
        <v>1</v>
      </c>
      <c r="H2315">
        <v>4757</v>
      </c>
      <c r="I2315" t="s">
        <v>110</v>
      </c>
      <c r="J2315" t="s">
        <v>1476</v>
      </c>
      <c r="K2315" t="s">
        <v>1569</v>
      </c>
      <c r="L2315">
        <v>3</v>
      </c>
      <c r="M2315">
        <v>2.1</v>
      </c>
      <c r="N2315">
        <v>2.4</v>
      </c>
      <c r="O2315">
        <v>0</v>
      </c>
      <c r="Z2315" t="str">
        <f t="shared" si="201"/>
        <v/>
      </c>
      <c r="AA2315" t="b">
        <f t="shared" si="197"/>
        <v>0</v>
      </c>
      <c r="AB2315" t="str">
        <f t="shared" si="198"/>
        <v/>
      </c>
      <c r="AC2315" t="str">
        <f t="shared" si="199"/>
        <v/>
      </c>
    </row>
    <row r="2316" spans="1:29" x14ac:dyDescent="0.35">
      <c r="A2316">
        <v>2552</v>
      </c>
      <c r="B2316">
        <v>4781</v>
      </c>
      <c r="C2316">
        <v>10</v>
      </c>
      <c r="D2316" s="2">
        <v>26.507768363999997</v>
      </c>
      <c r="E2316" s="2">
        <f t="shared" si="200"/>
        <v>-0.13814014225850801</v>
      </c>
      <c r="F2316">
        <v>2</v>
      </c>
      <c r="G2316">
        <v>2</v>
      </c>
      <c r="H2316">
        <v>4791</v>
      </c>
      <c r="I2316" t="s">
        <v>110</v>
      </c>
      <c r="J2316" t="s">
        <v>1476</v>
      </c>
      <c r="K2316" t="s">
        <v>1569</v>
      </c>
      <c r="L2316">
        <v>6</v>
      </c>
      <c r="M2316" t="s">
        <v>942</v>
      </c>
      <c r="N2316" t="s">
        <v>943</v>
      </c>
      <c r="O2316">
        <v>0</v>
      </c>
      <c r="Z2316" t="str">
        <f t="shared" si="201"/>
        <v/>
      </c>
      <c r="AA2316" t="b">
        <f t="shared" si="197"/>
        <v>0</v>
      </c>
      <c r="AB2316" t="str">
        <f t="shared" si="198"/>
        <v/>
      </c>
      <c r="AC2316" t="str">
        <f t="shared" si="199"/>
        <v/>
      </c>
    </row>
    <row r="2317" spans="1:29" x14ac:dyDescent="0.35">
      <c r="A2317">
        <v>2563</v>
      </c>
      <c r="B2317">
        <v>4792</v>
      </c>
      <c r="C2317">
        <v>10</v>
      </c>
      <c r="D2317" s="2">
        <v>26.507768363999997</v>
      </c>
      <c r="E2317" s="2">
        <f t="shared" si="200"/>
        <v>-0.13814014225850801</v>
      </c>
      <c r="F2317">
        <v>2</v>
      </c>
      <c r="G2317">
        <v>3</v>
      </c>
      <c r="H2317">
        <v>4802</v>
      </c>
      <c r="I2317" t="s">
        <v>110</v>
      </c>
      <c r="J2317" t="s">
        <v>1476</v>
      </c>
      <c r="K2317" t="s">
        <v>1569</v>
      </c>
      <c r="L2317">
        <v>5</v>
      </c>
      <c r="M2317" t="s">
        <v>945</v>
      </c>
      <c r="N2317" t="s">
        <v>878</v>
      </c>
      <c r="O2317">
        <v>0</v>
      </c>
      <c r="Z2317" t="str">
        <f t="shared" si="201"/>
        <v/>
      </c>
      <c r="AA2317" t="b">
        <f t="shared" si="197"/>
        <v>0</v>
      </c>
      <c r="AB2317" t="str">
        <f t="shared" si="198"/>
        <v/>
      </c>
      <c r="AC2317" t="str">
        <f t="shared" si="199"/>
        <v/>
      </c>
    </row>
    <row r="2318" spans="1:29" x14ac:dyDescent="0.35">
      <c r="A2318">
        <v>2607</v>
      </c>
      <c r="B2318">
        <v>4836</v>
      </c>
      <c r="C2318">
        <v>10</v>
      </c>
      <c r="D2318" s="2">
        <v>26.507768363999997</v>
      </c>
      <c r="E2318" s="2">
        <f t="shared" si="200"/>
        <v>-0.13814014225850801</v>
      </c>
      <c r="F2318">
        <v>2</v>
      </c>
      <c r="G2318">
        <v>4</v>
      </c>
      <c r="H2318">
        <v>4846</v>
      </c>
      <c r="I2318" t="s">
        <v>110</v>
      </c>
      <c r="J2318" t="s">
        <v>1476</v>
      </c>
      <c r="K2318" t="s">
        <v>1569</v>
      </c>
      <c r="L2318">
        <v>4.5</v>
      </c>
      <c r="M2318">
        <v>4.8</v>
      </c>
      <c r="N2318">
        <v>7</v>
      </c>
      <c r="O2318">
        <v>0</v>
      </c>
      <c r="Z2318" t="str">
        <f t="shared" si="201"/>
        <v/>
      </c>
      <c r="AA2318" t="b">
        <f t="shared" si="197"/>
        <v>0</v>
      </c>
      <c r="AB2318" t="str">
        <f t="shared" si="198"/>
        <v/>
      </c>
      <c r="AC2318" t="str">
        <f t="shared" si="199"/>
        <v/>
      </c>
    </row>
    <row r="2319" spans="1:29" x14ac:dyDescent="0.35">
      <c r="A2319">
        <v>2653</v>
      </c>
      <c r="B2319">
        <v>4882</v>
      </c>
      <c r="C2319">
        <v>10</v>
      </c>
      <c r="D2319" s="2">
        <v>26.507768363999997</v>
      </c>
      <c r="E2319" s="2">
        <f t="shared" si="200"/>
        <v>-0.13814014225850801</v>
      </c>
      <c r="F2319">
        <v>2</v>
      </c>
      <c r="G2319">
        <v>6</v>
      </c>
      <c r="H2319">
        <v>4892</v>
      </c>
      <c r="I2319" t="s">
        <v>110</v>
      </c>
      <c r="J2319" t="s">
        <v>1476</v>
      </c>
      <c r="K2319" t="s">
        <v>1569</v>
      </c>
      <c r="L2319">
        <v>6</v>
      </c>
      <c r="M2319">
        <v>5.7</v>
      </c>
      <c r="N2319">
        <v>7.7</v>
      </c>
      <c r="O2319">
        <v>0</v>
      </c>
      <c r="Z2319" t="str">
        <f t="shared" si="201"/>
        <v/>
      </c>
      <c r="AA2319" t="b">
        <f t="shared" si="197"/>
        <v>0</v>
      </c>
      <c r="AB2319" t="str">
        <f t="shared" si="198"/>
        <v/>
      </c>
      <c r="AC2319" t="str">
        <f t="shared" si="199"/>
        <v/>
      </c>
    </row>
    <row r="2320" spans="1:29" x14ac:dyDescent="0.35">
      <c r="A2320">
        <v>2665</v>
      </c>
      <c r="B2320">
        <v>4894</v>
      </c>
      <c r="C2320">
        <v>10</v>
      </c>
      <c r="D2320" s="2">
        <v>26.507768363999997</v>
      </c>
      <c r="E2320" s="2">
        <f t="shared" si="200"/>
        <v>-0.13814014225850801</v>
      </c>
      <c r="F2320">
        <v>2</v>
      </c>
      <c r="G2320">
        <v>6</v>
      </c>
      <c r="H2320">
        <v>4904</v>
      </c>
      <c r="I2320" t="s">
        <v>110</v>
      </c>
      <c r="J2320" t="s">
        <v>1476</v>
      </c>
      <c r="K2320" t="s">
        <v>1569</v>
      </c>
      <c r="L2320">
        <v>2.5</v>
      </c>
      <c r="M2320">
        <v>1.5</v>
      </c>
      <c r="N2320">
        <v>2.1</v>
      </c>
      <c r="O2320">
        <v>0</v>
      </c>
      <c r="Z2320" t="str">
        <f t="shared" si="201"/>
        <v/>
      </c>
      <c r="AA2320" t="b">
        <f t="shared" si="197"/>
        <v>0</v>
      </c>
      <c r="AB2320" t="str">
        <f t="shared" si="198"/>
        <v/>
      </c>
      <c r="AC2320" t="str">
        <f t="shared" si="199"/>
        <v/>
      </c>
    </row>
    <row r="2321" spans="1:29" x14ac:dyDescent="0.35">
      <c r="A2321">
        <v>2708</v>
      </c>
      <c r="B2321">
        <v>4937</v>
      </c>
      <c r="C2321">
        <v>10</v>
      </c>
      <c r="D2321" s="2">
        <v>26.507768363999997</v>
      </c>
      <c r="E2321" s="2">
        <f t="shared" si="200"/>
        <v>-0.13814014225850801</v>
      </c>
      <c r="F2321">
        <v>2</v>
      </c>
      <c r="G2321">
        <v>8</v>
      </c>
      <c r="H2321">
        <v>4947</v>
      </c>
      <c r="I2321" t="s">
        <v>110</v>
      </c>
      <c r="J2321" t="s">
        <v>1476</v>
      </c>
      <c r="K2321" t="s">
        <v>1569</v>
      </c>
      <c r="L2321">
        <v>4</v>
      </c>
      <c r="M2321">
        <v>5.3</v>
      </c>
      <c r="N2321">
        <v>6.1</v>
      </c>
      <c r="O2321">
        <v>0</v>
      </c>
      <c r="Z2321" t="str">
        <f t="shared" si="201"/>
        <v/>
      </c>
      <c r="AA2321" t="b">
        <f t="shared" si="197"/>
        <v>0</v>
      </c>
      <c r="AB2321" t="str">
        <f t="shared" si="198"/>
        <v/>
      </c>
      <c r="AC2321" t="str">
        <f t="shared" si="199"/>
        <v/>
      </c>
    </row>
    <row r="2322" spans="1:29" x14ac:dyDescent="0.35">
      <c r="A2322">
        <v>2727</v>
      </c>
      <c r="B2322">
        <v>4956</v>
      </c>
      <c r="C2322">
        <v>10</v>
      </c>
      <c r="D2322" s="2">
        <v>26.507768363999997</v>
      </c>
      <c r="E2322" s="2">
        <f t="shared" si="200"/>
        <v>-0.13814014225850801</v>
      </c>
      <c r="F2322">
        <v>2</v>
      </c>
      <c r="G2322">
        <v>9</v>
      </c>
      <c r="H2322">
        <v>4966</v>
      </c>
      <c r="I2322" t="s">
        <v>110</v>
      </c>
      <c r="J2322" t="s">
        <v>1476</v>
      </c>
      <c r="K2322" t="s">
        <v>1569</v>
      </c>
      <c r="L2322">
        <v>6</v>
      </c>
      <c r="M2322">
        <v>5</v>
      </c>
      <c r="N2322">
        <v>6</v>
      </c>
      <c r="O2322">
        <v>0</v>
      </c>
      <c r="Z2322" t="str">
        <f t="shared" si="201"/>
        <v/>
      </c>
      <c r="AA2322" t="b">
        <f t="shared" si="197"/>
        <v>0</v>
      </c>
      <c r="AB2322" t="str">
        <f t="shared" si="198"/>
        <v/>
      </c>
      <c r="AC2322" t="str">
        <f t="shared" si="199"/>
        <v/>
      </c>
    </row>
    <row r="2323" spans="1:29" x14ac:dyDescent="0.35">
      <c r="A2323">
        <v>2771</v>
      </c>
      <c r="B2323">
        <v>5000</v>
      </c>
      <c r="C2323">
        <v>10</v>
      </c>
      <c r="D2323" s="2">
        <v>26.507768363999997</v>
      </c>
      <c r="E2323" s="2">
        <f t="shared" si="200"/>
        <v>-0.13814014225850801</v>
      </c>
      <c r="F2323">
        <v>2</v>
      </c>
      <c r="G2323">
        <v>10</v>
      </c>
      <c r="H2323">
        <v>5010</v>
      </c>
      <c r="I2323" t="s">
        <v>110</v>
      </c>
      <c r="J2323" t="s">
        <v>1476</v>
      </c>
      <c r="K2323" t="s">
        <v>1569</v>
      </c>
      <c r="L2323">
        <v>3.5</v>
      </c>
      <c r="M2323" t="s">
        <v>965</v>
      </c>
      <c r="N2323">
        <v>2.8</v>
      </c>
      <c r="O2323">
        <v>0</v>
      </c>
      <c r="Z2323" t="str">
        <f t="shared" si="201"/>
        <v/>
      </c>
      <c r="AA2323" t="b">
        <f t="shared" si="197"/>
        <v>0</v>
      </c>
      <c r="AB2323" t="str">
        <f t="shared" si="198"/>
        <v/>
      </c>
      <c r="AC2323" t="str">
        <f t="shared" si="199"/>
        <v/>
      </c>
    </row>
    <row r="2324" spans="1:29" x14ac:dyDescent="0.35">
      <c r="A2324">
        <v>2780</v>
      </c>
      <c r="B2324">
        <v>5009</v>
      </c>
      <c r="C2324">
        <v>10</v>
      </c>
      <c r="D2324" s="2">
        <v>26.507768363999997</v>
      </c>
      <c r="E2324" s="2">
        <f t="shared" si="200"/>
        <v>-0.13814014225850801</v>
      </c>
      <c r="F2324">
        <v>2</v>
      </c>
      <c r="G2324">
        <v>10</v>
      </c>
      <c r="H2324">
        <v>5019</v>
      </c>
      <c r="I2324" t="s">
        <v>110</v>
      </c>
      <c r="J2324" t="s">
        <v>1476</v>
      </c>
      <c r="K2324" t="s">
        <v>1569</v>
      </c>
      <c r="L2324">
        <v>3</v>
      </c>
      <c r="M2324">
        <v>1.4</v>
      </c>
      <c r="N2324">
        <v>2.1</v>
      </c>
      <c r="O2324">
        <v>0</v>
      </c>
      <c r="Z2324" t="str">
        <f t="shared" si="201"/>
        <v/>
      </c>
      <c r="AA2324" t="b">
        <f t="shared" si="197"/>
        <v>0</v>
      </c>
      <c r="AB2324" t="str">
        <f t="shared" si="198"/>
        <v/>
      </c>
      <c r="AC2324" t="str">
        <f t="shared" si="199"/>
        <v/>
      </c>
    </row>
    <row r="2325" spans="1:29" x14ac:dyDescent="0.35">
      <c r="A2325">
        <v>2781</v>
      </c>
      <c r="B2325">
        <v>5010</v>
      </c>
      <c r="C2325">
        <v>10</v>
      </c>
      <c r="D2325" s="2">
        <v>26.507768363999997</v>
      </c>
      <c r="E2325" s="2">
        <f t="shared" si="200"/>
        <v>-0.13814014225850801</v>
      </c>
      <c r="F2325">
        <v>2</v>
      </c>
      <c r="G2325">
        <v>10</v>
      </c>
      <c r="H2325">
        <v>5020</v>
      </c>
      <c r="I2325" t="s">
        <v>110</v>
      </c>
      <c r="J2325" t="s">
        <v>1476</v>
      </c>
      <c r="K2325" t="s">
        <v>1569</v>
      </c>
      <c r="L2325">
        <v>3</v>
      </c>
      <c r="M2325">
        <v>1.7</v>
      </c>
      <c r="N2325">
        <v>2</v>
      </c>
      <c r="O2325">
        <v>0</v>
      </c>
      <c r="Z2325" t="str">
        <f t="shared" si="201"/>
        <v/>
      </c>
      <c r="AA2325" t="b">
        <f t="shared" si="197"/>
        <v>0</v>
      </c>
      <c r="AB2325" t="str">
        <f t="shared" si="198"/>
        <v/>
      </c>
      <c r="AC2325" t="str">
        <f t="shared" si="199"/>
        <v/>
      </c>
    </row>
    <row r="2326" spans="1:29" x14ac:dyDescent="0.35">
      <c r="A2326">
        <v>2500</v>
      </c>
      <c r="B2326">
        <v>4729</v>
      </c>
      <c r="C2326">
        <v>10</v>
      </c>
      <c r="D2326" s="2">
        <v>26.507768363999997</v>
      </c>
      <c r="E2326" s="2">
        <f t="shared" si="200"/>
        <v>-0.13814014225850801</v>
      </c>
      <c r="F2326">
        <v>2</v>
      </c>
      <c r="G2326">
        <v>1</v>
      </c>
      <c r="H2326">
        <v>4739</v>
      </c>
      <c r="I2326" t="s">
        <v>804</v>
      </c>
      <c r="J2326" t="s">
        <v>1512</v>
      </c>
      <c r="K2326" t="s">
        <v>1569</v>
      </c>
      <c r="L2326">
        <v>8</v>
      </c>
      <c r="M2326">
        <v>7.5</v>
      </c>
      <c r="N2326">
        <v>8.1</v>
      </c>
      <c r="O2326">
        <v>0</v>
      </c>
      <c r="Z2326" t="str">
        <f t="shared" si="201"/>
        <v/>
      </c>
      <c r="AA2326" t="b">
        <f t="shared" si="197"/>
        <v>0</v>
      </c>
      <c r="AB2326" t="str">
        <f t="shared" si="198"/>
        <v/>
      </c>
      <c r="AC2326" t="str">
        <f t="shared" si="199"/>
        <v/>
      </c>
    </row>
    <row r="2327" spans="1:29" x14ac:dyDescent="0.35">
      <c r="A2327">
        <v>2762</v>
      </c>
      <c r="B2327">
        <v>4991</v>
      </c>
      <c r="C2327">
        <v>10</v>
      </c>
      <c r="D2327" s="2">
        <v>26.507768363999997</v>
      </c>
      <c r="E2327" s="2">
        <f t="shared" si="200"/>
        <v>-0.13814014225850801</v>
      </c>
      <c r="F2327">
        <v>2</v>
      </c>
      <c r="G2327">
        <v>10</v>
      </c>
      <c r="H2327">
        <v>5001</v>
      </c>
      <c r="I2327" t="s">
        <v>804</v>
      </c>
      <c r="J2327" t="s">
        <v>1512</v>
      </c>
      <c r="K2327" t="s">
        <v>1569</v>
      </c>
      <c r="L2327">
        <v>9</v>
      </c>
      <c r="M2327">
        <v>7.5</v>
      </c>
      <c r="N2327">
        <v>8.1999999999999993</v>
      </c>
      <c r="O2327">
        <v>0</v>
      </c>
      <c r="Z2327" t="str">
        <f t="shared" si="201"/>
        <v/>
      </c>
      <c r="AA2327" t="b">
        <f t="shared" si="197"/>
        <v>0</v>
      </c>
      <c r="AB2327" t="str">
        <f t="shared" si="198"/>
        <v/>
      </c>
      <c r="AC2327" t="str">
        <f t="shared" si="199"/>
        <v/>
      </c>
    </row>
    <row r="2328" spans="1:29" x14ac:dyDescent="0.35">
      <c r="A2328">
        <v>2709</v>
      </c>
      <c r="B2328">
        <v>4938</v>
      </c>
      <c r="C2328">
        <v>10</v>
      </c>
      <c r="D2328" s="2">
        <v>26.507768363999997</v>
      </c>
      <c r="E2328" s="2">
        <f t="shared" si="200"/>
        <v>-0.13814014225850801</v>
      </c>
      <c r="F2328">
        <v>2</v>
      </c>
      <c r="G2328">
        <v>8</v>
      </c>
      <c r="H2328">
        <v>4948</v>
      </c>
      <c r="I2328" t="s">
        <v>30</v>
      </c>
      <c r="J2328" t="s">
        <v>1485</v>
      </c>
      <c r="K2328" t="s">
        <v>1568</v>
      </c>
      <c r="L2328">
        <v>3</v>
      </c>
      <c r="M2328">
        <v>6</v>
      </c>
      <c r="N2328">
        <v>6.1</v>
      </c>
      <c r="O2328">
        <v>0</v>
      </c>
      <c r="Z2328" t="str">
        <f t="shared" si="201"/>
        <v/>
      </c>
      <c r="AA2328" t="b">
        <f t="shared" si="197"/>
        <v>0</v>
      </c>
      <c r="AB2328" t="str">
        <f t="shared" si="198"/>
        <v/>
      </c>
      <c r="AC2328" t="str">
        <f t="shared" si="199"/>
        <v/>
      </c>
    </row>
    <row r="2329" spans="1:29" x14ac:dyDescent="0.35">
      <c r="A2329">
        <v>2724</v>
      </c>
      <c r="B2329">
        <v>4953</v>
      </c>
      <c r="C2329">
        <v>10</v>
      </c>
      <c r="D2329" s="2">
        <v>26.507768363999997</v>
      </c>
      <c r="E2329" s="2">
        <f t="shared" si="200"/>
        <v>-0.13814014225850801</v>
      </c>
      <c r="F2329">
        <v>2</v>
      </c>
      <c r="G2329">
        <v>8</v>
      </c>
      <c r="H2329">
        <v>4963</v>
      </c>
      <c r="I2329" t="s">
        <v>11</v>
      </c>
      <c r="J2329" t="s">
        <v>1468</v>
      </c>
      <c r="K2329" t="s">
        <v>1568</v>
      </c>
      <c r="L2329">
        <v>2</v>
      </c>
      <c r="M2329">
        <v>2.1</v>
      </c>
      <c r="N2329">
        <v>2.7</v>
      </c>
      <c r="O2329">
        <v>0</v>
      </c>
      <c r="Z2329" t="str">
        <f t="shared" si="201"/>
        <v/>
      </c>
      <c r="AA2329" t="b">
        <f t="shared" si="197"/>
        <v>0</v>
      </c>
      <c r="AB2329" t="str">
        <f t="shared" si="198"/>
        <v/>
      </c>
      <c r="AC2329" t="str">
        <f t="shared" si="199"/>
        <v/>
      </c>
    </row>
    <row r="2330" spans="1:29" x14ac:dyDescent="0.35">
      <c r="A2330">
        <v>2516</v>
      </c>
      <c r="B2330">
        <v>4745</v>
      </c>
      <c r="C2330">
        <v>10</v>
      </c>
      <c r="D2330" s="2">
        <v>26.507768363999997</v>
      </c>
      <c r="E2330" s="2">
        <f t="shared" si="200"/>
        <v>-0.13814014225850801</v>
      </c>
      <c r="F2330">
        <v>2</v>
      </c>
      <c r="G2330">
        <v>1</v>
      </c>
      <c r="H2330">
        <v>4755</v>
      </c>
      <c r="I2330" t="s">
        <v>940</v>
      </c>
      <c r="K2330" t="s">
        <v>1569</v>
      </c>
      <c r="L2330">
        <v>4.5</v>
      </c>
      <c r="M2330">
        <v>2.6</v>
      </c>
      <c r="N2330">
        <v>3.1</v>
      </c>
      <c r="O2330">
        <v>0</v>
      </c>
      <c r="Z2330" t="str">
        <f t="shared" si="201"/>
        <v/>
      </c>
      <c r="AA2330" t="b">
        <f t="shared" si="197"/>
        <v>0</v>
      </c>
      <c r="AB2330" t="str">
        <f t="shared" si="198"/>
        <v/>
      </c>
      <c r="AC2330" t="str">
        <f t="shared" si="199"/>
        <v/>
      </c>
    </row>
    <row r="2331" spans="1:29" x14ac:dyDescent="0.35">
      <c r="A2331">
        <v>2514</v>
      </c>
      <c r="B2331">
        <v>4743</v>
      </c>
      <c r="C2331">
        <v>10</v>
      </c>
      <c r="D2331" s="2">
        <v>26.507768363999997</v>
      </c>
      <c r="E2331" s="2">
        <f t="shared" si="200"/>
        <v>-0.13814014225850801</v>
      </c>
      <c r="F2331">
        <v>2</v>
      </c>
      <c r="G2331">
        <v>1</v>
      </c>
      <c r="H2331">
        <v>4753</v>
      </c>
      <c r="I2331" t="s">
        <v>939</v>
      </c>
      <c r="K2331" t="s">
        <v>1569</v>
      </c>
      <c r="L2331">
        <v>7</v>
      </c>
      <c r="M2331">
        <v>5</v>
      </c>
      <c r="N2331">
        <v>6.7</v>
      </c>
      <c r="O2331">
        <v>0</v>
      </c>
      <c r="Z2331" t="str">
        <f t="shared" si="201"/>
        <v/>
      </c>
      <c r="AA2331" t="b">
        <f t="shared" si="197"/>
        <v>0</v>
      </c>
      <c r="AB2331" t="str">
        <f t="shared" si="198"/>
        <v/>
      </c>
      <c r="AC2331" t="str">
        <f t="shared" si="199"/>
        <v/>
      </c>
    </row>
    <row r="2332" spans="1:29" x14ac:dyDescent="0.35">
      <c r="A2332">
        <v>2501</v>
      </c>
      <c r="B2332">
        <v>4730</v>
      </c>
      <c r="C2332">
        <v>10</v>
      </c>
      <c r="D2332" s="2">
        <v>26.507768363999997</v>
      </c>
      <c r="E2332" s="2">
        <f t="shared" si="200"/>
        <v>-0.13814014225850801</v>
      </c>
      <c r="F2332">
        <v>2</v>
      </c>
      <c r="G2332">
        <v>1</v>
      </c>
      <c r="H2332">
        <v>4740</v>
      </c>
      <c r="I2332" t="s">
        <v>220</v>
      </c>
      <c r="J2332" t="s">
        <v>1475</v>
      </c>
      <c r="L2332">
        <v>6</v>
      </c>
      <c r="M2332">
        <v>5.2</v>
      </c>
      <c r="N2332">
        <v>5.8</v>
      </c>
      <c r="O2332">
        <v>0</v>
      </c>
      <c r="Z2332" t="str">
        <f t="shared" si="201"/>
        <v/>
      </c>
      <c r="AA2332" t="b">
        <f t="shared" si="197"/>
        <v>0</v>
      </c>
      <c r="AB2332" t="str">
        <f t="shared" si="198"/>
        <v/>
      </c>
      <c r="AC2332" t="str">
        <f t="shared" si="199"/>
        <v/>
      </c>
    </row>
    <row r="2333" spans="1:29" x14ac:dyDescent="0.35">
      <c r="A2333">
        <v>2533</v>
      </c>
      <c r="B2333">
        <v>4762</v>
      </c>
      <c r="C2333">
        <v>10</v>
      </c>
      <c r="D2333" s="2">
        <v>26.507768363999997</v>
      </c>
      <c r="E2333" s="2">
        <f t="shared" si="200"/>
        <v>-0.13814014225850801</v>
      </c>
      <c r="F2333">
        <v>2</v>
      </c>
      <c r="G2333">
        <v>2</v>
      </c>
      <c r="H2333">
        <v>4772</v>
      </c>
      <c r="I2333" t="s">
        <v>220</v>
      </c>
      <c r="J2333" t="s">
        <v>1475</v>
      </c>
      <c r="L2333">
        <v>8</v>
      </c>
      <c r="M2333">
        <v>7</v>
      </c>
      <c r="N2333">
        <v>8.1999999999999993</v>
      </c>
      <c r="O2333">
        <v>0</v>
      </c>
      <c r="Z2333" t="str">
        <f t="shared" si="201"/>
        <v/>
      </c>
      <c r="AA2333" t="b">
        <f t="shared" si="197"/>
        <v>0</v>
      </c>
      <c r="AB2333" t="str">
        <f t="shared" si="198"/>
        <v/>
      </c>
      <c r="AC2333" t="str">
        <f t="shared" si="199"/>
        <v/>
      </c>
    </row>
    <row r="2334" spans="1:29" x14ac:dyDescent="0.35">
      <c r="A2334">
        <v>2540</v>
      </c>
      <c r="B2334">
        <v>4769</v>
      </c>
      <c r="C2334">
        <v>10</v>
      </c>
      <c r="D2334" s="2">
        <v>26.507768363999997</v>
      </c>
      <c r="E2334" s="2">
        <f t="shared" si="200"/>
        <v>-0.13814014225850801</v>
      </c>
      <c r="F2334">
        <v>2</v>
      </c>
      <c r="G2334">
        <v>2</v>
      </c>
      <c r="H2334">
        <v>4779</v>
      </c>
      <c r="I2334" t="s">
        <v>220</v>
      </c>
      <c r="J2334" t="s">
        <v>1475</v>
      </c>
      <c r="L2334">
        <v>5</v>
      </c>
      <c r="M2334">
        <v>5.8</v>
      </c>
      <c r="N2334">
        <v>5.9</v>
      </c>
      <c r="O2334">
        <v>0</v>
      </c>
      <c r="Z2334" t="str">
        <f t="shared" si="201"/>
        <v/>
      </c>
      <c r="AA2334" t="b">
        <f t="shared" si="197"/>
        <v>0</v>
      </c>
      <c r="AB2334" t="str">
        <f t="shared" si="198"/>
        <v/>
      </c>
      <c r="AC2334" t="str">
        <f t="shared" si="199"/>
        <v/>
      </c>
    </row>
    <row r="2335" spans="1:29" x14ac:dyDescent="0.35">
      <c r="A2335">
        <v>2577</v>
      </c>
      <c r="B2335">
        <v>4806</v>
      </c>
      <c r="C2335">
        <v>10</v>
      </c>
      <c r="D2335" s="2">
        <v>26.507768363999997</v>
      </c>
      <c r="E2335" s="2">
        <f t="shared" si="200"/>
        <v>-0.13814014225850801</v>
      </c>
      <c r="F2335">
        <v>2</v>
      </c>
      <c r="G2335">
        <v>3</v>
      </c>
      <c r="H2335">
        <v>4816</v>
      </c>
      <c r="I2335" t="s">
        <v>220</v>
      </c>
      <c r="J2335" t="s">
        <v>1475</v>
      </c>
      <c r="L2335">
        <v>5</v>
      </c>
      <c r="M2335">
        <v>3.9</v>
      </c>
      <c r="N2335">
        <v>4.3</v>
      </c>
      <c r="O2335">
        <v>0</v>
      </c>
      <c r="Z2335" t="str">
        <f t="shared" si="201"/>
        <v/>
      </c>
      <c r="AA2335" t="b">
        <f t="shared" si="197"/>
        <v>0</v>
      </c>
      <c r="AB2335" t="str">
        <f t="shared" si="198"/>
        <v/>
      </c>
      <c r="AC2335" t="str">
        <f t="shared" si="199"/>
        <v/>
      </c>
    </row>
    <row r="2336" spans="1:29" x14ac:dyDescent="0.35">
      <c r="A2336">
        <v>2604</v>
      </c>
      <c r="B2336">
        <v>4833</v>
      </c>
      <c r="C2336">
        <v>10</v>
      </c>
      <c r="D2336" s="2">
        <v>26.507768363999997</v>
      </c>
      <c r="E2336" s="2">
        <f t="shared" si="200"/>
        <v>-0.13814014225850801</v>
      </c>
      <c r="F2336">
        <v>2</v>
      </c>
      <c r="G2336">
        <v>4</v>
      </c>
      <c r="H2336">
        <v>4843</v>
      </c>
      <c r="I2336" t="s">
        <v>220</v>
      </c>
      <c r="J2336" t="s">
        <v>1475</v>
      </c>
      <c r="L2336">
        <v>6</v>
      </c>
      <c r="M2336">
        <v>5.2</v>
      </c>
      <c r="N2336">
        <v>5.5</v>
      </c>
      <c r="O2336">
        <v>0</v>
      </c>
      <c r="Z2336" t="str">
        <f t="shared" si="201"/>
        <v/>
      </c>
      <c r="AA2336" t="b">
        <f t="shared" si="197"/>
        <v>0</v>
      </c>
      <c r="AB2336" t="str">
        <f t="shared" si="198"/>
        <v/>
      </c>
      <c r="AC2336" t="str">
        <f t="shared" si="199"/>
        <v/>
      </c>
    </row>
    <row r="2337" spans="1:29" x14ac:dyDescent="0.35">
      <c r="A2337">
        <v>2605</v>
      </c>
      <c r="B2337">
        <v>4834</v>
      </c>
      <c r="C2337">
        <v>10</v>
      </c>
      <c r="D2337" s="2">
        <v>26.507768363999997</v>
      </c>
      <c r="E2337" s="2">
        <f t="shared" si="200"/>
        <v>-0.13814014225850801</v>
      </c>
      <c r="F2337">
        <v>2</v>
      </c>
      <c r="G2337">
        <v>4</v>
      </c>
      <c r="H2337">
        <v>4844</v>
      </c>
      <c r="I2337" t="s">
        <v>220</v>
      </c>
      <c r="J2337" t="s">
        <v>1475</v>
      </c>
      <c r="L2337">
        <v>7</v>
      </c>
      <c r="M2337">
        <v>6.8</v>
      </c>
      <c r="N2337">
        <v>7.1</v>
      </c>
      <c r="O2337">
        <v>0</v>
      </c>
      <c r="Z2337" t="str">
        <f t="shared" si="201"/>
        <v/>
      </c>
      <c r="AA2337" t="b">
        <f t="shared" si="197"/>
        <v>0</v>
      </c>
      <c r="AB2337" t="str">
        <f t="shared" si="198"/>
        <v/>
      </c>
      <c r="AC2337" t="str">
        <f t="shared" si="199"/>
        <v/>
      </c>
    </row>
    <row r="2338" spans="1:29" x14ac:dyDescent="0.35">
      <c r="A2338">
        <v>2606</v>
      </c>
      <c r="B2338">
        <v>4835</v>
      </c>
      <c r="C2338">
        <v>10</v>
      </c>
      <c r="D2338" s="2">
        <v>26.507768363999997</v>
      </c>
      <c r="E2338" s="2">
        <f t="shared" si="200"/>
        <v>-0.13814014225850801</v>
      </c>
      <c r="F2338">
        <v>2</v>
      </c>
      <c r="G2338">
        <v>4</v>
      </c>
      <c r="H2338">
        <v>4845</v>
      </c>
      <c r="I2338" t="s">
        <v>220</v>
      </c>
      <c r="J2338" t="s">
        <v>1475</v>
      </c>
      <c r="L2338">
        <v>7</v>
      </c>
      <c r="M2338">
        <v>5.7</v>
      </c>
      <c r="N2338">
        <v>6</v>
      </c>
      <c r="O2338">
        <v>0</v>
      </c>
      <c r="Z2338" t="str">
        <f t="shared" si="201"/>
        <v/>
      </c>
      <c r="AA2338" t="b">
        <f t="shared" si="197"/>
        <v>0</v>
      </c>
      <c r="AB2338" t="str">
        <f t="shared" si="198"/>
        <v/>
      </c>
      <c r="AC2338" t="str">
        <f t="shared" si="199"/>
        <v/>
      </c>
    </row>
    <row r="2339" spans="1:29" x14ac:dyDescent="0.35">
      <c r="A2339">
        <v>2610</v>
      </c>
      <c r="B2339">
        <v>4839</v>
      </c>
      <c r="C2339">
        <v>10</v>
      </c>
      <c r="D2339" s="2">
        <v>26.507768363999997</v>
      </c>
      <c r="E2339" s="2">
        <f t="shared" si="200"/>
        <v>-0.13814014225850801</v>
      </c>
      <c r="F2339">
        <v>2</v>
      </c>
      <c r="G2339">
        <v>4</v>
      </c>
      <c r="H2339">
        <v>4849</v>
      </c>
      <c r="I2339" t="s">
        <v>220</v>
      </c>
      <c r="J2339" t="s">
        <v>1475</v>
      </c>
      <c r="L2339">
        <v>3</v>
      </c>
      <c r="M2339">
        <v>3</v>
      </c>
      <c r="N2339">
        <v>3.5</v>
      </c>
      <c r="O2339">
        <v>0</v>
      </c>
      <c r="Z2339" t="str">
        <f t="shared" si="201"/>
        <v/>
      </c>
      <c r="AA2339" t="b">
        <f t="shared" si="197"/>
        <v>0</v>
      </c>
      <c r="AB2339" t="str">
        <f t="shared" si="198"/>
        <v/>
      </c>
      <c r="AC2339" t="str">
        <f t="shared" si="199"/>
        <v/>
      </c>
    </row>
    <row r="2340" spans="1:29" x14ac:dyDescent="0.35">
      <c r="A2340">
        <v>2611</v>
      </c>
      <c r="B2340">
        <v>4840</v>
      </c>
      <c r="C2340">
        <v>10</v>
      </c>
      <c r="D2340" s="2">
        <v>26.507768363999997</v>
      </c>
      <c r="E2340" s="2">
        <f t="shared" si="200"/>
        <v>-0.13814014225850801</v>
      </c>
      <c r="F2340">
        <v>2</v>
      </c>
      <c r="G2340">
        <v>4</v>
      </c>
      <c r="H2340">
        <v>4850</v>
      </c>
      <c r="I2340" t="s">
        <v>220</v>
      </c>
      <c r="J2340" t="s">
        <v>1475</v>
      </c>
      <c r="L2340">
        <v>3</v>
      </c>
      <c r="M2340">
        <v>2</v>
      </c>
      <c r="N2340">
        <v>2.8</v>
      </c>
      <c r="O2340">
        <v>0</v>
      </c>
      <c r="Z2340" t="str">
        <f t="shared" si="201"/>
        <v/>
      </c>
      <c r="AA2340" t="b">
        <f t="shared" si="197"/>
        <v>0</v>
      </c>
      <c r="AB2340" t="str">
        <f t="shared" si="198"/>
        <v/>
      </c>
      <c r="AC2340" t="str">
        <f t="shared" si="199"/>
        <v/>
      </c>
    </row>
    <row r="2341" spans="1:29" x14ac:dyDescent="0.35">
      <c r="A2341">
        <v>2623</v>
      </c>
      <c r="B2341">
        <v>4852</v>
      </c>
      <c r="C2341">
        <v>10</v>
      </c>
      <c r="D2341" s="2">
        <v>26.507768363999997</v>
      </c>
      <c r="E2341" s="2">
        <f t="shared" si="200"/>
        <v>-0.13814014225850801</v>
      </c>
      <c r="F2341">
        <v>2</v>
      </c>
      <c r="G2341">
        <v>5</v>
      </c>
      <c r="H2341">
        <v>4862</v>
      </c>
      <c r="I2341" t="s">
        <v>220</v>
      </c>
      <c r="J2341" t="s">
        <v>1475</v>
      </c>
      <c r="L2341">
        <v>6</v>
      </c>
      <c r="M2341">
        <v>6</v>
      </c>
      <c r="N2341">
        <v>7.1</v>
      </c>
      <c r="O2341">
        <v>0</v>
      </c>
      <c r="Z2341" t="str">
        <f t="shared" si="201"/>
        <v/>
      </c>
      <c r="AA2341" t="b">
        <f t="shared" si="197"/>
        <v>0</v>
      </c>
      <c r="AB2341" t="str">
        <f t="shared" si="198"/>
        <v/>
      </c>
      <c r="AC2341" t="str">
        <f t="shared" si="199"/>
        <v/>
      </c>
    </row>
    <row r="2342" spans="1:29" x14ac:dyDescent="0.35">
      <c r="A2342">
        <v>2670</v>
      </c>
      <c r="B2342">
        <v>4899</v>
      </c>
      <c r="C2342">
        <v>10</v>
      </c>
      <c r="D2342" s="2">
        <v>26.507768363999997</v>
      </c>
      <c r="E2342" s="2">
        <f t="shared" si="200"/>
        <v>-0.13814014225850801</v>
      </c>
      <c r="F2342">
        <v>2</v>
      </c>
      <c r="G2342">
        <v>6</v>
      </c>
      <c r="H2342">
        <v>4909</v>
      </c>
      <c r="I2342" t="s">
        <v>220</v>
      </c>
      <c r="J2342" t="s">
        <v>1475</v>
      </c>
      <c r="L2342">
        <v>2.5</v>
      </c>
      <c r="M2342">
        <v>1.2</v>
      </c>
      <c r="N2342">
        <v>1.8</v>
      </c>
      <c r="O2342">
        <v>0</v>
      </c>
      <c r="Z2342" t="str">
        <f t="shared" si="201"/>
        <v/>
      </c>
      <c r="AA2342" t="b">
        <f t="shared" si="197"/>
        <v>0</v>
      </c>
      <c r="AB2342" t="str">
        <f t="shared" si="198"/>
        <v/>
      </c>
      <c r="AC2342" t="str">
        <f t="shared" si="199"/>
        <v/>
      </c>
    </row>
    <row r="2343" spans="1:29" x14ac:dyDescent="0.35">
      <c r="A2343">
        <v>2683</v>
      </c>
      <c r="B2343">
        <v>4912</v>
      </c>
      <c r="C2343">
        <v>10</v>
      </c>
      <c r="D2343" s="2">
        <v>26.507768363999997</v>
      </c>
      <c r="E2343" s="2">
        <f t="shared" si="200"/>
        <v>-0.13814014225850801</v>
      </c>
      <c r="F2343">
        <v>2</v>
      </c>
      <c r="G2343">
        <v>7</v>
      </c>
      <c r="H2343">
        <v>4922</v>
      </c>
      <c r="I2343" t="s">
        <v>220</v>
      </c>
      <c r="J2343" t="s">
        <v>1475</v>
      </c>
      <c r="L2343">
        <v>8</v>
      </c>
      <c r="M2343">
        <v>7.4</v>
      </c>
      <c r="N2343">
        <v>13.5</v>
      </c>
      <c r="O2343">
        <v>0</v>
      </c>
      <c r="Z2343" t="str">
        <f t="shared" si="201"/>
        <v/>
      </c>
      <c r="AA2343" t="b">
        <f t="shared" si="197"/>
        <v>0</v>
      </c>
      <c r="AB2343" t="str">
        <f t="shared" si="198"/>
        <v/>
      </c>
      <c r="AC2343" t="str">
        <f t="shared" si="199"/>
        <v/>
      </c>
    </row>
    <row r="2344" spans="1:29" x14ac:dyDescent="0.35">
      <c r="A2344">
        <v>2692</v>
      </c>
      <c r="B2344">
        <v>4921</v>
      </c>
      <c r="C2344">
        <v>10</v>
      </c>
      <c r="D2344" s="2">
        <v>26.507768363999997</v>
      </c>
      <c r="E2344" s="2">
        <f t="shared" si="200"/>
        <v>-0.13814014225850801</v>
      </c>
      <c r="F2344">
        <v>2</v>
      </c>
      <c r="G2344">
        <v>7</v>
      </c>
      <c r="H2344">
        <v>4931</v>
      </c>
      <c r="I2344" t="s">
        <v>220</v>
      </c>
      <c r="J2344" t="s">
        <v>1475</v>
      </c>
      <c r="L2344">
        <v>9</v>
      </c>
      <c r="M2344">
        <v>17.5</v>
      </c>
      <c r="N2344">
        <v>15.4</v>
      </c>
      <c r="O2344">
        <v>0</v>
      </c>
      <c r="Z2344" t="str">
        <f t="shared" si="201"/>
        <v/>
      </c>
      <c r="AA2344" t="b">
        <f t="shared" si="197"/>
        <v>0</v>
      </c>
      <c r="AB2344" t="str">
        <f t="shared" si="198"/>
        <v/>
      </c>
      <c r="AC2344" t="str">
        <f t="shared" si="199"/>
        <v/>
      </c>
    </row>
    <row r="2345" spans="1:29" x14ac:dyDescent="0.35">
      <c r="A2345">
        <v>2719</v>
      </c>
      <c r="B2345">
        <v>4948</v>
      </c>
      <c r="C2345">
        <v>10</v>
      </c>
      <c r="D2345" s="2">
        <v>26.507768363999997</v>
      </c>
      <c r="E2345" s="2">
        <f t="shared" si="200"/>
        <v>-0.13814014225850801</v>
      </c>
      <c r="F2345">
        <v>2</v>
      </c>
      <c r="G2345">
        <v>8</v>
      </c>
      <c r="H2345">
        <v>4958</v>
      </c>
      <c r="I2345" t="s">
        <v>220</v>
      </c>
      <c r="J2345" t="s">
        <v>1475</v>
      </c>
      <c r="L2345">
        <v>8</v>
      </c>
      <c r="M2345">
        <v>9.3000000000000007</v>
      </c>
      <c r="N2345">
        <v>10.199999999999999</v>
      </c>
      <c r="O2345">
        <v>0</v>
      </c>
      <c r="Z2345" t="str">
        <f t="shared" si="201"/>
        <v/>
      </c>
      <c r="AA2345" t="b">
        <f t="shared" si="197"/>
        <v>0</v>
      </c>
      <c r="AB2345" t="str">
        <f t="shared" si="198"/>
        <v/>
      </c>
      <c r="AC2345" t="str">
        <f t="shared" si="199"/>
        <v/>
      </c>
    </row>
    <row r="2346" spans="1:29" x14ac:dyDescent="0.35">
      <c r="A2346">
        <v>2736</v>
      </c>
      <c r="B2346">
        <v>4965</v>
      </c>
      <c r="C2346">
        <v>10</v>
      </c>
      <c r="D2346" s="2">
        <v>26.507768363999997</v>
      </c>
      <c r="E2346" s="2">
        <f t="shared" si="200"/>
        <v>-0.13814014225850801</v>
      </c>
      <c r="F2346">
        <v>2</v>
      </c>
      <c r="G2346">
        <v>9</v>
      </c>
      <c r="H2346">
        <v>4975</v>
      </c>
      <c r="I2346" t="s">
        <v>220</v>
      </c>
      <c r="J2346" t="s">
        <v>1475</v>
      </c>
      <c r="L2346">
        <v>8</v>
      </c>
      <c r="M2346">
        <v>7.8</v>
      </c>
      <c r="N2346">
        <v>7.2</v>
      </c>
      <c r="O2346">
        <v>0</v>
      </c>
      <c r="Z2346" t="str">
        <f t="shared" si="201"/>
        <v/>
      </c>
      <c r="AA2346" t="b">
        <f t="shared" si="197"/>
        <v>0</v>
      </c>
      <c r="AB2346" t="str">
        <f t="shared" si="198"/>
        <v/>
      </c>
      <c r="AC2346" t="str">
        <f t="shared" si="199"/>
        <v/>
      </c>
    </row>
    <row r="2347" spans="1:29" x14ac:dyDescent="0.35">
      <c r="A2347">
        <v>2752</v>
      </c>
      <c r="B2347">
        <v>4981</v>
      </c>
      <c r="C2347">
        <v>10</v>
      </c>
      <c r="D2347" s="2">
        <v>26.507768363999997</v>
      </c>
      <c r="E2347" s="2">
        <f t="shared" si="200"/>
        <v>-0.13814014225850801</v>
      </c>
      <c r="F2347">
        <v>2</v>
      </c>
      <c r="G2347">
        <v>9</v>
      </c>
      <c r="H2347">
        <v>4991</v>
      </c>
      <c r="I2347" t="s">
        <v>220</v>
      </c>
      <c r="J2347" t="s">
        <v>1475</v>
      </c>
      <c r="L2347">
        <v>7</v>
      </c>
      <c r="M2347">
        <v>3.9</v>
      </c>
      <c r="N2347">
        <v>4.3</v>
      </c>
      <c r="O2347">
        <v>0</v>
      </c>
      <c r="Z2347" t="str">
        <f t="shared" si="201"/>
        <v/>
      </c>
      <c r="AA2347" t="b">
        <f t="shared" si="197"/>
        <v>0</v>
      </c>
      <c r="AB2347" t="str">
        <f t="shared" si="198"/>
        <v/>
      </c>
      <c r="AC2347" t="str">
        <f t="shared" si="199"/>
        <v/>
      </c>
    </row>
    <row r="2348" spans="1:29" x14ac:dyDescent="0.35">
      <c r="A2348">
        <v>2761</v>
      </c>
      <c r="B2348">
        <v>4990</v>
      </c>
      <c r="C2348">
        <v>10</v>
      </c>
      <c r="D2348" s="2">
        <v>26.507768363999997</v>
      </c>
      <c r="E2348" s="2">
        <f t="shared" si="200"/>
        <v>-0.13814014225850801</v>
      </c>
      <c r="F2348">
        <v>2</v>
      </c>
      <c r="G2348">
        <v>10</v>
      </c>
      <c r="H2348">
        <v>5000</v>
      </c>
      <c r="I2348" t="s">
        <v>220</v>
      </c>
      <c r="J2348" t="s">
        <v>1475</v>
      </c>
      <c r="L2348">
        <v>6</v>
      </c>
      <c r="M2348">
        <v>6.2</v>
      </c>
      <c r="N2348">
        <v>6.8</v>
      </c>
      <c r="O2348">
        <v>0</v>
      </c>
      <c r="Z2348" t="str">
        <f t="shared" si="201"/>
        <v/>
      </c>
      <c r="AA2348" t="b">
        <f t="shared" si="197"/>
        <v>0</v>
      </c>
      <c r="AB2348" t="str">
        <f t="shared" si="198"/>
        <v/>
      </c>
      <c r="AC2348" t="str">
        <f t="shared" si="199"/>
        <v/>
      </c>
    </row>
    <row r="2349" spans="1:29" x14ac:dyDescent="0.35">
      <c r="A2349">
        <v>2619</v>
      </c>
      <c r="B2349">
        <v>4848</v>
      </c>
      <c r="C2349">
        <v>10</v>
      </c>
      <c r="D2349" s="2">
        <v>26.507768363999997</v>
      </c>
      <c r="E2349" s="2">
        <f t="shared" si="200"/>
        <v>-0.13814014225850801</v>
      </c>
      <c r="F2349">
        <v>2</v>
      </c>
      <c r="G2349">
        <v>4</v>
      </c>
      <c r="H2349">
        <v>4858</v>
      </c>
      <c r="I2349" t="s">
        <v>734</v>
      </c>
      <c r="L2349">
        <v>3</v>
      </c>
      <c r="M2349" t="s">
        <v>894</v>
      </c>
      <c r="N2349">
        <v>4.3</v>
      </c>
      <c r="O2349">
        <v>0</v>
      </c>
      <c r="Z2349" t="str">
        <f t="shared" si="201"/>
        <v/>
      </c>
      <c r="AA2349" t="b">
        <f t="shared" si="197"/>
        <v>0</v>
      </c>
      <c r="AB2349" t="str">
        <f t="shared" si="198"/>
        <v/>
      </c>
      <c r="AC2349" t="str">
        <f t="shared" si="199"/>
        <v/>
      </c>
    </row>
    <row r="2350" spans="1:29" x14ac:dyDescent="0.35">
      <c r="A2350">
        <v>2589</v>
      </c>
      <c r="B2350">
        <v>4818</v>
      </c>
      <c r="C2350">
        <v>10</v>
      </c>
      <c r="D2350" s="2">
        <v>26.507768363999997</v>
      </c>
      <c r="E2350" s="2">
        <f t="shared" si="200"/>
        <v>-0.13814014225850801</v>
      </c>
      <c r="F2350">
        <v>2</v>
      </c>
      <c r="G2350">
        <v>3</v>
      </c>
      <c r="H2350">
        <v>4828</v>
      </c>
      <c r="I2350" t="s">
        <v>118</v>
      </c>
      <c r="K2350" t="s">
        <v>1569</v>
      </c>
      <c r="L2350">
        <v>4</v>
      </c>
      <c r="M2350">
        <v>3</v>
      </c>
      <c r="N2350">
        <v>4</v>
      </c>
      <c r="O2350">
        <v>0</v>
      </c>
      <c r="Z2350" t="str">
        <f t="shared" si="201"/>
        <v/>
      </c>
      <c r="AA2350" t="b">
        <f t="shared" si="197"/>
        <v>0</v>
      </c>
      <c r="AB2350" t="str">
        <f t="shared" si="198"/>
        <v/>
      </c>
      <c r="AC2350" t="str">
        <f t="shared" si="199"/>
        <v/>
      </c>
    </row>
    <row r="2351" spans="1:29" x14ac:dyDescent="0.35">
      <c r="A2351">
        <v>2517</v>
      </c>
      <c r="B2351">
        <v>4746</v>
      </c>
      <c r="C2351">
        <v>10</v>
      </c>
      <c r="D2351" s="2">
        <v>26.507768363999997</v>
      </c>
      <c r="E2351" s="2">
        <f t="shared" si="200"/>
        <v>-0.13814014225850801</v>
      </c>
      <c r="F2351">
        <v>2</v>
      </c>
      <c r="G2351">
        <v>1</v>
      </c>
      <c r="H2351">
        <v>4756</v>
      </c>
      <c r="I2351" t="s">
        <v>111</v>
      </c>
      <c r="K2351" t="s">
        <v>1569</v>
      </c>
      <c r="L2351">
        <v>5.5</v>
      </c>
      <c r="M2351">
        <v>3.5</v>
      </c>
      <c r="N2351">
        <v>3.8</v>
      </c>
      <c r="O2351">
        <v>0</v>
      </c>
      <c r="Z2351" t="str">
        <f t="shared" si="201"/>
        <v/>
      </c>
      <c r="AA2351" t="b">
        <f t="shared" si="197"/>
        <v>0</v>
      </c>
      <c r="AB2351" t="str">
        <f t="shared" si="198"/>
        <v/>
      </c>
      <c r="AC2351" t="str">
        <f t="shared" si="199"/>
        <v/>
      </c>
    </row>
    <row r="2352" spans="1:29" x14ac:dyDescent="0.35">
      <c r="A2352">
        <v>2584</v>
      </c>
      <c r="B2352">
        <v>4813</v>
      </c>
      <c r="C2352">
        <v>10</v>
      </c>
      <c r="D2352" s="2">
        <v>26.507768363999997</v>
      </c>
      <c r="E2352" s="2">
        <f t="shared" si="200"/>
        <v>-0.13814014225850801</v>
      </c>
      <c r="F2352">
        <v>2</v>
      </c>
      <c r="G2352">
        <v>3</v>
      </c>
      <c r="H2352">
        <v>4823</v>
      </c>
      <c r="I2352" t="s">
        <v>111</v>
      </c>
      <c r="K2352" t="s">
        <v>1569</v>
      </c>
      <c r="L2352">
        <v>2.7</v>
      </c>
      <c r="M2352">
        <v>1.4</v>
      </c>
      <c r="N2352">
        <v>1.8</v>
      </c>
      <c r="O2352">
        <v>0</v>
      </c>
      <c r="Z2352" t="str">
        <f t="shared" si="201"/>
        <v/>
      </c>
      <c r="AA2352" t="b">
        <f t="shared" si="197"/>
        <v>0</v>
      </c>
      <c r="AB2352" t="str">
        <f t="shared" si="198"/>
        <v/>
      </c>
      <c r="AC2352" t="str">
        <f t="shared" si="199"/>
        <v/>
      </c>
    </row>
    <row r="2353" spans="1:29" x14ac:dyDescent="0.35">
      <c r="A2353">
        <v>2612</v>
      </c>
      <c r="B2353">
        <v>4841</v>
      </c>
      <c r="C2353">
        <v>10</v>
      </c>
      <c r="D2353" s="2">
        <v>26.507768363999997</v>
      </c>
      <c r="E2353" s="2">
        <f t="shared" si="200"/>
        <v>-0.13814014225850801</v>
      </c>
      <c r="F2353">
        <v>2</v>
      </c>
      <c r="G2353">
        <v>4</v>
      </c>
      <c r="H2353">
        <v>4851</v>
      </c>
      <c r="I2353" t="s">
        <v>111</v>
      </c>
      <c r="K2353" t="s">
        <v>1569</v>
      </c>
      <c r="L2353">
        <v>3</v>
      </c>
      <c r="M2353" t="s">
        <v>952</v>
      </c>
      <c r="N2353">
        <v>3.8</v>
      </c>
      <c r="O2353">
        <v>0</v>
      </c>
      <c r="Z2353" t="str">
        <f t="shared" si="201"/>
        <v/>
      </c>
      <c r="AA2353" t="b">
        <f t="shared" si="197"/>
        <v>0</v>
      </c>
      <c r="AB2353" t="str">
        <f t="shared" si="198"/>
        <v/>
      </c>
      <c r="AC2353" t="str">
        <f t="shared" si="199"/>
        <v/>
      </c>
    </row>
    <row r="2354" spans="1:29" x14ac:dyDescent="0.35">
      <c r="A2354">
        <v>2613</v>
      </c>
      <c r="B2354">
        <v>4842</v>
      </c>
      <c r="C2354">
        <v>10</v>
      </c>
      <c r="D2354" s="2">
        <v>26.507768363999997</v>
      </c>
      <c r="E2354" s="2">
        <f t="shared" si="200"/>
        <v>-0.13814014225850801</v>
      </c>
      <c r="F2354">
        <v>2</v>
      </c>
      <c r="G2354">
        <v>4</v>
      </c>
      <c r="H2354">
        <v>4852</v>
      </c>
      <c r="I2354" t="s">
        <v>111</v>
      </c>
      <c r="K2354" t="s">
        <v>1569</v>
      </c>
      <c r="L2354">
        <v>3</v>
      </c>
      <c r="M2354">
        <v>1.3</v>
      </c>
      <c r="N2354">
        <v>1.7</v>
      </c>
      <c r="O2354">
        <v>0</v>
      </c>
      <c r="Z2354" t="str">
        <f t="shared" si="201"/>
        <v/>
      </c>
      <c r="AA2354" t="b">
        <f t="shared" si="197"/>
        <v>0</v>
      </c>
      <c r="AB2354" t="str">
        <f t="shared" si="198"/>
        <v/>
      </c>
      <c r="AC2354" t="str">
        <f t="shared" si="199"/>
        <v/>
      </c>
    </row>
    <row r="2355" spans="1:29" x14ac:dyDescent="0.35">
      <c r="A2355">
        <v>2640</v>
      </c>
      <c r="B2355">
        <v>4869</v>
      </c>
      <c r="C2355">
        <v>10</v>
      </c>
      <c r="D2355" s="2">
        <v>26.507768363999997</v>
      </c>
      <c r="E2355" s="2">
        <f t="shared" si="200"/>
        <v>-0.13814014225850801</v>
      </c>
      <c r="F2355">
        <v>2</v>
      </c>
      <c r="G2355">
        <v>5</v>
      </c>
      <c r="H2355">
        <v>4879</v>
      </c>
      <c r="I2355" t="s">
        <v>111</v>
      </c>
      <c r="K2355" t="s">
        <v>1569</v>
      </c>
      <c r="L2355">
        <v>4.5</v>
      </c>
      <c r="M2355">
        <v>3</v>
      </c>
      <c r="N2355">
        <v>3</v>
      </c>
      <c r="O2355">
        <v>0</v>
      </c>
      <c r="Z2355" t="str">
        <f t="shared" si="201"/>
        <v/>
      </c>
      <c r="AA2355" t="b">
        <f t="shared" si="197"/>
        <v>0</v>
      </c>
      <c r="AB2355" t="str">
        <f t="shared" si="198"/>
        <v/>
      </c>
      <c r="AC2355" t="str">
        <f t="shared" si="199"/>
        <v/>
      </c>
    </row>
    <row r="2356" spans="1:29" x14ac:dyDescent="0.35">
      <c r="A2356">
        <v>2643</v>
      </c>
      <c r="B2356">
        <v>4872</v>
      </c>
      <c r="C2356">
        <v>10</v>
      </c>
      <c r="D2356" s="2">
        <v>26.507768363999997</v>
      </c>
      <c r="E2356" s="2">
        <f t="shared" si="200"/>
        <v>-0.13814014225850801</v>
      </c>
      <c r="F2356">
        <v>2</v>
      </c>
      <c r="G2356">
        <v>5</v>
      </c>
      <c r="H2356">
        <v>4882</v>
      </c>
      <c r="I2356" t="s">
        <v>111</v>
      </c>
      <c r="K2356" t="s">
        <v>1569</v>
      </c>
      <c r="L2356">
        <v>6</v>
      </c>
      <c r="M2356">
        <v>3</v>
      </c>
      <c r="N2356">
        <v>3.5</v>
      </c>
      <c r="O2356">
        <v>0</v>
      </c>
      <c r="Z2356" t="str">
        <f t="shared" si="201"/>
        <v/>
      </c>
      <c r="AA2356" t="b">
        <f t="shared" si="197"/>
        <v>0</v>
      </c>
      <c r="AB2356" t="str">
        <f t="shared" si="198"/>
        <v/>
      </c>
      <c r="AC2356" t="str">
        <f t="shared" si="199"/>
        <v/>
      </c>
    </row>
    <row r="2357" spans="1:29" x14ac:dyDescent="0.35">
      <c r="A2357">
        <v>2542</v>
      </c>
      <c r="B2357">
        <v>4771</v>
      </c>
      <c r="C2357">
        <v>10</v>
      </c>
      <c r="D2357" s="2">
        <v>26.507768363999997</v>
      </c>
      <c r="E2357" s="2">
        <f t="shared" si="200"/>
        <v>-0.13814014225850801</v>
      </c>
      <c r="F2357">
        <v>2</v>
      </c>
      <c r="G2357">
        <v>2</v>
      </c>
      <c r="H2357">
        <v>4781</v>
      </c>
      <c r="I2357" t="s">
        <v>133</v>
      </c>
      <c r="J2357" t="s">
        <v>1521</v>
      </c>
      <c r="K2357" t="s">
        <v>1569</v>
      </c>
      <c r="L2357">
        <v>5</v>
      </c>
      <c r="M2357">
        <v>2.5</v>
      </c>
      <c r="N2357">
        <v>2.6</v>
      </c>
      <c r="O2357">
        <v>0</v>
      </c>
      <c r="Z2357" t="str">
        <f t="shared" si="201"/>
        <v/>
      </c>
      <c r="AA2357" t="b">
        <f t="shared" si="197"/>
        <v>0</v>
      </c>
      <c r="AB2357" t="str">
        <f t="shared" si="198"/>
        <v/>
      </c>
      <c r="AC2357" t="str">
        <f t="shared" si="199"/>
        <v/>
      </c>
    </row>
    <row r="2358" spans="1:29" x14ac:dyDescent="0.35">
      <c r="A2358">
        <v>2545</v>
      </c>
      <c r="B2358">
        <v>4774</v>
      </c>
      <c r="C2358">
        <v>10</v>
      </c>
      <c r="D2358" s="2">
        <v>26.507768363999997</v>
      </c>
      <c r="E2358" s="2">
        <f t="shared" si="200"/>
        <v>-0.13814014225850801</v>
      </c>
      <c r="F2358">
        <v>2</v>
      </c>
      <c r="G2358">
        <v>2</v>
      </c>
      <c r="H2358">
        <v>4784</v>
      </c>
      <c r="I2358" t="s">
        <v>133</v>
      </c>
      <c r="J2358" t="s">
        <v>1521</v>
      </c>
      <c r="K2358" t="s">
        <v>1569</v>
      </c>
      <c r="L2358">
        <v>5</v>
      </c>
      <c r="M2358">
        <v>2.9</v>
      </c>
      <c r="N2358">
        <v>3.1</v>
      </c>
      <c r="O2358">
        <v>0</v>
      </c>
      <c r="Z2358" t="str">
        <f t="shared" si="201"/>
        <v/>
      </c>
      <c r="AA2358" t="b">
        <f t="shared" si="197"/>
        <v>0</v>
      </c>
      <c r="AB2358" t="str">
        <f t="shared" si="198"/>
        <v/>
      </c>
      <c r="AC2358" t="str">
        <f t="shared" si="199"/>
        <v/>
      </c>
    </row>
    <row r="2359" spans="1:29" x14ac:dyDescent="0.35">
      <c r="A2359">
        <v>2721</v>
      </c>
      <c r="B2359">
        <v>4950</v>
      </c>
      <c r="C2359">
        <v>10</v>
      </c>
      <c r="D2359" s="2">
        <v>26.507768363999997</v>
      </c>
      <c r="E2359" s="2">
        <f t="shared" si="200"/>
        <v>-0.13814014225850801</v>
      </c>
      <c r="F2359">
        <v>2</v>
      </c>
      <c r="G2359">
        <v>8</v>
      </c>
      <c r="H2359">
        <v>4960</v>
      </c>
      <c r="I2359" t="s">
        <v>133</v>
      </c>
      <c r="J2359" t="s">
        <v>1521</v>
      </c>
      <c r="K2359" t="s">
        <v>1569</v>
      </c>
      <c r="L2359">
        <v>4</v>
      </c>
      <c r="M2359">
        <v>2.7</v>
      </c>
      <c r="N2359">
        <v>3.1</v>
      </c>
      <c r="O2359">
        <v>0</v>
      </c>
      <c r="Z2359" t="str">
        <f t="shared" si="201"/>
        <v/>
      </c>
      <c r="AA2359" t="b">
        <f t="shared" si="197"/>
        <v>0</v>
      </c>
      <c r="AB2359" t="str">
        <f t="shared" si="198"/>
        <v/>
      </c>
      <c r="AC2359" t="str">
        <f t="shared" si="199"/>
        <v/>
      </c>
    </row>
    <row r="2360" spans="1:29" x14ac:dyDescent="0.35">
      <c r="A2360">
        <v>2745</v>
      </c>
      <c r="B2360">
        <v>4974</v>
      </c>
      <c r="C2360">
        <v>10</v>
      </c>
      <c r="D2360" s="2">
        <v>26.507768363999997</v>
      </c>
      <c r="E2360" s="2">
        <f t="shared" si="200"/>
        <v>-0.13814014225850801</v>
      </c>
      <c r="F2360">
        <v>2</v>
      </c>
      <c r="G2360">
        <v>9</v>
      </c>
      <c r="H2360">
        <v>4984</v>
      </c>
      <c r="I2360" t="s">
        <v>960</v>
      </c>
      <c r="K2360" t="s">
        <v>1569</v>
      </c>
      <c r="L2360">
        <v>3.5</v>
      </c>
      <c r="M2360">
        <v>2.2000000000000002</v>
      </c>
      <c r="N2360">
        <v>3</v>
      </c>
      <c r="O2360">
        <v>0</v>
      </c>
      <c r="Z2360" t="str">
        <f t="shared" si="201"/>
        <v/>
      </c>
      <c r="AA2360" t="b">
        <f t="shared" si="197"/>
        <v>0</v>
      </c>
      <c r="AB2360" t="str">
        <f t="shared" si="198"/>
        <v/>
      </c>
      <c r="AC2360" t="str">
        <f t="shared" si="199"/>
        <v/>
      </c>
    </row>
    <row r="2361" spans="1:29" x14ac:dyDescent="0.35">
      <c r="A2361">
        <v>2561</v>
      </c>
      <c r="B2361">
        <v>4790</v>
      </c>
      <c r="C2361">
        <v>10</v>
      </c>
      <c r="D2361" s="2">
        <v>26.507768363999997</v>
      </c>
      <c r="E2361" s="2">
        <f t="shared" si="200"/>
        <v>-0.13814014225850801</v>
      </c>
      <c r="F2361">
        <v>2</v>
      </c>
      <c r="G2361">
        <v>3</v>
      </c>
      <c r="H2361">
        <v>4800</v>
      </c>
      <c r="I2361" t="s">
        <v>113</v>
      </c>
      <c r="K2361" t="s">
        <v>1569</v>
      </c>
      <c r="L2361">
        <v>5</v>
      </c>
      <c r="M2361">
        <v>5</v>
      </c>
      <c r="N2361">
        <v>6.2</v>
      </c>
      <c r="O2361">
        <v>0</v>
      </c>
      <c r="Z2361" t="str">
        <f t="shared" si="201"/>
        <v/>
      </c>
      <c r="AA2361" t="b">
        <f t="shared" si="197"/>
        <v>0</v>
      </c>
      <c r="AB2361" t="str">
        <f t="shared" si="198"/>
        <v/>
      </c>
      <c r="AC2361" t="str">
        <f t="shared" si="199"/>
        <v/>
      </c>
    </row>
    <row r="2362" spans="1:29" x14ac:dyDescent="0.35">
      <c r="A2362">
        <v>2699</v>
      </c>
      <c r="B2362">
        <v>4928</v>
      </c>
      <c r="C2362">
        <v>10</v>
      </c>
      <c r="D2362" s="2">
        <v>26.507768363999997</v>
      </c>
      <c r="E2362" s="2">
        <f t="shared" si="200"/>
        <v>-0.13814014225850801</v>
      </c>
      <c r="F2362">
        <v>2</v>
      </c>
      <c r="G2362">
        <v>7</v>
      </c>
      <c r="H2362">
        <v>4938</v>
      </c>
      <c r="I2362" t="s">
        <v>113</v>
      </c>
      <c r="K2362" t="s">
        <v>1569</v>
      </c>
      <c r="L2362">
        <v>3</v>
      </c>
      <c r="M2362">
        <v>1.8</v>
      </c>
      <c r="N2362">
        <v>3.3</v>
      </c>
      <c r="O2362">
        <v>0</v>
      </c>
      <c r="Z2362" t="str">
        <f t="shared" si="201"/>
        <v/>
      </c>
      <c r="AA2362" t="b">
        <f t="shared" si="197"/>
        <v>0</v>
      </c>
      <c r="AB2362" t="str">
        <f t="shared" si="198"/>
        <v/>
      </c>
      <c r="AC2362" t="str">
        <f t="shared" si="199"/>
        <v/>
      </c>
    </row>
    <row r="2363" spans="1:29" x14ac:dyDescent="0.35">
      <c r="A2363">
        <v>2770</v>
      </c>
      <c r="B2363">
        <v>4999</v>
      </c>
      <c r="C2363">
        <v>10</v>
      </c>
      <c r="D2363" s="2">
        <v>26.507768363999997</v>
      </c>
      <c r="E2363" s="2">
        <f t="shared" si="200"/>
        <v>-0.13814014225850801</v>
      </c>
      <c r="F2363">
        <v>2</v>
      </c>
      <c r="G2363">
        <v>10</v>
      </c>
      <c r="H2363">
        <v>5009</v>
      </c>
      <c r="I2363" t="s">
        <v>113</v>
      </c>
      <c r="K2363" t="s">
        <v>1569</v>
      </c>
      <c r="L2363">
        <v>7</v>
      </c>
      <c r="M2363">
        <v>5.6</v>
      </c>
      <c r="N2363">
        <v>6.2</v>
      </c>
      <c r="O2363">
        <v>0</v>
      </c>
      <c r="Z2363" t="str">
        <f t="shared" si="201"/>
        <v/>
      </c>
      <c r="AA2363" t="b">
        <f t="shared" si="197"/>
        <v>0</v>
      </c>
      <c r="AB2363" t="str">
        <f t="shared" si="198"/>
        <v/>
      </c>
      <c r="AC2363" t="str">
        <f t="shared" si="199"/>
        <v/>
      </c>
    </row>
    <row r="2364" spans="1:29" x14ac:dyDescent="0.35">
      <c r="A2364">
        <v>2554</v>
      </c>
      <c r="B2364">
        <v>4783</v>
      </c>
      <c r="C2364">
        <v>10</v>
      </c>
      <c r="D2364" s="2">
        <v>26.507768363999997</v>
      </c>
      <c r="E2364" s="2">
        <f t="shared" si="200"/>
        <v>-0.13814014225850801</v>
      </c>
      <c r="F2364">
        <v>2</v>
      </c>
      <c r="G2364">
        <v>2</v>
      </c>
      <c r="H2364">
        <v>4793</v>
      </c>
      <c r="I2364" t="s">
        <v>732</v>
      </c>
      <c r="K2364" t="s">
        <v>1569</v>
      </c>
      <c r="L2364">
        <v>3</v>
      </c>
      <c r="M2364">
        <v>3.5</v>
      </c>
      <c r="N2364">
        <v>4.5</v>
      </c>
      <c r="O2364">
        <v>0</v>
      </c>
      <c r="Z2364" t="str">
        <f t="shared" si="201"/>
        <v/>
      </c>
      <c r="AA2364" t="b">
        <f t="shared" si="197"/>
        <v>0</v>
      </c>
      <c r="AB2364" t="str">
        <f t="shared" si="198"/>
        <v/>
      </c>
      <c r="AC2364" t="str">
        <f t="shared" si="199"/>
        <v/>
      </c>
    </row>
    <row r="2365" spans="1:29" x14ac:dyDescent="0.35">
      <c r="A2365">
        <v>2756</v>
      </c>
      <c r="B2365">
        <v>4985</v>
      </c>
      <c r="C2365">
        <v>10</v>
      </c>
      <c r="D2365" s="2">
        <v>26.507768363999997</v>
      </c>
      <c r="E2365" s="2">
        <f t="shared" si="200"/>
        <v>-0.13814014225850801</v>
      </c>
      <c r="F2365">
        <v>2</v>
      </c>
      <c r="G2365">
        <v>10</v>
      </c>
      <c r="H2365">
        <v>4995</v>
      </c>
      <c r="I2365" t="s">
        <v>732</v>
      </c>
      <c r="K2365" t="s">
        <v>1569</v>
      </c>
      <c r="L2365">
        <v>8</v>
      </c>
      <c r="M2365">
        <v>14.2</v>
      </c>
      <c r="N2365">
        <v>6.7</v>
      </c>
      <c r="O2365">
        <v>0</v>
      </c>
      <c r="Z2365" t="str">
        <f t="shared" si="201"/>
        <v/>
      </c>
      <c r="AA2365" t="b">
        <f t="shared" si="197"/>
        <v>0</v>
      </c>
      <c r="AB2365" t="str">
        <f t="shared" si="198"/>
        <v/>
      </c>
      <c r="AC2365" t="str">
        <f t="shared" si="199"/>
        <v/>
      </c>
    </row>
    <row r="2366" spans="1:29" x14ac:dyDescent="0.35">
      <c r="A2366">
        <v>2639</v>
      </c>
      <c r="B2366">
        <v>4868</v>
      </c>
      <c r="C2366">
        <v>10</v>
      </c>
      <c r="D2366" s="2">
        <v>26.507768363999997</v>
      </c>
      <c r="E2366" s="2">
        <f t="shared" si="200"/>
        <v>-0.13814014225850801</v>
      </c>
      <c r="F2366">
        <v>2</v>
      </c>
      <c r="G2366">
        <v>5</v>
      </c>
      <c r="H2366">
        <v>4878</v>
      </c>
      <c r="I2366" t="s">
        <v>752</v>
      </c>
      <c r="K2366" t="s">
        <v>1569</v>
      </c>
      <c r="L2366">
        <v>2.5</v>
      </c>
      <c r="M2366">
        <v>1.4</v>
      </c>
      <c r="N2366">
        <v>1.9</v>
      </c>
      <c r="O2366">
        <v>0</v>
      </c>
      <c r="Z2366" t="str">
        <f t="shared" si="201"/>
        <v/>
      </c>
      <c r="AA2366" t="b">
        <f t="shared" si="197"/>
        <v>0</v>
      </c>
      <c r="AB2366" t="str">
        <f t="shared" si="198"/>
        <v/>
      </c>
      <c r="AC2366" t="str">
        <f t="shared" si="199"/>
        <v/>
      </c>
    </row>
    <row r="2367" spans="1:29" x14ac:dyDescent="0.35">
      <c r="A2367">
        <v>2734</v>
      </c>
      <c r="B2367">
        <v>4963</v>
      </c>
      <c r="C2367">
        <v>10</v>
      </c>
      <c r="D2367" s="2">
        <v>26.507768363999997</v>
      </c>
      <c r="E2367" s="2">
        <f t="shared" si="200"/>
        <v>-0.13814014225850801</v>
      </c>
      <c r="F2367">
        <v>2</v>
      </c>
      <c r="G2367">
        <v>9</v>
      </c>
      <c r="H2367">
        <v>4973</v>
      </c>
      <c r="I2367" t="s">
        <v>752</v>
      </c>
      <c r="K2367" t="s">
        <v>1569</v>
      </c>
      <c r="L2367">
        <v>8</v>
      </c>
      <c r="M2367">
        <v>10.8</v>
      </c>
      <c r="N2367">
        <v>10.5</v>
      </c>
      <c r="O2367">
        <v>0</v>
      </c>
      <c r="Z2367" t="str">
        <f t="shared" si="201"/>
        <v/>
      </c>
      <c r="AA2367" t="b">
        <f t="shared" si="197"/>
        <v>0</v>
      </c>
      <c r="AB2367" t="str">
        <f t="shared" si="198"/>
        <v/>
      </c>
      <c r="AC2367" t="str">
        <f t="shared" si="199"/>
        <v/>
      </c>
    </row>
    <row r="2368" spans="1:29" x14ac:dyDescent="0.35">
      <c r="A2368">
        <v>2757</v>
      </c>
      <c r="B2368">
        <v>4986</v>
      </c>
      <c r="C2368">
        <v>10</v>
      </c>
      <c r="D2368" s="2">
        <v>26.507768363999997</v>
      </c>
      <c r="E2368" s="2">
        <f t="shared" si="200"/>
        <v>-0.13814014225850801</v>
      </c>
      <c r="F2368">
        <v>2</v>
      </c>
      <c r="G2368">
        <v>10</v>
      </c>
      <c r="H2368">
        <v>4996</v>
      </c>
      <c r="I2368" t="s">
        <v>752</v>
      </c>
      <c r="K2368" t="s">
        <v>1569</v>
      </c>
      <c r="L2368">
        <v>10</v>
      </c>
      <c r="M2368" t="s">
        <v>963</v>
      </c>
      <c r="N2368" t="s">
        <v>964</v>
      </c>
      <c r="O2368">
        <v>0</v>
      </c>
      <c r="Z2368" t="str">
        <f t="shared" si="201"/>
        <v/>
      </c>
      <c r="AA2368" t="b">
        <f t="shared" ref="AA2368:AA2431" si="202">OR(ISNUMBER(S2368),ISNUMBER(T2368),ISNUMBER(U2368), ISNUMBER(V2368),ISNUMBER(W2368))</f>
        <v>0</v>
      </c>
      <c r="AB2368" t="str">
        <f t="shared" ref="AB2368:AB2431" si="203">IF(AA2368,IF(ISNUMBER(S2368),S2368,IF(AND(ISNUMBER(T2368),NOT(Z2368&gt;0.5)),T2368,L2368*100)),"")</f>
        <v/>
      </c>
      <c r="AC2368" t="str">
        <f t="shared" si="199"/>
        <v/>
      </c>
    </row>
    <row r="2369" spans="1:29" x14ac:dyDescent="0.35">
      <c r="A2369">
        <v>2541</v>
      </c>
      <c r="B2369">
        <v>4770</v>
      </c>
      <c r="C2369">
        <v>10</v>
      </c>
      <c r="D2369" s="2">
        <v>26.507768363999997</v>
      </c>
      <c r="E2369" s="2">
        <f t="shared" si="200"/>
        <v>-0.13814014225850801</v>
      </c>
      <c r="F2369">
        <v>2</v>
      </c>
      <c r="G2369">
        <v>2</v>
      </c>
      <c r="H2369">
        <v>4780</v>
      </c>
      <c r="I2369" t="s">
        <v>12</v>
      </c>
      <c r="J2369" t="s">
        <v>1458</v>
      </c>
      <c r="K2369" t="s">
        <v>1569</v>
      </c>
      <c r="L2369">
        <v>6</v>
      </c>
      <c r="M2369">
        <v>10</v>
      </c>
      <c r="N2369">
        <v>10.199999999999999</v>
      </c>
      <c r="O2369">
        <v>0</v>
      </c>
      <c r="Z2369" t="str">
        <f t="shared" si="201"/>
        <v/>
      </c>
      <c r="AA2369" t="b">
        <f t="shared" si="202"/>
        <v>0</v>
      </c>
      <c r="AB2369" t="str">
        <f t="shared" si="203"/>
        <v/>
      </c>
      <c r="AC2369" t="str">
        <f t="shared" si="199"/>
        <v/>
      </c>
    </row>
    <row r="2370" spans="1:29" x14ac:dyDescent="0.35">
      <c r="A2370">
        <v>2652</v>
      </c>
      <c r="B2370">
        <v>4881</v>
      </c>
      <c r="C2370">
        <v>10</v>
      </c>
      <c r="D2370" s="2">
        <v>26.507768363999997</v>
      </c>
      <c r="E2370" s="2">
        <f t="shared" si="200"/>
        <v>-0.13814014225850801</v>
      </c>
      <c r="F2370">
        <v>2</v>
      </c>
      <c r="G2370">
        <v>6</v>
      </c>
      <c r="H2370">
        <v>4891</v>
      </c>
      <c r="I2370" t="s">
        <v>12</v>
      </c>
      <c r="J2370" t="s">
        <v>1458</v>
      </c>
      <c r="K2370" t="s">
        <v>1569</v>
      </c>
      <c r="L2370">
        <v>12</v>
      </c>
      <c r="M2370">
        <v>25.3</v>
      </c>
      <c r="N2370">
        <v>24.6</v>
      </c>
      <c r="O2370">
        <v>0</v>
      </c>
      <c r="Z2370" t="str">
        <f t="shared" si="201"/>
        <v/>
      </c>
      <c r="AA2370" t="b">
        <f t="shared" si="202"/>
        <v>0</v>
      </c>
      <c r="AB2370" t="str">
        <f t="shared" si="203"/>
        <v/>
      </c>
      <c r="AC2370" t="str">
        <f t="shared" ref="AC2370:AC2433" si="204">IF(AA2370,IF(Z2370=0,0,1),"")</f>
        <v/>
      </c>
    </row>
    <row r="2371" spans="1:29" x14ac:dyDescent="0.35">
      <c r="A2371">
        <v>2656</v>
      </c>
      <c r="B2371">
        <v>4885</v>
      </c>
      <c r="C2371">
        <v>10</v>
      </c>
      <c r="D2371" s="2">
        <v>26.507768363999997</v>
      </c>
      <c r="E2371" s="2">
        <f t="shared" ref="E2371:E2434" si="205">-0.0090009*D2371*D2371+0.42072*D2371-4.9659</f>
        <v>-0.13814014225850801</v>
      </c>
      <c r="F2371">
        <v>2</v>
      </c>
      <c r="G2371">
        <v>6</v>
      </c>
      <c r="H2371">
        <v>4895</v>
      </c>
      <c r="I2371" t="s">
        <v>12</v>
      </c>
      <c r="J2371" t="s">
        <v>1458</v>
      </c>
      <c r="K2371" t="s">
        <v>1569</v>
      </c>
      <c r="L2371">
        <v>4</v>
      </c>
      <c r="M2371">
        <v>6</v>
      </c>
      <c r="N2371">
        <v>5.5</v>
      </c>
      <c r="O2371">
        <v>0</v>
      </c>
      <c r="Z2371" t="str">
        <f t="shared" si="201"/>
        <v/>
      </c>
      <c r="AA2371" t="b">
        <f t="shared" si="202"/>
        <v>0</v>
      </c>
      <c r="AB2371" t="str">
        <f t="shared" si="203"/>
        <v/>
      </c>
      <c r="AC2371" t="str">
        <f t="shared" si="204"/>
        <v/>
      </c>
    </row>
    <row r="2372" spans="1:29" x14ac:dyDescent="0.35">
      <c r="A2372">
        <v>2674</v>
      </c>
      <c r="B2372">
        <v>4903</v>
      </c>
      <c r="C2372">
        <v>10</v>
      </c>
      <c r="D2372" s="2">
        <v>26.507768363999997</v>
      </c>
      <c r="E2372" s="2">
        <f t="shared" si="205"/>
        <v>-0.13814014225850801</v>
      </c>
      <c r="F2372">
        <v>2</v>
      </c>
      <c r="G2372">
        <v>6</v>
      </c>
      <c r="H2372">
        <v>4913</v>
      </c>
      <c r="I2372" t="s">
        <v>12</v>
      </c>
      <c r="J2372" t="s">
        <v>1458</v>
      </c>
      <c r="K2372" t="s">
        <v>1569</v>
      </c>
      <c r="L2372">
        <v>4</v>
      </c>
      <c r="M2372">
        <v>4</v>
      </c>
      <c r="N2372">
        <v>4</v>
      </c>
      <c r="O2372">
        <v>0</v>
      </c>
      <c r="Z2372" t="str">
        <f t="shared" si="201"/>
        <v/>
      </c>
      <c r="AA2372" t="b">
        <f t="shared" si="202"/>
        <v>0</v>
      </c>
      <c r="AB2372" t="str">
        <f t="shared" si="203"/>
        <v/>
      </c>
      <c r="AC2372" t="str">
        <f t="shared" si="204"/>
        <v/>
      </c>
    </row>
    <row r="2373" spans="1:29" x14ac:dyDescent="0.35">
      <c r="A2373">
        <v>2680</v>
      </c>
      <c r="B2373">
        <v>4909</v>
      </c>
      <c r="C2373">
        <v>10</v>
      </c>
      <c r="D2373" s="2">
        <v>26.507768363999997</v>
      </c>
      <c r="E2373" s="2">
        <f t="shared" si="205"/>
        <v>-0.13814014225850801</v>
      </c>
      <c r="F2373">
        <v>2</v>
      </c>
      <c r="G2373">
        <v>7</v>
      </c>
      <c r="H2373">
        <v>4919</v>
      </c>
      <c r="I2373" t="s">
        <v>12</v>
      </c>
      <c r="J2373" t="s">
        <v>1458</v>
      </c>
      <c r="K2373" t="s">
        <v>1569</v>
      </c>
      <c r="L2373">
        <v>8</v>
      </c>
      <c r="M2373">
        <v>9.3000000000000007</v>
      </c>
      <c r="N2373">
        <v>11.5</v>
      </c>
      <c r="O2373">
        <v>0</v>
      </c>
      <c r="Z2373" t="str">
        <f t="shared" si="201"/>
        <v/>
      </c>
      <c r="AA2373" t="b">
        <f t="shared" si="202"/>
        <v>0</v>
      </c>
      <c r="AB2373" t="str">
        <f t="shared" si="203"/>
        <v/>
      </c>
      <c r="AC2373" t="str">
        <f t="shared" si="204"/>
        <v/>
      </c>
    </row>
    <row r="2374" spans="1:29" x14ac:dyDescent="0.35">
      <c r="A2374">
        <v>2701</v>
      </c>
      <c r="B2374">
        <v>4930</v>
      </c>
      <c r="C2374">
        <v>10</v>
      </c>
      <c r="D2374" s="2">
        <v>26.507768363999997</v>
      </c>
      <c r="E2374" s="2">
        <f t="shared" si="205"/>
        <v>-0.13814014225850801</v>
      </c>
      <c r="F2374">
        <v>2</v>
      </c>
      <c r="G2374">
        <v>7</v>
      </c>
      <c r="H2374">
        <v>4940</v>
      </c>
      <c r="I2374" t="s">
        <v>12</v>
      </c>
      <c r="J2374" t="s">
        <v>1458</v>
      </c>
      <c r="K2374" t="s">
        <v>1569</v>
      </c>
      <c r="L2374">
        <v>5</v>
      </c>
      <c r="M2374">
        <v>5.0999999999999996</v>
      </c>
      <c r="N2374">
        <v>5.2</v>
      </c>
      <c r="O2374">
        <v>0</v>
      </c>
      <c r="Z2374" t="str">
        <f t="shared" ref="Z2374:Z2437" si="206">IF(ISNUMBER(V2374),V2374,IF(AND(ISNUMBER(S2374),ISNUMBER(U2374)),S2374-U2374,IF(ISNUMBER(T2374),0,"")))</f>
        <v/>
      </c>
      <c r="AA2374" t="b">
        <f t="shared" si="202"/>
        <v>0</v>
      </c>
      <c r="AB2374" t="str">
        <f t="shared" si="203"/>
        <v/>
      </c>
      <c r="AC2374" t="str">
        <f t="shared" si="204"/>
        <v/>
      </c>
    </row>
    <row r="2375" spans="1:29" x14ac:dyDescent="0.35">
      <c r="A2375">
        <v>2714</v>
      </c>
      <c r="B2375">
        <v>4943</v>
      </c>
      <c r="C2375">
        <v>10</v>
      </c>
      <c r="D2375" s="2">
        <v>26.507768363999997</v>
      </c>
      <c r="E2375" s="2">
        <f t="shared" si="205"/>
        <v>-0.13814014225850801</v>
      </c>
      <c r="F2375">
        <v>2</v>
      </c>
      <c r="G2375">
        <v>8</v>
      </c>
      <c r="H2375">
        <v>4953</v>
      </c>
      <c r="I2375" t="s">
        <v>12</v>
      </c>
      <c r="J2375" t="s">
        <v>1458</v>
      </c>
      <c r="K2375" t="s">
        <v>1569</v>
      </c>
      <c r="L2375">
        <v>6</v>
      </c>
      <c r="M2375">
        <v>9</v>
      </c>
      <c r="N2375">
        <v>9.5</v>
      </c>
      <c r="O2375">
        <v>0</v>
      </c>
      <c r="Z2375" t="str">
        <f t="shared" si="206"/>
        <v/>
      </c>
      <c r="AA2375" t="b">
        <f t="shared" si="202"/>
        <v>0</v>
      </c>
      <c r="AB2375" t="str">
        <f t="shared" si="203"/>
        <v/>
      </c>
      <c r="AC2375" t="str">
        <f t="shared" si="204"/>
        <v/>
      </c>
    </row>
    <row r="2376" spans="1:29" x14ac:dyDescent="0.35">
      <c r="A2376">
        <v>2733</v>
      </c>
      <c r="B2376">
        <v>4962</v>
      </c>
      <c r="C2376">
        <v>10</v>
      </c>
      <c r="D2376" s="2">
        <v>26.507768363999997</v>
      </c>
      <c r="E2376" s="2">
        <f t="shared" si="205"/>
        <v>-0.13814014225850801</v>
      </c>
      <c r="F2376">
        <v>2</v>
      </c>
      <c r="G2376">
        <v>9</v>
      </c>
      <c r="H2376">
        <v>4972</v>
      </c>
      <c r="I2376" t="s">
        <v>12</v>
      </c>
      <c r="J2376" t="s">
        <v>1458</v>
      </c>
      <c r="K2376" t="s">
        <v>1569</v>
      </c>
      <c r="L2376">
        <v>10</v>
      </c>
      <c r="M2376">
        <v>18.600000000000001</v>
      </c>
      <c r="N2376">
        <v>21.5</v>
      </c>
      <c r="O2376">
        <v>0</v>
      </c>
      <c r="Z2376" t="str">
        <f t="shared" si="206"/>
        <v/>
      </c>
      <c r="AA2376" t="b">
        <f t="shared" si="202"/>
        <v>0</v>
      </c>
      <c r="AB2376" t="str">
        <f t="shared" si="203"/>
        <v/>
      </c>
      <c r="AC2376" t="str">
        <f t="shared" si="204"/>
        <v/>
      </c>
    </row>
    <row r="2377" spans="1:29" x14ac:dyDescent="0.35">
      <c r="A2377">
        <v>2760</v>
      </c>
      <c r="B2377">
        <v>4989</v>
      </c>
      <c r="C2377">
        <v>10</v>
      </c>
      <c r="D2377" s="2">
        <v>26.507768363999997</v>
      </c>
      <c r="E2377" s="2">
        <f t="shared" si="205"/>
        <v>-0.13814014225850801</v>
      </c>
      <c r="F2377">
        <v>2</v>
      </c>
      <c r="G2377">
        <v>10</v>
      </c>
      <c r="H2377">
        <v>4999</v>
      </c>
      <c r="I2377" t="s">
        <v>12</v>
      </c>
      <c r="J2377" t="s">
        <v>1458</v>
      </c>
      <c r="K2377" t="s">
        <v>1569</v>
      </c>
      <c r="L2377">
        <v>13</v>
      </c>
      <c r="M2377">
        <v>17</v>
      </c>
      <c r="N2377">
        <v>1</v>
      </c>
      <c r="O2377">
        <v>0</v>
      </c>
      <c r="Z2377" t="str">
        <f t="shared" si="206"/>
        <v/>
      </c>
      <c r="AA2377" t="b">
        <f t="shared" si="202"/>
        <v>0</v>
      </c>
      <c r="AB2377" t="str">
        <f t="shared" si="203"/>
        <v/>
      </c>
      <c r="AC2377" t="str">
        <f t="shared" si="204"/>
        <v/>
      </c>
    </row>
    <row r="2378" spans="1:29" x14ac:dyDescent="0.35">
      <c r="A2378">
        <v>2603</v>
      </c>
      <c r="B2378">
        <v>4832</v>
      </c>
      <c r="C2378">
        <v>10</v>
      </c>
      <c r="D2378" s="2">
        <v>26.507768363999997</v>
      </c>
      <c r="E2378" s="2">
        <f t="shared" si="205"/>
        <v>-0.13814014225850801</v>
      </c>
      <c r="F2378">
        <v>2</v>
      </c>
      <c r="G2378">
        <v>4</v>
      </c>
      <c r="H2378">
        <v>4842</v>
      </c>
      <c r="I2378" t="s">
        <v>949</v>
      </c>
      <c r="K2378" t="s">
        <v>1568</v>
      </c>
      <c r="L2378">
        <v>12</v>
      </c>
      <c r="M2378" t="s">
        <v>950</v>
      </c>
      <c r="N2378">
        <v>38</v>
      </c>
      <c r="O2378">
        <v>0</v>
      </c>
      <c r="Z2378" t="str">
        <f t="shared" si="206"/>
        <v/>
      </c>
      <c r="AA2378" t="b">
        <f t="shared" si="202"/>
        <v>0</v>
      </c>
      <c r="AB2378" t="str">
        <f t="shared" si="203"/>
        <v/>
      </c>
      <c r="AC2378" t="str">
        <f t="shared" si="204"/>
        <v/>
      </c>
    </row>
    <row r="2379" spans="1:29" x14ac:dyDescent="0.35">
      <c r="A2379">
        <v>2520</v>
      </c>
      <c r="B2379">
        <v>4749</v>
      </c>
      <c r="C2379">
        <v>10</v>
      </c>
      <c r="D2379" s="2">
        <v>26.507768363999997</v>
      </c>
      <c r="E2379" s="2">
        <f t="shared" si="205"/>
        <v>-0.13814014225850801</v>
      </c>
      <c r="F2379">
        <v>2</v>
      </c>
      <c r="G2379">
        <v>1</v>
      </c>
      <c r="H2379">
        <v>4759</v>
      </c>
      <c r="I2379" t="s">
        <v>18</v>
      </c>
      <c r="J2379" t="s">
        <v>1496</v>
      </c>
      <c r="K2379" t="s">
        <v>1569</v>
      </c>
      <c r="L2379">
        <v>3</v>
      </c>
      <c r="M2379">
        <v>2.2999999999999998</v>
      </c>
      <c r="N2379">
        <v>2.6</v>
      </c>
      <c r="O2379">
        <v>0</v>
      </c>
      <c r="Z2379" t="str">
        <f t="shared" si="206"/>
        <v/>
      </c>
      <c r="AA2379" t="b">
        <f t="shared" si="202"/>
        <v>0</v>
      </c>
      <c r="AB2379" t="str">
        <f t="shared" si="203"/>
        <v/>
      </c>
      <c r="AC2379" t="str">
        <f t="shared" si="204"/>
        <v/>
      </c>
    </row>
    <row r="2380" spans="1:29" x14ac:dyDescent="0.35">
      <c r="A2380">
        <v>2522</v>
      </c>
      <c r="B2380">
        <v>4751</v>
      </c>
      <c r="C2380">
        <v>10</v>
      </c>
      <c r="D2380" s="2">
        <v>26.507768363999997</v>
      </c>
      <c r="E2380" s="2">
        <f t="shared" si="205"/>
        <v>-0.13814014225850801</v>
      </c>
      <c r="F2380">
        <v>2</v>
      </c>
      <c r="G2380">
        <v>1</v>
      </c>
      <c r="H2380">
        <v>4761</v>
      </c>
      <c r="I2380" t="s">
        <v>18</v>
      </c>
      <c r="J2380" t="s">
        <v>1496</v>
      </c>
      <c r="K2380" t="s">
        <v>1569</v>
      </c>
      <c r="L2380">
        <v>2.2000000000000002</v>
      </c>
      <c r="M2380">
        <v>1.1000000000000001</v>
      </c>
      <c r="N2380">
        <v>1.6</v>
      </c>
      <c r="O2380">
        <v>0</v>
      </c>
      <c r="Z2380" t="str">
        <f t="shared" si="206"/>
        <v/>
      </c>
      <c r="AA2380" t="b">
        <f t="shared" si="202"/>
        <v>0</v>
      </c>
      <c r="AB2380" t="str">
        <f t="shared" si="203"/>
        <v/>
      </c>
      <c r="AC2380" t="str">
        <f t="shared" si="204"/>
        <v/>
      </c>
    </row>
    <row r="2381" spans="1:29" x14ac:dyDescent="0.35">
      <c r="A2381">
        <v>2523</v>
      </c>
      <c r="B2381">
        <v>4752</v>
      </c>
      <c r="C2381">
        <v>10</v>
      </c>
      <c r="D2381" s="2">
        <v>26.507768363999997</v>
      </c>
      <c r="E2381" s="2">
        <f t="shared" si="205"/>
        <v>-0.13814014225850801</v>
      </c>
      <c r="F2381">
        <v>2</v>
      </c>
      <c r="G2381">
        <v>1</v>
      </c>
      <c r="H2381">
        <v>4762</v>
      </c>
      <c r="I2381" t="s">
        <v>18</v>
      </c>
      <c r="J2381" t="s">
        <v>1496</v>
      </c>
      <c r="K2381" t="s">
        <v>1569</v>
      </c>
      <c r="L2381">
        <v>3.2</v>
      </c>
      <c r="M2381">
        <v>2.1</v>
      </c>
      <c r="N2381">
        <v>2</v>
      </c>
      <c r="O2381">
        <v>0</v>
      </c>
      <c r="Z2381" t="str">
        <f t="shared" si="206"/>
        <v/>
      </c>
      <c r="AA2381" t="b">
        <f t="shared" si="202"/>
        <v>0</v>
      </c>
      <c r="AB2381" t="str">
        <f t="shared" si="203"/>
        <v/>
      </c>
      <c r="AC2381" t="str">
        <f t="shared" si="204"/>
        <v/>
      </c>
    </row>
    <row r="2382" spans="1:29" x14ac:dyDescent="0.35">
      <c r="A2382">
        <v>2524</v>
      </c>
      <c r="B2382">
        <v>4753</v>
      </c>
      <c r="C2382">
        <v>10</v>
      </c>
      <c r="D2382" s="2">
        <v>26.507768363999997</v>
      </c>
      <c r="E2382" s="2">
        <f t="shared" si="205"/>
        <v>-0.13814014225850801</v>
      </c>
      <c r="F2382">
        <v>2</v>
      </c>
      <c r="G2382">
        <v>1</v>
      </c>
      <c r="H2382">
        <v>4763</v>
      </c>
      <c r="I2382" t="s">
        <v>18</v>
      </c>
      <c r="J2382" t="s">
        <v>1496</v>
      </c>
      <c r="K2382" t="s">
        <v>1569</v>
      </c>
      <c r="L2382">
        <v>2</v>
      </c>
      <c r="M2382">
        <v>1.6</v>
      </c>
      <c r="N2382">
        <v>1.8</v>
      </c>
      <c r="O2382">
        <v>0</v>
      </c>
      <c r="Z2382" t="str">
        <f t="shared" si="206"/>
        <v/>
      </c>
      <c r="AA2382" t="b">
        <f t="shared" si="202"/>
        <v>0</v>
      </c>
      <c r="AB2382" t="str">
        <f t="shared" si="203"/>
        <v/>
      </c>
      <c r="AC2382" t="str">
        <f t="shared" si="204"/>
        <v/>
      </c>
    </row>
    <row r="2383" spans="1:29" x14ac:dyDescent="0.35">
      <c r="A2383">
        <v>2544</v>
      </c>
      <c r="B2383">
        <v>4773</v>
      </c>
      <c r="C2383">
        <v>10</v>
      </c>
      <c r="D2383" s="2">
        <v>26.507768363999997</v>
      </c>
      <c r="E2383" s="2">
        <f t="shared" si="205"/>
        <v>-0.13814014225850801</v>
      </c>
      <c r="F2383">
        <v>2</v>
      </c>
      <c r="G2383">
        <v>2</v>
      </c>
      <c r="H2383">
        <v>4783</v>
      </c>
      <c r="I2383" t="s">
        <v>18</v>
      </c>
      <c r="J2383" t="s">
        <v>1496</v>
      </c>
      <c r="K2383" t="s">
        <v>1569</v>
      </c>
      <c r="L2383">
        <v>2.6</v>
      </c>
      <c r="M2383">
        <v>1</v>
      </c>
      <c r="N2383">
        <v>1.5</v>
      </c>
      <c r="O2383">
        <v>0</v>
      </c>
      <c r="Z2383" t="str">
        <f t="shared" si="206"/>
        <v/>
      </c>
      <c r="AA2383" t="b">
        <f t="shared" si="202"/>
        <v>0</v>
      </c>
      <c r="AB2383" t="str">
        <f t="shared" si="203"/>
        <v/>
      </c>
      <c r="AC2383" t="str">
        <f t="shared" si="204"/>
        <v/>
      </c>
    </row>
    <row r="2384" spans="1:29" x14ac:dyDescent="0.35">
      <c r="A2384">
        <v>2579</v>
      </c>
      <c r="B2384">
        <v>4808</v>
      </c>
      <c r="C2384">
        <v>10</v>
      </c>
      <c r="D2384" s="2">
        <v>26.507768363999997</v>
      </c>
      <c r="E2384" s="2">
        <f t="shared" si="205"/>
        <v>-0.13814014225850801</v>
      </c>
      <c r="F2384">
        <v>2</v>
      </c>
      <c r="G2384">
        <v>3</v>
      </c>
      <c r="H2384">
        <v>4818</v>
      </c>
      <c r="I2384" t="s">
        <v>18</v>
      </c>
      <c r="J2384" t="s">
        <v>1496</v>
      </c>
      <c r="K2384" t="s">
        <v>1569</v>
      </c>
      <c r="L2384">
        <v>2.1</v>
      </c>
      <c r="M2384">
        <v>1</v>
      </c>
      <c r="N2384">
        <v>1.7</v>
      </c>
      <c r="O2384">
        <v>0</v>
      </c>
      <c r="Z2384" t="str">
        <f t="shared" si="206"/>
        <v/>
      </c>
      <c r="AA2384" t="b">
        <f t="shared" si="202"/>
        <v>0</v>
      </c>
      <c r="AB2384" t="str">
        <f t="shared" si="203"/>
        <v/>
      </c>
      <c r="AC2384" t="str">
        <f t="shared" si="204"/>
        <v/>
      </c>
    </row>
    <row r="2385" spans="1:29" x14ac:dyDescent="0.35">
      <c r="A2385">
        <v>2602</v>
      </c>
      <c r="B2385">
        <v>4831</v>
      </c>
      <c r="C2385">
        <v>10</v>
      </c>
      <c r="D2385" s="2">
        <v>26.507768363999997</v>
      </c>
      <c r="E2385" s="2">
        <f t="shared" si="205"/>
        <v>-0.13814014225850801</v>
      </c>
      <c r="F2385">
        <v>2</v>
      </c>
      <c r="G2385">
        <v>4</v>
      </c>
      <c r="H2385">
        <v>4841</v>
      </c>
      <c r="I2385" t="s">
        <v>18</v>
      </c>
      <c r="J2385" t="s">
        <v>1496</v>
      </c>
      <c r="K2385" t="s">
        <v>1569</v>
      </c>
      <c r="L2385">
        <v>4</v>
      </c>
      <c r="M2385">
        <v>7</v>
      </c>
      <c r="N2385">
        <v>8.4</v>
      </c>
      <c r="O2385">
        <v>0</v>
      </c>
      <c r="Z2385" t="str">
        <f t="shared" si="206"/>
        <v/>
      </c>
      <c r="AA2385" t="b">
        <f t="shared" si="202"/>
        <v>0</v>
      </c>
      <c r="AB2385" t="str">
        <f t="shared" si="203"/>
        <v/>
      </c>
      <c r="AC2385" t="str">
        <f t="shared" si="204"/>
        <v/>
      </c>
    </row>
    <row r="2386" spans="1:29" x14ac:dyDescent="0.35">
      <c r="A2386">
        <v>2618</v>
      </c>
      <c r="B2386">
        <v>4847</v>
      </c>
      <c r="C2386">
        <v>10</v>
      </c>
      <c r="D2386" s="2">
        <v>26.507768363999997</v>
      </c>
      <c r="E2386" s="2">
        <f t="shared" si="205"/>
        <v>-0.13814014225850801</v>
      </c>
      <c r="F2386">
        <v>2</v>
      </c>
      <c r="G2386">
        <v>4</v>
      </c>
      <c r="H2386">
        <v>4857</v>
      </c>
      <c r="I2386" t="s">
        <v>18</v>
      </c>
      <c r="J2386" t="s">
        <v>1496</v>
      </c>
      <c r="K2386" t="s">
        <v>1569</v>
      </c>
      <c r="L2386">
        <v>3</v>
      </c>
      <c r="M2386">
        <v>1</v>
      </c>
      <c r="N2386">
        <v>1.5</v>
      </c>
      <c r="O2386">
        <v>0</v>
      </c>
      <c r="Z2386" t="str">
        <f t="shared" si="206"/>
        <v/>
      </c>
      <c r="AA2386" t="b">
        <f t="shared" si="202"/>
        <v>0</v>
      </c>
      <c r="AB2386" t="str">
        <f t="shared" si="203"/>
        <v/>
      </c>
      <c r="AC2386" t="str">
        <f t="shared" si="204"/>
        <v/>
      </c>
    </row>
    <row r="2387" spans="1:29" x14ac:dyDescent="0.35">
      <c r="A2387">
        <v>2620</v>
      </c>
      <c r="B2387">
        <v>4849</v>
      </c>
      <c r="C2387">
        <v>10</v>
      </c>
      <c r="D2387" s="2">
        <v>26.507768363999997</v>
      </c>
      <c r="E2387" s="2">
        <f t="shared" si="205"/>
        <v>-0.13814014225850801</v>
      </c>
      <c r="F2387">
        <v>2</v>
      </c>
      <c r="G2387">
        <v>4</v>
      </c>
      <c r="H2387">
        <v>4859</v>
      </c>
      <c r="I2387" t="s">
        <v>18</v>
      </c>
      <c r="J2387" t="s">
        <v>1496</v>
      </c>
      <c r="K2387" t="s">
        <v>1569</v>
      </c>
      <c r="L2387">
        <v>2.8</v>
      </c>
      <c r="M2387">
        <v>1.4</v>
      </c>
      <c r="N2387">
        <v>1.5</v>
      </c>
      <c r="O2387">
        <v>0</v>
      </c>
      <c r="Z2387" t="str">
        <f t="shared" si="206"/>
        <v/>
      </c>
      <c r="AA2387" t="b">
        <f t="shared" si="202"/>
        <v>0</v>
      </c>
      <c r="AB2387" t="str">
        <f t="shared" si="203"/>
        <v/>
      </c>
      <c r="AC2387" t="str">
        <f t="shared" si="204"/>
        <v/>
      </c>
    </row>
    <row r="2388" spans="1:29" x14ac:dyDescent="0.35">
      <c r="A2388">
        <v>2744</v>
      </c>
      <c r="B2388">
        <v>4973</v>
      </c>
      <c r="C2388">
        <v>10</v>
      </c>
      <c r="D2388" s="2">
        <v>26.507768363999997</v>
      </c>
      <c r="E2388" s="2">
        <f t="shared" si="205"/>
        <v>-0.13814014225850801</v>
      </c>
      <c r="F2388">
        <v>2</v>
      </c>
      <c r="G2388">
        <v>9</v>
      </c>
      <c r="H2388">
        <v>4983</v>
      </c>
      <c r="I2388" t="s">
        <v>18</v>
      </c>
      <c r="J2388" t="s">
        <v>1496</v>
      </c>
      <c r="K2388" t="s">
        <v>1569</v>
      </c>
      <c r="L2388">
        <v>2</v>
      </c>
      <c r="M2388">
        <v>1.3</v>
      </c>
      <c r="N2388">
        <v>1.9</v>
      </c>
      <c r="O2388">
        <v>0</v>
      </c>
      <c r="Z2388" t="str">
        <f t="shared" si="206"/>
        <v/>
      </c>
      <c r="AA2388" t="b">
        <f t="shared" si="202"/>
        <v>0</v>
      </c>
      <c r="AB2388" t="str">
        <f t="shared" si="203"/>
        <v/>
      </c>
      <c r="AC2388" t="str">
        <f t="shared" si="204"/>
        <v/>
      </c>
    </row>
    <row r="2389" spans="1:29" x14ac:dyDescent="0.35">
      <c r="A2389">
        <v>2644</v>
      </c>
      <c r="B2389">
        <v>4873</v>
      </c>
      <c r="C2389">
        <v>10</v>
      </c>
      <c r="D2389" s="2">
        <v>26.507768363999997</v>
      </c>
      <c r="E2389" s="2">
        <f t="shared" si="205"/>
        <v>-0.13814014225850801</v>
      </c>
      <c r="F2389">
        <v>2</v>
      </c>
      <c r="G2389">
        <v>5</v>
      </c>
      <c r="H2389">
        <v>4883</v>
      </c>
      <c r="I2389" t="s">
        <v>115</v>
      </c>
      <c r="K2389" t="s">
        <v>1569</v>
      </c>
      <c r="L2389">
        <v>6</v>
      </c>
      <c r="M2389">
        <v>4.3</v>
      </c>
      <c r="N2389">
        <v>5</v>
      </c>
      <c r="O2389">
        <v>0</v>
      </c>
      <c r="Z2389" t="str">
        <f t="shared" si="206"/>
        <v/>
      </c>
      <c r="AA2389" t="b">
        <f t="shared" si="202"/>
        <v>0</v>
      </c>
      <c r="AB2389" t="str">
        <f t="shared" si="203"/>
        <v/>
      </c>
      <c r="AC2389" t="str">
        <f t="shared" si="204"/>
        <v/>
      </c>
    </row>
    <row r="2390" spans="1:29" x14ac:dyDescent="0.35">
      <c r="A2390">
        <v>2648</v>
      </c>
      <c r="B2390">
        <v>4877</v>
      </c>
      <c r="C2390">
        <v>10</v>
      </c>
      <c r="D2390" s="2">
        <v>26.507768363999997</v>
      </c>
      <c r="E2390" s="2">
        <f t="shared" si="205"/>
        <v>-0.13814014225850801</v>
      </c>
      <c r="F2390">
        <v>2</v>
      </c>
      <c r="G2390">
        <v>5</v>
      </c>
      <c r="H2390">
        <v>4887</v>
      </c>
      <c r="I2390" t="s">
        <v>115</v>
      </c>
      <c r="K2390" t="s">
        <v>1569</v>
      </c>
      <c r="L2390">
        <v>5</v>
      </c>
      <c r="M2390">
        <v>2.4</v>
      </c>
      <c r="N2390">
        <v>2.6</v>
      </c>
      <c r="O2390">
        <v>0</v>
      </c>
      <c r="Z2390" t="str">
        <f t="shared" si="206"/>
        <v/>
      </c>
      <c r="AA2390" t="b">
        <f t="shared" si="202"/>
        <v>0</v>
      </c>
      <c r="AB2390" t="str">
        <f t="shared" si="203"/>
        <v/>
      </c>
      <c r="AC2390" t="str">
        <f t="shared" si="204"/>
        <v/>
      </c>
    </row>
    <row r="2391" spans="1:29" x14ac:dyDescent="0.35">
      <c r="A2391">
        <v>2725</v>
      </c>
      <c r="B2391">
        <v>4954</v>
      </c>
      <c r="C2391">
        <v>10</v>
      </c>
      <c r="D2391" s="2">
        <v>26.507768363999997</v>
      </c>
      <c r="E2391" s="2">
        <f t="shared" si="205"/>
        <v>-0.13814014225850801</v>
      </c>
      <c r="F2391">
        <v>2</v>
      </c>
      <c r="G2391">
        <v>8</v>
      </c>
      <c r="H2391">
        <v>4964</v>
      </c>
      <c r="I2391" t="s">
        <v>214</v>
      </c>
      <c r="K2391" t="s">
        <v>1569</v>
      </c>
      <c r="L2391">
        <v>2.4</v>
      </c>
      <c r="M2391">
        <v>1</v>
      </c>
      <c r="N2391">
        <v>1.3</v>
      </c>
      <c r="O2391">
        <v>0</v>
      </c>
      <c r="Z2391" t="str">
        <f t="shared" si="206"/>
        <v/>
      </c>
      <c r="AA2391" t="b">
        <f t="shared" si="202"/>
        <v>0</v>
      </c>
      <c r="AB2391" t="str">
        <f t="shared" si="203"/>
        <v/>
      </c>
      <c r="AC2391" t="str">
        <f t="shared" si="204"/>
        <v/>
      </c>
    </row>
    <row r="2392" spans="1:29" x14ac:dyDescent="0.35">
      <c r="A2392">
        <v>2502</v>
      </c>
      <c r="B2392">
        <v>4731</v>
      </c>
      <c r="C2392">
        <v>10</v>
      </c>
      <c r="D2392" s="2">
        <v>26.507768363999997</v>
      </c>
      <c r="E2392" s="2">
        <f t="shared" si="205"/>
        <v>-0.13814014225850801</v>
      </c>
      <c r="F2392">
        <v>2</v>
      </c>
      <c r="G2392">
        <v>1</v>
      </c>
      <c r="H2392">
        <v>4741</v>
      </c>
      <c r="I2392" t="s">
        <v>114</v>
      </c>
      <c r="J2392" t="s">
        <v>1491</v>
      </c>
      <c r="K2392" t="s">
        <v>1568</v>
      </c>
      <c r="L2392">
        <v>9</v>
      </c>
      <c r="M2392">
        <v>24.5</v>
      </c>
      <c r="N2392">
        <v>27.3</v>
      </c>
      <c r="O2392">
        <v>0</v>
      </c>
      <c r="Z2392" t="str">
        <f t="shared" si="206"/>
        <v/>
      </c>
      <c r="AA2392" t="b">
        <f t="shared" si="202"/>
        <v>0</v>
      </c>
      <c r="AB2392" t="str">
        <f t="shared" si="203"/>
        <v/>
      </c>
      <c r="AC2392" t="str">
        <f t="shared" si="204"/>
        <v/>
      </c>
    </row>
    <row r="2393" spans="1:29" x14ac:dyDescent="0.35">
      <c r="A2393">
        <v>2531</v>
      </c>
      <c r="B2393">
        <v>4760</v>
      </c>
      <c r="C2393">
        <v>10</v>
      </c>
      <c r="D2393" s="2">
        <v>26.507768363999997</v>
      </c>
      <c r="E2393" s="2">
        <f t="shared" si="205"/>
        <v>-0.13814014225850801</v>
      </c>
      <c r="F2393">
        <v>2</v>
      </c>
      <c r="G2393">
        <v>2</v>
      </c>
      <c r="H2393">
        <v>4770</v>
      </c>
      <c r="I2393" t="s">
        <v>114</v>
      </c>
      <c r="J2393" t="s">
        <v>1491</v>
      </c>
      <c r="K2393" t="s">
        <v>1568</v>
      </c>
      <c r="L2393">
        <v>6</v>
      </c>
      <c r="M2393">
        <v>7</v>
      </c>
      <c r="N2393">
        <v>8.1</v>
      </c>
      <c r="O2393">
        <v>0</v>
      </c>
      <c r="Z2393" t="str">
        <f t="shared" si="206"/>
        <v/>
      </c>
      <c r="AA2393" t="b">
        <f t="shared" si="202"/>
        <v>0</v>
      </c>
      <c r="AB2393" t="str">
        <f t="shared" si="203"/>
        <v/>
      </c>
      <c r="AC2393" t="str">
        <f t="shared" si="204"/>
        <v/>
      </c>
    </row>
    <row r="2394" spans="1:29" x14ac:dyDescent="0.35">
      <c r="A2394">
        <v>2572</v>
      </c>
      <c r="B2394">
        <v>4801</v>
      </c>
      <c r="C2394">
        <v>10</v>
      </c>
      <c r="D2394" s="2">
        <v>26.507768363999997</v>
      </c>
      <c r="E2394" s="2">
        <f t="shared" si="205"/>
        <v>-0.13814014225850801</v>
      </c>
      <c r="F2394">
        <v>2</v>
      </c>
      <c r="G2394">
        <v>3</v>
      </c>
      <c r="H2394">
        <v>4811</v>
      </c>
      <c r="I2394" t="s">
        <v>114</v>
      </c>
      <c r="J2394" t="s">
        <v>1491</v>
      </c>
      <c r="K2394" t="s">
        <v>1568</v>
      </c>
      <c r="L2394">
        <v>2.2000000000000002</v>
      </c>
      <c r="M2394">
        <v>5.0999999999999996</v>
      </c>
      <c r="N2394">
        <v>5.4</v>
      </c>
      <c r="O2394">
        <v>0</v>
      </c>
      <c r="Z2394" t="str">
        <f t="shared" si="206"/>
        <v/>
      </c>
      <c r="AA2394" t="b">
        <f t="shared" si="202"/>
        <v>0</v>
      </c>
      <c r="AB2394" t="str">
        <f t="shared" si="203"/>
        <v/>
      </c>
      <c r="AC2394" t="str">
        <f t="shared" si="204"/>
        <v/>
      </c>
    </row>
    <row r="2395" spans="1:29" x14ac:dyDescent="0.35">
      <c r="A2395">
        <v>2512</v>
      </c>
      <c r="B2395">
        <v>4741</v>
      </c>
      <c r="C2395">
        <v>10</v>
      </c>
      <c r="D2395" s="2">
        <v>26.507768363999997</v>
      </c>
      <c r="E2395" s="2">
        <f t="shared" si="205"/>
        <v>-0.13814014225850801</v>
      </c>
      <c r="F2395">
        <v>2</v>
      </c>
      <c r="G2395">
        <v>1</v>
      </c>
      <c r="H2395">
        <v>4751</v>
      </c>
      <c r="I2395" t="s">
        <v>35</v>
      </c>
      <c r="J2395" t="s">
        <v>1481</v>
      </c>
      <c r="K2395" t="s">
        <v>1569</v>
      </c>
      <c r="L2395">
        <v>15</v>
      </c>
      <c r="M2395">
        <v>28.5</v>
      </c>
      <c r="N2395">
        <v>32</v>
      </c>
      <c r="O2395">
        <v>0</v>
      </c>
      <c r="Z2395" t="str">
        <f t="shared" si="206"/>
        <v/>
      </c>
      <c r="AA2395" t="b">
        <f t="shared" si="202"/>
        <v>0</v>
      </c>
      <c r="AB2395" t="str">
        <f t="shared" si="203"/>
        <v/>
      </c>
      <c r="AC2395" t="str">
        <f t="shared" si="204"/>
        <v/>
      </c>
    </row>
    <row r="2396" spans="1:29" x14ac:dyDescent="0.35">
      <c r="A2396">
        <v>2550</v>
      </c>
      <c r="B2396">
        <v>4779</v>
      </c>
      <c r="C2396">
        <v>10</v>
      </c>
      <c r="D2396" s="2">
        <v>26.507768363999997</v>
      </c>
      <c r="E2396" s="2">
        <f t="shared" si="205"/>
        <v>-0.13814014225850801</v>
      </c>
      <c r="F2396">
        <v>2</v>
      </c>
      <c r="G2396">
        <v>2</v>
      </c>
      <c r="H2396">
        <v>4789</v>
      </c>
      <c r="I2396" t="s">
        <v>35</v>
      </c>
      <c r="J2396" t="s">
        <v>1481</v>
      </c>
      <c r="K2396" t="s">
        <v>1569</v>
      </c>
      <c r="L2396">
        <v>5.5</v>
      </c>
      <c r="M2396">
        <v>1.8</v>
      </c>
      <c r="N2396">
        <v>1.9</v>
      </c>
      <c r="O2396">
        <v>0</v>
      </c>
      <c r="Z2396" t="str">
        <f t="shared" si="206"/>
        <v/>
      </c>
      <c r="AA2396" t="b">
        <f t="shared" si="202"/>
        <v>0</v>
      </c>
      <c r="AB2396" t="str">
        <f t="shared" si="203"/>
        <v/>
      </c>
      <c r="AC2396" t="str">
        <f t="shared" si="204"/>
        <v/>
      </c>
    </row>
    <row r="2397" spans="1:29" x14ac:dyDescent="0.35">
      <c r="A2397">
        <v>2578</v>
      </c>
      <c r="B2397">
        <v>4807</v>
      </c>
      <c r="C2397">
        <v>10</v>
      </c>
      <c r="D2397" s="2">
        <v>26.507768363999997</v>
      </c>
      <c r="E2397" s="2">
        <f t="shared" si="205"/>
        <v>-0.13814014225850801</v>
      </c>
      <c r="F2397">
        <v>2</v>
      </c>
      <c r="G2397">
        <v>3</v>
      </c>
      <c r="H2397">
        <v>4817</v>
      </c>
      <c r="I2397" t="s">
        <v>35</v>
      </c>
      <c r="J2397" t="s">
        <v>1481</v>
      </c>
      <c r="K2397" t="s">
        <v>1569</v>
      </c>
      <c r="L2397">
        <v>3</v>
      </c>
      <c r="M2397">
        <v>1.1000000000000001</v>
      </c>
      <c r="N2397">
        <v>1.6</v>
      </c>
      <c r="O2397">
        <v>0</v>
      </c>
      <c r="Z2397" t="str">
        <f t="shared" si="206"/>
        <v/>
      </c>
      <c r="AA2397" t="b">
        <f t="shared" si="202"/>
        <v>0</v>
      </c>
      <c r="AB2397" t="str">
        <f t="shared" si="203"/>
        <v/>
      </c>
      <c r="AC2397" t="str">
        <f t="shared" si="204"/>
        <v/>
      </c>
    </row>
    <row r="2398" spans="1:29" x14ac:dyDescent="0.35">
      <c r="A2398">
        <v>2583</v>
      </c>
      <c r="B2398">
        <v>4812</v>
      </c>
      <c r="C2398">
        <v>10</v>
      </c>
      <c r="D2398" s="2">
        <v>26.507768363999997</v>
      </c>
      <c r="E2398" s="2">
        <f t="shared" si="205"/>
        <v>-0.13814014225850801</v>
      </c>
      <c r="F2398">
        <v>2</v>
      </c>
      <c r="G2398">
        <v>3</v>
      </c>
      <c r="H2398">
        <v>4822</v>
      </c>
      <c r="I2398" t="s">
        <v>35</v>
      </c>
      <c r="J2398" t="s">
        <v>1481</v>
      </c>
      <c r="K2398" t="s">
        <v>1569</v>
      </c>
      <c r="L2398">
        <v>3.2</v>
      </c>
      <c r="M2398">
        <v>1.4</v>
      </c>
      <c r="N2398">
        <v>2</v>
      </c>
      <c r="O2398">
        <v>0</v>
      </c>
      <c r="Z2398" t="str">
        <f t="shared" si="206"/>
        <v/>
      </c>
      <c r="AA2398" t="b">
        <f t="shared" si="202"/>
        <v>0</v>
      </c>
      <c r="AB2398" t="str">
        <f t="shared" si="203"/>
        <v/>
      </c>
      <c r="AC2398" t="str">
        <f t="shared" si="204"/>
        <v/>
      </c>
    </row>
    <row r="2399" spans="1:29" x14ac:dyDescent="0.35">
      <c r="A2399">
        <v>2588</v>
      </c>
      <c r="B2399">
        <v>4817</v>
      </c>
      <c r="C2399">
        <v>10</v>
      </c>
      <c r="D2399" s="2">
        <v>26.507768363999997</v>
      </c>
      <c r="E2399" s="2">
        <f t="shared" si="205"/>
        <v>-0.13814014225850801</v>
      </c>
      <c r="F2399">
        <v>2</v>
      </c>
      <c r="G2399">
        <v>3</v>
      </c>
      <c r="H2399">
        <v>4827</v>
      </c>
      <c r="I2399" t="s">
        <v>35</v>
      </c>
      <c r="J2399" t="s">
        <v>1481</v>
      </c>
      <c r="K2399" t="s">
        <v>1569</v>
      </c>
      <c r="L2399">
        <v>5</v>
      </c>
      <c r="M2399">
        <v>2</v>
      </c>
      <c r="N2399">
        <v>2.5</v>
      </c>
      <c r="O2399">
        <v>0</v>
      </c>
      <c r="Z2399" t="str">
        <f t="shared" si="206"/>
        <v/>
      </c>
      <c r="AA2399" t="b">
        <f t="shared" si="202"/>
        <v>0</v>
      </c>
      <c r="AB2399" t="str">
        <f t="shared" si="203"/>
        <v/>
      </c>
      <c r="AC2399" t="str">
        <f t="shared" si="204"/>
        <v/>
      </c>
    </row>
    <row r="2400" spans="1:29" x14ac:dyDescent="0.35">
      <c r="A2400">
        <v>2664</v>
      </c>
      <c r="B2400">
        <v>4893</v>
      </c>
      <c r="C2400">
        <v>10</v>
      </c>
      <c r="D2400" s="2">
        <v>26.507768363999997</v>
      </c>
      <c r="E2400" s="2">
        <f t="shared" si="205"/>
        <v>-0.13814014225850801</v>
      </c>
      <c r="F2400">
        <v>2</v>
      </c>
      <c r="G2400">
        <v>6</v>
      </c>
      <c r="H2400">
        <v>4903</v>
      </c>
      <c r="I2400" t="s">
        <v>35</v>
      </c>
      <c r="J2400" t="s">
        <v>1481</v>
      </c>
      <c r="K2400" t="s">
        <v>1569</v>
      </c>
      <c r="L2400">
        <v>4</v>
      </c>
      <c r="M2400">
        <v>3</v>
      </c>
      <c r="N2400">
        <v>3.8</v>
      </c>
      <c r="O2400">
        <v>0</v>
      </c>
      <c r="Z2400" t="str">
        <f t="shared" si="206"/>
        <v/>
      </c>
      <c r="AA2400" t="b">
        <f t="shared" si="202"/>
        <v>0</v>
      </c>
      <c r="AB2400" t="str">
        <f t="shared" si="203"/>
        <v/>
      </c>
      <c r="AC2400" t="str">
        <f t="shared" si="204"/>
        <v/>
      </c>
    </row>
    <row r="2401" spans="1:29" x14ac:dyDescent="0.35">
      <c r="A2401">
        <v>2697</v>
      </c>
      <c r="B2401">
        <v>4926</v>
      </c>
      <c r="C2401">
        <v>10</v>
      </c>
      <c r="D2401" s="2">
        <v>26.507768363999997</v>
      </c>
      <c r="E2401" s="2">
        <f t="shared" si="205"/>
        <v>-0.13814014225850801</v>
      </c>
      <c r="F2401">
        <v>2</v>
      </c>
      <c r="G2401">
        <v>7</v>
      </c>
      <c r="H2401">
        <v>4936</v>
      </c>
      <c r="I2401" t="s">
        <v>35</v>
      </c>
      <c r="J2401" t="s">
        <v>1481</v>
      </c>
      <c r="K2401" t="s">
        <v>1569</v>
      </c>
      <c r="L2401">
        <v>3.2</v>
      </c>
      <c r="M2401">
        <v>1</v>
      </c>
      <c r="N2401">
        <v>2.5</v>
      </c>
      <c r="O2401">
        <v>0</v>
      </c>
      <c r="Z2401" t="str">
        <f t="shared" si="206"/>
        <v/>
      </c>
      <c r="AA2401" t="b">
        <f t="shared" si="202"/>
        <v>0</v>
      </c>
      <c r="AB2401" t="str">
        <f t="shared" si="203"/>
        <v/>
      </c>
      <c r="AC2401" t="str">
        <f t="shared" si="204"/>
        <v/>
      </c>
    </row>
    <row r="2402" spans="1:29" x14ac:dyDescent="0.35">
      <c r="A2402">
        <v>2773</v>
      </c>
      <c r="B2402">
        <v>5002</v>
      </c>
      <c r="C2402">
        <v>10</v>
      </c>
      <c r="D2402" s="2">
        <v>26.507768363999997</v>
      </c>
      <c r="E2402" s="2">
        <f t="shared" si="205"/>
        <v>-0.13814014225850801</v>
      </c>
      <c r="F2402">
        <v>2</v>
      </c>
      <c r="G2402">
        <v>10</v>
      </c>
      <c r="H2402">
        <v>5012</v>
      </c>
      <c r="I2402" t="s">
        <v>35</v>
      </c>
      <c r="J2402" t="s">
        <v>1481</v>
      </c>
      <c r="K2402" t="s">
        <v>1569</v>
      </c>
      <c r="L2402">
        <v>2.8</v>
      </c>
      <c r="M2402">
        <v>1.4</v>
      </c>
      <c r="N2402">
        <v>2</v>
      </c>
      <c r="O2402">
        <v>0</v>
      </c>
      <c r="Z2402" t="str">
        <f t="shared" si="206"/>
        <v/>
      </c>
      <c r="AA2402" t="b">
        <f t="shared" si="202"/>
        <v>0</v>
      </c>
      <c r="AB2402" t="str">
        <f t="shared" si="203"/>
        <v/>
      </c>
      <c r="AC2402" t="str">
        <f t="shared" si="204"/>
        <v/>
      </c>
    </row>
    <row r="2403" spans="1:29" x14ac:dyDescent="0.35">
      <c r="A2403">
        <v>2538</v>
      </c>
      <c r="B2403">
        <v>4767</v>
      </c>
      <c r="C2403">
        <v>10</v>
      </c>
      <c r="D2403" s="2">
        <v>26.507768363999997</v>
      </c>
      <c r="E2403" s="2">
        <f t="shared" si="205"/>
        <v>-0.13814014225850801</v>
      </c>
      <c r="F2403">
        <v>2</v>
      </c>
      <c r="G2403">
        <v>2</v>
      </c>
      <c r="H2403">
        <v>4777</v>
      </c>
      <c r="I2403" t="s">
        <v>80</v>
      </c>
      <c r="J2403" t="s">
        <v>1486</v>
      </c>
      <c r="K2403" t="s">
        <v>1569</v>
      </c>
      <c r="L2403">
        <v>8</v>
      </c>
      <c r="M2403">
        <v>6.7</v>
      </c>
      <c r="N2403">
        <v>8.1999999999999993</v>
      </c>
      <c r="O2403">
        <v>0</v>
      </c>
      <c r="Z2403" t="str">
        <f t="shared" si="206"/>
        <v/>
      </c>
      <c r="AA2403" t="b">
        <f t="shared" si="202"/>
        <v>0</v>
      </c>
      <c r="AB2403" t="str">
        <f t="shared" si="203"/>
        <v/>
      </c>
      <c r="AC2403" t="str">
        <f t="shared" si="204"/>
        <v/>
      </c>
    </row>
    <row r="2404" spans="1:29" x14ac:dyDescent="0.35">
      <c r="A2404">
        <v>2556</v>
      </c>
      <c r="B2404">
        <v>4785</v>
      </c>
      <c r="C2404">
        <v>10</v>
      </c>
      <c r="D2404" s="2">
        <v>26.507768363999997</v>
      </c>
      <c r="E2404" s="2">
        <f t="shared" si="205"/>
        <v>-0.13814014225850801</v>
      </c>
      <c r="F2404">
        <v>2</v>
      </c>
      <c r="G2404">
        <v>2</v>
      </c>
      <c r="H2404">
        <v>4795</v>
      </c>
      <c r="I2404" t="s">
        <v>80</v>
      </c>
      <c r="J2404" t="s">
        <v>1486</v>
      </c>
      <c r="K2404" t="s">
        <v>1569</v>
      </c>
      <c r="L2404">
        <v>2.8</v>
      </c>
      <c r="M2404">
        <v>1.6</v>
      </c>
      <c r="N2404">
        <v>1.6</v>
      </c>
      <c r="O2404">
        <v>0</v>
      </c>
      <c r="Z2404" t="str">
        <f t="shared" si="206"/>
        <v/>
      </c>
      <c r="AA2404" t="b">
        <f t="shared" si="202"/>
        <v>0</v>
      </c>
      <c r="AB2404" t="str">
        <f t="shared" si="203"/>
        <v/>
      </c>
      <c r="AC2404" t="str">
        <f t="shared" si="204"/>
        <v/>
      </c>
    </row>
    <row r="2405" spans="1:29" x14ac:dyDescent="0.35">
      <c r="A2405">
        <v>2586</v>
      </c>
      <c r="B2405">
        <v>4815</v>
      </c>
      <c r="C2405">
        <v>10</v>
      </c>
      <c r="D2405" s="2">
        <v>26.507768363999997</v>
      </c>
      <c r="E2405" s="2">
        <f t="shared" si="205"/>
        <v>-0.13814014225850801</v>
      </c>
      <c r="F2405">
        <v>2</v>
      </c>
      <c r="G2405">
        <v>3</v>
      </c>
      <c r="H2405">
        <v>4825</v>
      </c>
      <c r="I2405" t="s">
        <v>80</v>
      </c>
      <c r="J2405" t="s">
        <v>1486</v>
      </c>
      <c r="K2405" t="s">
        <v>1569</v>
      </c>
      <c r="L2405">
        <v>2</v>
      </c>
      <c r="M2405">
        <v>1</v>
      </c>
      <c r="N2405">
        <v>1.2</v>
      </c>
      <c r="O2405">
        <v>0</v>
      </c>
      <c r="Z2405" t="str">
        <f t="shared" si="206"/>
        <v/>
      </c>
      <c r="AA2405" t="b">
        <f t="shared" si="202"/>
        <v>0</v>
      </c>
      <c r="AB2405" t="str">
        <f t="shared" si="203"/>
        <v/>
      </c>
      <c r="AC2405" t="str">
        <f t="shared" si="204"/>
        <v/>
      </c>
    </row>
    <row r="2406" spans="1:29" x14ac:dyDescent="0.35">
      <c r="A2406">
        <v>2638</v>
      </c>
      <c r="B2406">
        <v>4867</v>
      </c>
      <c r="C2406">
        <v>10</v>
      </c>
      <c r="D2406" s="2">
        <v>26.507768363999997</v>
      </c>
      <c r="E2406" s="2">
        <f t="shared" si="205"/>
        <v>-0.13814014225850801</v>
      </c>
      <c r="F2406">
        <v>2</v>
      </c>
      <c r="G2406">
        <v>5</v>
      </c>
      <c r="H2406">
        <v>4877</v>
      </c>
      <c r="I2406" t="s">
        <v>80</v>
      </c>
      <c r="J2406" t="s">
        <v>1486</v>
      </c>
      <c r="K2406" t="s">
        <v>1569</v>
      </c>
      <c r="L2406">
        <v>2</v>
      </c>
      <c r="M2406">
        <v>1.6</v>
      </c>
      <c r="N2406">
        <v>2</v>
      </c>
      <c r="O2406">
        <v>0</v>
      </c>
      <c r="Z2406" t="str">
        <f t="shared" si="206"/>
        <v/>
      </c>
      <c r="AA2406" t="b">
        <f t="shared" si="202"/>
        <v>0</v>
      </c>
      <c r="AB2406" t="str">
        <f t="shared" si="203"/>
        <v/>
      </c>
      <c r="AC2406" t="str">
        <f t="shared" si="204"/>
        <v/>
      </c>
    </row>
    <row r="2407" spans="1:29" x14ac:dyDescent="0.35">
      <c r="A2407">
        <v>2649</v>
      </c>
      <c r="B2407">
        <v>4878</v>
      </c>
      <c r="C2407">
        <v>10</v>
      </c>
      <c r="D2407" s="2">
        <v>26.507768363999997</v>
      </c>
      <c r="E2407" s="2">
        <f t="shared" si="205"/>
        <v>-0.13814014225850801</v>
      </c>
      <c r="F2407">
        <v>2</v>
      </c>
      <c r="G2407">
        <v>5</v>
      </c>
      <c r="H2407">
        <v>4888</v>
      </c>
      <c r="I2407" t="s">
        <v>80</v>
      </c>
      <c r="J2407" t="s">
        <v>1486</v>
      </c>
      <c r="K2407" t="s">
        <v>1569</v>
      </c>
      <c r="L2407">
        <v>2.2000000000000002</v>
      </c>
      <c r="M2407">
        <v>1.2</v>
      </c>
      <c r="N2407">
        <v>1.3</v>
      </c>
      <c r="O2407">
        <v>0</v>
      </c>
      <c r="Z2407" t="str">
        <f t="shared" si="206"/>
        <v/>
      </c>
      <c r="AA2407" t="b">
        <f t="shared" si="202"/>
        <v>0</v>
      </c>
      <c r="AB2407" t="str">
        <f t="shared" si="203"/>
        <v/>
      </c>
      <c r="AC2407" t="str">
        <f t="shared" si="204"/>
        <v/>
      </c>
    </row>
    <row r="2408" spans="1:29" x14ac:dyDescent="0.35">
      <c r="A2408">
        <v>2735</v>
      </c>
      <c r="B2408">
        <v>4964</v>
      </c>
      <c r="C2408">
        <v>10</v>
      </c>
      <c r="D2408" s="2">
        <v>26.507768363999997</v>
      </c>
      <c r="E2408" s="2">
        <f t="shared" si="205"/>
        <v>-0.13814014225850801</v>
      </c>
      <c r="F2408">
        <v>2</v>
      </c>
      <c r="G2408">
        <v>9</v>
      </c>
      <c r="H2408">
        <v>4974</v>
      </c>
      <c r="I2408" t="s">
        <v>80</v>
      </c>
      <c r="J2408" t="s">
        <v>1486</v>
      </c>
      <c r="K2408" t="s">
        <v>1569</v>
      </c>
      <c r="L2408">
        <v>6</v>
      </c>
      <c r="M2408">
        <v>5.0999999999999996</v>
      </c>
      <c r="N2408">
        <v>6.5</v>
      </c>
      <c r="O2408">
        <v>0</v>
      </c>
      <c r="Z2408" t="str">
        <f t="shared" si="206"/>
        <v/>
      </c>
      <c r="AA2408" t="b">
        <f t="shared" si="202"/>
        <v>0</v>
      </c>
      <c r="AB2408" t="str">
        <f t="shared" si="203"/>
        <v/>
      </c>
      <c r="AC2408" t="str">
        <f t="shared" si="204"/>
        <v/>
      </c>
    </row>
    <row r="2409" spans="1:29" x14ac:dyDescent="0.35">
      <c r="A2409">
        <v>2748</v>
      </c>
      <c r="B2409">
        <v>4977</v>
      </c>
      <c r="C2409">
        <v>10</v>
      </c>
      <c r="D2409" s="2">
        <v>26.507768363999997</v>
      </c>
      <c r="E2409" s="2">
        <f t="shared" si="205"/>
        <v>-0.13814014225850801</v>
      </c>
      <c r="F2409">
        <v>2</v>
      </c>
      <c r="G2409">
        <v>9</v>
      </c>
      <c r="H2409">
        <v>4987</v>
      </c>
      <c r="I2409" t="s">
        <v>961</v>
      </c>
      <c r="K2409" t="s">
        <v>1569</v>
      </c>
      <c r="L2409">
        <v>4</v>
      </c>
      <c r="M2409">
        <v>2.5</v>
      </c>
      <c r="N2409">
        <v>2.8</v>
      </c>
      <c r="O2409">
        <v>0</v>
      </c>
      <c r="Z2409" t="str">
        <f t="shared" si="206"/>
        <v/>
      </c>
      <c r="AA2409" t="b">
        <f t="shared" si="202"/>
        <v>0</v>
      </c>
      <c r="AB2409" t="str">
        <f t="shared" si="203"/>
        <v/>
      </c>
      <c r="AC2409" t="str">
        <f t="shared" si="204"/>
        <v/>
      </c>
    </row>
    <row r="2410" spans="1:29" x14ac:dyDescent="0.35">
      <c r="A2410">
        <v>2662</v>
      </c>
      <c r="B2410">
        <v>4891</v>
      </c>
      <c r="C2410">
        <v>10</v>
      </c>
      <c r="D2410" s="2">
        <v>26.507768363999997</v>
      </c>
      <c r="E2410" s="2">
        <f t="shared" si="205"/>
        <v>-0.13814014225850801</v>
      </c>
      <c r="F2410">
        <v>2</v>
      </c>
      <c r="G2410">
        <v>6</v>
      </c>
      <c r="H2410">
        <v>4901</v>
      </c>
      <c r="I2410" t="s">
        <v>52</v>
      </c>
      <c r="J2410" t="s">
        <v>1459</v>
      </c>
      <c r="K2410" t="s">
        <v>1568</v>
      </c>
      <c r="L2410">
        <v>3</v>
      </c>
      <c r="M2410">
        <v>3.2</v>
      </c>
      <c r="N2410">
        <v>4.3</v>
      </c>
      <c r="O2410">
        <v>0</v>
      </c>
      <c r="Z2410" t="str">
        <f t="shared" si="206"/>
        <v/>
      </c>
      <c r="AA2410" t="b">
        <f t="shared" si="202"/>
        <v>0</v>
      </c>
      <c r="AB2410" t="str">
        <f t="shared" si="203"/>
        <v/>
      </c>
      <c r="AC2410" t="str">
        <f t="shared" si="204"/>
        <v/>
      </c>
    </row>
    <row r="2411" spans="1:29" x14ac:dyDescent="0.35">
      <c r="A2411">
        <v>2585</v>
      </c>
      <c r="B2411">
        <v>4814</v>
      </c>
      <c r="C2411">
        <v>10</v>
      </c>
      <c r="D2411" s="2">
        <v>26.507768363999997</v>
      </c>
      <c r="E2411" s="2">
        <f t="shared" si="205"/>
        <v>-0.13814014225850801</v>
      </c>
      <c r="F2411">
        <v>2</v>
      </c>
      <c r="G2411">
        <v>3</v>
      </c>
      <c r="H2411">
        <v>4824</v>
      </c>
      <c r="I2411" t="s">
        <v>59</v>
      </c>
      <c r="J2411" t="s">
        <v>1480</v>
      </c>
      <c r="K2411" t="s">
        <v>1568</v>
      </c>
      <c r="L2411">
        <v>4</v>
      </c>
      <c r="M2411" t="s">
        <v>946</v>
      </c>
      <c r="N2411">
        <v>3.5</v>
      </c>
      <c r="O2411">
        <v>0</v>
      </c>
      <c r="Z2411" t="str">
        <f t="shared" si="206"/>
        <v/>
      </c>
      <c r="AA2411" t="b">
        <f t="shared" si="202"/>
        <v>0</v>
      </c>
      <c r="AB2411" t="str">
        <f t="shared" si="203"/>
        <v/>
      </c>
      <c r="AC2411" t="str">
        <f t="shared" si="204"/>
        <v/>
      </c>
    </row>
    <row r="2412" spans="1:29" x14ac:dyDescent="0.35">
      <c r="A2412">
        <v>2635</v>
      </c>
      <c r="B2412">
        <v>4864</v>
      </c>
      <c r="C2412">
        <v>10</v>
      </c>
      <c r="D2412" s="2">
        <v>26.507768363999997</v>
      </c>
      <c r="E2412" s="2">
        <f t="shared" si="205"/>
        <v>-0.13814014225850801</v>
      </c>
      <c r="F2412">
        <v>2</v>
      </c>
      <c r="G2412">
        <v>5</v>
      </c>
      <c r="H2412">
        <v>4874</v>
      </c>
      <c r="I2412" t="s">
        <v>59</v>
      </c>
      <c r="J2412" t="s">
        <v>1480</v>
      </c>
      <c r="K2412" t="s">
        <v>1568</v>
      </c>
      <c r="L2412">
        <v>2.1</v>
      </c>
      <c r="M2412" t="s">
        <v>173</v>
      </c>
      <c r="N2412" t="s">
        <v>954</v>
      </c>
      <c r="O2412">
        <v>0</v>
      </c>
      <c r="Z2412" t="str">
        <f t="shared" si="206"/>
        <v/>
      </c>
      <c r="AA2412" t="b">
        <f t="shared" si="202"/>
        <v>0</v>
      </c>
      <c r="AB2412" t="str">
        <f t="shared" si="203"/>
        <v/>
      </c>
      <c r="AC2412" t="str">
        <f t="shared" si="204"/>
        <v/>
      </c>
    </row>
    <row r="2413" spans="1:29" x14ac:dyDescent="0.35">
      <c r="A2413">
        <v>2747</v>
      </c>
      <c r="B2413">
        <v>4976</v>
      </c>
      <c r="C2413">
        <v>10</v>
      </c>
      <c r="D2413" s="2">
        <v>26.507768363999997</v>
      </c>
      <c r="E2413" s="2">
        <f t="shared" si="205"/>
        <v>-0.13814014225850801</v>
      </c>
      <c r="F2413">
        <v>2</v>
      </c>
      <c r="G2413">
        <v>9</v>
      </c>
      <c r="H2413">
        <v>4986</v>
      </c>
      <c r="I2413" t="s">
        <v>59</v>
      </c>
      <c r="J2413" t="s">
        <v>1480</v>
      </c>
      <c r="K2413" t="s">
        <v>1568</v>
      </c>
      <c r="L2413">
        <v>2</v>
      </c>
      <c r="M2413">
        <v>1.3</v>
      </c>
      <c r="N2413">
        <v>1.5</v>
      </c>
      <c r="O2413">
        <v>0</v>
      </c>
      <c r="Z2413" t="str">
        <f t="shared" si="206"/>
        <v/>
      </c>
      <c r="AA2413" t="b">
        <f t="shared" si="202"/>
        <v>0</v>
      </c>
      <c r="AB2413" t="str">
        <f t="shared" si="203"/>
        <v/>
      </c>
      <c r="AC2413" t="str">
        <f t="shared" si="204"/>
        <v/>
      </c>
    </row>
    <row r="2414" spans="1:29" x14ac:dyDescent="0.35">
      <c r="A2414">
        <v>2525</v>
      </c>
      <c r="B2414">
        <v>4754</v>
      </c>
      <c r="C2414">
        <v>10</v>
      </c>
      <c r="D2414" s="2">
        <v>26.507768363999997</v>
      </c>
      <c r="E2414" s="2">
        <f t="shared" si="205"/>
        <v>-0.13814014225850801</v>
      </c>
      <c r="F2414">
        <v>2</v>
      </c>
      <c r="G2414">
        <v>1</v>
      </c>
      <c r="H2414">
        <v>4764</v>
      </c>
      <c r="I2414" t="s">
        <v>803</v>
      </c>
      <c r="K2414" t="s">
        <v>1569</v>
      </c>
      <c r="L2414">
        <v>3.5</v>
      </c>
      <c r="M2414">
        <v>3.2</v>
      </c>
      <c r="N2414">
        <v>4.3</v>
      </c>
      <c r="O2414">
        <v>0</v>
      </c>
      <c r="Z2414" t="str">
        <f t="shared" si="206"/>
        <v/>
      </c>
      <c r="AA2414" t="b">
        <f t="shared" si="202"/>
        <v>0</v>
      </c>
      <c r="AB2414" t="str">
        <f t="shared" si="203"/>
        <v/>
      </c>
      <c r="AC2414" t="str">
        <f t="shared" si="204"/>
        <v/>
      </c>
    </row>
    <row r="2415" spans="1:29" x14ac:dyDescent="0.35">
      <c r="A2415">
        <v>2506</v>
      </c>
      <c r="B2415">
        <v>4735</v>
      </c>
      <c r="C2415">
        <v>10</v>
      </c>
      <c r="D2415" s="2">
        <v>26.507768363999997</v>
      </c>
      <c r="E2415" s="2">
        <f t="shared" si="205"/>
        <v>-0.13814014225850801</v>
      </c>
      <c r="F2415">
        <v>2</v>
      </c>
      <c r="G2415">
        <v>1</v>
      </c>
      <c r="H2415">
        <v>4745</v>
      </c>
      <c r="I2415" t="s">
        <v>16</v>
      </c>
      <c r="J2415" t="s">
        <v>1461</v>
      </c>
      <c r="K2415" t="s">
        <v>1569</v>
      </c>
      <c r="L2415">
        <v>6</v>
      </c>
      <c r="M2415">
        <v>6</v>
      </c>
      <c r="N2415">
        <v>6.1</v>
      </c>
      <c r="O2415">
        <v>0</v>
      </c>
      <c r="Z2415" t="str">
        <f t="shared" si="206"/>
        <v/>
      </c>
      <c r="AA2415" t="b">
        <f t="shared" si="202"/>
        <v>0</v>
      </c>
      <c r="AB2415" t="str">
        <f t="shared" si="203"/>
        <v/>
      </c>
      <c r="AC2415" t="str">
        <f t="shared" si="204"/>
        <v/>
      </c>
    </row>
    <row r="2416" spans="1:29" x14ac:dyDescent="0.35">
      <c r="A2416">
        <v>2509</v>
      </c>
      <c r="B2416">
        <v>4738</v>
      </c>
      <c r="C2416">
        <v>10</v>
      </c>
      <c r="D2416" s="2">
        <v>26.507768363999997</v>
      </c>
      <c r="E2416" s="2">
        <f t="shared" si="205"/>
        <v>-0.13814014225850801</v>
      </c>
      <c r="F2416">
        <v>2</v>
      </c>
      <c r="G2416">
        <v>1</v>
      </c>
      <c r="H2416">
        <v>4748</v>
      </c>
      <c r="I2416" t="s">
        <v>16</v>
      </c>
      <c r="J2416" t="s">
        <v>1461</v>
      </c>
      <c r="K2416" t="s">
        <v>1569</v>
      </c>
      <c r="L2416">
        <v>6</v>
      </c>
      <c r="M2416">
        <v>5</v>
      </c>
      <c r="N2416">
        <v>5.0999999999999996</v>
      </c>
      <c r="O2416">
        <v>0</v>
      </c>
      <c r="Z2416" t="str">
        <f t="shared" si="206"/>
        <v/>
      </c>
      <c r="AA2416" t="b">
        <f t="shared" si="202"/>
        <v>0</v>
      </c>
      <c r="AB2416" t="str">
        <f t="shared" si="203"/>
        <v/>
      </c>
      <c r="AC2416" t="str">
        <f t="shared" si="204"/>
        <v/>
      </c>
    </row>
    <row r="2417" spans="1:29" x14ac:dyDescent="0.35">
      <c r="A2417">
        <v>2529</v>
      </c>
      <c r="B2417">
        <v>4758</v>
      </c>
      <c r="C2417">
        <v>10</v>
      </c>
      <c r="D2417" s="2">
        <v>26.507768363999997</v>
      </c>
      <c r="E2417" s="2">
        <f t="shared" si="205"/>
        <v>-0.13814014225850801</v>
      </c>
      <c r="F2417">
        <v>2</v>
      </c>
      <c r="G2417">
        <v>2</v>
      </c>
      <c r="H2417">
        <v>4768</v>
      </c>
      <c r="I2417" t="s">
        <v>16</v>
      </c>
      <c r="J2417" t="s">
        <v>1461</v>
      </c>
      <c r="K2417" t="s">
        <v>1569</v>
      </c>
      <c r="L2417">
        <v>8</v>
      </c>
      <c r="M2417">
        <v>9.1</v>
      </c>
      <c r="N2417">
        <v>9.8000000000000007</v>
      </c>
      <c r="O2417">
        <v>0</v>
      </c>
      <c r="Z2417" t="str">
        <f t="shared" si="206"/>
        <v/>
      </c>
      <c r="AA2417" t="b">
        <f t="shared" si="202"/>
        <v>0</v>
      </c>
      <c r="AB2417" t="str">
        <f t="shared" si="203"/>
        <v/>
      </c>
      <c r="AC2417" t="str">
        <f t="shared" si="204"/>
        <v/>
      </c>
    </row>
    <row r="2418" spans="1:29" x14ac:dyDescent="0.35">
      <c r="A2418">
        <v>2532</v>
      </c>
      <c r="B2418">
        <v>4761</v>
      </c>
      <c r="C2418">
        <v>10</v>
      </c>
      <c r="D2418" s="2">
        <v>26.507768363999997</v>
      </c>
      <c r="E2418" s="2">
        <f t="shared" si="205"/>
        <v>-0.13814014225850801</v>
      </c>
      <c r="F2418">
        <v>2</v>
      </c>
      <c r="G2418">
        <v>2</v>
      </c>
      <c r="H2418">
        <v>4771</v>
      </c>
      <c r="I2418" t="s">
        <v>16</v>
      </c>
      <c r="J2418" t="s">
        <v>1461</v>
      </c>
      <c r="K2418" t="s">
        <v>1569</v>
      </c>
      <c r="L2418">
        <v>4</v>
      </c>
      <c r="M2418">
        <v>5.5</v>
      </c>
      <c r="N2418">
        <v>5.6</v>
      </c>
      <c r="O2418">
        <v>0</v>
      </c>
      <c r="Z2418" t="str">
        <f t="shared" si="206"/>
        <v/>
      </c>
      <c r="AA2418" t="b">
        <f t="shared" si="202"/>
        <v>0</v>
      </c>
      <c r="AB2418" t="str">
        <f t="shared" si="203"/>
        <v/>
      </c>
      <c r="AC2418" t="str">
        <f t="shared" si="204"/>
        <v/>
      </c>
    </row>
    <row r="2419" spans="1:29" x14ac:dyDescent="0.35">
      <c r="A2419">
        <v>2546</v>
      </c>
      <c r="B2419">
        <v>4775</v>
      </c>
      <c r="C2419">
        <v>10</v>
      </c>
      <c r="D2419" s="2">
        <v>26.507768363999997</v>
      </c>
      <c r="E2419" s="2">
        <f t="shared" si="205"/>
        <v>-0.13814014225850801</v>
      </c>
      <c r="F2419">
        <v>2</v>
      </c>
      <c r="G2419">
        <v>2</v>
      </c>
      <c r="H2419">
        <v>4785</v>
      </c>
      <c r="I2419" t="s">
        <v>16</v>
      </c>
      <c r="J2419" t="s">
        <v>1461</v>
      </c>
      <c r="K2419" t="s">
        <v>1569</v>
      </c>
      <c r="L2419">
        <v>2.5</v>
      </c>
      <c r="M2419">
        <v>1.2</v>
      </c>
      <c r="N2419">
        <v>1.88</v>
      </c>
      <c r="O2419">
        <v>0</v>
      </c>
      <c r="Z2419" t="str">
        <f t="shared" si="206"/>
        <v/>
      </c>
      <c r="AA2419" t="b">
        <f t="shared" si="202"/>
        <v>0</v>
      </c>
      <c r="AB2419" t="str">
        <f t="shared" si="203"/>
        <v/>
      </c>
      <c r="AC2419" t="str">
        <f t="shared" si="204"/>
        <v/>
      </c>
    </row>
    <row r="2420" spans="1:29" x14ac:dyDescent="0.35">
      <c r="A2420">
        <v>2555</v>
      </c>
      <c r="B2420">
        <v>4784</v>
      </c>
      <c r="C2420">
        <v>10</v>
      </c>
      <c r="D2420" s="2">
        <v>26.507768363999997</v>
      </c>
      <c r="E2420" s="2">
        <f t="shared" si="205"/>
        <v>-0.13814014225850801</v>
      </c>
      <c r="F2420">
        <v>2</v>
      </c>
      <c r="G2420">
        <v>2</v>
      </c>
      <c r="H2420">
        <v>4794</v>
      </c>
      <c r="I2420" t="s">
        <v>16</v>
      </c>
      <c r="J2420" t="s">
        <v>1461</v>
      </c>
      <c r="K2420" t="s">
        <v>1569</v>
      </c>
      <c r="L2420">
        <v>5</v>
      </c>
      <c r="M2420" t="s">
        <v>944</v>
      </c>
      <c r="N2420">
        <v>4.3</v>
      </c>
      <c r="O2420">
        <v>0</v>
      </c>
      <c r="Z2420" t="str">
        <f t="shared" si="206"/>
        <v/>
      </c>
      <c r="AA2420" t="b">
        <f t="shared" si="202"/>
        <v>0</v>
      </c>
      <c r="AB2420" t="str">
        <f t="shared" si="203"/>
        <v/>
      </c>
      <c r="AC2420" t="str">
        <f t="shared" si="204"/>
        <v/>
      </c>
    </row>
    <row r="2421" spans="1:29" x14ac:dyDescent="0.35">
      <c r="A2421">
        <v>2576</v>
      </c>
      <c r="B2421">
        <v>4805</v>
      </c>
      <c r="C2421">
        <v>10</v>
      </c>
      <c r="D2421" s="2">
        <v>26.507768363999997</v>
      </c>
      <c r="E2421" s="2">
        <f t="shared" si="205"/>
        <v>-0.13814014225850801</v>
      </c>
      <c r="F2421">
        <v>2</v>
      </c>
      <c r="G2421">
        <v>3</v>
      </c>
      <c r="H2421">
        <v>4815</v>
      </c>
      <c r="I2421" t="s">
        <v>16</v>
      </c>
      <c r="J2421" t="s">
        <v>1461</v>
      </c>
      <c r="K2421" t="s">
        <v>1569</v>
      </c>
      <c r="L2421">
        <v>4</v>
      </c>
      <c r="M2421">
        <v>5.5</v>
      </c>
      <c r="N2421">
        <v>5.2</v>
      </c>
      <c r="O2421">
        <v>0</v>
      </c>
      <c r="Z2421" t="str">
        <f t="shared" si="206"/>
        <v/>
      </c>
      <c r="AA2421" t="b">
        <f t="shared" si="202"/>
        <v>0</v>
      </c>
      <c r="AB2421" t="str">
        <f t="shared" si="203"/>
        <v/>
      </c>
      <c r="AC2421" t="str">
        <f t="shared" si="204"/>
        <v/>
      </c>
    </row>
    <row r="2422" spans="1:29" x14ac:dyDescent="0.35">
      <c r="A2422">
        <v>2617</v>
      </c>
      <c r="B2422">
        <v>4846</v>
      </c>
      <c r="C2422">
        <v>10</v>
      </c>
      <c r="D2422" s="2">
        <v>26.507768363999997</v>
      </c>
      <c r="E2422" s="2">
        <f t="shared" si="205"/>
        <v>-0.13814014225850801</v>
      </c>
      <c r="F2422">
        <v>2</v>
      </c>
      <c r="G2422">
        <v>4</v>
      </c>
      <c r="H2422">
        <v>4856</v>
      </c>
      <c r="I2422" t="s">
        <v>16</v>
      </c>
      <c r="J2422" t="s">
        <v>1461</v>
      </c>
      <c r="K2422" t="s">
        <v>1569</v>
      </c>
      <c r="L2422">
        <v>3</v>
      </c>
      <c r="M2422">
        <v>1.8</v>
      </c>
      <c r="N2422">
        <v>2.2999999999999998</v>
      </c>
      <c r="O2422">
        <v>0</v>
      </c>
      <c r="Z2422" t="str">
        <f t="shared" si="206"/>
        <v/>
      </c>
      <c r="AA2422" t="b">
        <f t="shared" si="202"/>
        <v>0</v>
      </c>
      <c r="AB2422" t="str">
        <f t="shared" si="203"/>
        <v/>
      </c>
      <c r="AC2422" t="str">
        <f t="shared" si="204"/>
        <v/>
      </c>
    </row>
    <row r="2423" spans="1:29" x14ac:dyDescent="0.35">
      <c r="A2423">
        <v>2632</v>
      </c>
      <c r="B2423">
        <v>4861</v>
      </c>
      <c r="C2423">
        <v>10</v>
      </c>
      <c r="D2423" s="2">
        <v>26.507768363999997</v>
      </c>
      <c r="E2423" s="2">
        <f t="shared" si="205"/>
        <v>-0.13814014225850801</v>
      </c>
      <c r="F2423">
        <v>2</v>
      </c>
      <c r="G2423">
        <v>5</v>
      </c>
      <c r="H2423">
        <v>4871</v>
      </c>
      <c r="I2423" t="s">
        <v>16</v>
      </c>
      <c r="J2423" t="s">
        <v>1461</v>
      </c>
      <c r="K2423" t="s">
        <v>1569</v>
      </c>
      <c r="L2423">
        <v>9</v>
      </c>
      <c r="M2423">
        <v>9.6</v>
      </c>
      <c r="N2423">
        <v>11</v>
      </c>
      <c r="O2423">
        <v>0</v>
      </c>
      <c r="Z2423" t="str">
        <f t="shared" si="206"/>
        <v/>
      </c>
      <c r="AA2423" t="b">
        <f t="shared" si="202"/>
        <v>0</v>
      </c>
      <c r="AB2423" t="str">
        <f t="shared" si="203"/>
        <v/>
      </c>
      <c r="AC2423" t="str">
        <f t="shared" si="204"/>
        <v/>
      </c>
    </row>
    <row r="2424" spans="1:29" x14ac:dyDescent="0.35">
      <c r="A2424">
        <v>2634</v>
      </c>
      <c r="B2424">
        <v>4863</v>
      </c>
      <c r="C2424">
        <v>10</v>
      </c>
      <c r="D2424" s="2">
        <v>26.507768363999997</v>
      </c>
      <c r="E2424" s="2">
        <f t="shared" si="205"/>
        <v>-0.13814014225850801</v>
      </c>
      <c r="F2424">
        <v>2</v>
      </c>
      <c r="G2424">
        <v>5</v>
      </c>
      <c r="H2424">
        <v>4873</v>
      </c>
      <c r="I2424" t="s">
        <v>16</v>
      </c>
      <c r="J2424" t="s">
        <v>1461</v>
      </c>
      <c r="K2424" t="s">
        <v>1569</v>
      </c>
      <c r="L2424">
        <v>2.5</v>
      </c>
      <c r="M2424">
        <v>1.9</v>
      </c>
      <c r="N2424">
        <v>2.8</v>
      </c>
      <c r="O2424">
        <v>0</v>
      </c>
      <c r="Z2424" t="str">
        <f t="shared" si="206"/>
        <v/>
      </c>
      <c r="AA2424" t="b">
        <f t="shared" si="202"/>
        <v>0</v>
      </c>
      <c r="AB2424" t="str">
        <f t="shared" si="203"/>
        <v/>
      </c>
      <c r="AC2424" t="str">
        <f t="shared" si="204"/>
        <v/>
      </c>
    </row>
    <row r="2425" spans="1:29" x14ac:dyDescent="0.35">
      <c r="A2425">
        <v>2636</v>
      </c>
      <c r="B2425">
        <v>4865</v>
      </c>
      <c r="C2425">
        <v>10</v>
      </c>
      <c r="D2425" s="2">
        <v>26.507768363999997</v>
      </c>
      <c r="E2425" s="2">
        <f t="shared" si="205"/>
        <v>-0.13814014225850801</v>
      </c>
      <c r="F2425">
        <v>2</v>
      </c>
      <c r="G2425">
        <v>5</v>
      </c>
      <c r="H2425">
        <v>4875</v>
      </c>
      <c r="I2425" t="s">
        <v>16</v>
      </c>
      <c r="J2425" t="s">
        <v>1461</v>
      </c>
      <c r="K2425" t="s">
        <v>1569</v>
      </c>
      <c r="L2425">
        <v>4</v>
      </c>
      <c r="M2425">
        <v>2.5</v>
      </c>
      <c r="N2425">
        <v>4</v>
      </c>
      <c r="O2425">
        <v>0</v>
      </c>
      <c r="Z2425" t="str">
        <f t="shared" si="206"/>
        <v/>
      </c>
      <c r="AA2425" t="b">
        <f t="shared" si="202"/>
        <v>0</v>
      </c>
      <c r="AB2425" t="str">
        <f t="shared" si="203"/>
        <v/>
      </c>
      <c r="AC2425" t="str">
        <f t="shared" si="204"/>
        <v/>
      </c>
    </row>
    <row r="2426" spans="1:29" x14ac:dyDescent="0.35">
      <c r="A2426">
        <v>2646</v>
      </c>
      <c r="B2426">
        <v>4875</v>
      </c>
      <c r="C2426">
        <v>10</v>
      </c>
      <c r="D2426" s="2">
        <v>26.507768363999997</v>
      </c>
      <c r="E2426" s="2">
        <f t="shared" si="205"/>
        <v>-0.13814014225850801</v>
      </c>
      <c r="F2426">
        <v>2</v>
      </c>
      <c r="G2426">
        <v>5</v>
      </c>
      <c r="H2426">
        <v>4885</v>
      </c>
      <c r="I2426" t="s">
        <v>16</v>
      </c>
      <c r="J2426" t="s">
        <v>1461</v>
      </c>
      <c r="K2426" t="s">
        <v>1569</v>
      </c>
      <c r="L2426">
        <v>4</v>
      </c>
      <c r="M2426">
        <v>3</v>
      </c>
      <c r="N2426">
        <v>3.1</v>
      </c>
      <c r="O2426">
        <v>0</v>
      </c>
      <c r="Z2426" t="str">
        <f t="shared" si="206"/>
        <v/>
      </c>
      <c r="AA2426" t="b">
        <f t="shared" si="202"/>
        <v>0</v>
      </c>
      <c r="AB2426" t="str">
        <f t="shared" si="203"/>
        <v/>
      </c>
      <c r="AC2426" t="str">
        <f t="shared" si="204"/>
        <v/>
      </c>
    </row>
    <row r="2427" spans="1:29" x14ac:dyDescent="0.35">
      <c r="A2427">
        <v>2647</v>
      </c>
      <c r="B2427">
        <v>4876</v>
      </c>
      <c r="C2427">
        <v>10</v>
      </c>
      <c r="D2427" s="2">
        <v>26.507768363999997</v>
      </c>
      <c r="E2427" s="2">
        <f t="shared" si="205"/>
        <v>-0.13814014225850801</v>
      </c>
      <c r="F2427">
        <v>2</v>
      </c>
      <c r="G2427">
        <v>5</v>
      </c>
      <c r="H2427">
        <v>4886</v>
      </c>
      <c r="I2427" t="s">
        <v>16</v>
      </c>
      <c r="J2427" t="s">
        <v>1461</v>
      </c>
      <c r="K2427" t="s">
        <v>1569</v>
      </c>
      <c r="L2427">
        <v>7</v>
      </c>
      <c r="M2427">
        <v>4.5</v>
      </c>
      <c r="N2427">
        <v>4.5999999999999996</v>
      </c>
      <c r="O2427">
        <v>0</v>
      </c>
      <c r="Z2427" t="str">
        <f t="shared" si="206"/>
        <v/>
      </c>
      <c r="AA2427" t="b">
        <f t="shared" si="202"/>
        <v>0</v>
      </c>
      <c r="AB2427" t="str">
        <f t="shared" si="203"/>
        <v/>
      </c>
      <c r="AC2427" t="str">
        <f t="shared" si="204"/>
        <v/>
      </c>
    </row>
    <row r="2428" spans="1:29" x14ac:dyDescent="0.35">
      <c r="A2428">
        <v>2663</v>
      </c>
      <c r="B2428">
        <v>4892</v>
      </c>
      <c r="C2428">
        <v>10</v>
      </c>
      <c r="D2428" s="2">
        <v>26.507768363999997</v>
      </c>
      <c r="E2428" s="2">
        <f t="shared" si="205"/>
        <v>-0.13814014225850801</v>
      </c>
      <c r="F2428">
        <v>2</v>
      </c>
      <c r="G2428">
        <v>6</v>
      </c>
      <c r="H2428">
        <v>4902</v>
      </c>
      <c r="I2428" t="s">
        <v>16</v>
      </c>
      <c r="J2428" t="s">
        <v>1461</v>
      </c>
      <c r="K2428" t="s">
        <v>1569</v>
      </c>
      <c r="L2428">
        <v>5</v>
      </c>
      <c r="M2428">
        <v>2.6</v>
      </c>
      <c r="N2428">
        <v>2.8</v>
      </c>
      <c r="O2428">
        <v>0</v>
      </c>
      <c r="Z2428" t="str">
        <f t="shared" si="206"/>
        <v/>
      </c>
      <c r="AA2428" t="b">
        <f t="shared" si="202"/>
        <v>0</v>
      </c>
      <c r="AB2428" t="str">
        <f t="shared" si="203"/>
        <v/>
      </c>
      <c r="AC2428" t="str">
        <f t="shared" si="204"/>
        <v/>
      </c>
    </row>
    <row r="2429" spans="1:29" x14ac:dyDescent="0.35">
      <c r="A2429">
        <v>2667</v>
      </c>
      <c r="B2429">
        <v>4896</v>
      </c>
      <c r="C2429">
        <v>10</v>
      </c>
      <c r="D2429" s="2">
        <v>26.507768363999997</v>
      </c>
      <c r="E2429" s="2">
        <f t="shared" si="205"/>
        <v>-0.13814014225850801</v>
      </c>
      <c r="F2429">
        <v>2</v>
      </c>
      <c r="G2429">
        <v>6</v>
      </c>
      <c r="H2429">
        <v>4906</v>
      </c>
      <c r="I2429" t="s">
        <v>16</v>
      </c>
      <c r="J2429" t="s">
        <v>1461</v>
      </c>
      <c r="K2429" t="s">
        <v>1569</v>
      </c>
      <c r="L2429">
        <v>2.2000000000000002</v>
      </c>
      <c r="M2429">
        <v>1.5</v>
      </c>
      <c r="N2429">
        <v>1.8</v>
      </c>
      <c r="O2429">
        <v>0</v>
      </c>
      <c r="Z2429" t="str">
        <f t="shared" si="206"/>
        <v/>
      </c>
      <c r="AA2429" t="b">
        <f t="shared" si="202"/>
        <v>0</v>
      </c>
      <c r="AB2429" t="str">
        <f t="shared" si="203"/>
        <v/>
      </c>
      <c r="AC2429" t="str">
        <f t="shared" si="204"/>
        <v/>
      </c>
    </row>
    <row r="2430" spans="1:29" x14ac:dyDescent="0.35">
      <c r="A2430">
        <v>2669</v>
      </c>
      <c r="B2430">
        <v>4898</v>
      </c>
      <c r="C2430">
        <v>10</v>
      </c>
      <c r="D2430" s="2">
        <v>26.507768363999997</v>
      </c>
      <c r="E2430" s="2">
        <f t="shared" si="205"/>
        <v>-0.13814014225850801</v>
      </c>
      <c r="F2430">
        <v>2</v>
      </c>
      <c r="G2430">
        <v>6</v>
      </c>
      <c r="H2430">
        <v>4908</v>
      </c>
      <c r="I2430" t="s">
        <v>16</v>
      </c>
      <c r="J2430" t="s">
        <v>1461</v>
      </c>
      <c r="K2430" t="s">
        <v>1569</v>
      </c>
      <c r="L2430">
        <v>2.5</v>
      </c>
      <c r="M2430">
        <v>1</v>
      </c>
      <c r="N2430">
        <v>1.4</v>
      </c>
      <c r="O2430">
        <v>0</v>
      </c>
      <c r="Z2430" t="str">
        <f t="shared" si="206"/>
        <v/>
      </c>
      <c r="AA2430" t="b">
        <f t="shared" si="202"/>
        <v>0</v>
      </c>
      <c r="AB2430" t="str">
        <f t="shared" si="203"/>
        <v/>
      </c>
      <c r="AC2430" t="str">
        <f t="shared" si="204"/>
        <v/>
      </c>
    </row>
    <row r="2431" spans="1:29" x14ac:dyDescent="0.35">
      <c r="A2431">
        <v>2671</v>
      </c>
      <c r="B2431">
        <v>4900</v>
      </c>
      <c r="C2431">
        <v>10</v>
      </c>
      <c r="D2431" s="2">
        <v>26.507768363999997</v>
      </c>
      <c r="E2431" s="2">
        <f t="shared" si="205"/>
        <v>-0.13814014225850801</v>
      </c>
      <c r="F2431">
        <v>2</v>
      </c>
      <c r="G2431">
        <v>6</v>
      </c>
      <c r="H2431">
        <v>4910</v>
      </c>
      <c r="I2431" t="s">
        <v>16</v>
      </c>
      <c r="J2431" t="s">
        <v>1461</v>
      </c>
      <c r="K2431" t="s">
        <v>1569</v>
      </c>
      <c r="L2431">
        <v>3</v>
      </c>
      <c r="M2431">
        <v>1.7</v>
      </c>
      <c r="N2431">
        <v>2.7</v>
      </c>
      <c r="O2431">
        <v>0</v>
      </c>
      <c r="Z2431" t="str">
        <f t="shared" si="206"/>
        <v/>
      </c>
      <c r="AA2431" t="b">
        <f t="shared" si="202"/>
        <v>0</v>
      </c>
      <c r="AB2431" t="str">
        <f t="shared" si="203"/>
        <v/>
      </c>
      <c r="AC2431" t="str">
        <f t="shared" si="204"/>
        <v/>
      </c>
    </row>
    <row r="2432" spans="1:29" x14ac:dyDescent="0.35">
      <c r="A2432">
        <v>2673</v>
      </c>
      <c r="B2432">
        <v>4902</v>
      </c>
      <c r="C2432">
        <v>10</v>
      </c>
      <c r="D2432" s="2">
        <v>26.507768363999997</v>
      </c>
      <c r="E2432" s="2">
        <f t="shared" si="205"/>
        <v>-0.13814014225850801</v>
      </c>
      <c r="F2432">
        <v>2</v>
      </c>
      <c r="G2432">
        <v>6</v>
      </c>
      <c r="H2432">
        <v>4912</v>
      </c>
      <c r="I2432" t="s">
        <v>16</v>
      </c>
      <c r="J2432" t="s">
        <v>1461</v>
      </c>
      <c r="K2432" t="s">
        <v>1569</v>
      </c>
      <c r="L2432">
        <v>2</v>
      </c>
      <c r="M2432">
        <v>1</v>
      </c>
      <c r="N2432">
        <v>1.7</v>
      </c>
      <c r="O2432">
        <v>0</v>
      </c>
      <c r="Z2432" t="str">
        <f t="shared" si="206"/>
        <v/>
      </c>
      <c r="AA2432" t="b">
        <f t="shared" ref="AA2432:AA2495" si="207">OR(ISNUMBER(S2432),ISNUMBER(T2432),ISNUMBER(U2432), ISNUMBER(V2432),ISNUMBER(W2432))</f>
        <v>0</v>
      </c>
      <c r="AB2432" t="str">
        <f t="shared" ref="AB2432:AB2495" si="208">IF(AA2432,IF(ISNUMBER(S2432),S2432,IF(AND(ISNUMBER(T2432),NOT(Z2432&gt;0.5)),T2432,L2432*100)),"")</f>
        <v/>
      </c>
      <c r="AC2432" t="str">
        <f t="shared" si="204"/>
        <v/>
      </c>
    </row>
    <row r="2433" spans="1:29" x14ac:dyDescent="0.35">
      <c r="A2433">
        <v>2678</v>
      </c>
      <c r="B2433">
        <v>4907</v>
      </c>
      <c r="C2433">
        <v>10</v>
      </c>
      <c r="D2433" s="2">
        <v>26.507768363999997</v>
      </c>
      <c r="E2433" s="2">
        <f t="shared" si="205"/>
        <v>-0.13814014225850801</v>
      </c>
      <c r="F2433">
        <v>2</v>
      </c>
      <c r="G2433">
        <v>6</v>
      </c>
      <c r="H2433">
        <v>4917</v>
      </c>
      <c r="I2433" t="s">
        <v>16</v>
      </c>
      <c r="J2433" t="s">
        <v>1461</v>
      </c>
      <c r="K2433" t="s">
        <v>1569</v>
      </c>
      <c r="L2433">
        <v>4</v>
      </c>
      <c r="M2433" t="s">
        <v>956</v>
      </c>
      <c r="N2433">
        <v>2.4</v>
      </c>
      <c r="O2433">
        <v>0</v>
      </c>
      <c r="Z2433" t="str">
        <f t="shared" si="206"/>
        <v/>
      </c>
      <c r="AA2433" t="b">
        <f t="shared" si="207"/>
        <v>0</v>
      </c>
      <c r="AB2433" t="str">
        <f t="shared" si="208"/>
        <v/>
      </c>
      <c r="AC2433" t="str">
        <f t="shared" si="204"/>
        <v/>
      </c>
    </row>
    <row r="2434" spans="1:29" x14ac:dyDescent="0.35">
      <c r="A2434">
        <v>2690</v>
      </c>
      <c r="B2434">
        <v>4919</v>
      </c>
      <c r="C2434">
        <v>10</v>
      </c>
      <c r="D2434" s="2">
        <v>26.507768363999997</v>
      </c>
      <c r="E2434" s="2">
        <f t="shared" si="205"/>
        <v>-0.13814014225850801</v>
      </c>
      <c r="F2434">
        <v>2</v>
      </c>
      <c r="G2434">
        <v>7</v>
      </c>
      <c r="H2434">
        <v>4929</v>
      </c>
      <c r="I2434" t="s">
        <v>16</v>
      </c>
      <c r="J2434" t="s">
        <v>1461</v>
      </c>
      <c r="K2434" t="s">
        <v>1569</v>
      </c>
      <c r="L2434">
        <v>6</v>
      </c>
      <c r="M2434">
        <v>5.0999999999999996</v>
      </c>
      <c r="N2434">
        <v>5.3</v>
      </c>
      <c r="O2434">
        <v>0</v>
      </c>
      <c r="Z2434" t="str">
        <f t="shared" si="206"/>
        <v/>
      </c>
      <c r="AA2434" t="b">
        <f t="shared" si="207"/>
        <v>0</v>
      </c>
      <c r="AB2434" t="str">
        <f t="shared" si="208"/>
        <v/>
      </c>
      <c r="AC2434" t="str">
        <f t="shared" ref="AC2434:AC2497" si="209">IF(AA2434,IF(Z2434=0,0,1),"")</f>
        <v/>
      </c>
    </row>
    <row r="2435" spans="1:29" x14ac:dyDescent="0.35">
      <c r="A2435">
        <v>2698</v>
      </c>
      <c r="B2435">
        <v>4927</v>
      </c>
      <c r="C2435">
        <v>10</v>
      </c>
      <c r="D2435" s="2">
        <v>26.507768363999997</v>
      </c>
      <c r="E2435" s="2">
        <f t="shared" ref="E2435:E2498" si="210">-0.0090009*D2435*D2435+0.42072*D2435-4.9659</f>
        <v>-0.13814014225850801</v>
      </c>
      <c r="F2435">
        <v>2</v>
      </c>
      <c r="G2435">
        <v>7</v>
      </c>
      <c r="H2435">
        <v>4937</v>
      </c>
      <c r="I2435" t="s">
        <v>16</v>
      </c>
      <c r="J2435" t="s">
        <v>1461</v>
      </c>
      <c r="K2435" t="s">
        <v>1569</v>
      </c>
      <c r="L2435">
        <v>4</v>
      </c>
      <c r="M2435">
        <v>2.5</v>
      </c>
      <c r="N2435">
        <v>2.6</v>
      </c>
      <c r="O2435">
        <v>0</v>
      </c>
      <c r="Z2435" t="str">
        <f t="shared" si="206"/>
        <v/>
      </c>
      <c r="AA2435" t="b">
        <f t="shared" si="207"/>
        <v>0</v>
      </c>
      <c r="AB2435" t="str">
        <f t="shared" si="208"/>
        <v/>
      </c>
      <c r="AC2435" t="str">
        <f t="shared" si="209"/>
        <v/>
      </c>
    </row>
    <row r="2436" spans="1:29" x14ac:dyDescent="0.35">
      <c r="A2436">
        <v>2712</v>
      </c>
      <c r="B2436">
        <v>4941</v>
      </c>
      <c r="C2436">
        <v>10</v>
      </c>
      <c r="D2436" s="2">
        <v>26.507768363999997</v>
      </c>
      <c r="E2436" s="2">
        <f t="shared" si="210"/>
        <v>-0.13814014225850801</v>
      </c>
      <c r="F2436">
        <v>2</v>
      </c>
      <c r="G2436">
        <v>8</v>
      </c>
      <c r="H2436">
        <v>4951</v>
      </c>
      <c r="I2436" t="s">
        <v>16</v>
      </c>
      <c r="J2436" t="s">
        <v>1461</v>
      </c>
      <c r="K2436" t="s">
        <v>1569</v>
      </c>
      <c r="L2436">
        <v>6</v>
      </c>
      <c r="M2436">
        <v>5.7</v>
      </c>
      <c r="N2436">
        <v>6.5</v>
      </c>
      <c r="O2436">
        <v>0</v>
      </c>
      <c r="Z2436" t="str">
        <f t="shared" si="206"/>
        <v/>
      </c>
      <c r="AA2436" t="b">
        <f t="shared" si="207"/>
        <v>0</v>
      </c>
      <c r="AB2436" t="str">
        <f t="shared" si="208"/>
        <v/>
      </c>
      <c r="AC2436" t="str">
        <f t="shared" si="209"/>
        <v/>
      </c>
    </row>
    <row r="2437" spans="1:29" x14ac:dyDescent="0.35">
      <c r="A2437">
        <v>2718</v>
      </c>
      <c r="B2437">
        <v>4947</v>
      </c>
      <c r="C2437">
        <v>10</v>
      </c>
      <c r="D2437" s="2">
        <v>26.507768363999997</v>
      </c>
      <c r="E2437" s="2">
        <f t="shared" si="210"/>
        <v>-0.13814014225850801</v>
      </c>
      <c r="F2437">
        <v>2</v>
      </c>
      <c r="G2437">
        <v>8</v>
      </c>
      <c r="H2437">
        <v>4957</v>
      </c>
      <c r="I2437" t="s">
        <v>16</v>
      </c>
      <c r="J2437" t="s">
        <v>1461</v>
      </c>
      <c r="K2437" t="s">
        <v>1569</v>
      </c>
      <c r="L2437">
        <v>4.5</v>
      </c>
      <c r="M2437">
        <v>5.0999999999999996</v>
      </c>
      <c r="N2437">
        <v>5.3</v>
      </c>
      <c r="O2437">
        <v>0</v>
      </c>
      <c r="Z2437" t="str">
        <f t="shared" si="206"/>
        <v/>
      </c>
      <c r="AA2437" t="b">
        <f t="shared" si="207"/>
        <v>0</v>
      </c>
      <c r="AB2437" t="str">
        <f t="shared" si="208"/>
        <v/>
      </c>
      <c r="AC2437" t="str">
        <f t="shared" si="209"/>
        <v/>
      </c>
    </row>
    <row r="2438" spans="1:29" x14ac:dyDescent="0.35">
      <c r="A2438">
        <v>2722</v>
      </c>
      <c r="B2438">
        <v>4951</v>
      </c>
      <c r="C2438">
        <v>10</v>
      </c>
      <c r="D2438" s="2">
        <v>26.507768363999997</v>
      </c>
      <c r="E2438" s="2">
        <f t="shared" si="210"/>
        <v>-0.13814014225850801</v>
      </c>
      <c r="F2438">
        <v>2</v>
      </c>
      <c r="G2438">
        <v>8</v>
      </c>
      <c r="H2438">
        <v>4961</v>
      </c>
      <c r="I2438" t="s">
        <v>16</v>
      </c>
      <c r="J2438" t="s">
        <v>1461</v>
      </c>
      <c r="K2438" t="s">
        <v>1569</v>
      </c>
      <c r="L2438">
        <v>2</v>
      </c>
      <c r="M2438">
        <v>3.1</v>
      </c>
      <c r="N2438">
        <v>3.8</v>
      </c>
      <c r="O2438">
        <v>0</v>
      </c>
      <c r="Z2438" t="str">
        <f t="shared" ref="Z2438:Z2501" si="211">IF(ISNUMBER(V2438),V2438,IF(AND(ISNUMBER(S2438),ISNUMBER(U2438)),S2438-U2438,IF(ISNUMBER(T2438),0,"")))</f>
        <v/>
      </c>
      <c r="AA2438" t="b">
        <f t="shared" si="207"/>
        <v>0</v>
      </c>
      <c r="AB2438" t="str">
        <f t="shared" si="208"/>
        <v/>
      </c>
      <c r="AC2438" t="str">
        <f t="shared" si="209"/>
        <v/>
      </c>
    </row>
    <row r="2439" spans="1:29" x14ac:dyDescent="0.35">
      <c r="A2439">
        <v>2723</v>
      </c>
      <c r="B2439">
        <v>4952</v>
      </c>
      <c r="C2439">
        <v>10</v>
      </c>
      <c r="D2439" s="2">
        <v>26.507768363999997</v>
      </c>
      <c r="E2439" s="2">
        <f t="shared" si="210"/>
        <v>-0.13814014225850801</v>
      </c>
      <c r="F2439">
        <v>2</v>
      </c>
      <c r="G2439">
        <v>8</v>
      </c>
      <c r="H2439">
        <v>4962</v>
      </c>
      <c r="I2439" t="s">
        <v>16</v>
      </c>
      <c r="J2439" t="s">
        <v>1461</v>
      </c>
      <c r="K2439" t="s">
        <v>1569</v>
      </c>
      <c r="L2439">
        <v>2.2000000000000002</v>
      </c>
      <c r="M2439">
        <v>1.2</v>
      </c>
      <c r="N2439">
        <v>1.8</v>
      </c>
      <c r="O2439">
        <v>0</v>
      </c>
      <c r="Z2439" t="str">
        <f t="shared" si="211"/>
        <v/>
      </c>
      <c r="AA2439" t="b">
        <f t="shared" si="207"/>
        <v>0</v>
      </c>
      <c r="AB2439" t="str">
        <f t="shared" si="208"/>
        <v/>
      </c>
      <c r="AC2439" t="str">
        <f t="shared" si="209"/>
        <v/>
      </c>
    </row>
    <row r="2440" spans="1:29" x14ac:dyDescent="0.35">
      <c r="A2440">
        <v>2779</v>
      </c>
      <c r="B2440">
        <v>5008</v>
      </c>
      <c r="C2440">
        <v>10</v>
      </c>
      <c r="D2440" s="2">
        <v>26.507768363999997</v>
      </c>
      <c r="E2440" s="2">
        <f t="shared" si="210"/>
        <v>-0.13814014225850801</v>
      </c>
      <c r="F2440">
        <v>2</v>
      </c>
      <c r="G2440">
        <v>10</v>
      </c>
      <c r="H2440">
        <v>5018</v>
      </c>
      <c r="I2440" t="s">
        <v>358</v>
      </c>
      <c r="J2440" t="s">
        <v>1532</v>
      </c>
      <c r="K2440" t="s">
        <v>1569</v>
      </c>
      <c r="L2440">
        <v>4.5</v>
      </c>
      <c r="M2440">
        <v>1.4</v>
      </c>
      <c r="N2440">
        <v>1.6</v>
      </c>
      <c r="O2440">
        <v>0</v>
      </c>
      <c r="Z2440" t="str">
        <f t="shared" si="211"/>
        <v/>
      </c>
      <c r="AA2440" t="b">
        <f t="shared" si="207"/>
        <v>0</v>
      </c>
      <c r="AB2440" t="str">
        <f t="shared" si="208"/>
        <v/>
      </c>
      <c r="AC2440" t="str">
        <f t="shared" si="209"/>
        <v/>
      </c>
    </row>
    <row r="2441" spans="1:29" x14ac:dyDescent="0.35">
      <c r="A2441">
        <v>2594</v>
      </c>
      <c r="B2441">
        <v>4823</v>
      </c>
      <c r="C2441">
        <v>10</v>
      </c>
      <c r="D2441" s="2">
        <v>26.507768363999997</v>
      </c>
      <c r="E2441" s="2">
        <f t="shared" si="210"/>
        <v>-0.13814014225850801</v>
      </c>
      <c r="F2441">
        <v>2</v>
      </c>
      <c r="G2441">
        <v>4</v>
      </c>
      <c r="H2441">
        <v>4833</v>
      </c>
      <c r="I2441" t="s">
        <v>51</v>
      </c>
      <c r="J2441" t="s">
        <v>1472</v>
      </c>
      <c r="K2441" t="s">
        <v>1568</v>
      </c>
      <c r="L2441">
        <v>7</v>
      </c>
      <c r="M2441" t="s">
        <v>947</v>
      </c>
      <c r="N2441" t="s">
        <v>948</v>
      </c>
      <c r="O2441">
        <v>0</v>
      </c>
      <c r="Z2441" t="str">
        <f t="shared" si="211"/>
        <v/>
      </c>
      <c r="AA2441" t="b">
        <f t="shared" si="207"/>
        <v>0</v>
      </c>
      <c r="AB2441" t="str">
        <f t="shared" si="208"/>
        <v/>
      </c>
      <c r="AC2441" t="str">
        <f t="shared" si="209"/>
        <v/>
      </c>
    </row>
    <row r="2442" spans="1:29" x14ac:dyDescent="0.35">
      <c r="A2442">
        <v>2641</v>
      </c>
      <c r="B2442">
        <v>4870</v>
      </c>
      <c r="C2442">
        <v>10</v>
      </c>
      <c r="D2442" s="2">
        <v>26.507768363999997</v>
      </c>
      <c r="E2442" s="2">
        <f t="shared" si="210"/>
        <v>-0.13814014225850801</v>
      </c>
      <c r="F2442">
        <v>2</v>
      </c>
      <c r="G2442">
        <v>5</v>
      </c>
      <c r="H2442">
        <v>4880</v>
      </c>
      <c r="I2442" t="s">
        <v>51</v>
      </c>
      <c r="J2442" t="s">
        <v>1472</v>
      </c>
      <c r="K2442" t="s">
        <v>1568</v>
      </c>
      <c r="L2442">
        <v>3</v>
      </c>
      <c r="M2442">
        <v>1.2</v>
      </c>
      <c r="N2442">
        <v>2</v>
      </c>
      <c r="O2442">
        <v>0</v>
      </c>
      <c r="Z2442" t="str">
        <f t="shared" si="211"/>
        <v/>
      </c>
      <c r="AA2442" t="b">
        <f t="shared" si="207"/>
        <v>0</v>
      </c>
      <c r="AB2442" t="str">
        <f t="shared" si="208"/>
        <v/>
      </c>
      <c r="AC2442" t="str">
        <f t="shared" si="209"/>
        <v/>
      </c>
    </row>
    <row r="2443" spans="1:29" x14ac:dyDescent="0.35">
      <c r="A2443">
        <v>2661</v>
      </c>
      <c r="B2443">
        <v>4890</v>
      </c>
      <c r="C2443">
        <v>10</v>
      </c>
      <c r="D2443" s="2">
        <v>26.507768363999997</v>
      </c>
      <c r="E2443" s="2">
        <f t="shared" si="210"/>
        <v>-0.13814014225850801</v>
      </c>
      <c r="F2443">
        <v>2</v>
      </c>
      <c r="G2443">
        <v>6</v>
      </c>
      <c r="H2443">
        <v>4900</v>
      </c>
      <c r="I2443" t="s">
        <v>51</v>
      </c>
      <c r="J2443" t="s">
        <v>1472</v>
      </c>
      <c r="K2443" t="s">
        <v>1568</v>
      </c>
      <c r="L2443">
        <v>1.6</v>
      </c>
      <c r="M2443" t="s">
        <v>955</v>
      </c>
      <c r="N2443">
        <v>3.1</v>
      </c>
      <c r="O2443">
        <v>0</v>
      </c>
      <c r="Z2443" t="str">
        <f t="shared" si="211"/>
        <v/>
      </c>
      <c r="AA2443" t="b">
        <f t="shared" si="207"/>
        <v>0</v>
      </c>
      <c r="AB2443" t="str">
        <f t="shared" si="208"/>
        <v/>
      </c>
      <c r="AC2443" t="str">
        <f t="shared" si="209"/>
        <v/>
      </c>
    </row>
    <row r="2444" spans="1:29" x14ac:dyDescent="0.35">
      <c r="A2444">
        <v>2703</v>
      </c>
      <c r="B2444">
        <v>4932</v>
      </c>
      <c r="C2444">
        <v>10</v>
      </c>
      <c r="D2444" s="2">
        <v>26.507768363999997</v>
      </c>
      <c r="E2444" s="2">
        <f t="shared" si="210"/>
        <v>-0.13814014225850801</v>
      </c>
      <c r="F2444">
        <v>2</v>
      </c>
      <c r="G2444">
        <v>7</v>
      </c>
      <c r="H2444">
        <v>4942</v>
      </c>
      <c r="I2444" t="s">
        <v>51</v>
      </c>
      <c r="J2444" t="s">
        <v>1472</v>
      </c>
      <c r="K2444" t="s">
        <v>1568</v>
      </c>
      <c r="L2444">
        <v>5</v>
      </c>
      <c r="M2444">
        <v>3</v>
      </c>
      <c r="N2444">
        <v>3.7</v>
      </c>
      <c r="O2444">
        <v>0</v>
      </c>
      <c r="Z2444" t="str">
        <f t="shared" si="211"/>
        <v/>
      </c>
      <c r="AA2444" t="b">
        <f t="shared" si="207"/>
        <v>0</v>
      </c>
      <c r="AB2444" t="str">
        <f t="shared" si="208"/>
        <v/>
      </c>
      <c r="AC2444" t="str">
        <f t="shared" si="209"/>
        <v/>
      </c>
    </row>
    <row r="2445" spans="1:29" x14ac:dyDescent="0.35">
      <c r="A2445">
        <v>2739</v>
      </c>
      <c r="B2445">
        <v>4968</v>
      </c>
      <c r="C2445">
        <v>10</v>
      </c>
      <c r="D2445" s="2">
        <v>26.507768363999997</v>
      </c>
      <c r="E2445" s="2">
        <f t="shared" si="210"/>
        <v>-0.13814014225850801</v>
      </c>
      <c r="F2445">
        <v>2</v>
      </c>
      <c r="G2445">
        <v>9</v>
      </c>
      <c r="H2445">
        <v>4978</v>
      </c>
      <c r="I2445" t="s">
        <v>51</v>
      </c>
      <c r="J2445" t="s">
        <v>1472</v>
      </c>
      <c r="K2445" t="s">
        <v>1568</v>
      </c>
      <c r="L2445">
        <v>6</v>
      </c>
      <c r="M2445" t="s">
        <v>959</v>
      </c>
      <c r="N2445">
        <v>15.4</v>
      </c>
      <c r="O2445">
        <v>0</v>
      </c>
      <c r="Z2445" t="str">
        <f t="shared" si="211"/>
        <v/>
      </c>
      <c r="AA2445" t="b">
        <f t="shared" si="207"/>
        <v>0</v>
      </c>
      <c r="AB2445" t="str">
        <f t="shared" si="208"/>
        <v/>
      </c>
      <c r="AC2445" t="str">
        <f t="shared" si="209"/>
        <v/>
      </c>
    </row>
    <row r="2446" spans="1:29" x14ac:dyDescent="0.35">
      <c r="A2446">
        <v>2687</v>
      </c>
      <c r="B2446">
        <v>4916</v>
      </c>
      <c r="C2446">
        <v>10</v>
      </c>
      <c r="D2446" s="2">
        <v>26.507768363999997</v>
      </c>
      <c r="E2446" s="2">
        <f t="shared" si="210"/>
        <v>-0.13814014225850801</v>
      </c>
      <c r="F2446">
        <v>2</v>
      </c>
      <c r="G2446">
        <v>7</v>
      </c>
      <c r="H2446">
        <v>4926</v>
      </c>
      <c r="I2446" t="s">
        <v>806</v>
      </c>
      <c r="K2446" t="s">
        <v>1569</v>
      </c>
      <c r="L2446">
        <v>9</v>
      </c>
      <c r="M2446">
        <v>11</v>
      </c>
      <c r="N2446">
        <v>11.5</v>
      </c>
      <c r="O2446">
        <v>0</v>
      </c>
      <c r="Z2446" t="str">
        <f t="shared" si="211"/>
        <v/>
      </c>
      <c r="AA2446" t="b">
        <f t="shared" si="207"/>
        <v>0</v>
      </c>
      <c r="AB2446" t="str">
        <f t="shared" si="208"/>
        <v/>
      </c>
      <c r="AC2446" t="str">
        <f t="shared" si="209"/>
        <v/>
      </c>
    </row>
    <row r="2447" spans="1:29" x14ac:dyDescent="0.35">
      <c r="A2447">
        <v>2499</v>
      </c>
      <c r="B2447">
        <v>4728</v>
      </c>
      <c r="C2447">
        <v>10</v>
      </c>
      <c r="D2447" s="2">
        <v>26.507768363999997</v>
      </c>
      <c r="E2447" s="2">
        <f t="shared" si="210"/>
        <v>-0.13814014225850801</v>
      </c>
      <c r="F2447">
        <v>2</v>
      </c>
      <c r="G2447">
        <v>1</v>
      </c>
      <c r="H2447">
        <v>4738</v>
      </c>
      <c r="I2447" t="s">
        <v>20</v>
      </c>
      <c r="J2447" t="s">
        <v>1464</v>
      </c>
      <c r="K2447" t="s">
        <v>1569</v>
      </c>
      <c r="L2447">
        <v>6</v>
      </c>
      <c r="M2447">
        <v>15.6</v>
      </c>
      <c r="N2447">
        <v>18.2</v>
      </c>
      <c r="O2447">
        <v>0</v>
      </c>
      <c r="Z2447" t="str">
        <f t="shared" si="211"/>
        <v/>
      </c>
      <c r="AA2447" t="b">
        <f t="shared" si="207"/>
        <v>0</v>
      </c>
      <c r="AB2447" t="str">
        <f t="shared" si="208"/>
        <v/>
      </c>
      <c r="AC2447" t="str">
        <f t="shared" si="209"/>
        <v/>
      </c>
    </row>
    <row r="2448" spans="1:29" x14ac:dyDescent="0.35">
      <c r="A2448">
        <v>2537</v>
      </c>
      <c r="B2448">
        <v>4766</v>
      </c>
      <c r="C2448">
        <v>10</v>
      </c>
      <c r="D2448" s="2">
        <v>26.507768363999997</v>
      </c>
      <c r="E2448" s="2">
        <f t="shared" si="210"/>
        <v>-0.13814014225850801</v>
      </c>
      <c r="F2448">
        <v>2</v>
      </c>
      <c r="G2448">
        <v>2</v>
      </c>
      <c r="H2448">
        <v>4776</v>
      </c>
      <c r="I2448" t="s">
        <v>20</v>
      </c>
      <c r="J2448" t="s">
        <v>1464</v>
      </c>
      <c r="K2448" t="s">
        <v>1569</v>
      </c>
      <c r="L2448">
        <v>10</v>
      </c>
      <c r="M2448">
        <v>16.399999999999999</v>
      </c>
      <c r="N2448">
        <v>17.7</v>
      </c>
      <c r="O2448">
        <v>0</v>
      </c>
      <c r="Z2448" t="str">
        <f t="shared" si="211"/>
        <v/>
      </c>
      <c r="AA2448" t="b">
        <f t="shared" si="207"/>
        <v>0</v>
      </c>
      <c r="AB2448" t="str">
        <f t="shared" si="208"/>
        <v/>
      </c>
      <c r="AC2448" t="str">
        <f t="shared" si="209"/>
        <v/>
      </c>
    </row>
    <row r="2449" spans="1:29" x14ac:dyDescent="0.35">
      <c r="A2449">
        <v>2539</v>
      </c>
      <c r="B2449">
        <v>4768</v>
      </c>
      <c r="C2449">
        <v>10</v>
      </c>
      <c r="D2449" s="2">
        <v>26.507768363999997</v>
      </c>
      <c r="E2449" s="2">
        <f t="shared" si="210"/>
        <v>-0.13814014225850801</v>
      </c>
      <c r="F2449">
        <v>2</v>
      </c>
      <c r="G2449">
        <v>2</v>
      </c>
      <c r="H2449">
        <v>4778</v>
      </c>
      <c r="I2449" t="s">
        <v>20</v>
      </c>
      <c r="J2449" t="s">
        <v>1464</v>
      </c>
      <c r="K2449" t="s">
        <v>1569</v>
      </c>
      <c r="L2449">
        <v>13</v>
      </c>
      <c r="M2449">
        <v>15.5</v>
      </c>
      <c r="N2449">
        <v>18.3</v>
      </c>
      <c r="O2449">
        <v>0</v>
      </c>
      <c r="Z2449" t="str">
        <f t="shared" si="211"/>
        <v/>
      </c>
      <c r="AA2449" t="b">
        <f t="shared" si="207"/>
        <v>0</v>
      </c>
      <c r="AB2449" t="str">
        <f t="shared" si="208"/>
        <v/>
      </c>
      <c r="AC2449" t="str">
        <f t="shared" si="209"/>
        <v/>
      </c>
    </row>
    <row r="2450" spans="1:29" x14ac:dyDescent="0.35">
      <c r="A2450">
        <v>2573</v>
      </c>
      <c r="B2450">
        <v>4802</v>
      </c>
      <c r="C2450">
        <v>10</v>
      </c>
      <c r="D2450" s="2">
        <v>26.507768363999997</v>
      </c>
      <c r="E2450" s="2">
        <f t="shared" si="210"/>
        <v>-0.13814014225850801</v>
      </c>
      <c r="F2450">
        <v>2</v>
      </c>
      <c r="G2450">
        <v>3</v>
      </c>
      <c r="H2450">
        <v>4812</v>
      </c>
      <c r="I2450" t="s">
        <v>20</v>
      </c>
      <c r="J2450" t="s">
        <v>1464</v>
      </c>
      <c r="K2450" t="s">
        <v>1569</v>
      </c>
      <c r="L2450">
        <v>9</v>
      </c>
      <c r="M2450">
        <v>11.8</v>
      </c>
      <c r="N2450">
        <v>12.3</v>
      </c>
      <c r="O2450">
        <v>0</v>
      </c>
      <c r="Z2450" t="str">
        <f t="shared" si="211"/>
        <v/>
      </c>
      <c r="AA2450" t="b">
        <f t="shared" si="207"/>
        <v>0</v>
      </c>
      <c r="AB2450" t="str">
        <f t="shared" si="208"/>
        <v/>
      </c>
      <c r="AC2450" t="str">
        <f t="shared" si="209"/>
        <v/>
      </c>
    </row>
    <row r="2451" spans="1:29" x14ac:dyDescent="0.35">
      <c r="A2451">
        <v>2608</v>
      </c>
      <c r="B2451">
        <v>4837</v>
      </c>
      <c r="C2451">
        <v>10</v>
      </c>
      <c r="D2451" s="2">
        <v>26.507768363999997</v>
      </c>
      <c r="E2451" s="2">
        <f t="shared" si="210"/>
        <v>-0.13814014225850801</v>
      </c>
      <c r="F2451">
        <v>2</v>
      </c>
      <c r="G2451">
        <v>4</v>
      </c>
      <c r="H2451">
        <v>4847</v>
      </c>
      <c r="I2451" t="s">
        <v>20</v>
      </c>
      <c r="J2451" t="s">
        <v>1464</v>
      </c>
      <c r="K2451" t="s">
        <v>1569</v>
      </c>
      <c r="L2451">
        <v>8</v>
      </c>
      <c r="M2451">
        <v>2.7</v>
      </c>
      <c r="N2451">
        <v>2.5</v>
      </c>
      <c r="O2451">
        <v>0</v>
      </c>
      <c r="Z2451" t="str">
        <f t="shared" si="211"/>
        <v/>
      </c>
      <c r="AA2451" t="b">
        <f t="shared" si="207"/>
        <v>0</v>
      </c>
      <c r="AB2451" t="str">
        <f t="shared" si="208"/>
        <v/>
      </c>
      <c r="AC2451" t="str">
        <f t="shared" si="209"/>
        <v/>
      </c>
    </row>
    <row r="2452" spans="1:29" x14ac:dyDescent="0.35">
      <c r="A2452">
        <v>2651</v>
      </c>
      <c r="B2452">
        <v>4880</v>
      </c>
      <c r="C2452">
        <v>10</v>
      </c>
      <c r="D2452" s="2">
        <v>26.507768363999997</v>
      </c>
      <c r="E2452" s="2">
        <f t="shared" si="210"/>
        <v>-0.13814014225850801</v>
      </c>
      <c r="F2452">
        <v>2</v>
      </c>
      <c r="G2452">
        <v>6</v>
      </c>
      <c r="H2452">
        <v>4890</v>
      </c>
      <c r="I2452" t="s">
        <v>20</v>
      </c>
      <c r="J2452" t="s">
        <v>1464</v>
      </c>
      <c r="K2452" t="s">
        <v>1569</v>
      </c>
      <c r="L2452">
        <v>9</v>
      </c>
      <c r="M2452">
        <v>12</v>
      </c>
      <c r="N2452">
        <v>12.6</v>
      </c>
      <c r="O2452">
        <v>0</v>
      </c>
      <c r="Z2452" t="str">
        <f t="shared" si="211"/>
        <v/>
      </c>
      <c r="AA2452" t="b">
        <f t="shared" si="207"/>
        <v>0</v>
      </c>
      <c r="AB2452" t="str">
        <f t="shared" si="208"/>
        <v/>
      </c>
      <c r="AC2452" t="str">
        <f t="shared" si="209"/>
        <v/>
      </c>
    </row>
    <row r="2453" spans="1:29" x14ac:dyDescent="0.35">
      <c r="A2453">
        <v>2684</v>
      </c>
      <c r="B2453">
        <v>4913</v>
      </c>
      <c r="C2453">
        <v>10</v>
      </c>
      <c r="D2453" s="2">
        <v>26.507768363999997</v>
      </c>
      <c r="E2453" s="2">
        <f t="shared" si="210"/>
        <v>-0.13814014225850801</v>
      </c>
      <c r="F2453">
        <v>2</v>
      </c>
      <c r="G2453">
        <v>7</v>
      </c>
      <c r="H2453">
        <v>4923</v>
      </c>
      <c r="I2453" t="s">
        <v>20</v>
      </c>
      <c r="J2453" t="s">
        <v>1464</v>
      </c>
      <c r="K2453" t="s">
        <v>1569</v>
      </c>
      <c r="L2453">
        <v>6</v>
      </c>
      <c r="M2453">
        <v>6.3</v>
      </c>
      <c r="N2453">
        <v>5.0999999999999996</v>
      </c>
      <c r="O2453">
        <v>0</v>
      </c>
      <c r="Z2453" t="str">
        <f t="shared" si="211"/>
        <v/>
      </c>
      <c r="AA2453" t="b">
        <f t="shared" si="207"/>
        <v>0</v>
      </c>
      <c r="AB2453" t="str">
        <f t="shared" si="208"/>
        <v/>
      </c>
      <c r="AC2453" t="str">
        <f t="shared" si="209"/>
        <v/>
      </c>
    </row>
    <row r="2454" spans="1:29" x14ac:dyDescent="0.35">
      <c r="A2454">
        <v>2713</v>
      </c>
      <c r="B2454">
        <v>4942</v>
      </c>
      <c r="C2454">
        <v>10</v>
      </c>
      <c r="D2454" s="2">
        <v>26.507768363999997</v>
      </c>
      <c r="E2454" s="2">
        <f t="shared" si="210"/>
        <v>-0.13814014225850801</v>
      </c>
      <c r="F2454">
        <v>2</v>
      </c>
      <c r="G2454">
        <v>8</v>
      </c>
      <c r="H2454">
        <v>4952</v>
      </c>
      <c r="I2454" t="s">
        <v>20</v>
      </c>
      <c r="J2454" t="s">
        <v>1464</v>
      </c>
      <c r="K2454" t="s">
        <v>1569</v>
      </c>
      <c r="L2454">
        <v>12</v>
      </c>
      <c r="M2454">
        <v>9.6</v>
      </c>
      <c r="N2454">
        <v>10</v>
      </c>
      <c r="O2454">
        <v>0</v>
      </c>
      <c r="Z2454" t="str">
        <f t="shared" si="211"/>
        <v/>
      </c>
      <c r="AA2454" t="b">
        <f t="shared" si="207"/>
        <v>0</v>
      </c>
      <c r="AB2454" t="str">
        <f t="shared" si="208"/>
        <v/>
      </c>
      <c r="AC2454" t="str">
        <f t="shared" si="209"/>
        <v/>
      </c>
    </row>
    <row r="2455" spans="1:29" x14ac:dyDescent="0.35">
      <c r="A2455">
        <v>2769</v>
      </c>
      <c r="B2455">
        <v>4998</v>
      </c>
      <c r="C2455">
        <v>10</v>
      </c>
      <c r="D2455" s="2">
        <v>26.507768363999997</v>
      </c>
      <c r="E2455" s="2">
        <f t="shared" si="210"/>
        <v>-0.13814014225850801</v>
      </c>
      <c r="F2455">
        <v>2</v>
      </c>
      <c r="G2455">
        <v>10</v>
      </c>
      <c r="H2455">
        <v>5008</v>
      </c>
      <c r="I2455" t="s">
        <v>20</v>
      </c>
      <c r="J2455" t="s">
        <v>1464</v>
      </c>
      <c r="K2455" t="s">
        <v>1569</v>
      </c>
      <c r="L2455">
        <v>14</v>
      </c>
      <c r="M2455">
        <v>18.100000000000001</v>
      </c>
      <c r="N2455">
        <v>22.2</v>
      </c>
      <c r="O2455">
        <v>0</v>
      </c>
      <c r="Z2455" t="str">
        <f t="shared" si="211"/>
        <v/>
      </c>
      <c r="AA2455" t="b">
        <f t="shared" si="207"/>
        <v>0</v>
      </c>
      <c r="AB2455" t="str">
        <f t="shared" si="208"/>
        <v/>
      </c>
      <c r="AC2455" t="str">
        <f t="shared" si="209"/>
        <v/>
      </c>
    </row>
    <row r="2456" spans="1:29" x14ac:dyDescent="0.35">
      <c r="A2456">
        <v>2672</v>
      </c>
      <c r="B2456">
        <v>4901</v>
      </c>
      <c r="C2456">
        <v>10</v>
      </c>
      <c r="D2456" s="2">
        <v>26.507768363999997</v>
      </c>
      <c r="E2456" s="2">
        <f t="shared" si="210"/>
        <v>-0.13814014225850801</v>
      </c>
      <c r="F2456">
        <v>2</v>
      </c>
      <c r="G2456">
        <v>6</v>
      </c>
      <c r="H2456">
        <v>4911</v>
      </c>
      <c r="I2456" t="s">
        <v>215</v>
      </c>
      <c r="J2456" t="s">
        <v>1534</v>
      </c>
      <c r="K2456" t="s">
        <v>1569</v>
      </c>
      <c r="L2456">
        <v>2.2000000000000002</v>
      </c>
      <c r="M2456">
        <v>1.2</v>
      </c>
      <c r="N2456">
        <v>2.5</v>
      </c>
      <c r="O2456">
        <v>0</v>
      </c>
      <c r="Z2456" t="str">
        <f t="shared" si="211"/>
        <v/>
      </c>
      <c r="AA2456" t="b">
        <f t="shared" si="207"/>
        <v>0</v>
      </c>
      <c r="AB2456" t="str">
        <f t="shared" si="208"/>
        <v/>
      </c>
      <c r="AC2456" t="str">
        <f t="shared" si="209"/>
        <v/>
      </c>
    </row>
    <row r="2457" spans="1:29" x14ac:dyDescent="0.35">
      <c r="A2457">
        <v>2759</v>
      </c>
      <c r="B2457">
        <v>4988</v>
      </c>
      <c r="C2457">
        <v>10</v>
      </c>
      <c r="D2457" s="2">
        <v>26.507768363999997</v>
      </c>
      <c r="E2457" s="2">
        <f t="shared" si="210"/>
        <v>-0.13814014225850801</v>
      </c>
      <c r="F2457">
        <v>2</v>
      </c>
      <c r="G2457">
        <v>10</v>
      </c>
      <c r="H2457">
        <v>4998</v>
      </c>
      <c r="I2457" t="s">
        <v>215</v>
      </c>
      <c r="J2457" t="s">
        <v>1534</v>
      </c>
      <c r="K2457" t="s">
        <v>1569</v>
      </c>
      <c r="L2457">
        <v>7</v>
      </c>
      <c r="M2457">
        <v>6.8</v>
      </c>
      <c r="N2457">
        <v>8</v>
      </c>
      <c r="O2457">
        <v>0</v>
      </c>
      <c r="Z2457" t="str">
        <f t="shared" si="211"/>
        <v/>
      </c>
      <c r="AA2457" t="b">
        <f t="shared" si="207"/>
        <v>0</v>
      </c>
      <c r="AB2457" t="str">
        <f t="shared" si="208"/>
        <v/>
      </c>
      <c r="AC2457" t="str">
        <f t="shared" si="209"/>
        <v/>
      </c>
    </row>
    <row r="2458" spans="1:29" x14ac:dyDescent="0.35">
      <c r="A2458">
        <v>2642</v>
      </c>
      <c r="B2458">
        <v>4871</v>
      </c>
      <c r="C2458">
        <v>10</v>
      </c>
      <c r="D2458" s="2">
        <v>26.507768363999997</v>
      </c>
      <c r="E2458" s="2">
        <f t="shared" si="210"/>
        <v>-0.13814014225850801</v>
      </c>
      <c r="F2458">
        <v>2</v>
      </c>
      <c r="G2458">
        <v>5</v>
      </c>
      <c r="H2458">
        <v>4881</v>
      </c>
      <c r="I2458" t="s">
        <v>431</v>
      </c>
      <c r="K2458" t="s">
        <v>1569</v>
      </c>
      <c r="L2458">
        <v>2.6</v>
      </c>
      <c r="M2458">
        <v>1.5</v>
      </c>
      <c r="N2458">
        <v>2</v>
      </c>
      <c r="O2458">
        <v>0</v>
      </c>
      <c r="Z2458" t="str">
        <f t="shared" si="211"/>
        <v/>
      </c>
      <c r="AA2458" t="b">
        <f t="shared" si="207"/>
        <v>0</v>
      </c>
      <c r="AB2458" t="str">
        <f t="shared" si="208"/>
        <v/>
      </c>
      <c r="AC2458" t="str">
        <f t="shared" si="209"/>
        <v/>
      </c>
    </row>
    <row r="2459" spans="1:29" x14ac:dyDescent="0.35">
      <c r="A2459">
        <v>2645</v>
      </c>
      <c r="B2459">
        <v>4874</v>
      </c>
      <c r="C2459">
        <v>10</v>
      </c>
      <c r="D2459" s="2">
        <v>26.507768363999997</v>
      </c>
      <c r="E2459" s="2">
        <f t="shared" si="210"/>
        <v>-0.13814014225850801</v>
      </c>
      <c r="F2459">
        <v>2</v>
      </c>
      <c r="G2459">
        <v>5</v>
      </c>
      <c r="H2459">
        <v>4884</v>
      </c>
      <c r="I2459" t="s">
        <v>431</v>
      </c>
      <c r="K2459" t="s">
        <v>1569</v>
      </c>
      <c r="L2459">
        <v>4</v>
      </c>
      <c r="M2459">
        <v>2.8</v>
      </c>
      <c r="N2459">
        <v>3.1</v>
      </c>
      <c r="O2459">
        <v>0</v>
      </c>
      <c r="Z2459" t="str">
        <f t="shared" si="211"/>
        <v/>
      </c>
      <c r="AA2459" t="b">
        <f t="shared" si="207"/>
        <v>0</v>
      </c>
      <c r="AB2459" t="str">
        <f t="shared" si="208"/>
        <v/>
      </c>
      <c r="AC2459" t="str">
        <f t="shared" si="209"/>
        <v/>
      </c>
    </row>
    <row r="2460" spans="1:29" x14ac:dyDescent="0.35">
      <c r="A2460">
        <v>2504</v>
      </c>
      <c r="B2460">
        <v>4733</v>
      </c>
      <c r="C2460">
        <v>10</v>
      </c>
      <c r="D2460" s="2">
        <v>26.507768363999997</v>
      </c>
      <c r="E2460" s="2">
        <f t="shared" si="210"/>
        <v>-0.13814014225850801</v>
      </c>
      <c r="F2460">
        <v>2</v>
      </c>
      <c r="G2460">
        <v>1</v>
      </c>
      <c r="H2460">
        <v>4743</v>
      </c>
      <c r="I2460" t="s">
        <v>50</v>
      </c>
      <c r="J2460" t="s">
        <v>1487</v>
      </c>
      <c r="K2460" t="s">
        <v>1569</v>
      </c>
      <c r="L2460">
        <v>12</v>
      </c>
      <c r="M2460">
        <v>17.600000000000001</v>
      </c>
      <c r="N2460">
        <v>22</v>
      </c>
      <c r="O2460">
        <v>0</v>
      </c>
      <c r="Z2460" t="str">
        <f t="shared" si="211"/>
        <v/>
      </c>
      <c r="AA2460" t="b">
        <f t="shared" si="207"/>
        <v>0</v>
      </c>
      <c r="AB2460" t="str">
        <f t="shared" si="208"/>
        <v/>
      </c>
      <c r="AC2460" t="str">
        <f t="shared" si="209"/>
        <v/>
      </c>
    </row>
    <row r="2461" spans="1:29" x14ac:dyDescent="0.35">
      <c r="A2461">
        <v>2507</v>
      </c>
      <c r="B2461">
        <v>4736</v>
      </c>
      <c r="C2461">
        <v>10</v>
      </c>
      <c r="D2461" s="2">
        <v>26.507768363999997</v>
      </c>
      <c r="E2461" s="2">
        <f t="shared" si="210"/>
        <v>-0.13814014225850801</v>
      </c>
      <c r="F2461">
        <v>2</v>
      </c>
      <c r="G2461">
        <v>1</v>
      </c>
      <c r="H2461">
        <v>4746</v>
      </c>
      <c r="I2461" t="s">
        <v>50</v>
      </c>
      <c r="J2461" t="s">
        <v>1487</v>
      </c>
      <c r="K2461" t="s">
        <v>1569</v>
      </c>
      <c r="L2461">
        <v>8</v>
      </c>
      <c r="M2461">
        <v>21.5</v>
      </c>
      <c r="N2461">
        <v>20.5</v>
      </c>
      <c r="O2461">
        <v>0</v>
      </c>
      <c r="Z2461" t="str">
        <f t="shared" si="211"/>
        <v/>
      </c>
      <c r="AA2461" t="b">
        <f t="shared" si="207"/>
        <v>0</v>
      </c>
      <c r="AB2461" t="str">
        <f t="shared" si="208"/>
        <v/>
      </c>
      <c r="AC2461" t="str">
        <f t="shared" si="209"/>
        <v/>
      </c>
    </row>
    <row r="2462" spans="1:29" x14ac:dyDescent="0.35">
      <c r="A2462">
        <v>2515</v>
      </c>
      <c r="B2462">
        <v>4744</v>
      </c>
      <c r="C2462">
        <v>10</v>
      </c>
      <c r="D2462" s="2">
        <v>26.507768363999997</v>
      </c>
      <c r="E2462" s="2">
        <f t="shared" si="210"/>
        <v>-0.13814014225850801</v>
      </c>
      <c r="F2462">
        <v>2</v>
      </c>
      <c r="G2462">
        <v>1</v>
      </c>
      <c r="H2462">
        <v>4754</v>
      </c>
      <c r="I2462" t="s">
        <v>50</v>
      </c>
      <c r="J2462" t="s">
        <v>1487</v>
      </c>
      <c r="K2462" t="s">
        <v>1569</v>
      </c>
      <c r="L2462">
        <v>2.8</v>
      </c>
      <c r="M2462">
        <v>1.5</v>
      </c>
      <c r="N2462">
        <v>2</v>
      </c>
      <c r="O2462">
        <v>0</v>
      </c>
      <c r="Z2462" t="str">
        <f t="shared" si="211"/>
        <v/>
      </c>
      <c r="AA2462" t="b">
        <f t="shared" si="207"/>
        <v>0</v>
      </c>
      <c r="AB2462" t="str">
        <f t="shared" si="208"/>
        <v/>
      </c>
      <c r="AC2462" t="str">
        <f t="shared" si="209"/>
        <v/>
      </c>
    </row>
    <row r="2463" spans="1:29" x14ac:dyDescent="0.35">
      <c r="A2463">
        <v>2526</v>
      </c>
      <c r="B2463">
        <v>4755</v>
      </c>
      <c r="C2463">
        <v>10</v>
      </c>
      <c r="D2463" s="2">
        <v>26.507768363999997</v>
      </c>
      <c r="E2463" s="2">
        <f t="shared" si="210"/>
        <v>-0.13814014225850801</v>
      </c>
      <c r="F2463">
        <v>2</v>
      </c>
      <c r="G2463">
        <v>1</v>
      </c>
      <c r="H2463">
        <v>4765</v>
      </c>
      <c r="I2463" t="s">
        <v>50</v>
      </c>
      <c r="J2463" t="s">
        <v>1487</v>
      </c>
      <c r="K2463" t="s">
        <v>1569</v>
      </c>
      <c r="L2463">
        <v>2</v>
      </c>
      <c r="M2463">
        <v>1.5</v>
      </c>
      <c r="N2463">
        <v>4</v>
      </c>
      <c r="O2463">
        <v>0</v>
      </c>
      <c r="Z2463" t="str">
        <f t="shared" si="211"/>
        <v/>
      </c>
      <c r="AA2463" t="b">
        <f t="shared" si="207"/>
        <v>0</v>
      </c>
      <c r="AB2463" t="str">
        <f t="shared" si="208"/>
        <v/>
      </c>
      <c r="AC2463" t="str">
        <f t="shared" si="209"/>
        <v/>
      </c>
    </row>
    <row r="2464" spans="1:29" x14ac:dyDescent="0.35">
      <c r="A2464">
        <v>2528</v>
      </c>
      <c r="B2464">
        <v>4757</v>
      </c>
      <c r="C2464">
        <v>10</v>
      </c>
      <c r="D2464" s="2">
        <v>26.507768363999997</v>
      </c>
      <c r="E2464" s="2">
        <f t="shared" si="210"/>
        <v>-0.13814014225850801</v>
      </c>
      <c r="F2464">
        <v>2</v>
      </c>
      <c r="G2464">
        <v>2</v>
      </c>
      <c r="H2464">
        <v>4767</v>
      </c>
      <c r="I2464" t="s">
        <v>50</v>
      </c>
      <c r="J2464" t="s">
        <v>1487</v>
      </c>
      <c r="K2464" t="s">
        <v>1569</v>
      </c>
      <c r="L2464">
        <v>11</v>
      </c>
      <c r="M2464" t="s">
        <v>941</v>
      </c>
      <c r="N2464">
        <v>35</v>
      </c>
      <c r="O2464">
        <v>0</v>
      </c>
      <c r="Z2464" t="str">
        <f t="shared" si="211"/>
        <v/>
      </c>
      <c r="AA2464" t="b">
        <f t="shared" si="207"/>
        <v>0</v>
      </c>
      <c r="AB2464" t="str">
        <f t="shared" si="208"/>
        <v/>
      </c>
      <c r="AC2464" t="str">
        <f t="shared" si="209"/>
        <v/>
      </c>
    </row>
    <row r="2465" spans="1:29" x14ac:dyDescent="0.35">
      <c r="A2465">
        <v>2551</v>
      </c>
      <c r="B2465">
        <v>4780</v>
      </c>
      <c r="C2465">
        <v>10</v>
      </c>
      <c r="D2465" s="2">
        <v>26.507768363999997</v>
      </c>
      <c r="E2465" s="2">
        <f t="shared" si="210"/>
        <v>-0.13814014225850801</v>
      </c>
      <c r="F2465">
        <v>2</v>
      </c>
      <c r="G2465">
        <v>2</v>
      </c>
      <c r="H2465">
        <v>4790</v>
      </c>
      <c r="I2465" t="s">
        <v>50</v>
      </c>
      <c r="J2465" t="s">
        <v>1487</v>
      </c>
      <c r="K2465" t="s">
        <v>1569</v>
      </c>
      <c r="L2465">
        <v>5.5</v>
      </c>
      <c r="M2465">
        <v>3.1</v>
      </c>
      <c r="N2465">
        <v>3.5</v>
      </c>
      <c r="O2465">
        <v>0</v>
      </c>
      <c r="Z2465" t="str">
        <f t="shared" si="211"/>
        <v/>
      </c>
      <c r="AA2465" t="b">
        <f t="shared" si="207"/>
        <v>0</v>
      </c>
      <c r="AB2465" t="str">
        <f t="shared" si="208"/>
        <v/>
      </c>
      <c r="AC2465" t="str">
        <f t="shared" si="209"/>
        <v/>
      </c>
    </row>
    <row r="2466" spans="1:29" x14ac:dyDescent="0.35">
      <c r="A2466">
        <v>2553</v>
      </c>
      <c r="B2466">
        <v>4782</v>
      </c>
      <c r="C2466">
        <v>10</v>
      </c>
      <c r="D2466" s="2">
        <v>26.507768363999997</v>
      </c>
      <c r="E2466" s="2">
        <f t="shared" si="210"/>
        <v>-0.13814014225850801</v>
      </c>
      <c r="F2466">
        <v>2</v>
      </c>
      <c r="G2466">
        <v>2</v>
      </c>
      <c r="H2466">
        <v>4792</v>
      </c>
      <c r="I2466" t="s">
        <v>50</v>
      </c>
      <c r="J2466" t="s">
        <v>1487</v>
      </c>
      <c r="K2466" t="s">
        <v>1569</v>
      </c>
      <c r="L2466">
        <v>3.5</v>
      </c>
      <c r="M2466">
        <v>1.8</v>
      </c>
      <c r="N2466">
        <v>2.4</v>
      </c>
      <c r="O2466">
        <v>0</v>
      </c>
      <c r="Z2466" t="str">
        <f t="shared" si="211"/>
        <v/>
      </c>
      <c r="AA2466" t="b">
        <f t="shared" si="207"/>
        <v>0</v>
      </c>
      <c r="AB2466" t="str">
        <f t="shared" si="208"/>
        <v/>
      </c>
      <c r="AC2466" t="str">
        <f t="shared" si="209"/>
        <v/>
      </c>
    </row>
    <row r="2467" spans="1:29" x14ac:dyDescent="0.35">
      <c r="A2467">
        <v>2560</v>
      </c>
      <c r="B2467">
        <v>4789</v>
      </c>
      <c r="C2467">
        <v>10</v>
      </c>
      <c r="D2467" s="2">
        <v>26.507768363999997</v>
      </c>
      <c r="E2467" s="2">
        <f t="shared" si="210"/>
        <v>-0.13814014225850801</v>
      </c>
      <c r="F2467">
        <v>2</v>
      </c>
      <c r="G2467">
        <v>3</v>
      </c>
      <c r="H2467">
        <v>4799</v>
      </c>
      <c r="I2467" t="s">
        <v>50</v>
      </c>
      <c r="J2467" t="s">
        <v>1487</v>
      </c>
      <c r="K2467" t="s">
        <v>1569</v>
      </c>
      <c r="L2467">
        <v>9</v>
      </c>
      <c r="M2467">
        <v>6.8</v>
      </c>
      <c r="N2467">
        <v>7.3</v>
      </c>
      <c r="O2467">
        <v>0</v>
      </c>
      <c r="Z2467" t="str">
        <f t="shared" si="211"/>
        <v/>
      </c>
      <c r="AA2467" t="b">
        <f t="shared" si="207"/>
        <v>0</v>
      </c>
      <c r="AB2467" t="str">
        <f t="shared" si="208"/>
        <v/>
      </c>
      <c r="AC2467" t="str">
        <f t="shared" si="209"/>
        <v/>
      </c>
    </row>
    <row r="2468" spans="1:29" x14ac:dyDescent="0.35">
      <c r="A2468">
        <v>2562</v>
      </c>
      <c r="B2468">
        <v>4791</v>
      </c>
      <c r="C2468">
        <v>10</v>
      </c>
      <c r="D2468" s="2">
        <v>26.507768363999997</v>
      </c>
      <c r="E2468" s="2">
        <f t="shared" si="210"/>
        <v>-0.13814014225850801</v>
      </c>
      <c r="F2468">
        <v>2</v>
      </c>
      <c r="G2468">
        <v>3</v>
      </c>
      <c r="H2468">
        <v>4801</v>
      </c>
      <c r="I2468" t="s">
        <v>50</v>
      </c>
      <c r="J2468" t="s">
        <v>1487</v>
      </c>
      <c r="K2468" t="s">
        <v>1569</v>
      </c>
      <c r="L2468">
        <v>10</v>
      </c>
      <c r="M2468">
        <v>6.2</v>
      </c>
      <c r="N2468">
        <v>7.1</v>
      </c>
      <c r="O2468">
        <v>0</v>
      </c>
      <c r="Z2468" t="str">
        <f t="shared" si="211"/>
        <v/>
      </c>
      <c r="AA2468" t="b">
        <f t="shared" si="207"/>
        <v>0</v>
      </c>
      <c r="AB2468" t="str">
        <f t="shared" si="208"/>
        <v/>
      </c>
      <c r="AC2468" t="str">
        <f t="shared" si="209"/>
        <v/>
      </c>
    </row>
    <row r="2469" spans="1:29" x14ac:dyDescent="0.35">
      <c r="A2469">
        <v>2565</v>
      </c>
      <c r="B2469">
        <v>4794</v>
      </c>
      <c r="C2469">
        <v>10</v>
      </c>
      <c r="D2469" s="2">
        <v>26.507768363999997</v>
      </c>
      <c r="E2469" s="2">
        <f t="shared" si="210"/>
        <v>-0.13814014225850801</v>
      </c>
      <c r="F2469">
        <v>2</v>
      </c>
      <c r="G2469">
        <v>3</v>
      </c>
      <c r="H2469">
        <v>4804</v>
      </c>
      <c r="I2469" t="s">
        <v>50</v>
      </c>
      <c r="J2469" t="s">
        <v>1487</v>
      </c>
      <c r="K2469" t="s">
        <v>1569</v>
      </c>
      <c r="L2469">
        <v>8</v>
      </c>
      <c r="M2469">
        <v>5.2</v>
      </c>
      <c r="N2469">
        <v>6</v>
      </c>
      <c r="O2469">
        <v>0</v>
      </c>
      <c r="Z2469" t="str">
        <f t="shared" si="211"/>
        <v/>
      </c>
      <c r="AA2469" t="b">
        <f t="shared" si="207"/>
        <v>0</v>
      </c>
      <c r="AB2469" t="str">
        <f t="shared" si="208"/>
        <v/>
      </c>
      <c r="AC2469" t="str">
        <f t="shared" si="209"/>
        <v/>
      </c>
    </row>
    <row r="2470" spans="1:29" x14ac:dyDescent="0.35">
      <c r="A2470">
        <v>2566</v>
      </c>
      <c r="B2470">
        <v>4795</v>
      </c>
      <c r="C2470">
        <v>10</v>
      </c>
      <c r="D2470" s="2">
        <v>26.507768363999997</v>
      </c>
      <c r="E2470" s="2">
        <f t="shared" si="210"/>
        <v>-0.13814014225850801</v>
      </c>
      <c r="F2470">
        <v>2</v>
      </c>
      <c r="G2470">
        <v>3</v>
      </c>
      <c r="H2470">
        <v>4805</v>
      </c>
      <c r="I2470" t="s">
        <v>50</v>
      </c>
      <c r="J2470" t="s">
        <v>1487</v>
      </c>
      <c r="K2470" t="s">
        <v>1569</v>
      </c>
      <c r="L2470">
        <v>9</v>
      </c>
      <c r="M2470">
        <v>6</v>
      </c>
      <c r="N2470">
        <v>6.8</v>
      </c>
      <c r="O2470">
        <v>0</v>
      </c>
      <c r="Z2470" t="str">
        <f t="shared" si="211"/>
        <v/>
      </c>
      <c r="AA2470" t="b">
        <f t="shared" si="207"/>
        <v>0</v>
      </c>
      <c r="AB2470" t="str">
        <f t="shared" si="208"/>
        <v/>
      </c>
      <c r="AC2470" t="str">
        <f t="shared" si="209"/>
        <v/>
      </c>
    </row>
    <row r="2471" spans="1:29" x14ac:dyDescent="0.35">
      <c r="A2471">
        <v>2570</v>
      </c>
      <c r="B2471">
        <v>4799</v>
      </c>
      <c r="C2471">
        <v>10</v>
      </c>
      <c r="D2471" s="2">
        <v>26.507768363999997</v>
      </c>
      <c r="E2471" s="2">
        <f t="shared" si="210"/>
        <v>-0.13814014225850801</v>
      </c>
      <c r="F2471">
        <v>2</v>
      </c>
      <c r="G2471">
        <v>3</v>
      </c>
      <c r="H2471">
        <v>4809</v>
      </c>
      <c r="I2471" t="s">
        <v>50</v>
      </c>
      <c r="J2471" t="s">
        <v>1487</v>
      </c>
      <c r="K2471" t="s">
        <v>1569</v>
      </c>
      <c r="L2471">
        <v>8</v>
      </c>
      <c r="M2471">
        <v>7.3</v>
      </c>
      <c r="N2471">
        <v>8.1999999999999993</v>
      </c>
      <c r="O2471">
        <v>0</v>
      </c>
      <c r="Z2471" t="str">
        <f t="shared" si="211"/>
        <v/>
      </c>
      <c r="AA2471" t="b">
        <f t="shared" si="207"/>
        <v>0</v>
      </c>
      <c r="AB2471" t="str">
        <f t="shared" si="208"/>
        <v/>
      </c>
      <c r="AC2471" t="str">
        <f t="shared" si="209"/>
        <v/>
      </c>
    </row>
    <row r="2472" spans="1:29" x14ac:dyDescent="0.35">
      <c r="A2472">
        <v>2571</v>
      </c>
      <c r="B2472">
        <v>4800</v>
      </c>
      <c r="C2472">
        <v>10</v>
      </c>
      <c r="D2472" s="2">
        <v>26.507768363999997</v>
      </c>
      <c r="E2472" s="2">
        <f t="shared" si="210"/>
        <v>-0.13814014225850801</v>
      </c>
      <c r="F2472">
        <v>2</v>
      </c>
      <c r="G2472">
        <v>3</v>
      </c>
      <c r="H2472">
        <v>4810</v>
      </c>
      <c r="I2472" t="s">
        <v>50</v>
      </c>
      <c r="J2472" t="s">
        <v>1487</v>
      </c>
      <c r="K2472" t="s">
        <v>1569</v>
      </c>
      <c r="L2472">
        <v>12</v>
      </c>
      <c r="M2472">
        <v>10.5</v>
      </c>
      <c r="N2472">
        <v>12.7</v>
      </c>
      <c r="O2472">
        <v>0</v>
      </c>
      <c r="Z2472" t="str">
        <f t="shared" si="211"/>
        <v/>
      </c>
      <c r="AA2472" t="b">
        <f t="shared" si="207"/>
        <v>0</v>
      </c>
      <c r="AB2472" t="str">
        <f t="shared" si="208"/>
        <v/>
      </c>
      <c r="AC2472" t="str">
        <f t="shared" si="209"/>
        <v/>
      </c>
    </row>
    <row r="2473" spans="1:29" x14ac:dyDescent="0.35">
      <c r="A2473">
        <v>2587</v>
      </c>
      <c r="B2473">
        <v>4816</v>
      </c>
      <c r="C2473">
        <v>10</v>
      </c>
      <c r="D2473" s="2">
        <v>26.507768363999997</v>
      </c>
      <c r="E2473" s="2">
        <f t="shared" si="210"/>
        <v>-0.13814014225850801</v>
      </c>
      <c r="F2473">
        <v>2</v>
      </c>
      <c r="G2473">
        <v>3</v>
      </c>
      <c r="H2473">
        <v>4826</v>
      </c>
      <c r="I2473" t="s">
        <v>50</v>
      </c>
      <c r="J2473" t="s">
        <v>1487</v>
      </c>
      <c r="K2473" t="s">
        <v>1569</v>
      </c>
      <c r="L2473">
        <v>6</v>
      </c>
      <c r="M2473">
        <v>3.5</v>
      </c>
      <c r="N2473">
        <v>4</v>
      </c>
      <c r="O2473">
        <v>0</v>
      </c>
      <c r="Z2473" t="str">
        <f t="shared" si="211"/>
        <v/>
      </c>
      <c r="AA2473" t="b">
        <f t="shared" si="207"/>
        <v>0</v>
      </c>
      <c r="AB2473" t="str">
        <f t="shared" si="208"/>
        <v/>
      </c>
      <c r="AC2473" t="str">
        <f t="shared" si="209"/>
        <v/>
      </c>
    </row>
    <row r="2474" spans="1:29" x14ac:dyDescent="0.35">
      <c r="A2474">
        <v>2591</v>
      </c>
      <c r="B2474">
        <v>4820</v>
      </c>
      <c r="C2474">
        <v>10</v>
      </c>
      <c r="D2474" s="2">
        <v>26.507768363999997</v>
      </c>
      <c r="E2474" s="2">
        <f t="shared" si="210"/>
        <v>-0.13814014225850801</v>
      </c>
      <c r="F2474">
        <v>2</v>
      </c>
      <c r="G2474">
        <v>4</v>
      </c>
      <c r="H2474">
        <v>4830</v>
      </c>
      <c r="I2474" t="s">
        <v>50</v>
      </c>
      <c r="J2474" t="s">
        <v>1487</v>
      </c>
      <c r="K2474" t="s">
        <v>1569</v>
      </c>
      <c r="L2474">
        <v>9</v>
      </c>
      <c r="M2474">
        <v>9.1</v>
      </c>
      <c r="N2474">
        <v>9.6999999999999993</v>
      </c>
      <c r="O2474">
        <v>0</v>
      </c>
      <c r="Z2474" t="str">
        <f t="shared" si="211"/>
        <v/>
      </c>
      <c r="AA2474" t="b">
        <f t="shared" si="207"/>
        <v>0</v>
      </c>
      <c r="AB2474" t="str">
        <f t="shared" si="208"/>
        <v/>
      </c>
      <c r="AC2474" t="str">
        <f t="shared" si="209"/>
        <v/>
      </c>
    </row>
    <row r="2475" spans="1:29" x14ac:dyDescent="0.35">
      <c r="A2475">
        <v>2596</v>
      </c>
      <c r="B2475">
        <v>4825</v>
      </c>
      <c r="C2475">
        <v>10</v>
      </c>
      <c r="D2475" s="2">
        <v>26.507768363999997</v>
      </c>
      <c r="E2475" s="2">
        <f t="shared" si="210"/>
        <v>-0.13814014225850801</v>
      </c>
      <c r="F2475">
        <v>2</v>
      </c>
      <c r="G2475">
        <v>4</v>
      </c>
      <c r="H2475">
        <v>4835</v>
      </c>
      <c r="I2475" t="s">
        <v>50</v>
      </c>
      <c r="J2475" t="s">
        <v>1487</v>
      </c>
      <c r="K2475" t="s">
        <v>1569</v>
      </c>
      <c r="L2475">
        <v>7</v>
      </c>
      <c r="M2475">
        <v>7.7</v>
      </c>
      <c r="N2475">
        <v>8.1999999999999993</v>
      </c>
      <c r="O2475">
        <v>0</v>
      </c>
      <c r="Z2475" t="str">
        <f t="shared" si="211"/>
        <v/>
      </c>
      <c r="AA2475" t="b">
        <f t="shared" si="207"/>
        <v>0</v>
      </c>
      <c r="AB2475" t="str">
        <f t="shared" si="208"/>
        <v/>
      </c>
      <c r="AC2475" t="str">
        <f t="shared" si="209"/>
        <v/>
      </c>
    </row>
    <row r="2476" spans="1:29" x14ac:dyDescent="0.35">
      <c r="A2476">
        <v>2598</v>
      </c>
      <c r="B2476">
        <v>4827</v>
      </c>
      <c r="C2476">
        <v>10</v>
      </c>
      <c r="D2476" s="2">
        <v>26.507768363999997</v>
      </c>
      <c r="E2476" s="2">
        <f t="shared" si="210"/>
        <v>-0.13814014225850801</v>
      </c>
      <c r="F2476">
        <v>2</v>
      </c>
      <c r="G2476">
        <v>4</v>
      </c>
      <c r="H2476">
        <v>4837</v>
      </c>
      <c r="I2476" t="s">
        <v>50</v>
      </c>
      <c r="J2476" t="s">
        <v>1487</v>
      </c>
      <c r="K2476" t="s">
        <v>1569</v>
      </c>
      <c r="L2476">
        <v>9</v>
      </c>
      <c r="M2476">
        <v>5.7</v>
      </c>
      <c r="N2476">
        <v>6.1</v>
      </c>
      <c r="O2476">
        <v>0</v>
      </c>
      <c r="Z2476" t="str">
        <f t="shared" si="211"/>
        <v/>
      </c>
      <c r="AA2476" t="b">
        <f t="shared" si="207"/>
        <v>0</v>
      </c>
      <c r="AB2476" t="str">
        <f t="shared" si="208"/>
        <v/>
      </c>
      <c r="AC2476" t="str">
        <f t="shared" si="209"/>
        <v/>
      </c>
    </row>
    <row r="2477" spans="1:29" x14ac:dyDescent="0.35">
      <c r="A2477">
        <v>2599</v>
      </c>
      <c r="B2477">
        <v>4828</v>
      </c>
      <c r="C2477">
        <v>10</v>
      </c>
      <c r="D2477" s="2">
        <v>26.507768363999997</v>
      </c>
      <c r="E2477" s="2">
        <f t="shared" si="210"/>
        <v>-0.13814014225850801</v>
      </c>
      <c r="F2477">
        <v>2</v>
      </c>
      <c r="G2477">
        <v>4</v>
      </c>
      <c r="H2477">
        <v>4838</v>
      </c>
      <c r="I2477" t="s">
        <v>50</v>
      </c>
      <c r="J2477" t="s">
        <v>1487</v>
      </c>
      <c r="K2477" t="s">
        <v>1569</v>
      </c>
      <c r="L2477">
        <v>10</v>
      </c>
      <c r="M2477">
        <v>9.5</v>
      </c>
      <c r="N2477">
        <v>10</v>
      </c>
      <c r="O2477">
        <v>0</v>
      </c>
      <c r="Z2477" t="str">
        <f t="shared" si="211"/>
        <v/>
      </c>
      <c r="AA2477" t="b">
        <f t="shared" si="207"/>
        <v>0</v>
      </c>
      <c r="AB2477" t="str">
        <f t="shared" si="208"/>
        <v/>
      </c>
      <c r="AC2477" t="str">
        <f t="shared" si="209"/>
        <v/>
      </c>
    </row>
    <row r="2478" spans="1:29" x14ac:dyDescent="0.35">
      <c r="A2478">
        <v>2615</v>
      </c>
      <c r="B2478">
        <v>4844</v>
      </c>
      <c r="C2478">
        <v>10</v>
      </c>
      <c r="D2478" s="2">
        <v>26.507768363999997</v>
      </c>
      <c r="E2478" s="2">
        <f t="shared" si="210"/>
        <v>-0.13814014225850801</v>
      </c>
      <c r="F2478">
        <v>2</v>
      </c>
      <c r="G2478">
        <v>4</v>
      </c>
      <c r="H2478">
        <v>4854</v>
      </c>
      <c r="I2478" t="s">
        <v>50</v>
      </c>
      <c r="J2478" t="s">
        <v>1487</v>
      </c>
      <c r="K2478" t="s">
        <v>1569</v>
      </c>
      <c r="L2478">
        <v>5</v>
      </c>
      <c r="M2478">
        <v>3.5</v>
      </c>
      <c r="N2478">
        <v>4.3</v>
      </c>
      <c r="O2478">
        <v>0</v>
      </c>
      <c r="Z2478" t="str">
        <f t="shared" si="211"/>
        <v/>
      </c>
      <c r="AA2478" t="b">
        <f t="shared" si="207"/>
        <v>0</v>
      </c>
      <c r="AB2478" t="str">
        <f t="shared" si="208"/>
        <v/>
      </c>
      <c r="AC2478" t="str">
        <f t="shared" si="209"/>
        <v/>
      </c>
    </row>
    <row r="2479" spans="1:29" x14ac:dyDescent="0.35">
      <c r="A2479">
        <v>2616</v>
      </c>
      <c r="B2479">
        <v>4845</v>
      </c>
      <c r="C2479">
        <v>10</v>
      </c>
      <c r="D2479" s="2">
        <v>26.507768363999997</v>
      </c>
      <c r="E2479" s="2">
        <f t="shared" si="210"/>
        <v>-0.13814014225850801</v>
      </c>
      <c r="F2479">
        <v>2</v>
      </c>
      <c r="G2479">
        <v>4</v>
      </c>
      <c r="H2479">
        <v>4855</v>
      </c>
      <c r="I2479" t="s">
        <v>50</v>
      </c>
      <c r="J2479" t="s">
        <v>1487</v>
      </c>
      <c r="K2479" t="s">
        <v>1569</v>
      </c>
      <c r="L2479">
        <v>5</v>
      </c>
      <c r="M2479">
        <v>3</v>
      </c>
      <c r="N2479">
        <v>3.2</v>
      </c>
      <c r="O2479">
        <v>0</v>
      </c>
      <c r="Z2479" t="str">
        <f t="shared" si="211"/>
        <v/>
      </c>
      <c r="AA2479" t="b">
        <f t="shared" si="207"/>
        <v>0</v>
      </c>
      <c r="AB2479" t="str">
        <f t="shared" si="208"/>
        <v/>
      </c>
      <c r="AC2479" t="str">
        <f t="shared" si="209"/>
        <v/>
      </c>
    </row>
    <row r="2480" spans="1:29" x14ac:dyDescent="0.35">
      <c r="A2480">
        <v>2628</v>
      </c>
      <c r="B2480">
        <v>4857</v>
      </c>
      <c r="C2480">
        <v>10</v>
      </c>
      <c r="D2480" s="2">
        <v>26.507768363999997</v>
      </c>
      <c r="E2480" s="2">
        <f t="shared" si="210"/>
        <v>-0.13814014225850801</v>
      </c>
      <c r="F2480">
        <v>2</v>
      </c>
      <c r="G2480">
        <v>5</v>
      </c>
      <c r="H2480">
        <v>4867</v>
      </c>
      <c r="I2480" t="s">
        <v>50</v>
      </c>
      <c r="J2480" t="s">
        <v>1487</v>
      </c>
      <c r="K2480" t="s">
        <v>1569</v>
      </c>
      <c r="L2480">
        <v>10</v>
      </c>
      <c r="M2480">
        <v>9.8000000000000007</v>
      </c>
      <c r="N2480">
        <v>10</v>
      </c>
      <c r="O2480">
        <v>0</v>
      </c>
      <c r="Z2480" t="str">
        <f t="shared" si="211"/>
        <v/>
      </c>
      <c r="AA2480" t="b">
        <f t="shared" si="207"/>
        <v>0</v>
      </c>
      <c r="AB2480" t="str">
        <f t="shared" si="208"/>
        <v/>
      </c>
      <c r="AC2480" t="str">
        <f t="shared" si="209"/>
        <v/>
      </c>
    </row>
    <row r="2481" spans="1:29" x14ac:dyDescent="0.35">
      <c r="A2481">
        <v>2631</v>
      </c>
      <c r="B2481">
        <v>4860</v>
      </c>
      <c r="C2481">
        <v>10</v>
      </c>
      <c r="D2481" s="2">
        <v>26.507768363999997</v>
      </c>
      <c r="E2481" s="2">
        <f t="shared" si="210"/>
        <v>-0.13814014225850801</v>
      </c>
      <c r="F2481">
        <v>2</v>
      </c>
      <c r="G2481">
        <v>5</v>
      </c>
      <c r="H2481">
        <v>4870</v>
      </c>
      <c r="I2481" t="s">
        <v>50</v>
      </c>
      <c r="J2481" t="s">
        <v>1487</v>
      </c>
      <c r="K2481" t="s">
        <v>1569</v>
      </c>
      <c r="L2481">
        <v>7</v>
      </c>
      <c r="M2481">
        <v>5.0999999999999996</v>
      </c>
      <c r="N2481">
        <v>6.5</v>
      </c>
      <c r="O2481">
        <v>0</v>
      </c>
      <c r="Z2481" t="str">
        <f t="shared" si="211"/>
        <v/>
      </c>
      <c r="AA2481" t="b">
        <f t="shared" si="207"/>
        <v>0</v>
      </c>
      <c r="AB2481" t="str">
        <f t="shared" si="208"/>
        <v/>
      </c>
      <c r="AC2481" t="str">
        <f t="shared" si="209"/>
        <v/>
      </c>
    </row>
    <row r="2482" spans="1:29" x14ac:dyDescent="0.35">
      <c r="A2482">
        <v>2637</v>
      </c>
      <c r="B2482">
        <v>4866</v>
      </c>
      <c r="C2482">
        <v>10</v>
      </c>
      <c r="D2482" s="2">
        <v>26.507768363999997</v>
      </c>
      <c r="E2482" s="2">
        <f t="shared" si="210"/>
        <v>-0.13814014225850801</v>
      </c>
      <c r="F2482">
        <v>2</v>
      </c>
      <c r="G2482">
        <v>5</v>
      </c>
      <c r="H2482">
        <v>4876</v>
      </c>
      <c r="I2482" t="s">
        <v>50</v>
      </c>
      <c r="J2482" t="s">
        <v>1487</v>
      </c>
      <c r="K2482" t="s">
        <v>1569</v>
      </c>
      <c r="L2482">
        <v>5</v>
      </c>
      <c r="M2482">
        <v>3.3</v>
      </c>
      <c r="N2482">
        <v>3.5</v>
      </c>
      <c r="O2482">
        <v>0</v>
      </c>
      <c r="Z2482" t="str">
        <f t="shared" si="211"/>
        <v/>
      </c>
      <c r="AA2482" t="b">
        <f t="shared" si="207"/>
        <v>0</v>
      </c>
      <c r="AB2482" t="str">
        <f t="shared" si="208"/>
        <v/>
      </c>
      <c r="AC2482" t="str">
        <f t="shared" si="209"/>
        <v/>
      </c>
    </row>
    <row r="2483" spans="1:29" x14ac:dyDescent="0.35">
      <c r="A2483">
        <v>2657</v>
      </c>
      <c r="B2483">
        <v>4886</v>
      </c>
      <c r="C2483">
        <v>10</v>
      </c>
      <c r="D2483" s="2">
        <v>26.507768363999997</v>
      </c>
      <c r="E2483" s="2">
        <f t="shared" si="210"/>
        <v>-0.13814014225850801</v>
      </c>
      <c r="F2483">
        <v>2</v>
      </c>
      <c r="G2483">
        <v>6</v>
      </c>
      <c r="H2483">
        <v>4896</v>
      </c>
      <c r="I2483" t="s">
        <v>50</v>
      </c>
      <c r="J2483" t="s">
        <v>1487</v>
      </c>
      <c r="K2483" t="s">
        <v>1569</v>
      </c>
      <c r="L2483">
        <v>9</v>
      </c>
      <c r="M2483">
        <v>8.5</v>
      </c>
      <c r="N2483">
        <v>9.8000000000000007</v>
      </c>
      <c r="O2483">
        <v>0</v>
      </c>
      <c r="Z2483" t="str">
        <f t="shared" si="211"/>
        <v/>
      </c>
      <c r="AA2483" t="b">
        <f t="shared" si="207"/>
        <v>0</v>
      </c>
      <c r="AB2483" t="str">
        <f t="shared" si="208"/>
        <v/>
      </c>
      <c r="AC2483" t="str">
        <f t="shared" si="209"/>
        <v/>
      </c>
    </row>
    <row r="2484" spans="1:29" x14ac:dyDescent="0.35">
      <c r="A2484">
        <v>2658</v>
      </c>
      <c r="B2484">
        <v>4887</v>
      </c>
      <c r="C2484">
        <v>10</v>
      </c>
      <c r="D2484" s="2">
        <v>26.507768363999997</v>
      </c>
      <c r="E2484" s="2">
        <f t="shared" si="210"/>
        <v>-0.13814014225850801</v>
      </c>
      <c r="F2484">
        <v>2</v>
      </c>
      <c r="G2484">
        <v>6</v>
      </c>
      <c r="H2484">
        <v>4897</v>
      </c>
      <c r="I2484" t="s">
        <v>50</v>
      </c>
      <c r="J2484" t="s">
        <v>1487</v>
      </c>
      <c r="K2484" t="s">
        <v>1569</v>
      </c>
      <c r="L2484">
        <v>11</v>
      </c>
      <c r="M2484">
        <v>13</v>
      </c>
      <c r="N2484">
        <v>14.5</v>
      </c>
      <c r="O2484">
        <v>0</v>
      </c>
      <c r="Z2484" t="str">
        <f t="shared" si="211"/>
        <v/>
      </c>
      <c r="AA2484" t="b">
        <f t="shared" si="207"/>
        <v>0</v>
      </c>
      <c r="AB2484" t="str">
        <f t="shared" si="208"/>
        <v/>
      </c>
      <c r="AC2484" t="str">
        <f t="shared" si="209"/>
        <v/>
      </c>
    </row>
    <row r="2485" spans="1:29" x14ac:dyDescent="0.35">
      <c r="A2485">
        <v>2660</v>
      </c>
      <c r="B2485">
        <v>4889</v>
      </c>
      <c r="C2485">
        <v>10</v>
      </c>
      <c r="D2485" s="2">
        <v>26.507768363999997</v>
      </c>
      <c r="E2485" s="2">
        <f t="shared" si="210"/>
        <v>-0.13814014225850801</v>
      </c>
      <c r="F2485">
        <v>2</v>
      </c>
      <c r="G2485">
        <v>6</v>
      </c>
      <c r="H2485">
        <v>4899</v>
      </c>
      <c r="I2485" t="s">
        <v>50</v>
      </c>
      <c r="J2485" t="s">
        <v>1487</v>
      </c>
      <c r="K2485" t="s">
        <v>1569</v>
      </c>
      <c r="L2485">
        <v>9</v>
      </c>
      <c r="M2485">
        <v>10.199999999999999</v>
      </c>
      <c r="N2485">
        <v>12.1</v>
      </c>
      <c r="O2485">
        <v>0</v>
      </c>
      <c r="Z2485" t="str">
        <f t="shared" si="211"/>
        <v/>
      </c>
      <c r="AA2485" t="b">
        <f t="shared" si="207"/>
        <v>0</v>
      </c>
      <c r="AB2485" t="str">
        <f t="shared" si="208"/>
        <v/>
      </c>
      <c r="AC2485" t="str">
        <f t="shared" si="209"/>
        <v/>
      </c>
    </row>
    <row r="2486" spans="1:29" x14ac:dyDescent="0.35">
      <c r="A2486">
        <v>2679</v>
      </c>
      <c r="B2486">
        <v>4908</v>
      </c>
      <c r="C2486">
        <v>10</v>
      </c>
      <c r="D2486" s="2">
        <v>26.507768363999997</v>
      </c>
      <c r="E2486" s="2">
        <f t="shared" si="210"/>
        <v>-0.13814014225850801</v>
      </c>
      <c r="F2486">
        <v>2</v>
      </c>
      <c r="G2486">
        <v>6</v>
      </c>
      <c r="H2486">
        <v>4918</v>
      </c>
      <c r="I2486" t="s">
        <v>50</v>
      </c>
      <c r="J2486" t="s">
        <v>1487</v>
      </c>
      <c r="K2486" t="s">
        <v>1569</v>
      </c>
      <c r="L2486">
        <v>4</v>
      </c>
      <c r="M2486">
        <v>2.5</v>
      </c>
      <c r="N2486">
        <v>3</v>
      </c>
      <c r="O2486">
        <v>0</v>
      </c>
      <c r="Z2486" t="str">
        <f t="shared" si="211"/>
        <v/>
      </c>
      <c r="AA2486" t="b">
        <f t="shared" si="207"/>
        <v>0</v>
      </c>
      <c r="AB2486" t="str">
        <f t="shared" si="208"/>
        <v/>
      </c>
      <c r="AC2486" t="str">
        <f t="shared" si="209"/>
        <v/>
      </c>
    </row>
    <row r="2487" spans="1:29" x14ac:dyDescent="0.35">
      <c r="A2487">
        <v>2686</v>
      </c>
      <c r="B2487">
        <v>4915</v>
      </c>
      <c r="C2487">
        <v>10</v>
      </c>
      <c r="D2487" s="2">
        <v>26.507768363999997</v>
      </c>
      <c r="E2487" s="2">
        <f t="shared" si="210"/>
        <v>-0.13814014225850801</v>
      </c>
      <c r="F2487">
        <v>2</v>
      </c>
      <c r="G2487">
        <v>7</v>
      </c>
      <c r="H2487">
        <v>4925</v>
      </c>
      <c r="I2487" t="s">
        <v>50</v>
      </c>
      <c r="J2487" t="s">
        <v>1487</v>
      </c>
      <c r="K2487" t="s">
        <v>1569</v>
      </c>
      <c r="L2487">
        <v>9</v>
      </c>
      <c r="M2487">
        <v>8.1</v>
      </c>
      <c r="N2487">
        <v>10.199999999999999</v>
      </c>
      <c r="O2487">
        <v>0</v>
      </c>
      <c r="Z2487" t="str">
        <f t="shared" si="211"/>
        <v/>
      </c>
      <c r="AA2487" t="b">
        <f t="shared" si="207"/>
        <v>0</v>
      </c>
      <c r="AB2487" t="str">
        <f t="shared" si="208"/>
        <v/>
      </c>
      <c r="AC2487" t="str">
        <f t="shared" si="209"/>
        <v/>
      </c>
    </row>
    <row r="2488" spans="1:29" x14ac:dyDescent="0.35">
      <c r="A2488">
        <v>2691</v>
      </c>
      <c r="B2488">
        <v>4920</v>
      </c>
      <c r="C2488">
        <v>10</v>
      </c>
      <c r="D2488" s="2">
        <v>26.507768363999997</v>
      </c>
      <c r="E2488" s="2">
        <f t="shared" si="210"/>
        <v>-0.13814014225850801</v>
      </c>
      <c r="F2488">
        <v>2</v>
      </c>
      <c r="G2488">
        <v>7</v>
      </c>
      <c r="H2488">
        <v>4930</v>
      </c>
      <c r="I2488" t="s">
        <v>50</v>
      </c>
      <c r="J2488" t="s">
        <v>1487</v>
      </c>
      <c r="K2488" t="s">
        <v>1569</v>
      </c>
      <c r="L2488">
        <v>8</v>
      </c>
      <c r="M2488">
        <v>7.4</v>
      </c>
      <c r="N2488">
        <v>8.3000000000000007</v>
      </c>
      <c r="O2488">
        <v>0</v>
      </c>
      <c r="Z2488" t="str">
        <f t="shared" si="211"/>
        <v/>
      </c>
      <c r="AA2488" t="b">
        <f t="shared" si="207"/>
        <v>0</v>
      </c>
      <c r="AB2488" t="str">
        <f t="shared" si="208"/>
        <v/>
      </c>
      <c r="AC2488" t="str">
        <f t="shared" si="209"/>
        <v/>
      </c>
    </row>
    <row r="2489" spans="1:29" x14ac:dyDescent="0.35">
      <c r="A2489">
        <v>2693</v>
      </c>
      <c r="B2489">
        <v>4922</v>
      </c>
      <c r="C2489">
        <v>10</v>
      </c>
      <c r="D2489" s="2">
        <v>26.507768363999997</v>
      </c>
      <c r="E2489" s="2">
        <f t="shared" si="210"/>
        <v>-0.13814014225850801</v>
      </c>
      <c r="F2489">
        <v>2</v>
      </c>
      <c r="G2489">
        <v>7</v>
      </c>
      <c r="H2489">
        <v>4932</v>
      </c>
      <c r="I2489" t="s">
        <v>50</v>
      </c>
      <c r="J2489" t="s">
        <v>1487</v>
      </c>
      <c r="K2489" t="s">
        <v>1569</v>
      </c>
      <c r="L2489">
        <v>7</v>
      </c>
      <c r="M2489">
        <v>9.4</v>
      </c>
      <c r="N2489">
        <v>10</v>
      </c>
      <c r="O2489">
        <v>0</v>
      </c>
      <c r="Z2489" t="str">
        <f t="shared" si="211"/>
        <v/>
      </c>
      <c r="AA2489" t="b">
        <f t="shared" si="207"/>
        <v>0</v>
      </c>
      <c r="AB2489" t="str">
        <f t="shared" si="208"/>
        <v/>
      </c>
      <c r="AC2489" t="str">
        <f t="shared" si="209"/>
        <v/>
      </c>
    </row>
    <row r="2490" spans="1:29" x14ac:dyDescent="0.35">
      <c r="A2490">
        <v>2694</v>
      </c>
      <c r="B2490">
        <v>4923</v>
      </c>
      <c r="C2490">
        <v>10</v>
      </c>
      <c r="D2490" s="2">
        <v>26.507768363999997</v>
      </c>
      <c r="E2490" s="2">
        <f t="shared" si="210"/>
        <v>-0.13814014225850801</v>
      </c>
      <c r="F2490">
        <v>2</v>
      </c>
      <c r="G2490">
        <v>7</v>
      </c>
      <c r="H2490">
        <v>4933</v>
      </c>
      <c r="I2490" t="s">
        <v>50</v>
      </c>
      <c r="J2490" t="s">
        <v>1487</v>
      </c>
      <c r="K2490" t="s">
        <v>1569</v>
      </c>
      <c r="L2490">
        <v>7</v>
      </c>
      <c r="M2490">
        <v>5</v>
      </c>
      <c r="N2490">
        <v>5.4</v>
      </c>
      <c r="O2490">
        <v>0</v>
      </c>
      <c r="Z2490" t="str">
        <f t="shared" si="211"/>
        <v/>
      </c>
      <c r="AA2490" t="b">
        <f t="shared" si="207"/>
        <v>0</v>
      </c>
      <c r="AB2490" t="str">
        <f t="shared" si="208"/>
        <v/>
      </c>
      <c r="AC2490" t="str">
        <f t="shared" si="209"/>
        <v/>
      </c>
    </row>
    <row r="2491" spans="1:29" x14ac:dyDescent="0.35">
      <c r="A2491">
        <v>2695</v>
      </c>
      <c r="B2491">
        <v>4924</v>
      </c>
      <c r="C2491">
        <v>10</v>
      </c>
      <c r="D2491" s="2">
        <v>26.507768363999997</v>
      </c>
      <c r="E2491" s="2">
        <f t="shared" si="210"/>
        <v>-0.13814014225850801</v>
      </c>
      <c r="F2491">
        <v>2</v>
      </c>
      <c r="G2491">
        <v>7</v>
      </c>
      <c r="H2491">
        <v>4934</v>
      </c>
      <c r="I2491" t="s">
        <v>50</v>
      </c>
      <c r="J2491" t="s">
        <v>1487</v>
      </c>
      <c r="K2491" t="s">
        <v>1569</v>
      </c>
      <c r="L2491">
        <v>9</v>
      </c>
      <c r="M2491">
        <v>5.7</v>
      </c>
      <c r="N2491">
        <v>6.5</v>
      </c>
      <c r="O2491">
        <v>0</v>
      </c>
      <c r="Z2491" t="str">
        <f t="shared" si="211"/>
        <v/>
      </c>
      <c r="AA2491" t="b">
        <f t="shared" si="207"/>
        <v>0</v>
      </c>
      <c r="AB2491" t="str">
        <f t="shared" si="208"/>
        <v/>
      </c>
      <c r="AC2491" t="str">
        <f t="shared" si="209"/>
        <v/>
      </c>
    </row>
    <row r="2492" spans="1:29" x14ac:dyDescent="0.35">
      <c r="A2492">
        <v>2704</v>
      </c>
      <c r="B2492">
        <v>4933</v>
      </c>
      <c r="C2492">
        <v>10</v>
      </c>
      <c r="D2492" s="2">
        <v>26.507768363999997</v>
      </c>
      <c r="E2492" s="2">
        <f t="shared" si="210"/>
        <v>-0.13814014225850801</v>
      </c>
      <c r="F2492">
        <v>2</v>
      </c>
      <c r="G2492">
        <v>7</v>
      </c>
      <c r="H2492">
        <v>4943</v>
      </c>
      <c r="I2492" t="s">
        <v>50</v>
      </c>
      <c r="J2492" t="s">
        <v>1487</v>
      </c>
      <c r="K2492" t="s">
        <v>1569</v>
      </c>
      <c r="L2492">
        <v>5</v>
      </c>
      <c r="M2492">
        <v>3</v>
      </c>
      <c r="N2492">
        <v>7.2</v>
      </c>
      <c r="O2492">
        <v>0</v>
      </c>
      <c r="Z2492" t="str">
        <f t="shared" si="211"/>
        <v/>
      </c>
      <c r="AA2492" t="b">
        <f t="shared" si="207"/>
        <v>0</v>
      </c>
      <c r="AB2492" t="str">
        <f t="shared" si="208"/>
        <v/>
      </c>
      <c r="AC2492" t="str">
        <f t="shared" si="209"/>
        <v/>
      </c>
    </row>
    <row r="2493" spans="1:29" x14ac:dyDescent="0.35">
      <c r="A2493">
        <v>2705</v>
      </c>
      <c r="B2493">
        <v>4934</v>
      </c>
      <c r="C2493">
        <v>10</v>
      </c>
      <c r="D2493" s="2">
        <v>26.507768363999997</v>
      </c>
      <c r="E2493" s="2">
        <f t="shared" si="210"/>
        <v>-0.13814014225850801</v>
      </c>
      <c r="F2493">
        <v>2</v>
      </c>
      <c r="G2493">
        <v>8</v>
      </c>
      <c r="H2493">
        <v>4944</v>
      </c>
      <c r="I2493" t="s">
        <v>50</v>
      </c>
      <c r="J2493" t="s">
        <v>1487</v>
      </c>
      <c r="K2493" t="s">
        <v>1569</v>
      </c>
      <c r="L2493">
        <v>7</v>
      </c>
      <c r="M2493">
        <v>5.8</v>
      </c>
      <c r="N2493">
        <v>6.4</v>
      </c>
      <c r="O2493">
        <v>0</v>
      </c>
      <c r="Z2493" t="str">
        <f t="shared" si="211"/>
        <v/>
      </c>
      <c r="AA2493" t="b">
        <f t="shared" si="207"/>
        <v>0</v>
      </c>
      <c r="AB2493" t="str">
        <f t="shared" si="208"/>
        <v/>
      </c>
      <c r="AC2493" t="str">
        <f t="shared" si="209"/>
        <v/>
      </c>
    </row>
    <row r="2494" spans="1:29" x14ac:dyDescent="0.35">
      <c r="A2494">
        <v>2716</v>
      </c>
      <c r="B2494">
        <v>4945</v>
      </c>
      <c r="C2494">
        <v>10</v>
      </c>
      <c r="D2494" s="2">
        <v>26.507768363999997</v>
      </c>
      <c r="E2494" s="2">
        <f t="shared" si="210"/>
        <v>-0.13814014225850801</v>
      </c>
      <c r="F2494">
        <v>2</v>
      </c>
      <c r="G2494">
        <v>8</v>
      </c>
      <c r="H2494">
        <v>4955</v>
      </c>
      <c r="I2494" t="s">
        <v>50</v>
      </c>
      <c r="J2494" t="s">
        <v>1487</v>
      </c>
      <c r="K2494" t="s">
        <v>1569</v>
      </c>
      <c r="L2494">
        <v>9</v>
      </c>
      <c r="M2494">
        <v>5.5</v>
      </c>
      <c r="N2494">
        <v>6.3</v>
      </c>
      <c r="O2494">
        <v>0</v>
      </c>
      <c r="Z2494" t="str">
        <f t="shared" si="211"/>
        <v/>
      </c>
      <c r="AA2494" t="b">
        <f t="shared" si="207"/>
        <v>0</v>
      </c>
      <c r="AB2494" t="str">
        <f t="shared" si="208"/>
        <v/>
      </c>
      <c r="AC2494" t="str">
        <f t="shared" si="209"/>
        <v/>
      </c>
    </row>
    <row r="2495" spans="1:29" x14ac:dyDescent="0.35">
      <c r="A2495">
        <v>2720</v>
      </c>
      <c r="B2495">
        <v>4949</v>
      </c>
      <c r="C2495">
        <v>10</v>
      </c>
      <c r="D2495" s="2">
        <v>26.507768363999997</v>
      </c>
      <c r="E2495" s="2">
        <f t="shared" si="210"/>
        <v>-0.13814014225850801</v>
      </c>
      <c r="F2495">
        <v>2</v>
      </c>
      <c r="G2495">
        <v>8</v>
      </c>
      <c r="H2495">
        <v>4959</v>
      </c>
      <c r="I2495" t="s">
        <v>50</v>
      </c>
      <c r="J2495" t="s">
        <v>1487</v>
      </c>
      <c r="K2495" t="s">
        <v>1569</v>
      </c>
      <c r="L2495">
        <v>4.5</v>
      </c>
      <c r="M2495">
        <v>2.5</v>
      </c>
      <c r="N2495">
        <v>3</v>
      </c>
      <c r="O2495">
        <v>0</v>
      </c>
      <c r="Z2495" t="str">
        <f t="shared" si="211"/>
        <v/>
      </c>
      <c r="AA2495" t="b">
        <f t="shared" si="207"/>
        <v>0</v>
      </c>
      <c r="AB2495" t="str">
        <f t="shared" si="208"/>
        <v/>
      </c>
      <c r="AC2495" t="str">
        <f t="shared" si="209"/>
        <v/>
      </c>
    </row>
    <row r="2496" spans="1:29" x14ac:dyDescent="0.35">
      <c r="A2496">
        <v>2731</v>
      </c>
      <c r="B2496">
        <v>4960</v>
      </c>
      <c r="C2496">
        <v>10</v>
      </c>
      <c r="D2496" s="2">
        <v>26.507768363999997</v>
      </c>
      <c r="E2496" s="2">
        <f t="shared" si="210"/>
        <v>-0.13814014225850801</v>
      </c>
      <c r="F2496">
        <v>2</v>
      </c>
      <c r="G2496">
        <v>9</v>
      </c>
      <c r="H2496">
        <v>4970</v>
      </c>
      <c r="I2496" t="s">
        <v>50</v>
      </c>
      <c r="J2496" t="s">
        <v>1487</v>
      </c>
      <c r="K2496" t="s">
        <v>1569</v>
      </c>
      <c r="L2496">
        <v>7</v>
      </c>
      <c r="M2496">
        <v>5</v>
      </c>
      <c r="N2496">
        <v>5.5</v>
      </c>
      <c r="O2496">
        <v>0</v>
      </c>
      <c r="Z2496" t="str">
        <f t="shared" si="211"/>
        <v/>
      </c>
      <c r="AA2496" t="b">
        <f t="shared" ref="AA2496:AA2559" si="212">OR(ISNUMBER(S2496),ISNUMBER(T2496),ISNUMBER(U2496), ISNUMBER(V2496),ISNUMBER(W2496))</f>
        <v>0</v>
      </c>
      <c r="AB2496" t="str">
        <f t="shared" ref="AB2496:AB2559" si="213">IF(AA2496,IF(ISNUMBER(S2496),S2496,IF(AND(ISNUMBER(T2496),NOT(Z2496&gt;0.5)),T2496,L2496*100)),"")</f>
        <v/>
      </c>
      <c r="AC2496" t="str">
        <f t="shared" si="209"/>
        <v/>
      </c>
    </row>
    <row r="2497" spans="1:29" x14ac:dyDescent="0.35">
      <c r="A2497">
        <v>2737</v>
      </c>
      <c r="B2497">
        <v>4966</v>
      </c>
      <c r="C2497">
        <v>10</v>
      </c>
      <c r="D2497" s="2">
        <v>26.507768363999997</v>
      </c>
      <c r="E2497" s="2">
        <f t="shared" si="210"/>
        <v>-0.13814014225850801</v>
      </c>
      <c r="F2497">
        <v>2</v>
      </c>
      <c r="G2497">
        <v>9</v>
      </c>
      <c r="H2497">
        <v>4976</v>
      </c>
      <c r="I2497" t="s">
        <v>50</v>
      </c>
      <c r="J2497" t="s">
        <v>1487</v>
      </c>
      <c r="K2497" t="s">
        <v>1569</v>
      </c>
      <c r="L2497">
        <v>12</v>
      </c>
      <c r="M2497">
        <v>10.6</v>
      </c>
      <c r="N2497">
        <v>12.1</v>
      </c>
      <c r="O2497">
        <v>0</v>
      </c>
      <c r="Z2497" t="str">
        <f t="shared" si="211"/>
        <v/>
      </c>
      <c r="AA2497" t="b">
        <f t="shared" si="212"/>
        <v>0</v>
      </c>
      <c r="AB2497" t="str">
        <f t="shared" si="213"/>
        <v/>
      </c>
      <c r="AC2497" t="str">
        <f t="shared" si="209"/>
        <v/>
      </c>
    </row>
    <row r="2498" spans="1:29" x14ac:dyDescent="0.35">
      <c r="A2498">
        <v>2738</v>
      </c>
      <c r="B2498">
        <v>4967</v>
      </c>
      <c r="C2498">
        <v>10</v>
      </c>
      <c r="D2498" s="2">
        <v>26.507768363999997</v>
      </c>
      <c r="E2498" s="2">
        <f t="shared" si="210"/>
        <v>-0.13814014225850801</v>
      </c>
      <c r="F2498">
        <v>2</v>
      </c>
      <c r="G2498">
        <v>9</v>
      </c>
      <c r="H2498">
        <v>4977</v>
      </c>
      <c r="I2498" t="s">
        <v>50</v>
      </c>
      <c r="J2498" t="s">
        <v>1487</v>
      </c>
      <c r="K2498" t="s">
        <v>1569</v>
      </c>
      <c r="L2498">
        <v>8</v>
      </c>
      <c r="M2498">
        <v>10.199999999999999</v>
      </c>
      <c r="N2498">
        <v>12.4</v>
      </c>
      <c r="O2498">
        <v>0</v>
      </c>
      <c r="Z2498" t="str">
        <f t="shared" si="211"/>
        <v/>
      </c>
      <c r="AA2498" t="b">
        <f t="shared" si="212"/>
        <v>0</v>
      </c>
      <c r="AB2498" t="str">
        <f t="shared" si="213"/>
        <v/>
      </c>
      <c r="AC2498" t="str">
        <f t="shared" ref="AC2498:AC2561" si="214">IF(AA2498,IF(Z2498=0,0,1),"")</f>
        <v/>
      </c>
    </row>
    <row r="2499" spans="1:29" x14ac:dyDescent="0.35">
      <c r="A2499">
        <v>2742</v>
      </c>
      <c r="B2499">
        <v>4971</v>
      </c>
      <c r="C2499">
        <v>10</v>
      </c>
      <c r="D2499" s="2">
        <v>26.507768363999997</v>
      </c>
      <c r="E2499" s="2">
        <f t="shared" ref="E2499:E2562" si="215">-0.0090009*D2499*D2499+0.42072*D2499-4.9659</f>
        <v>-0.13814014225850801</v>
      </c>
      <c r="F2499">
        <v>2</v>
      </c>
      <c r="G2499">
        <v>9</v>
      </c>
      <c r="H2499">
        <v>4981</v>
      </c>
      <c r="I2499" t="s">
        <v>50</v>
      </c>
      <c r="J2499" t="s">
        <v>1487</v>
      </c>
      <c r="K2499" t="s">
        <v>1569</v>
      </c>
      <c r="L2499">
        <v>8</v>
      </c>
      <c r="M2499">
        <v>5.5</v>
      </c>
      <c r="N2499">
        <v>6.6</v>
      </c>
      <c r="O2499">
        <v>0</v>
      </c>
      <c r="Z2499" t="str">
        <f t="shared" si="211"/>
        <v/>
      </c>
      <c r="AA2499" t="b">
        <f t="shared" si="212"/>
        <v>0</v>
      </c>
      <c r="AB2499" t="str">
        <f t="shared" si="213"/>
        <v/>
      </c>
      <c r="AC2499" t="str">
        <f t="shared" si="214"/>
        <v/>
      </c>
    </row>
    <row r="2500" spans="1:29" x14ac:dyDescent="0.35">
      <c r="A2500">
        <v>2746</v>
      </c>
      <c r="B2500">
        <v>4975</v>
      </c>
      <c r="C2500">
        <v>10</v>
      </c>
      <c r="D2500" s="2">
        <v>26.507768363999997</v>
      </c>
      <c r="E2500" s="2">
        <f t="shared" si="215"/>
        <v>-0.13814014225850801</v>
      </c>
      <c r="F2500">
        <v>2</v>
      </c>
      <c r="G2500">
        <v>9</v>
      </c>
      <c r="H2500">
        <v>4985</v>
      </c>
      <c r="I2500" t="s">
        <v>50</v>
      </c>
      <c r="J2500" t="s">
        <v>1487</v>
      </c>
      <c r="K2500" t="s">
        <v>1569</v>
      </c>
      <c r="L2500">
        <v>3.5</v>
      </c>
      <c r="M2500">
        <v>2.8</v>
      </c>
      <c r="N2500">
        <v>3</v>
      </c>
      <c r="O2500">
        <v>0</v>
      </c>
      <c r="Z2500" t="str">
        <f t="shared" si="211"/>
        <v/>
      </c>
      <c r="AA2500" t="b">
        <f t="shared" si="212"/>
        <v>0</v>
      </c>
      <c r="AB2500" t="str">
        <f t="shared" si="213"/>
        <v/>
      </c>
      <c r="AC2500" t="str">
        <f t="shared" si="214"/>
        <v/>
      </c>
    </row>
    <row r="2501" spans="1:29" x14ac:dyDescent="0.35">
      <c r="A2501">
        <v>2758</v>
      </c>
      <c r="B2501">
        <v>4987</v>
      </c>
      <c r="C2501">
        <v>10</v>
      </c>
      <c r="D2501" s="2">
        <v>26.507768363999997</v>
      </c>
      <c r="E2501" s="2">
        <f t="shared" si="215"/>
        <v>-0.13814014225850801</v>
      </c>
      <c r="F2501">
        <v>2</v>
      </c>
      <c r="G2501">
        <v>10</v>
      </c>
      <c r="H2501">
        <v>4997</v>
      </c>
      <c r="I2501" t="s">
        <v>50</v>
      </c>
      <c r="J2501" t="s">
        <v>1487</v>
      </c>
      <c r="K2501" t="s">
        <v>1569</v>
      </c>
      <c r="L2501">
        <v>7</v>
      </c>
      <c r="M2501">
        <v>5.4</v>
      </c>
      <c r="N2501">
        <v>5.8</v>
      </c>
      <c r="O2501">
        <v>0</v>
      </c>
      <c r="Z2501" t="str">
        <f t="shared" si="211"/>
        <v/>
      </c>
      <c r="AA2501" t="b">
        <f t="shared" si="212"/>
        <v>0</v>
      </c>
      <c r="AB2501" t="str">
        <f t="shared" si="213"/>
        <v/>
      </c>
      <c r="AC2501" t="str">
        <f t="shared" si="214"/>
        <v/>
      </c>
    </row>
    <row r="2502" spans="1:29" x14ac:dyDescent="0.35">
      <c r="A2502">
        <v>2764</v>
      </c>
      <c r="B2502">
        <v>4993</v>
      </c>
      <c r="C2502">
        <v>10</v>
      </c>
      <c r="D2502" s="2">
        <v>26.507768363999997</v>
      </c>
      <c r="E2502" s="2">
        <f t="shared" si="215"/>
        <v>-0.13814014225850801</v>
      </c>
      <c r="F2502">
        <v>2</v>
      </c>
      <c r="G2502">
        <v>10</v>
      </c>
      <c r="H2502">
        <v>5003</v>
      </c>
      <c r="I2502" t="s">
        <v>50</v>
      </c>
      <c r="J2502" t="s">
        <v>1487</v>
      </c>
      <c r="K2502" t="s">
        <v>1569</v>
      </c>
      <c r="L2502">
        <v>10</v>
      </c>
      <c r="M2502">
        <v>10.5</v>
      </c>
      <c r="N2502">
        <v>11.4</v>
      </c>
      <c r="O2502">
        <v>0</v>
      </c>
      <c r="Z2502" t="str">
        <f t="shared" ref="Z2502:Z2565" si="216">IF(ISNUMBER(V2502),V2502,IF(AND(ISNUMBER(S2502),ISNUMBER(U2502)),S2502-U2502,IF(ISNUMBER(T2502),0,"")))</f>
        <v/>
      </c>
      <c r="AA2502" t="b">
        <f t="shared" si="212"/>
        <v>0</v>
      </c>
      <c r="AB2502" t="str">
        <f t="shared" si="213"/>
        <v/>
      </c>
      <c r="AC2502" t="str">
        <f t="shared" si="214"/>
        <v/>
      </c>
    </row>
    <row r="2503" spans="1:29" x14ac:dyDescent="0.35">
      <c r="A2503">
        <v>2765</v>
      </c>
      <c r="B2503">
        <v>4994</v>
      </c>
      <c r="C2503">
        <v>10</v>
      </c>
      <c r="D2503" s="2">
        <v>26.507768363999997</v>
      </c>
      <c r="E2503" s="2">
        <f t="shared" si="215"/>
        <v>-0.13814014225850801</v>
      </c>
      <c r="F2503">
        <v>2</v>
      </c>
      <c r="G2503">
        <v>10</v>
      </c>
      <c r="H2503">
        <v>5004</v>
      </c>
      <c r="I2503" t="s">
        <v>50</v>
      </c>
      <c r="J2503" t="s">
        <v>1487</v>
      </c>
      <c r="K2503" t="s">
        <v>1569</v>
      </c>
      <c r="L2503">
        <v>11</v>
      </c>
      <c r="M2503">
        <v>10.199999999999999</v>
      </c>
      <c r="N2503">
        <v>12</v>
      </c>
      <c r="O2503">
        <v>0</v>
      </c>
      <c r="Z2503" t="str">
        <f t="shared" si="216"/>
        <v/>
      </c>
      <c r="AA2503" t="b">
        <f t="shared" si="212"/>
        <v>0</v>
      </c>
      <c r="AB2503" t="str">
        <f t="shared" si="213"/>
        <v/>
      </c>
      <c r="AC2503" t="str">
        <f t="shared" si="214"/>
        <v/>
      </c>
    </row>
    <row r="2504" spans="1:29" x14ac:dyDescent="0.35">
      <c r="A2504">
        <v>2767</v>
      </c>
      <c r="B2504">
        <v>4996</v>
      </c>
      <c r="C2504">
        <v>10</v>
      </c>
      <c r="D2504" s="2">
        <v>26.507768363999997</v>
      </c>
      <c r="E2504" s="2">
        <f t="shared" si="215"/>
        <v>-0.13814014225850801</v>
      </c>
      <c r="F2504">
        <v>2</v>
      </c>
      <c r="G2504">
        <v>10</v>
      </c>
      <c r="H2504">
        <v>5006</v>
      </c>
      <c r="I2504" t="s">
        <v>50</v>
      </c>
      <c r="J2504" t="s">
        <v>1487</v>
      </c>
      <c r="K2504" t="s">
        <v>1569</v>
      </c>
      <c r="L2504">
        <v>8</v>
      </c>
      <c r="M2504">
        <v>5.2</v>
      </c>
      <c r="N2504">
        <v>5.8</v>
      </c>
      <c r="O2504">
        <v>0</v>
      </c>
      <c r="Z2504" t="str">
        <f t="shared" si="216"/>
        <v/>
      </c>
      <c r="AA2504" t="b">
        <f t="shared" si="212"/>
        <v>0</v>
      </c>
      <c r="AB2504" t="str">
        <f t="shared" si="213"/>
        <v/>
      </c>
      <c r="AC2504" t="str">
        <f t="shared" si="214"/>
        <v/>
      </c>
    </row>
    <row r="2505" spans="1:29" x14ac:dyDescent="0.35">
      <c r="A2505">
        <v>2775</v>
      </c>
      <c r="B2505">
        <v>5004</v>
      </c>
      <c r="C2505">
        <v>10</v>
      </c>
      <c r="D2505" s="2">
        <v>26.507768363999997</v>
      </c>
      <c r="E2505" s="2">
        <f t="shared" si="215"/>
        <v>-0.13814014225850801</v>
      </c>
      <c r="F2505">
        <v>2</v>
      </c>
      <c r="G2505">
        <v>10</v>
      </c>
      <c r="H2505">
        <v>5014</v>
      </c>
      <c r="I2505" t="s">
        <v>50</v>
      </c>
      <c r="J2505" t="s">
        <v>1487</v>
      </c>
      <c r="K2505" t="s">
        <v>1569</v>
      </c>
      <c r="L2505">
        <v>6</v>
      </c>
      <c r="M2505">
        <v>3.3</v>
      </c>
      <c r="N2505">
        <v>4</v>
      </c>
      <c r="O2505">
        <v>0</v>
      </c>
      <c r="Z2505" t="str">
        <f t="shared" si="216"/>
        <v/>
      </c>
      <c r="AA2505" t="b">
        <f t="shared" si="212"/>
        <v>0</v>
      </c>
      <c r="AB2505" t="str">
        <f t="shared" si="213"/>
        <v/>
      </c>
      <c r="AC2505" t="str">
        <f t="shared" si="214"/>
        <v/>
      </c>
    </row>
    <row r="2506" spans="1:29" x14ac:dyDescent="0.35">
      <c r="A2506">
        <v>2777</v>
      </c>
      <c r="B2506">
        <v>5006</v>
      </c>
      <c r="C2506">
        <v>10</v>
      </c>
      <c r="D2506" s="2">
        <v>26.507768363999997</v>
      </c>
      <c r="E2506" s="2">
        <f t="shared" si="215"/>
        <v>-0.13814014225850801</v>
      </c>
      <c r="F2506">
        <v>2</v>
      </c>
      <c r="G2506">
        <v>10</v>
      </c>
      <c r="H2506">
        <v>5016</v>
      </c>
      <c r="I2506" t="s">
        <v>50</v>
      </c>
      <c r="J2506" t="s">
        <v>1487</v>
      </c>
      <c r="K2506" t="s">
        <v>1569</v>
      </c>
      <c r="L2506">
        <v>3</v>
      </c>
      <c r="M2506">
        <v>1.2</v>
      </c>
      <c r="N2506">
        <v>2.1</v>
      </c>
      <c r="O2506">
        <v>0</v>
      </c>
      <c r="Z2506" t="str">
        <f t="shared" si="216"/>
        <v/>
      </c>
      <c r="AA2506" t="b">
        <f t="shared" si="212"/>
        <v>0</v>
      </c>
      <c r="AB2506" t="str">
        <f t="shared" si="213"/>
        <v/>
      </c>
      <c r="AC2506" t="str">
        <f t="shared" si="214"/>
        <v/>
      </c>
    </row>
    <row r="2507" spans="1:29" x14ac:dyDescent="0.35">
      <c r="A2507">
        <v>2778</v>
      </c>
      <c r="B2507">
        <v>5007</v>
      </c>
      <c r="C2507">
        <v>10</v>
      </c>
      <c r="D2507" s="2">
        <v>26.507768363999997</v>
      </c>
      <c r="E2507" s="2">
        <f t="shared" si="215"/>
        <v>-0.13814014225850801</v>
      </c>
      <c r="F2507">
        <v>2</v>
      </c>
      <c r="G2507">
        <v>10</v>
      </c>
      <c r="H2507">
        <v>5017</v>
      </c>
      <c r="I2507" t="s">
        <v>50</v>
      </c>
      <c r="J2507" t="s">
        <v>1487</v>
      </c>
      <c r="K2507" t="s">
        <v>1569</v>
      </c>
      <c r="L2507">
        <v>5</v>
      </c>
      <c r="M2507">
        <v>2.5</v>
      </c>
      <c r="N2507">
        <v>3</v>
      </c>
      <c r="O2507">
        <v>0</v>
      </c>
      <c r="Z2507" t="str">
        <f t="shared" si="216"/>
        <v/>
      </c>
      <c r="AA2507" t="b">
        <f t="shared" si="212"/>
        <v>0</v>
      </c>
      <c r="AB2507" t="str">
        <f t="shared" si="213"/>
        <v/>
      </c>
      <c r="AC2507" t="str">
        <f t="shared" si="214"/>
        <v/>
      </c>
    </row>
    <row r="2508" spans="1:29" x14ac:dyDescent="0.35">
      <c r="A2508">
        <v>2614</v>
      </c>
      <c r="B2508">
        <v>4843</v>
      </c>
      <c r="C2508">
        <v>10</v>
      </c>
      <c r="D2508" s="2">
        <v>26.507768363999997</v>
      </c>
      <c r="E2508" s="2">
        <f t="shared" si="215"/>
        <v>-0.13814014225850801</v>
      </c>
      <c r="F2508">
        <v>2</v>
      </c>
      <c r="G2508">
        <v>4</v>
      </c>
      <c r="H2508">
        <v>4853</v>
      </c>
      <c r="I2508" t="s">
        <v>226</v>
      </c>
      <c r="J2508" t="s">
        <v>1537</v>
      </c>
      <c r="K2508" t="s">
        <v>1569</v>
      </c>
      <c r="L2508">
        <v>3</v>
      </c>
      <c r="M2508">
        <v>1.2</v>
      </c>
      <c r="N2508">
        <v>1.9</v>
      </c>
      <c r="O2508">
        <v>0</v>
      </c>
      <c r="Z2508" t="str">
        <f t="shared" si="216"/>
        <v/>
      </c>
      <c r="AA2508" t="b">
        <f t="shared" si="212"/>
        <v>0</v>
      </c>
      <c r="AB2508" t="str">
        <f t="shared" si="213"/>
        <v/>
      </c>
      <c r="AC2508" t="str">
        <f t="shared" si="214"/>
        <v/>
      </c>
    </row>
    <row r="2509" spans="1:29" x14ac:dyDescent="0.35">
      <c r="A2509">
        <v>2774</v>
      </c>
      <c r="B2509">
        <v>5003</v>
      </c>
      <c r="C2509">
        <v>10</v>
      </c>
      <c r="D2509" s="2">
        <v>26.507768363999997</v>
      </c>
      <c r="E2509" s="2">
        <f t="shared" si="215"/>
        <v>-0.13814014225850801</v>
      </c>
      <c r="F2509">
        <v>2</v>
      </c>
      <c r="G2509">
        <v>10</v>
      </c>
      <c r="H2509">
        <v>5013</v>
      </c>
      <c r="I2509" t="s">
        <v>798</v>
      </c>
      <c r="K2509" t="s">
        <v>1569</v>
      </c>
      <c r="L2509">
        <v>3.5</v>
      </c>
      <c r="M2509">
        <v>1.5</v>
      </c>
      <c r="N2509">
        <v>2</v>
      </c>
      <c r="O2509">
        <v>0</v>
      </c>
      <c r="Z2509" t="str">
        <f t="shared" si="216"/>
        <v/>
      </c>
      <c r="AA2509" t="b">
        <f t="shared" si="212"/>
        <v>0</v>
      </c>
      <c r="AB2509" t="str">
        <f t="shared" si="213"/>
        <v/>
      </c>
      <c r="AC2509" t="str">
        <f t="shared" si="214"/>
        <v/>
      </c>
    </row>
    <row r="2510" spans="1:29" x14ac:dyDescent="0.35">
      <c r="A2510">
        <v>2776</v>
      </c>
      <c r="B2510">
        <v>5005</v>
      </c>
      <c r="C2510">
        <v>10</v>
      </c>
      <c r="D2510" s="2">
        <v>26.507768363999997</v>
      </c>
      <c r="E2510" s="2">
        <f t="shared" si="215"/>
        <v>-0.13814014225850801</v>
      </c>
      <c r="F2510">
        <v>2</v>
      </c>
      <c r="G2510">
        <v>10</v>
      </c>
      <c r="H2510">
        <v>5015</v>
      </c>
      <c r="I2510" t="s">
        <v>798</v>
      </c>
      <c r="K2510" t="s">
        <v>1569</v>
      </c>
      <c r="L2510">
        <v>3</v>
      </c>
      <c r="M2510">
        <v>1.1000000000000001</v>
      </c>
      <c r="N2510">
        <v>1.5</v>
      </c>
      <c r="O2510">
        <v>0</v>
      </c>
      <c r="Z2510" t="str">
        <f t="shared" si="216"/>
        <v/>
      </c>
      <c r="AA2510" t="b">
        <f t="shared" si="212"/>
        <v>0</v>
      </c>
      <c r="AB2510" t="str">
        <f t="shared" si="213"/>
        <v/>
      </c>
      <c r="AC2510" t="str">
        <f t="shared" si="214"/>
        <v/>
      </c>
    </row>
    <row r="2511" spans="1:29" x14ac:dyDescent="0.35">
      <c r="A2511">
        <v>2536</v>
      </c>
      <c r="B2511">
        <v>4765</v>
      </c>
      <c r="C2511">
        <v>10</v>
      </c>
      <c r="D2511" s="2">
        <v>26.507768363999997</v>
      </c>
      <c r="E2511" s="2">
        <f t="shared" si="215"/>
        <v>-0.13814014225850801</v>
      </c>
      <c r="F2511">
        <v>2</v>
      </c>
      <c r="G2511">
        <v>2</v>
      </c>
      <c r="H2511">
        <v>4775</v>
      </c>
      <c r="I2511" t="s">
        <v>131</v>
      </c>
      <c r="J2511" t="s">
        <v>1492</v>
      </c>
      <c r="K2511" t="s">
        <v>1568</v>
      </c>
      <c r="L2511">
        <v>6</v>
      </c>
      <c r="M2511">
        <v>12.8</v>
      </c>
      <c r="N2511">
        <v>13</v>
      </c>
      <c r="O2511">
        <v>0</v>
      </c>
      <c r="Z2511" t="str">
        <f t="shared" si="216"/>
        <v/>
      </c>
      <c r="AA2511" t="b">
        <f t="shared" si="212"/>
        <v>0</v>
      </c>
      <c r="AB2511" t="str">
        <f t="shared" si="213"/>
        <v/>
      </c>
      <c r="AC2511" t="str">
        <f t="shared" si="214"/>
        <v/>
      </c>
    </row>
    <row r="2512" spans="1:29" x14ac:dyDescent="0.35">
      <c r="A2512">
        <v>2753</v>
      </c>
      <c r="B2512">
        <v>4982</v>
      </c>
      <c r="C2512">
        <v>10</v>
      </c>
      <c r="D2512" s="2">
        <v>26.507768363999997</v>
      </c>
      <c r="E2512" s="2">
        <f t="shared" si="215"/>
        <v>-0.13814014225850801</v>
      </c>
      <c r="F2512">
        <v>2</v>
      </c>
      <c r="G2512">
        <v>9</v>
      </c>
      <c r="H2512">
        <v>4992</v>
      </c>
      <c r="I2512" t="s">
        <v>962</v>
      </c>
      <c r="K2512" t="s">
        <v>1569</v>
      </c>
      <c r="L2512">
        <v>2</v>
      </c>
      <c r="M2512">
        <v>1</v>
      </c>
      <c r="N2512">
        <v>1.7</v>
      </c>
      <c r="O2512">
        <v>0</v>
      </c>
      <c r="Z2512" t="str">
        <f t="shared" si="216"/>
        <v/>
      </c>
      <c r="AA2512" t="b">
        <f t="shared" si="212"/>
        <v>0</v>
      </c>
      <c r="AB2512" t="str">
        <f t="shared" si="213"/>
        <v/>
      </c>
      <c r="AC2512" t="str">
        <f t="shared" si="214"/>
        <v/>
      </c>
    </row>
    <row r="2513" spans="1:29" x14ac:dyDescent="0.35">
      <c r="A2513">
        <v>2543</v>
      </c>
      <c r="B2513">
        <v>4772</v>
      </c>
      <c r="C2513">
        <v>10</v>
      </c>
      <c r="D2513" s="2">
        <v>26.507768363999997</v>
      </c>
      <c r="E2513" s="2">
        <f t="shared" si="215"/>
        <v>-0.13814014225850801</v>
      </c>
      <c r="F2513">
        <v>2</v>
      </c>
      <c r="G2513">
        <v>2</v>
      </c>
      <c r="H2513">
        <v>4782</v>
      </c>
      <c r="I2513" t="s">
        <v>129</v>
      </c>
      <c r="J2513" t="s">
        <v>1505</v>
      </c>
      <c r="K2513" t="s">
        <v>1569</v>
      </c>
      <c r="L2513">
        <v>3.5</v>
      </c>
      <c r="M2513">
        <v>1.2</v>
      </c>
      <c r="N2513">
        <v>1.3</v>
      </c>
      <c r="O2513">
        <v>0</v>
      </c>
      <c r="Z2513" t="str">
        <f t="shared" si="216"/>
        <v/>
      </c>
      <c r="AA2513" t="b">
        <f t="shared" si="212"/>
        <v>0</v>
      </c>
      <c r="AB2513" t="str">
        <f t="shared" si="213"/>
        <v/>
      </c>
      <c r="AC2513" t="str">
        <f t="shared" si="214"/>
        <v/>
      </c>
    </row>
    <row r="2514" spans="1:29" x14ac:dyDescent="0.35">
      <c r="A2514">
        <v>2580</v>
      </c>
      <c r="B2514">
        <v>4809</v>
      </c>
      <c r="C2514">
        <v>10</v>
      </c>
      <c r="D2514" s="2">
        <v>26.507768363999997</v>
      </c>
      <c r="E2514" s="2">
        <f t="shared" si="215"/>
        <v>-0.13814014225850801</v>
      </c>
      <c r="F2514">
        <v>2</v>
      </c>
      <c r="G2514">
        <v>3</v>
      </c>
      <c r="H2514">
        <v>4819</v>
      </c>
      <c r="I2514" t="s">
        <v>129</v>
      </c>
      <c r="J2514" t="s">
        <v>1505</v>
      </c>
      <c r="K2514" t="s">
        <v>1569</v>
      </c>
      <c r="L2514">
        <v>5</v>
      </c>
      <c r="M2514">
        <v>2.8</v>
      </c>
      <c r="N2514">
        <v>3</v>
      </c>
      <c r="O2514">
        <v>0</v>
      </c>
      <c r="Z2514" t="str">
        <f t="shared" si="216"/>
        <v/>
      </c>
      <c r="AA2514" t="b">
        <f t="shared" si="212"/>
        <v>0</v>
      </c>
      <c r="AB2514" t="str">
        <f t="shared" si="213"/>
        <v/>
      </c>
      <c r="AC2514" t="str">
        <f t="shared" si="214"/>
        <v/>
      </c>
    </row>
    <row r="2515" spans="1:29" x14ac:dyDescent="0.35">
      <c r="A2515">
        <v>2650</v>
      </c>
      <c r="B2515">
        <v>4879</v>
      </c>
      <c r="C2515">
        <v>10</v>
      </c>
      <c r="D2515" s="2">
        <v>26.507768363999997</v>
      </c>
      <c r="E2515" s="2">
        <f t="shared" si="215"/>
        <v>-0.13814014225850801</v>
      </c>
      <c r="F2515">
        <v>2</v>
      </c>
      <c r="G2515">
        <v>6</v>
      </c>
      <c r="H2515">
        <v>4889</v>
      </c>
      <c r="I2515" t="s">
        <v>129</v>
      </c>
      <c r="J2515" t="s">
        <v>1505</v>
      </c>
      <c r="K2515" t="s">
        <v>1569</v>
      </c>
      <c r="L2515">
        <v>5</v>
      </c>
      <c r="M2515">
        <v>5</v>
      </c>
      <c r="N2515">
        <v>5.0999999999999996</v>
      </c>
      <c r="O2515">
        <v>0</v>
      </c>
      <c r="Z2515" t="str">
        <f t="shared" si="216"/>
        <v/>
      </c>
      <c r="AA2515" t="b">
        <f t="shared" si="212"/>
        <v>0</v>
      </c>
      <c r="AB2515" t="str">
        <f t="shared" si="213"/>
        <v/>
      </c>
      <c r="AC2515" t="str">
        <f t="shared" si="214"/>
        <v/>
      </c>
    </row>
    <row r="2516" spans="1:29" x14ac:dyDescent="0.35">
      <c r="A2516">
        <v>2659</v>
      </c>
      <c r="B2516">
        <v>4888</v>
      </c>
      <c r="C2516">
        <v>10</v>
      </c>
      <c r="D2516" s="2">
        <v>26.507768363999997</v>
      </c>
      <c r="E2516" s="2">
        <f t="shared" si="215"/>
        <v>-0.13814014225850801</v>
      </c>
      <c r="F2516">
        <v>2</v>
      </c>
      <c r="G2516">
        <v>6</v>
      </c>
      <c r="H2516">
        <v>4898</v>
      </c>
      <c r="I2516" t="s">
        <v>129</v>
      </c>
      <c r="J2516" t="s">
        <v>1505</v>
      </c>
      <c r="K2516" t="s">
        <v>1569</v>
      </c>
      <c r="L2516">
        <v>8</v>
      </c>
      <c r="M2516">
        <v>6.1</v>
      </c>
      <c r="N2516">
        <v>8.1999999999999993</v>
      </c>
      <c r="O2516">
        <v>0</v>
      </c>
      <c r="Z2516" t="str">
        <f t="shared" si="216"/>
        <v/>
      </c>
      <c r="AA2516" t="b">
        <f t="shared" si="212"/>
        <v>0</v>
      </c>
      <c r="AB2516" t="str">
        <f t="shared" si="213"/>
        <v/>
      </c>
      <c r="AC2516" t="str">
        <f t="shared" si="214"/>
        <v/>
      </c>
    </row>
    <row r="2517" spans="1:29" x14ac:dyDescent="0.35">
      <c r="A2517">
        <v>2668</v>
      </c>
      <c r="B2517">
        <v>4897</v>
      </c>
      <c r="C2517">
        <v>10</v>
      </c>
      <c r="D2517" s="2">
        <v>26.507768363999997</v>
      </c>
      <c r="E2517" s="2">
        <f t="shared" si="215"/>
        <v>-0.13814014225850801</v>
      </c>
      <c r="F2517">
        <v>2</v>
      </c>
      <c r="G2517">
        <v>6</v>
      </c>
      <c r="H2517">
        <v>4907</v>
      </c>
      <c r="I2517" t="s">
        <v>129</v>
      </c>
      <c r="J2517" t="s">
        <v>1505</v>
      </c>
      <c r="K2517" t="s">
        <v>1569</v>
      </c>
      <c r="L2517">
        <v>4</v>
      </c>
      <c r="M2517">
        <v>1.7</v>
      </c>
      <c r="N2517">
        <v>2.5</v>
      </c>
      <c r="O2517">
        <v>0</v>
      </c>
      <c r="Z2517" t="str">
        <f t="shared" si="216"/>
        <v/>
      </c>
      <c r="AA2517" t="b">
        <f t="shared" si="212"/>
        <v>0</v>
      </c>
      <c r="AB2517" t="str">
        <f t="shared" si="213"/>
        <v/>
      </c>
      <c r="AC2517" t="str">
        <f t="shared" si="214"/>
        <v/>
      </c>
    </row>
    <row r="2518" spans="1:29" x14ac:dyDescent="0.35">
      <c r="A2518">
        <v>2710</v>
      </c>
      <c r="B2518">
        <v>4939</v>
      </c>
      <c r="C2518">
        <v>10</v>
      </c>
      <c r="D2518" s="2">
        <v>26.507768363999997</v>
      </c>
      <c r="E2518" s="2">
        <f t="shared" si="215"/>
        <v>-0.13814014225850801</v>
      </c>
      <c r="F2518">
        <v>2</v>
      </c>
      <c r="G2518">
        <v>8</v>
      </c>
      <c r="H2518">
        <v>4949</v>
      </c>
      <c r="I2518" t="s">
        <v>129</v>
      </c>
      <c r="J2518" t="s">
        <v>1505</v>
      </c>
      <c r="K2518" t="s">
        <v>1569</v>
      </c>
      <c r="L2518">
        <v>8</v>
      </c>
      <c r="M2518">
        <v>6.7</v>
      </c>
      <c r="N2518">
        <v>7</v>
      </c>
      <c r="O2518">
        <v>0</v>
      </c>
      <c r="Z2518" t="str">
        <f t="shared" si="216"/>
        <v/>
      </c>
      <c r="AA2518" t="b">
        <f t="shared" si="212"/>
        <v>0</v>
      </c>
      <c r="AB2518" t="str">
        <f t="shared" si="213"/>
        <v/>
      </c>
      <c r="AC2518" t="str">
        <f t="shared" si="214"/>
        <v/>
      </c>
    </row>
    <row r="2519" spans="1:29" x14ac:dyDescent="0.35">
      <c r="A2519">
        <v>2754</v>
      </c>
      <c r="B2519">
        <v>4983</v>
      </c>
      <c r="C2519">
        <v>10</v>
      </c>
      <c r="D2519" s="2">
        <v>26.507768363999997</v>
      </c>
      <c r="E2519" s="2">
        <f t="shared" si="215"/>
        <v>-0.13814014225850801</v>
      </c>
      <c r="F2519">
        <v>2</v>
      </c>
      <c r="G2519">
        <v>9</v>
      </c>
      <c r="H2519">
        <v>4993</v>
      </c>
      <c r="I2519" t="s">
        <v>129</v>
      </c>
      <c r="J2519" t="s">
        <v>1505</v>
      </c>
      <c r="K2519" t="s">
        <v>1569</v>
      </c>
      <c r="L2519">
        <v>4</v>
      </c>
      <c r="M2519">
        <v>1.9</v>
      </c>
      <c r="N2519">
        <v>2.1</v>
      </c>
      <c r="O2519">
        <v>0</v>
      </c>
      <c r="Z2519" t="str">
        <f t="shared" si="216"/>
        <v/>
      </c>
      <c r="AA2519" t="b">
        <f t="shared" si="212"/>
        <v>0</v>
      </c>
      <c r="AB2519" t="str">
        <f t="shared" si="213"/>
        <v/>
      </c>
      <c r="AC2519" t="str">
        <f t="shared" si="214"/>
        <v/>
      </c>
    </row>
    <row r="2520" spans="1:29" x14ac:dyDescent="0.35">
      <c r="A2520">
        <v>2766</v>
      </c>
      <c r="B2520">
        <v>4995</v>
      </c>
      <c r="C2520">
        <v>10</v>
      </c>
      <c r="D2520" s="2">
        <v>26.507768363999997</v>
      </c>
      <c r="E2520" s="2">
        <f t="shared" si="215"/>
        <v>-0.13814014225850801</v>
      </c>
      <c r="F2520">
        <v>2</v>
      </c>
      <c r="G2520">
        <v>10</v>
      </c>
      <c r="H2520">
        <v>5005</v>
      </c>
      <c r="I2520" t="s">
        <v>129</v>
      </c>
      <c r="J2520" t="s">
        <v>1505</v>
      </c>
      <c r="K2520" t="s">
        <v>1569</v>
      </c>
      <c r="L2520">
        <v>9</v>
      </c>
      <c r="M2520">
        <v>7</v>
      </c>
      <c r="N2520">
        <v>8</v>
      </c>
      <c r="O2520">
        <v>0</v>
      </c>
      <c r="Z2520" t="str">
        <f t="shared" si="216"/>
        <v/>
      </c>
      <c r="AA2520" t="b">
        <f t="shared" si="212"/>
        <v>0</v>
      </c>
      <c r="AB2520" t="str">
        <f t="shared" si="213"/>
        <v/>
      </c>
      <c r="AC2520" t="str">
        <f t="shared" si="214"/>
        <v/>
      </c>
    </row>
    <row r="2521" spans="1:29" x14ac:dyDescent="0.35">
      <c r="A2521">
        <v>2782</v>
      </c>
      <c r="B2521">
        <v>5011</v>
      </c>
      <c r="C2521">
        <v>10</v>
      </c>
      <c r="D2521" s="2">
        <v>26.507768363999997</v>
      </c>
      <c r="E2521" s="2">
        <f t="shared" si="215"/>
        <v>-0.13814014225850801</v>
      </c>
      <c r="F2521">
        <v>2</v>
      </c>
      <c r="G2521">
        <v>10</v>
      </c>
      <c r="H2521">
        <v>5021</v>
      </c>
      <c r="I2521" t="s">
        <v>129</v>
      </c>
      <c r="J2521" t="s">
        <v>1505</v>
      </c>
      <c r="K2521" t="s">
        <v>1569</v>
      </c>
      <c r="L2521">
        <v>2.6</v>
      </c>
      <c r="M2521">
        <v>1.5</v>
      </c>
      <c r="N2521">
        <v>1.8</v>
      </c>
      <c r="O2521">
        <v>0</v>
      </c>
      <c r="Z2521" t="str">
        <f t="shared" si="216"/>
        <v/>
      </c>
      <c r="AA2521" t="b">
        <f t="shared" si="212"/>
        <v>0</v>
      </c>
      <c r="AB2521" t="str">
        <f t="shared" si="213"/>
        <v/>
      </c>
      <c r="AC2521" t="str">
        <f t="shared" si="214"/>
        <v/>
      </c>
    </row>
    <row r="2522" spans="1:29" x14ac:dyDescent="0.35">
      <c r="A2522">
        <v>2519</v>
      </c>
      <c r="B2522">
        <v>4748</v>
      </c>
      <c r="C2522">
        <v>10</v>
      </c>
      <c r="D2522" s="2">
        <v>26.507768363999997</v>
      </c>
      <c r="E2522" s="2">
        <f t="shared" si="215"/>
        <v>-0.13814014225850801</v>
      </c>
      <c r="F2522">
        <v>2</v>
      </c>
      <c r="G2522">
        <v>1</v>
      </c>
      <c r="H2522">
        <v>4758</v>
      </c>
      <c r="I2522" t="s">
        <v>731</v>
      </c>
      <c r="J2522" t="s">
        <v>1502</v>
      </c>
      <c r="K2522" t="s">
        <v>1569</v>
      </c>
      <c r="L2522">
        <v>3</v>
      </c>
      <c r="M2522">
        <v>1</v>
      </c>
      <c r="N2522">
        <v>1.4</v>
      </c>
      <c r="O2522">
        <v>0</v>
      </c>
      <c r="Z2522" t="str">
        <f t="shared" si="216"/>
        <v/>
      </c>
      <c r="AA2522" t="b">
        <f t="shared" si="212"/>
        <v>0</v>
      </c>
      <c r="AB2522" t="str">
        <f t="shared" si="213"/>
        <v/>
      </c>
      <c r="AC2522" t="str">
        <f t="shared" si="214"/>
        <v/>
      </c>
    </row>
    <row r="2523" spans="1:29" x14ac:dyDescent="0.35">
      <c r="A2523">
        <v>2521</v>
      </c>
      <c r="B2523">
        <v>4750</v>
      </c>
      <c r="C2523">
        <v>10</v>
      </c>
      <c r="D2523" s="2">
        <v>26.507768363999997</v>
      </c>
      <c r="E2523" s="2">
        <f t="shared" si="215"/>
        <v>-0.13814014225850801</v>
      </c>
      <c r="F2523">
        <v>2</v>
      </c>
      <c r="G2523">
        <v>1</v>
      </c>
      <c r="H2523">
        <v>4760</v>
      </c>
      <c r="I2523" t="s">
        <v>731</v>
      </c>
      <c r="J2523" t="s">
        <v>1502</v>
      </c>
      <c r="K2523" t="s">
        <v>1569</v>
      </c>
      <c r="L2523">
        <v>3.5</v>
      </c>
      <c r="M2523">
        <v>2.2000000000000002</v>
      </c>
      <c r="N2523">
        <v>3.3</v>
      </c>
      <c r="O2523">
        <v>0</v>
      </c>
      <c r="Z2523" t="str">
        <f t="shared" si="216"/>
        <v/>
      </c>
      <c r="AA2523" t="b">
        <f t="shared" si="212"/>
        <v>0</v>
      </c>
      <c r="AB2523" t="str">
        <f t="shared" si="213"/>
        <v/>
      </c>
      <c r="AC2523" t="str">
        <f t="shared" si="214"/>
        <v/>
      </c>
    </row>
    <row r="2524" spans="1:29" x14ac:dyDescent="0.35">
      <c r="A2524">
        <v>2548</v>
      </c>
      <c r="B2524">
        <v>4777</v>
      </c>
      <c r="C2524">
        <v>10</v>
      </c>
      <c r="D2524" s="2">
        <v>26.507768363999997</v>
      </c>
      <c r="E2524" s="2">
        <f t="shared" si="215"/>
        <v>-0.13814014225850801</v>
      </c>
      <c r="F2524">
        <v>2</v>
      </c>
      <c r="G2524">
        <v>2</v>
      </c>
      <c r="H2524">
        <v>4787</v>
      </c>
      <c r="I2524" t="s">
        <v>731</v>
      </c>
      <c r="J2524" t="s">
        <v>1502</v>
      </c>
      <c r="K2524" t="s">
        <v>1569</v>
      </c>
      <c r="L2524">
        <v>3.8</v>
      </c>
      <c r="M2524">
        <v>1</v>
      </c>
      <c r="N2524">
        <v>1.4</v>
      </c>
      <c r="O2524">
        <v>0</v>
      </c>
      <c r="Z2524" t="str">
        <f t="shared" si="216"/>
        <v/>
      </c>
      <c r="AA2524" t="b">
        <f t="shared" si="212"/>
        <v>0</v>
      </c>
      <c r="AB2524" t="str">
        <f t="shared" si="213"/>
        <v/>
      </c>
      <c r="AC2524" t="str">
        <f t="shared" si="214"/>
        <v/>
      </c>
    </row>
    <row r="2525" spans="1:29" x14ac:dyDescent="0.35">
      <c r="A2525">
        <v>2728</v>
      </c>
      <c r="B2525">
        <v>4957</v>
      </c>
      <c r="C2525">
        <v>10</v>
      </c>
      <c r="D2525" s="2">
        <v>26.507768363999997</v>
      </c>
      <c r="E2525" s="2">
        <f t="shared" si="215"/>
        <v>-0.13814014225850801</v>
      </c>
      <c r="F2525">
        <v>2</v>
      </c>
      <c r="G2525">
        <v>9</v>
      </c>
      <c r="H2525">
        <v>4967</v>
      </c>
      <c r="I2525" t="s">
        <v>731</v>
      </c>
      <c r="J2525" t="s">
        <v>1502</v>
      </c>
      <c r="K2525" t="s">
        <v>1569</v>
      </c>
      <c r="L2525">
        <v>10</v>
      </c>
      <c r="M2525">
        <v>5.6</v>
      </c>
      <c r="N2525">
        <v>6.1</v>
      </c>
      <c r="O2525">
        <v>0</v>
      </c>
      <c r="Z2525" t="str">
        <f t="shared" si="216"/>
        <v/>
      </c>
      <c r="AA2525" t="b">
        <f t="shared" si="212"/>
        <v>0</v>
      </c>
      <c r="AB2525" t="str">
        <f t="shared" si="213"/>
        <v/>
      </c>
      <c r="AC2525" t="str">
        <f t="shared" si="214"/>
        <v/>
      </c>
    </row>
    <row r="2526" spans="1:29" x14ac:dyDescent="0.35">
      <c r="A2526">
        <v>2547</v>
      </c>
      <c r="B2526">
        <v>4776</v>
      </c>
      <c r="C2526">
        <v>10</v>
      </c>
      <c r="D2526" s="2">
        <v>26.507768363999997</v>
      </c>
      <c r="E2526" s="2">
        <f t="shared" si="215"/>
        <v>-0.13814014225850801</v>
      </c>
      <c r="F2526">
        <v>2</v>
      </c>
      <c r="G2526">
        <v>2</v>
      </c>
      <c r="H2526">
        <v>4786</v>
      </c>
      <c r="I2526" t="s">
        <v>54</v>
      </c>
      <c r="J2526" t="s">
        <v>1541</v>
      </c>
      <c r="K2526" t="s">
        <v>1568</v>
      </c>
      <c r="L2526">
        <v>3.4</v>
      </c>
      <c r="M2526">
        <v>3</v>
      </c>
      <c r="N2526">
        <v>3.4</v>
      </c>
      <c r="O2526">
        <v>0</v>
      </c>
      <c r="Z2526" t="str">
        <f t="shared" si="216"/>
        <v/>
      </c>
      <c r="AA2526" t="b">
        <f t="shared" si="212"/>
        <v>0</v>
      </c>
      <c r="AB2526" t="str">
        <f t="shared" si="213"/>
        <v/>
      </c>
      <c r="AC2526" t="str">
        <f t="shared" si="214"/>
        <v/>
      </c>
    </row>
    <row r="2527" spans="1:29" x14ac:dyDescent="0.35">
      <c r="A2527">
        <v>2549</v>
      </c>
      <c r="B2527">
        <v>4778</v>
      </c>
      <c r="C2527">
        <v>10</v>
      </c>
      <c r="D2527" s="2">
        <v>26.507768363999997</v>
      </c>
      <c r="E2527" s="2">
        <f t="shared" si="215"/>
        <v>-0.13814014225850801</v>
      </c>
      <c r="F2527">
        <v>2</v>
      </c>
      <c r="G2527">
        <v>2</v>
      </c>
      <c r="H2527">
        <v>4788</v>
      </c>
      <c r="I2527" t="s">
        <v>54</v>
      </c>
      <c r="J2527" t="s">
        <v>1541</v>
      </c>
      <c r="K2527" t="s">
        <v>1568</v>
      </c>
      <c r="L2527">
        <v>3</v>
      </c>
      <c r="M2527">
        <v>1.1000000000000001</v>
      </c>
      <c r="N2527">
        <v>1.5</v>
      </c>
      <c r="O2527">
        <v>0</v>
      </c>
      <c r="Z2527" t="str">
        <f t="shared" si="216"/>
        <v/>
      </c>
      <c r="AA2527" t="b">
        <f t="shared" si="212"/>
        <v>0</v>
      </c>
      <c r="AB2527" t="str">
        <f t="shared" si="213"/>
        <v/>
      </c>
      <c r="AC2527" t="str">
        <f t="shared" si="214"/>
        <v/>
      </c>
    </row>
    <row r="2528" spans="1:29" x14ac:dyDescent="0.35">
      <c r="A2528">
        <v>2557</v>
      </c>
      <c r="B2528">
        <v>4786</v>
      </c>
      <c r="C2528">
        <v>10</v>
      </c>
      <c r="D2528" s="2">
        <v>26.507768363999997</v>
      </c>
      <c r="E2528" s="2">
        <f t="shared" si="215"/>
        <v>-0.13814014225850801</v>
      </c>
      <c r="F2528">
        <v>2</v>
      </c>
      <c r="G2528">
        <v>2</v>
      </c>
      <c r="H2528">
        <v>4796</v>
      </c>
      <c r="I2528" t="s">
        <v>54</v>
      </c>
      <c r="J2528" t="s">
        <v>1541</v>
      </c>
      <c r="K2528" t="s">
        <v>1568</v>
      </c>
      <c r="L2528">
        <v>3</v>
      </c>
      <c r="M2528">
        <v>1.6</v>
      </c>
      <c r="N2528">
        <v>2.4</v>
      </c>
      <c r="O2528">
        <v>0</v>
      </c>
      <c r="Z2528" t="str">
        <f t="shared" si="216"/>
        <v/>
      </c>
      <c r="AA2528" t="b">
        <f t="shared" si="212"/>
        <v>0</v>
      </c>
      <c r="AB2528" t="str">
        <f t="shared" si="213"/>
        <v/>
      </c>
      <c r="AC2528" t="str">
        <f t="shared" si="214"/>
        <v/>
      </c>
    </row>
    <row r="2529" spans="1:29" x14ac:dyDescent="0.35">
      <c r="A2529">
        <v>2581</v>
      </c>
      <c r="B2529">
        <v>4810</v>
      </c>
      <c r="C2529">
        <v>10</v>
      </c>
      <c r="D2529" s="2">
        <v>26.507768363999997</v>
      </c>
      <c r="E2529" s="2">
        <f t="shared" si="215"/>
        <v>-0.13814014225850801</v>
      </c>
      <c r="F2529">
        <v>2</v>
      </c>
      <c r="G2529">
        <v>3</v>
      </c>
      <c r="H2529">
        <v>4820</v>
      </c>
      <c r="I2529" t="s">
        <v>54</v>
      </c>
      <c r="J2529" t="s">
        <v>1541</v>
      </c>
      <c r="K2529" t="s">
        <v>1568</v>
      </c>
      <c r="L2529">
        <v>3.5</v>
      </c>
      <c r="M2529">
        <v>1.5</v>
      </c>
      <c r="N2529">
        <v>1.8</v>
      </c>
      <c r="O2529">
        <v>0</v>
      </c>
      <c r="Z2529" t="str">
        <f t="shared" si="216"/>
        <v/>
      </c>
      <c r="AA2529" t="b">
        <f t="shared" si="212"/>
        <v>0</v>
      </c>
      <c r="AB2529" t="str">
        <f t="shared" si="213"/>
        <v/>
      </c>
      <c r="AC2529" t="str">
        <f t="shared" si="214"/>
        <v/>
      </c>
    </row>
    <row r="2530" spans="1:29" x14ac:dyDescent="0.35">
      <c r="A2530">
        <v>2582</v>
      </c>
      <c r="B2530">
        <v>4811</v>
      </c>
      <c r="C2530">
        <v>10</v>
      </c>
      <c r="D2530" s="2">
        <v>26.507768363999997</v>
      </c>
      <c r="E2530" s="2">
        <f t="shared" si="215"/>
        <v>-0.13814014225850801</v>
      </c>
      <c r="F2530">
        <v>2</v>
      </c>
      <c r="G2530">
        <v>3</v>
      </c>
      <c r="H2530">
        <v>4821</v>
      </c>
      <c r="I2530" t="s">
        <v>54</v>
      </c>
      <c r="J2530" t="s">
        <v>1541</v>
      </c>
      <c r="K2530" t="s">
        <v>1568</v>
      </c>
      <c r="L2530">
        <v>2.2000000000000002</v>
      </c>
      <c r="M2530">
        <v>1.1000000000000001</v>
      </c>
      <c r="N2530">
        <v>1.3</v>
      </c>
      <c r="O2530">
        <v>0</v>
      </c>
      <c r="Z2530" t="str">
        <f t="shared" si="216"/>
        <v/>
      </c>
      <c r="AA2530" t="b">
        <f t="shared" si="212"/>
        <v>0</v>
      </c>
      <c r="AB2530" t="str">
        <f t="shared" si="213"/>
        <v/>
      </c>
      <c r="AC2530" t="str">
        <f t="shared" si="214"/>
        <v/>
      </c>
    </row>
    <row r="2531" spans="1:29" x14ac:dyDescent="0.35">
      <c r="A2531">
        <v>2655</v>
      </c>
      <c r="B2531">
        <v>4884</v>
      </c>
      <c r="C2531">
        <v>10</v>
      </c>
      <c r="D2531" s="2">
        <v>26.507768363999997</v>
      </c>
      <c r="E2531" s="2">
        <f t="shared" si="215"/>
        <v>-0.13814014225850801</v>
      </c>
      <c r="F2531">
        <v>2</v>
      </c>
      <c r="G2531">
        <v>6</v>
      </c>
      <c r="H2531">
        <v>4894</v>
      </c>
      <c r="I2531" t="s">
        <v>54</v>
      </c>
      <c r="J2531" t="s">
        <v>1541</v>
      </c>
      <c r="K2531" t="s">
        <v>1568</v>
      </c>
      <c r="L2531">
        <v>6</v>
      </c>
      <c r="M2531">
        <v>6.5</v>
      </c>
      <c r="N2531">
        <v>8</v>
      </c>
      <c r="O2531">
        <v>0</v>
      </c>
      <c r="Z2531" t="str">
        <f t="shared" si="216"/>
        <v/>
      </c>
      <c r="AA2531" t="b">
        <f t="shared" si="212"/>
        <v>0</v>
      </c>
      <c r="AB2531" t="str">
        <f t="shared" si="213"/>
        <v/>
      </c>
      <c r="AC2531" t="str">
        <f t="shared" si="214"/>
        <v/>
      </c>
    </row>
    <row r="2532" spans="1:29" x14ac:dyDescent="0.35">
      <c r="A2532">
        <v>2675</v>
      </c>
      <c r="B2532">
        <v>4904</v>
      </c>
      <c r="C2532">
        <v>10</v>
      </c>
      <c r="D2532" s="2">
        <v>26.507768363999997</v>
      </c>
      <c r="E2532" s="2">
        <f t="shared" si="215"/>
        <v>-0.13814014225850801</v>
      </c>
      <c r="F2532">
        <v>2</v>
      </c>
      <c r="G2532">
        <v>6</v>
      </c>
      <c r="H2532">
        <v>4914</v>
      </c>
      <c r="I2532" t="s">
        <v>54</v>
      </c>
      <c r="J2532" t="s">
        <v>1541</v>
      </c>
      <c r="K2532" t="s">
        <v>1568</v>
      </c>
      <c r="L2532">
        <v>4.5</v>
      </c>
      <c r="M2532">
        <v>3.2</v>
      </c>
      <c r="N2532">
        <v>3.2</v>
      </c>
      <c r="O2532">
        <v>0</v>
      </c>
      <c r="Z2532" t="str">
        <f t="shared" si="216"/>
        <v/>
      </c>
      <c r="AA2532" t="b">
        <f t="shared" si="212"/>
        <v>0</v>
      </c>
      <c r="AB2532" t="str">
        <f t="shared" si="213"/>
        <v/>
      </c>
      <c r="AC2532" t="str">
        <f t="shared" si="214"/>
        <v/>
      </c>
    </row>
    <row r="2533" spans="1:29" x14ac:dyDescent="0.35">
      <c r="A2533">
        <v>2676</v>
      </c>
      <c r="B2533">
        <v>4905</v>
      </c>
      <c r="C2533">
        <v>10</v>
      </c>
      <c r="D2533" s="2">
        <v>26.507768363999997</v>
      </c>
      <c r="E2533" s="2">
        <f t="shared" si="215"/>
        <v>-0.13814014225850801</v>
      </c>
      <c r="F2533">
        <v>2</v>
      </c>
      <c r="G2533">
        <v>6</v>
      </c>
      <c r="H2533">
        <v>4915</v>
      </c>
      <c r="I2533" t="s">
        <v>54</v>
      </c>
      <c r="J2533" t="s">
        <v>1541</v>
      </c>
      <c r="K2533" t="s">
        <v>1568</v>
      </c>
      <c r="L2533">
        <v>5</v>
      </c>
      <c r="M2533">
        <v>3.8</v>
      </c>
      <c r="N2533">
        <v>4.5</v>
      </c>
      <c r="O2533">
        <v>0</v>
      </c>
      <c r="Z2533" t="str">
        <f t="shared" si="216"/>
        <v/>
      </c>
      <c r="AA2533" t="b">
        <f t="shared" si="212"/>
        <v>0</v>
      </c>
      <c r="AB2533" t="str">
        <f t="shared" si="213"/>
        <v/>
      </c>
      <c r="AC2533" t="str">
        <f t="shared" si="214"/>
        <v/>
      </c>
    </row>
    <row r="2534" spans="1:29" x14ac:dyDescent="0.35">
      <c r="A2534">
        <v>2677</v>
      </c>
      <c r="B2534">
        <v>4906</v>
      </c>
      <c r="C2534">
        <v>10</v>
      </c>
      <c r="D2534" s="2">
        <v>26.507768363999997</v>
      </c>
      <c r="E2534" s="2">
        <f t="shared" si="215"/>
        <v>-0.13814014225850801</v>
      </c>
      <c r="F2534">
        <v>2</v>
      </c>
      <c r="G2534">
        <v>6</v>
      </c>
      <c r="H2534">
        <v>4916</v>
      </c>
      <c r="I2534" t="s">
        <v>54</v>
      </c>
      <c r="J2534" t="s">
        <v>1541</v>
      </c>
      <c r="K2534" t="s">
        <v>1568</v>
      </c>
      <c r="L2534">
        <v>3.5</v>
      </c>
      <c r="M2534">
        <v>1.9</v>
      </c>
      <c r="N2534">
        <v>2</v>
      </c>
      <c r="O2534">
        <v>0</v>
      </c>
      <c r="Z2534" t="str">
        <f t="shared" si="216"/>
        <v/>
      </c>
      <c r="AA2534" t="b">
        <f t="shared" si="212"/>
        <v>0</v>
      </c>
      <c r="AB2534" t="str">
        <f t="shared" si="213"/>
        <v/>
      </c>
      <c r="AC2534" t="str">
        <f t="shared" si="214"/>
        <v/>
      </c>
    </row>
    <row r="2535" spans="1:29" x14ac:dyDescent="0.35">
      <c r="A2535">
        <v>2688</v>
      </c>
      <c r="B2535">
        <v>4917</v>
      </c>
      <c r="C2535">
        <v>10</v>
      </c>
      <c r="D2535" s="2">
        <v>26.507768363999997</v>
      </c>
      <c r="E2535" s="2">
        <f t="shared" si="215"/>
        <v>-0.13814014225850801</v>
      </c>
      <c r="F2535">
        <v>2</v>
      </c>
      <c r="G2535">
        <v>7</v>
      </c>
      <c r="H2535">
        <v>4927</v>
      </c>
      <c r="I2535" t="s">
        <v>54</v>
      </c>
      <c r="J2535" t="s">
        <v>1541</v>
      </c>
      <c r="K2535" t="s">
        <v>1568</v>
      </c>
      <c r="L2535">
        <v>8</v>
      </c>
      <c r="M2535">
        <v>9.1</v>
      </c>
      <c r="N2535">
        <v>9.8000000000000007</v>
      </c>
      <c r="O2535">
        <v>0</v>
      </c>
      <c r="Z2535" t="str">
        <f t="shared" si="216"/>
        <v/>
      </c>
      <c r="AA2535" t="b">
        <f t="shared" si="212"/>
        <v>0</v>
      </c>
      <c r="AB2535" t="str">
        <f t="shared" si="213"/>
        <v/>
      </c>
      <c r="AC2535" t="str">
        <f t="shared" si="214"/>
        <v/>
      </c>
    </row>
    <row r="2536" spans="1:29" x14ac:dyDescent="0.35">
      <c r="A2536">
        <v>2696</v>
      </c>
      <c r="B2536">
        <v>4925</v>
      </c>
      <c r="C2536">
        <v>10</v>
      </c>
      <c r="D2536" s="2">
        <v>26.507768363999997</v>
      </c>
      <c r="E2536" s="2">
        <f t="shared" si="215"/>
        <v>-0.13814014225850801</v>
      </c>
      <c r="F2536">
        <v>2</v>
      </c>
      <c r="G2536">
        <v>7</v>
      </c>
      <c r="H2536">
        <v>4935</v>
      </c>
      <c r="I2536" t="s">
        <v>54</v>
      </c>
      <c r="J2536" t="s">
        <v>1541</v>
      </c>
      <c r="K2536" t="s">
        <v>1568</v>
      </c>
      <c r="L2536">
        <v>3.5</v>
      </c>
      <c r="M2536">
        <v>2</v>
      </c>
      <c r="N2536">
        <v>2.4</v>
      </c>
      <c r="O2536">
        <v>0</v>
      </c>
      <c r="Z2536" t="str">
        <f t="shared" si="216"/>
        <v/>
      </c>
      <c r="AA2536" t="b">
        <f t="shared" si="212"/>
        <v>0</v>
      </c>
      <c r="AB2536" t="str">
        <f t="shared" si="213"/>
        <v/>
      </c>
      <c r="AC2536" t="str">
        <f t="shared" si="214"/>
        <v/>
      </c>
    </row>
    <row r="2537" spans="1:29" x14ac:dyDescent="0.35">
      <c r="A2537">
        <v>2700</v>
      </c>
      <c r="B2537">
        <v>4929</v>
      </c>
      <c r="C2537">
        <v>10</v>
      </c>
      <c r="D2537" s="2">
        <v>26.507768363999997</v>
      </c>
      <c r="E2537" s="2">
        <f t="shared" si="215"/>
        <v>-0.13814014225850801</v>
      </c>
      <c r="F2537">
        <v>2</v>
      </c>
      <c r="G2537">
        <v>7</v>
      </c>
      <c r="H2537">
        <v>4939</v>
      </c>
      <c r="I2537" t="s">
        <v>54</v>
      </c>
      <c r="J2537" t="s">
        <v>1541</v>
      </c>
      <c r="K2537" t="s">
        <v>1568</v>
      </c>
      <c r="L2537">
        <v>2</v>
      </c>
      <c r="M2537">
        <v>1.2</v>
      </c>
      <c r="N2537">
        <v>1.5</v>
      </c>
      <c r="O2537">
        <v>0</v>
      </c>
      <c r="Z2537" t="str">
        <f t="shared" si="216"/>
        <v/>
      </c>
      <c r="AA2537" t="b">
        <f t="shared" si="212"/>
        <v>0</v>
      </c>
      <c r="AB2537" t="str">
        <f t="shared" si="213"/>
        <v/>
      </c>
      <c r="AC2537" t="str">
        <f t="shared" si="214"/>
        <v/>
      </c>
    </row>
    <row r="2538" spans="1:29" x14ac:dyDescent="0.35">
      <c r="A2538">
        <v>2702</v>
      </c>
      <c r="B2538">
        <v>4931</v>
      </c>
      <c r="C2538">
        <v>10</v>
      </c>
      <c r="D2538" s="2">
        <v>26.507768363999997</v>
      </c>
      <c r="E2538" s="2">
        <f t="shared" si="215"/>
        <v>-0.13814014225850801</v>
      </c>
      <c r="F2538">
        <v>2</v>
      </c>
      <c r="G2538">
        <v>7</v>
      </c>
      <c r="H2538">
        <v>4941</v>
      </c>
      <c r="I2538" t="s">
        <v>54</v>
      </c>
      <c r="J2538" t="s">
        <v>1541</v>
      </c>
      <c r="K2538" t="s">
        <v>1568</v>
      </c>
      <c r="L2538">
        <v>2.5</v>
      </c>
      <c r="M2538">
        <v>1</v>
      </c>
      <c r="N2538">
        <v>2</v>
      </c>
      <c r="O2538">
        <v>0</v>
      </c>
      <c r="Z2538" t="str">
        <f t="shared" si="216"/>
        <v/>
      </c>
      <c r="AA2538" t="b">
        <f t="shared" si="212"/>
        <v>0</v>
      </c>
      <c r="AB2538" t="str">
        <f t="shared" si="213"/>
        <v/>
      </c>
      <c r="AC2538" t="str">
        <f t="shared" si="214"/>
        <v/>
      </c>
    </row>
    <row r="2539" spans="1:29" x14ac:dyDescent="0.35">
      <c r="A2539">
        <v>2715</v>
      </c>
      <c r="B2539">
        <v>4944</v>
      </c>
      <c r="C2539">
        <v>10</v>
      </c>
      <c r="D2539" s="2">
        <v>26.507768363999997</v>
      </c>
      <c r="E2539" s="2">
        <f t="shared" si="215"/>
        <v>-0.13814014225850801</v>
      </c>
      <c r="F2539">
        <v>2</v>
      </c>
      <c r="G2539">
        <v>8</v>
      </c>
      <c r="H2539">
        <v>4954</v>
      </c>
      <c r="I2539" t="s">
        <v>54</v>
      </c>
      <c r="J2539" t="s">
        <v>1541</v>
      </c>
      <c r="K2539" t="s">
        <v>1568</v>
      </c>
      <c r="L2539">
        <v>7</v>
      </c>
      <c r="M2539">
        <v>9</v>
      </c>
      <c r="N2539">
        <v>9</v>
      </c>
      <c r="O2539">
        <v>0</v>
      </c>
      <c r="Z2539" t="str">
        <f t="shared" si="216"/>
        <v/>
      </c>
      <c r="AA2539" t="b">
        <f t="shared" si="212"/>
        <v>0</v>
      </c>
      <c r="AB2539" t="str">
        <f t="shared" si="213"/>
        <v/>
      </c>
      <c r="AC2539" t="str">
        <f t="shared" si="214"/>
        <v/>
      </c>
    </row>
    <row r="2540" spans="1:29" x14ac:dyDescent="0.35">
      <c r="A2540">
        <v>2743</v>
      </c>
      <c r="B2540">
        <v>4972</v>
      </c>
      <c r="C2540">
        <v>10</v>
      </c>
      <c r="D2540" s="2">
        <v>26.507768363999997</v>
      </c>
      <c r="E2540" s="2">
        <f t="shared" si="215"/>
        <v>-0.13814014225850801</v>
      </c>
      <c r="F2540">
        <v>2</v>
      </c>
      <c r="G2540">
        <v>9</v>
      </c>
      <c r="H2540">
        <v>4982</v>
      </c>
      <c r="I2540" t="s">
        <v>54</v>
      </c>
      <c r="J2540" t="s">
        <v>1541</v>
      </c>
      <c r="K2540" t="s">
        <v>1568</v>
      </c>
      <c r="L2540">
        <v>10</v>
      </c>
      <c r="M2540">
        <v>7.2</v>
      </c>
      <c r="N2540">
        <v>8.5</v>
      </c>
      <c r="O2540">
        <v>0</v>
      </c>
      <c r="Z2540" t="str">
        <f t="shared" si="216"/>
        <v/>
      </c>
      <c r="AA2540" t="b">
        <f t="shared" si="212"/>
        <v>0</v>
      </c>
      <c r="AB2540" t="str">
        <f t="shared" si="213"/>
        <v/>
      </c>
      <c r="AC2540" t="str">
        <f t="shared" si="214"/>
        <v/>
      </c>
    </row>
    <row r="2541" spans="1:29" x14ac:dyDescent="0.35">
      <c r="A2541">
        <v>2749</v>
      </c>
      <c r="B2541">
        <v>4978</v>
      </c>
      <c r="C2541">
        <v>10</v>
      </c>
      <c r="D2541" s="2">
        <v>26.507768363999997</v>
      </c>
      <c r="E2541" s="2">
        <f t="shared" si="215"/>
        <v>-0.13814014225850801</v>
      </c>
      <c r="F2541">
        <v>2</v>
      </c>
      <c r="G2541">
        <v>9</v>
      </c>
      <c r="H2541">
        <v>4988</v>
      </c>
      <c r="I2541" t="s">
        <v>54</v>
      </c>
      <c r="J2541" t="s">
        <v>1541</v>
      </c>
      <c r="K2541" t="s">
        <v>1568</v>
      </c>
      <c r="L2541">
        <v>2.5</v>
      </c>
      <c r="M2541">
        <v>2.8</v>
      </c>
      <c r="N2541">
        <v>3</v>
      </c>
      <c r="O2541">
        <v>0</v>
      </c>
      <c r="Z2541" t="str">
        <f t="shared" si="216"/>
        <v/>
      </c>
      <c r="AA2541" t="b">
        <f t="shared" si="212"/>
        <v>0</v>
      </c>
      <c r="AB2541" t="str">
        <f t="shared" si="213"/>
        <v/>
      </c>
      <c r="AC2541" t="str">
        <f t="shared" si="214"/>
        <v/>
      </c>
    </row>
    <row r="2542" spans="1:29" x14ac:dyDescent="0.35">
      <c r="A2542">
        <v>2750</v>
      </c>
      <c r="B2542">
        <v>4979</v>
      </c>
      <c r="C2542">
        <v>10</v>
      </c>
      <c r="D2542" s="2">
        <v>26.507768363999997</v>
      </c>
      <c r="E2542" s="2">
        <f t="shared" si="215"/>
        <v>-0.13814014225850801</v>
      </c>
      <c r="F2542">
        <v>2</v>
      </c>
      <c r="G2542">
        <v>9</v>
      </c>
      <c r="H2542">
        <v>4989</v>
      </c>
      <c r="I2542" t="s">
        <v>54</v>
      </c>
      <c r="J2542" t="s">
        <v>1541</v>
      </c>
      <c r="K2542" t="s">
        <v>1568</v>
      </c>
      <c r="L2542">
        <v>3</v>
      </c>
      <c r="M2542" t="s">
        <v>285</v>
      </c>
      <c r="N2542">
        <v>1.9</v>
      </c>
      <c r="O2542">
        <v>0</v>
      </c>
      <c r="Z2542" t="str">
        <f t="shared" si="216"/>
        <v/>
      </c>
      <c r="AA2542" t="b">
        <f t="shared" si="212"/>
        <v>0</v>
      </c>
      <c r="AB2542" t="str">
        <f t="shared" si="213"/>
        <v/>
      </c>
      <c r="AC2542" t="str">
        <f t="shared" si="214"/>
        <v/>
      </c>
    </row>
    <row r="2543" spans="1:29" x14ac:dyDescent="0.35">
      <c r="A2543">
        <v>2751</v>
      </c>
      <c r="B2543">
        <v>4980</v>
      </c>
      <c r="C2543">
        <v>10</v>
      </c>
      <c r="D2543" s="2">
        <v>26.507768363999997</v>
      </c>
      <c r="E2543" s="2">
        <f t="shared" si="215"/>
        <v>-0.13814014225850801</v>
      </c>
      <c r="F2543">
        <v>2</v>
      </c>
      <c r="G2543">
        <v>9</v>
      </c>
      <c r="H2543">
        <v>4990</v>
      </c>
      <c r="I2543" t="s">
        <v>54</v>
      </c>
      <c r="J2543" t="s">
        <v>1541</v>
      </c>
      <c r="K2543" t="s">
        <v>1568</v>
      </c>
      <c r="L2543">
        <v>6</v>
      </c>
      <c r="M2543">
        <v>3.6</v>
      </c>
      <c r="N2543">
        <v>6</v>
      </c>
      <c r="O2543">
        <v>0</v>
      </c>
      <c r="Z2543" t="str">
        <f t="shared" si="216"/>
        <v/>
      </c>
      <c r="AA2543" t="b">
        <f t="shared" si="212"/>
        <v>0</v>
      </c>
      <c r="AB2543" t="str">
        <f t="shared" si="213"/>
        <v/>
      </c>
      <c r="AC2543" t="str">
        <f t="shared" si="214"/>
        <v/>
      </c>
    </row>
    <row r="2544" spans="1:29" x14ac:dyDescent="0.35">
      <c r="A2544">
        <v>2768</v>
      </c>
      <c r="B2544">
        <v>4997</v>
      </c>
      <c r="C2544">
        <v>10</v>
      </c>
      <c r="D2544" s="2">
        <v>26.507768363999997</v>
      </c>
      <c r="E2544" s="2">
        <f t="shared" si="215"/>
        <v>-0.13814014225850801</v>
      </c>
      <c r="F2544">
        <v>2</v>
      </c>
      <c r="G2544">
        <v>10</v>
      </c>
      <c r="H2544">
        <v>5007</v>
      </c>
      <c r="I2544" t="s">
        <v>54</v>
      </c>
      <c r="J2544" t="s">
        <v>1541</v>
      </c>
      <c r="K2544" t="s">
        <v>1568</v>
      </c>
      <c r="L2544">
        <v>7</v>
      </c>
      <c r="M2544">
        <v>6</v>
      </c>
      <c r="N2544">
        <v>5.5</v>
      </c>
      <c r="O2544">
        <v>0</v>
      </c>
      <c r="Z2544" t="str">
        <f t="shared" si="216"/>
        <v/>
      </c>
      <c r="AA2544" t="b">
        <f t="shared" si="212"/>
        <v>0</v>
      </c>
      <c r="AB2544" t="str">
        <f t="shared" si="213"/>
        <v/>
      </c>
      <c r="AC2544" t="str">
        <f t="shared" si="214"/>
        <v/>
      </c>
    </row>
    <row r="2545" spans="1:29" x14ac:dyDescent="0.35">
      <c r="A2545">
        <v>2772</v>
      </c>
      <c r="B2545">
        <v>5001</v>
      </c>
      <c r="C2545">
        <v>10</v>
      </c>
      <c r="D2545" s="2">
        <v>26.507768363999997</v>
      </c>
      <c r="E2545" s="2">
        <f t="shared" si="215"/>
        <v>-0.13814014225850801</v>
      </c>
      <c r="F2545">
        <v>2</v>
      </c>
      <c r="G2545">
        <v>10</v>
      </c>
      <c r="H2545">
        <v>5011</v>
      </c>
      <c r="I2545" t="s">
        <v>54</v>
      </c>
      <c r="J2545" t="s">
        <v>1541</v>
      </c>
      <c r="K2545" t="s">
        <v>1568</v>
      </c>
      <c r="L2545">
        <v>3.5</v>
      </c>
      <c r="M2545">
        <v>3.5</v>
      </c>
      <c r="N2545">
        <v>2.7</v>
      </c>
      <c r="O2545">
        <v>0</v>
      </c>
      <c r="Z2545" t="str">
        <f t="shared" si="216"/>
        <v/>
      </c>
      <c r="AA2545" t="b">
        <f t="shared" si="212"/>
        <v>0</v>
      </c>
      <c r="AB2545" t="str">
        <f t="shared" si="213"/>
        <v/>
      </c>
      <c r="AC2545" t="str">
        <f t="shared" si="214"/>
        <v/>
      </c>
    </row>
    <row r="2546" spans="1:29" x14ac:dyDescent="0.35">
      <c r="A2546">
        <v>2503</v>
      </c>
      <c r="B2546">
        <v>4732</v>
      </c>
      <c r="C2546">
        <v>10</v>
      </c>
      <c r="D2546" s="2">
        <v>26.507768363999997</v>
      </c>
      <c r="E2546" s="2">
        <f t="shared" si="215"/>
        <v>-0.13814014225850801</v>
      </c>
      <c r="F2546">
        <v>2</v>
      </c>
      <c r="G2546">
        <v>1</v>
      </c>
      <c r="H2546">
        <v>4742</v>
      </c>
      <c r="I2546" t="s">
        <v>112</v>
      </c>
      <c r="K2546" t="s">
        <v>1569</v>
      </c>
      <c r="L2546">
        <v>13</v>
      </c>
      <c r="M2546">
        <v>18</v>
      </c>
      <c r="N2546">
        <v>25.5</v>
      </c>
      <c r="O2546">
        <v>0</v>
      </c>
      <c r="Z2546" t="str">
        <f t="shared" si="216"/>
        <v/>
      </c>
      <c r="AA2546" t="b">
        <f t="shared" si="212"/>
        <v>0</v>
      </c>
      <c r="AB2546" t="str">
        <f t="shared" si="213"/>
        <v/>
      </c>
      <c r="AC2546" t="str">
        <f t="shared" si="214"/>
        <v/>
      </c>
    </row>
    <row r="2547" spans="1:29" x14ac:dyDescent="0.35">
      <c r="A2547">
        <v>2609</v>
      </c>
      <c r="B2547">
        <v>4838</v>
      </c>
      <c r="C2547">
        <v>10</v>
      </c>
      <c r="D2547" s="2">
        <v>26.507768363999997</v>
      </c>
      <c r="E2547" s="2">
        <f t="shared" si="215"/>
        <v>-0.13814014225850801</v>
      </c>
      <c r="F2547">
        <v>2</v>
      </c>
      <c r="G2547">
        <v>4</v>
      </c>
      <c r="H2547">
        <v>4848</v>
      </c>
      <c r="I2547" t="s">
        <v>116</v>
      </c>
      <c r="J2547" t="s">
        <v>1478</v>
      </c>
      <c r="K2547" t="s">
        <v>1569</v>
      </c>
      <c r="L2547">
        <v>3.5</v>
      </c>
      <c r="M2547" t="s">
        <v>951</v>
      </c>
      <c r="N2547">
        <v>4.2</v>
      </c>
      <c r="O2547">
        <v>0</v>
      </c>
      <c r="Z2547" t="str">
        <f t="shared" si="216"/>
        <v/>
      </c>
      <c r="AA2547" t="b">
        <f t="shared" si="212"/>
        <v>0</v>
      </c>
      <c r="AB2547" t="str">
        <f t="shared" si="213"/>
        <v/>
      </c>
      <c r="AC2547" t="str">
        <f t="shared" si="214"/>
        <v/>
      </c>
    </row>
    <row r="2548" spans="1:29" x14ac:dyDescent="0.35">
      <c r="A2548">
        <v>2621</v>
      </c>
      <c r="B2548">
        <v>4850</v>
      </c>
      <c r="C2548">
        <v>10</v>
      </c>
      <c r="D2548" s="2">
        <v>26.507768363999997</v>
      </c>
      <c r="E2548" s="2">
        <f t="shared" si="215"/>
        <v>-0.13814014225850801</v>
      </c>
      <c r="F2548">
        <v>2</v>
      </c>
      <c r="G2548">
        <v>4</v>
      </c>
      <c r="H2548">
        <v>4860</v>
      </c>
      <c r="I2548" t="s">
        <v>116</v>
      </c>
      <c r="J2548" t="s">
        <v>1478</v>
      </c>
      <c r="K2548" t="s">
        <v>1569</v>
      </c>
      <c r="L2548">
        <v>6</v>
      </c>
      <c r="M2548">
        <v>3</v>
      </c>
      <c r="N2548">
        <v>4.0999999999999996</v>
      </c>
      <c r="O2548">
        <v>0</v>
      </c>
      <c r="Z2548" t="str">
        <f t="shared" si="216"/>
        <v/>
      </c>
      <c r="AA2548" t="b">
        <f t="shared" si="212"/>
        <v>0</v>
      </c>
      <c r="AB2548" t="str">
        <f t="shared" si="213"/>
        <v/>
      </c>
      <c r="AC2548" t="str">
        <f t="shared" si="214"/>
        <v/>
      </c>
    </row>
    <row r="2549" spans="1:29" x14ac:dyDescent="0.35">
      <c r="A2549">
        <v>2624</v>
      </c>
      <c r="B2549">
        <v>4853</v>
      </c>
      <c r="C2549">
        <v>10</v>
      </c>
      <c r="D2549" s="2">
        <v>26.507768363999997</v>
      </c>
      <c r="E2549" s="2">
        <f t="shared" si="215"/>
        <v>-0.13814014225850801</v>
      </c>
      <c r="F2549">
        <v>2</v>
      </c>
      <c r="G2549">
        <v>5</v>
      </c>
      <c r="H2549">
        <v>4863</v>
      </c>
      <c r="I2549" t="s">
        <v>116</v>
      </c>
      <c r="J2549" t="s">
        <v>1478</v>
      </c>
      <c r="K2549" t="s">
        <v>1569</v>
      </c>
      <c r="L2549">
        <v>7</v>
      </c>
      <c r="M2549" t="s">
        <v>953</v>
      </c>
      <c r="N2549">
        <v>10.199999999999999</v>
      </c>
      <c r="O2549">
        <v>0</v>
      </c>
      <c r="Z2549" t="str">
        <f t="shared" si="216"/>
        <v/>
      </c>
      <c r="AA2549" t="b">
        <f t="shared" si="212"/>
        <v>0</v>
      </c>
      <c r="AB2549" t="str">
        <f t="shared" si="213"/>
        <v/>
      </c>
      <c r="AC2549" t="str">
        <f t="shared" si="214"/>
        <v/>
      </c>
    </row>
    <row r="2550" spans="1:29" x14ac:dyDescent="0.35">
      <c r="A2550">
        <v>2630</v>
      </c>
      <c r="B2550">
        <v>4859</v>
      </c>
      <c r="C2550">
        <v>10</v>
      </c>
      <c r="D2550" s="2">
        <v>26.507768363999997</v>
      </c>
      <c r="E2550" s="2">
        <f t="shared" si="215"/>
        <v>-0.13814014225850801</v>
      </c>
      <c r="F2550">
        <v>2</v>
      </c>
      <c r="G2550">
        <v>5</v>
      </c>
      <c r="H2550">
        <v>4869</v>
      </c>
      <c r="I2550" t="s">
        <v>116</v>
      </c>
      <c r="J2550" t="s">
        <v>1478</v>
      </c>
      <c r="K2550" t="s">
        <v>1569</v>
      </c>
      <c r="L2550">
        <v>7</v>
      </c>
      <c r="M2550">
        <v>7.9</v>
      </c>
      <c r="N2550">
        <v>9.1999999999999993</v>
      </c>
      <c r="O2550">
        <v>0</v>
      </c>
      <c r="Z2550" t="str">
        <f t="shared" si="216"/>
        <v/>
      </c>
      <c r="AA2550" t="b">
        <f t="shared" si="212"/>
        <v>0</v>
      </c>
      <c r="AB2550" t="str">
        <f t="shared" si="213"/>
        <v/>
      </c>
      <c r="AC2550" t="str">
        <f t="shared" si="214"/>
        <v/>
      </c>
    </row>
    <row r="2551" spans="1:29" x14ac:dyDescent="0.35">
      <c r="A2551">
        <v>2666</v>
      </c>
      <c r="B2551">
        <v>4895</v>
      </c>
      <c r="C2551">
        <v>10</v>
      </c>
      <c r="D2551" s="2">
        <v>26.507768363999997</v>
      </c>
      <c r="E2551" s="2">
        <f t="shared" si="215"/>
        <v>-0.13814014225850801</v>
      </c>
      <c r="F2551">
        <v>2</v>
      </c>
      <c r="G2551">
        <v>6</v>
      </c>
      <c r="H2551">
        <v>4905</v>
      </c>
      <c r="I2551" t="s">
        <v>116</v>
      </c>
      <c r="J2551" t="s">
        <v>1478</v>
      </c>
      <c r="K2551" t="s">
        <v>1569</v>
      </c>
      <c r="L2551">
        <v>4</v>
      </c>
      <c r="M2551">
        <v>3.1</v>
      </c>
      <c r="N2551">
        <v>3.5</v>
      </c>
      <c r="O2551">
        <v>0</v>
      </c>
      <c r="Z2551" t="str">
        <f t="shared" si="216"/>
        <v/>
      </c>
      <c r="AA2551" t="b">
        <f t="shared" si="212"/>
        <v>0</v>
      </c>
      <c r="AB2551" t="str">
        <f t="shared" si="213"/>
        <v/>
      </c>
      <c r="AC2551" t="str">
        <f t="shared" si="214"/>
        <v/>
      </c>
    </row>
    <row r="2552" spans="1:29" x14ac:dyDescent="0.35">
      <c r="A2552">
        <v>2685</v>
      </c>
      <c r="B2552">
        <v>4914</v>
      </c>
      <c r="C2552">
        <v>10</v>
      </c>
      <c r="D2552" s="2">
        <v>26.507768363999997</v>
      </c>
      <c r="E2552" s="2">
        <f t="shared" si="215"/>
        <v>-0.13814014225850801</v>
      </c>
      <c r="F2552">
        <v>2</v>
      </c>
      <c r="G2552">
        <v>7</v>
      </c>
      <c r="H2552">
        <v>4924</v>
      </c>
      <c r="I2552" t="s">
        <v>116</v>
      </c>
      <c r="J2552" t="s">
        <v>1478</v>
      </c>
      <c r="K2552" t="s">
        <v>1569</v>
      </c>
      <c r="L2552">
        <v>6</v>
      </c>
      <c r="M2552" t="s">
        <v>957</v>
      </c>
      <c r="N2552" t="s">
        <v>958</v>
      </c>
      <c r="O2552">
        <v>0</v>
      </c>
      <c r="Z2552" t="str">
        <f t="shared" si="216"/>
        <v/>
      </c>
      <c r="AA2552" t="b">
        <f t="shared" si="212"/>
        <v>0</v>
      </c>
      <c r="AB2552" t="str">
        <f t="shared" si="213"/>
        <v/>
      </c>
      <c r="AC2552" t="str">
        <f t="shared" si="214"/>
        <v/>
      </c>
    </row>
    <row r="2553" spans="1:29" x14ac:dyDescent="0.35">
      <c r="A2553">
        <v>2511</v>
      </c>
      <c r="B2553">
        <v>4740</v>
      </c>
      <c r="C2553">
        <v>10</v>
      </c>
      <c r="D2553" s="2">
        <v>26.507768363999997</v>
      </c>
      <c r="E2553" s="2">
        <f t="shared" si="215"/>
        <v>-0.13814014225850801</v>
      </c>
      <c r="F2553">
        <v>2</v>
      </c>
      <c r="G2553">
        <v>1</v>
      </c>
      <c r="H2553">
        <v>4750</v>
      </c>
      <c r="I2553" t="s">
        <v>122</v>
      </c>
      <c r="J2553" t="s">
        <v>1503</v>
      </c>
      <c r="K2553" t="s">
        <v>1569</v>
      </c>
      <c r="L2553">
        <v>9</v>
      </c>
      <c r="M2553">
        <v>9.6999999999999993</v>
      </c>
      <c r="N2553">
        <v>10.9</v>
      </c>
      <c r="O2553">
        <v>0</v>
      </c>
      <c r="Z2553" t="str">
        <f t="shared" si="216"/>
        <v/>
      </c>
      <c r="AA2553" t="b">
        <f t="shared" si="212"/>
        <v>0</v>
      </c>
      <c r="AB2553" t="str">
        <f t="shared" si="213"/>
        <v/>
      </c>
      <c r="AC2553" t="str">
        <f t="shared" si="214"/>
        <v/>
      </c>
    </row>
    <row r="2554" spans="1:29" x14ac:dyDescent="0.35">
      <c r="A2554">
        <v>2625</v>
      </c>
      <c r="B2554">
        <v>4854</v>
      </c>
      <c r="C2554">
        <v>10</v>
      </c>
      <c r="D2554" s="2">
        <v>26.507768363999997</v>
      </c>
      <c r="E2554" s="2">
        <f t="shared" si="215"/>
        <v>-0.13814014225850801</v>
      </c>
      <c r="F2554">
        <v>2</v>
      </c>
      <c r="G2554">
        <v>5</v>
      </c>
      <c r="H2554">
        <v>4864</v>
      </c>
      <c r="I2554" t="s">
        <v>122</v>
      </c>
      <c r="J2554" t="s">
        <v>1503</v>
      </c>
      <c r="K2554" t="s">
        <v>1569</v>
      </c>
      <c r="L2554">
        <v>9</v>
      </c>
      <c r="M2554">
        <v>8</v>
      </c>
      <c r="N2554">
        <v>9.3000000000000007</v>
      </c>
      <c r="O2554">
        <v>0</v>
      </c>
      <c r="Z2554" t="str">
        <f t="shared" si="216"/>
        <v/>
      </c>
      <c r="AA2554" t="b">
        <f t="shared" si="212"/>
        <v>0</v>
      </c>
      <c r="AB2554" t="str">
        <f t="shared" si="213"/>
        <v/>
      </c>
      <c r="AC2554" t="str">
        <f t="shared" si="214"/>
        <v/>
      </c>
    </row>
    <row r="2555" spans="1:29" x14ac:dyDescent="0.35">
      <c r="A2555">
        <v>2633</v>
      </c>
      <c r="B2555">
        <v>4862</v>
      </c>
      <c r="C2555">
        <v>10</v>
      </c>
      <c r="D2555" s="2">
        <v>26.507768363999997</v>
      </c>
      <c r="E2555" s="2">
        <f t="shared" si="215"/>
        <v>-0.13814014225850801</v>
      </c>
      <c r="F2555">
        <v>2</v>
      </c>
      <c r="G2555">
        <v>5</v>
      </c>
      <c r="H2555">
        <v>4872</v>
      </c>
      <c r="I2555" t="s">
        <v>122</v>
      </c>
      <c r="J2555" t="s">
        <v>1503</v>
      </c>
      <c r="K2555" t="s">
        <v>1569</v>
      </c>
      <c r="L2555">
        <v>8</v>
      </c>
      <c r="M2555">
        <v>4.5</v>
      </c>
      <c r="N2555">
        <v>4.5</v>
      </c>
      <c r="O2555">
        <v>0</v>
      </c>
      <c r="Z2555" t="str">
        <f t="shared" si="216"/>
        <v/>
      </c>
      <c r="AA2555" t="b">
        <f t="shared" si="212"/>
        <v>0</v>
      </c>
      <c r="AB2555" t="str">
        <f t="shared" si="213"/>
        <v/>
      </c>
      <c r="AC2555" t="str">
        <f t="shared" si="214"/>
        <v/>
      </c>
    </row>
    <row r="2556" spans="1:29" x14ac:dyDescent="0.35">
      <c r="A2556">
        <v>2741</v>
      </c>
      <c r="B2556">
        <v>4970</v>
      </c>
      <c r="C2556">
        <v>10</v>
      </c>
      <c r="D2556" s="2">
        <v>26.507768363999997</v>
      </c>
      <c r="E2556" s="2">
        <f t="shared" si="215"/>
        <v>-0.13814014225850801</v>
      </c>
      <c r="F2556">
        <v>2</v>
      </c>
      <c r="G2556">
        <v>9</v>
      </c>
      <c r="H2556">
        <v>4980</v>
      </c>
      <c r="I2556" t="s">
        <v>122</v>
      </c>
      <c r="J2556" t="s">
        <v>1503</v>
      </c>
      <c r="K2556" t="s">
        <v>1569</v>
      </c>
      <c r="L2556">
        <v>12</v>
      </c>
      <c r="M2556">
        <v>11</v>
      </c>
      <c r="N2556">
        <v>12.9</v>
      </c>
      <c r="O2556">
        <v>0</v>
      </c>
      <c r="Z2556" t="str">
        <f t="shared" si="216"/>
        <v/>
      </c>
      <c r="AA2556" t="b">
        <f t="shared" si="212"/>
        <v>0</v>
      </c>
      <c r="AB2556" t="str">
        <f t="shared" si="213"/>
        <v/>
      </c>
      <c r="AC2556" t="str">
        <f t="shared" si="214"/>
        <v/>
      </c>
    </row>
    <row r="2557" spans="1:29" x14ac:dyDescent="0.35">
      <c r="A2557">
        <v>2505</v>
      </c>
      <c r="B2557">
        <v>4734</v>
      </c>
      <c r="C2557">
        <v>10</v>
      </c>
      <c r="D2557" s="2">
        <v>26.507768363999997</v>
      </c>
      <c r="E2557" s="2">
        <f t="shared" si="215"/>
        <v>-0.13814014225850801</v>
      </c>
      <c r="F2557">
        <v>2</v>
      </c>
      <c r="G2557">
        <v>1</v>
      </c>
      <c r="H2557">
        <v>4744</v>
      </c>
      <c r="I2557" t="s">
        <v>14</v>
      </c>
      <c r="J2557" t="s">
        <v>1494</v>
      </c>
      <c r="K2557" t="s">
        <v>1569</v>
      </c>
      <c r="L2557">
        <v>10</v>
      </c>
      <c r="M2557">
        <v>17.600000000000001</v>
      </c>
      <c r="N2557">
        <v>20.3</v>
      </c>
      <c r="O2557">
        <v>0</v>
      </c>
      <c r="Z2557" t="str">
        <f t="shared" si="216"/>
        <v/>
      </c>
      <c r="AA2557" t="b">
        <f t="shared" si="212"/>
        <v>0</v>
      </c>
      <c r="AB2557" t="str">
        <f t="shared" si="213"/>
        <v/>
      </c>
      <c r="AC2557" t="str">
        <f t="shared" si="214"/>
        <v/>
      </c>
    </row>
    <row r="2558" spans="1:29" x14ac:dyDescent="0.35">
      <c r="A2558">
        <v>2508</v>
      </c>
      <c r="B2558">
        <v>4737</v>
      </c>
      <c r="C2558">
        <v>10</v>
      </c>
      <c r="D2558" s="2">
        <v>26.507768363999997</v>
      </c>
      <c r="E2558" s="2">
        <f t="shared" si="215"/>
        <v>-0.13814014225850801</v>
      </c>
      <c r="F2558">
        <v>2</v>
      </c>
      <c r="G2558">
        <v>1</v>
      </c>
      <c r="H2558">
        <v>4747</v>
      </c>
      <c r="I2558" t="s">
        <v>14</v>
      </c>
      <c r="J2558" t="s">
        <v>1494</v>
      </c>
      <c r="K2558" t="s">
        <v>1569</v>
      </c>
      <c r="L2558">
        <v>12</v>
      </c>
      <c r="M2558">
        <v>17.5</v>
      </c>
      <c r="N2558">
        <v>19</v>
      </c>
      <c r="O2558">
        <v>0</v>
      </c>
      <c r="Z2558" t="str">
        <f t="shared" si="216"/>
        <v/>
      </c>
      <c r="AA2558" t="b">
        <f t="shared" si="212"/>
        <v>0</v>
      </c>
      <c r="AB2558" t="str">
        <f t="shared" si="213"/>
        <v/>
      </c>
      <c r="AC2558" t="str">
        <f t="shared" si="214"/>
        <v/>
      </c>
    </row>
    <row r="2559" spans="1:29" x14ac:dyDescent="0.35">
      <c r="A2559">
        <v>2513</v>
      </c>
      <c r="B2559">
        <v>4742</v>
      </c>
      <c r="C2559">
        <v>10</v>
      </c>
      <c r="D2559" s="2">
        <v>26.507768363999997</v>
      </c>
      <c r="E2559" s="2">
        <f t="shared" si="215"/>
        <v>-0.13814014225850801</v>
      </c>
      <c r="F2559">
        <v>2</v>
      </c>
      <c r="G2559">
        <v>1</v>
      </c>
      <c r="H2559">
        <v>4752</v>
      </c>
      <c r="I2559" t="s">
        <v>14</v>
      </c>
      <c r="J2559" t="s">
        <v>1494</v>
      </c>
      <c r="K2559" t="s">
        <v>1569</v>
      </c>
      <c r="L2559">
        <v>11</v>
      </c>
      <c r="M2559">
        <v>23.5</v>
      </c>
      <c r="N2559">
        <v>27</v>
      </c>
      <c r="O2559">
        <v>0</v>
      </c>
      <c r="Z2559" t="str">
        <f t="shared" si="216"/>
        <v/>
      </c>
      <c r="AA2559" t="b">
        <f t="shared" si="212"/>
        <v>0</v>
      </c>
      <c r="AB2559" t="str">
        <f t="shared" si="213"/>
        <v/>
      </c>
      <c r="AC2559" t="str">
        <f t="shared" si="214"/>
        <v/>
      </c>
    </row>
    <row r="2560" spans="1:29" x14ac:dyDescent="0.35">
      <c r="A2560">
        <v>2527</v>
      </c>
      <c r="B2560">
        <v>4756</v>
      </c>
      <c r="C2560">
        <v>10</v>
      </c>
      <c r="D2560" s="2">
        <v>26.507768363999997</v>
      </c>
      <c r="E2560" s="2">
        <f t="shared" si="215"/>
        <v>-0.13814014225850801</v>
      </c>
      <c r="F2560">
        <v>2</v>
      </c>
      <c r="G2560">
        <v>2</v>
      </c>
      <c r="H2560">
        <v>4766</v>
      </c>
      <c r="I2560" t="s">
        <v>14</v>
      </c>
      <c r="J2560" t="s">
        <v>1494</v>
      </c>
      <c r="K2560" t="s">
        <v>1569</v>
      </c>
      <c r="L2560">
        <v>8</v>
      </c>
      <c r="M2560">
        <v>12.9</v>
      </c>
      <c r="N2560">
        <v>15.9</v>
      </c>
      <c r="O2560">
        <v>0</v>
      </c>
      <c r="Z2560" t="str">
        <f t="shared" si="216"/>
        <v/>
      </c>
      <c r="AA2560" t="b">
        <f t="shared" ref="AA2560:AA2623" si="217">OR(ISNUMBER(S2560),ISNUMBER(T2560),ISNUMBER(U2560), ISNUMBER(V2560),ISNUMBER(W2560))</f>
        <v>0</v>
      </c>
      <c r="AB2560" t="str">
        <f t="shared" ref="AB2560:AB2623" si="218">IF(AA2560,IF(ISNUMBER(S2560),S2560,IF(AND(ISNUMBER(T2560),NOT(Z2560&gt;0.5)),T2560,L2560*100)),"")</f>
        <v/>
      </c>
      <c r="AC2560" t="str">
        <f t="shared" si="214"/>
        <v/>
      </c>
    </row>
    <row r="2561" spans="1:29" x14ac:dyDescent="0.35">
      <c r="A2561">
        <v>2530</v>
      </c>
      <c r="B2561">
        <v>4759</v>
      </c>
      <c r="C2561">
        <v>10</v>
      </c>
      <c r="D2561" s="2">
        <v>26.507768363999997</v>
      </c>
      <c r="E2561" s="2">
        <f t="shared" si="215"/>
        <v>-0.13814014225850801</v>
      </c>
      <c r="F2561">
        <v>2</v>
      </c>
      <c r="G2561">
        <v>2</v>
      </c>
      <c r="H2561">
        <v>4769</v>
      </c>
      <c r="I2561" t="s">
        <v>14</v>
      </c>
      <c r="J2561" t="s">
        <v>1494</v>
      </c>
      <c r="K2561" t="s">
        <v>1569</v>
      </c>
      <c r="L2561">
        <v>12</v>
      </c>
      <c r="M2561">
        <v>23</v>
      </c>
      <c r="N2561">
        <v>25</v>
      </c>
      <c r="O2561">
        <v>0</v>
      </c>
      <c r="Z2561" t="str">
        <f t="shared" si="216"/>
        <v/>
      </c>
      <c r="AA2561" t="b">
        <f t="shared" si="217"/>
        <v>0</v>
      </c>
      <c r="AB2561" t="str">
        <f t="shared" si="218"/>
        <v/>
      </c>
      <c r="AC2561" t="str">
        <f t="shared" si="214"/>
        <v/>
      </c>
    </row>
    <row r="2562" spans="1:29" x14ac:dyDescent="0.35">
      <c r="A2562">
        <v>2534</v>
      </c>
      <c r="B2562">
        <v>4763</v>
      </c>
      <c r="C2562">
        <v>10</v>
      </c>
      <c r="D2562" s="2">
        <v>26.507768363999997</v>
      </c>
      <c r="E2562" s="2">
        <f t="shared" si="215"/>
        <v>-0.13814014225850801</v>
      </c>
      <c r="F2562">
        <v>2</v>
      </c>
      <c r="G2562">
        <v>2</v>
      </c>
      <c r="H2562">
        <v>4773</v>
      </c>
      <c r="I2562" t="s">
        <v>14</v>
      </c>
      <c r="J2562" t="s">
        <v>1494</v>
      </c>
      <c r="K2562" t="s">
        <v>1569</v>
      </c>
      <c r="L2562">
        <v>11</v>
      </c>
      <c r="M2562">
        <v>17.5</v>
      </c>
      <c r="N2562">
        <v>19.100000000000001</v>
      </c>
      <c r="O2562">
        <v>0</v>
      </c>
      <c r="Z2562" t="str">
        <f t="shared" si="216"/>
        <v/>
      </c>
      <c r="AA2562" t="b">
        <f t="shared" si="217"/>
        <v>0</v>
      </c>
      <c r="AB2562" t="str">
        <f t="shared" si="218"/>
        <v/>
      </c>
      <c r="AC2562" t="str">
        <f t="shared" ref="AC2562:AC2625" si="219">IF(AA2562,IF(Z2562=0,0,1),"")</f>
        <v/>
      </c>
    </row>
    <row r="2563" spans="1:29" x14ac:dyDescent="0.35">
      <c r="A2563">
        <v>2535</v>
      </c>
      <c r="B2563">
        <v>4764</v>
      </c>
      <c r="C2563">
        <v>10</v>
      </c>
      <c r="D2563" s="2">
        <v>26.507768363999997</v>
      </c>
      <c r="E2563" s="2">
        <f t="shared" ref="E2563:E2626" si="220">-0.0090009*D2563*D2563+0.42072*D2563-4.9659</f>
        <v>-0.13814014225850801</v>
      </c>
      <c r="F2563">
        <v>2</v>
      </c>
      <c r="G2563">
        <v>2</v>
      </c>
      <c r="H2563">
        <v>4774</v>
      </c>
      <c r="I2563" t="s">
        <v>14</v>
      </c>
      <c r="J2563" t="s">
        <v>1494</v>
      </c>
      <c r="K2563" t="s">
        <v>1569</v>
      </c>
      <c r="L2563">
        <v>13</v>
      </c>
      <c r="M2563">
        <v>23</v>
      </c>
      <c r="N2563">
        <v>26.9</v>
      </c>
      <c r="O2563">
        <v>0</v>
      </c>
      <c r="Z2563" t="str">
        <f t="shared" si="216"/>
        <v/>
      </c>
      <c r="AA2563" t="b">
        <f t="shared" si="217"/>
        <v>0</v>
      </c>
      <c r="AB2563" t="str">
        <f t="shared" si="218"/>
        <v/>
      </c>
      <c r="AC2563" t="str">
        <f t="shared" si="219"/>
        <v/>
      </c>
    </row>
    <row r="2564" spans="1:29" x14ac:dyDescent="0.35">
      <c r="A2564">
        <v>2558</v>
      </c>
      <c r="B2564">
        <v>4787</v>
      </c>
      <c r="C2564">
        <v>10</v>
      </c>
      <c r="D2564" s="2">
        <v>26.507768363999997</v>
      </c>
      <c r="E2564" s="2">
        <f t="shared" si="220"/>
        <v>-0.13814014225850801</v>
      </c>
      <c r="F2564">
        <v>2</v>
      </c>
      <c r="G2564">
        <v>3</v>
      </c>
      <c r="H2564">
        <v>4797</v>
      </c>
      <c r="I2564" t="s">
        <v>14</v>
      </c>
      <c r="J2564" t="s">
        <v>1494</v>
      </c>
      <c r="K2564" t="s">
        <v>1569</v>
      </c>
      <c r="L2564">
        <v>8</v>
      </c>
      <c r="M2564">
        <v>13</v>
      </c>
      <c r="N2564">
        <v>15.1</v>
      </c>
      <c r="O2564">
        <v>0</v>
      </c>
      <c r="Z2564" t="str">
        <f t="shared" si="216"/>
        <v/>
      </c>
      <c r="AA2564" t="b">
        <f t="shared" si="217"/>
        <v>0</v>
      </c>
      <c r="AB2564" t="str">
        <f t="shared" si="218"/>
        <v/>
      </c>
      <c r="AC2564" t="str">
        <f t="shared" si="219"/>
        <v/>
      </c>
    </row>
    <row r="2565" spans="1:29" x14ac:dyDescent="0.35">
      <c r="A2565">
        <v>2559</v>
      </c>
      <c r="B2565">
        <v>4788</v>
      </c>
      <c r="C2565">
        <v>10</v>
      </c>
      <c r="D2565" s="2">
        <v>26.507768363999997</v>
      </c>
      <c r="E2565" s="2">
        <f t="shared" si="220"/>
        <v>-0.13814014225850801</v>
      </c>
      <c r="F2565">
        <v>2</v>
      </c>
      <c r="G2565">
        <v>3</v>
      </c>
      <c r="H2565">
        <v>4798</v>
      </c>
      <c r="I2565" t="s">
        <v>14</v>
      </c>
      <c r="J2565" t="s">
        <v>1494</v>
      </c>
      <c r="K2565" t="s">
        <v>1569</v>
      </c>
      <c r="L2565">
        <v>12</v>
      </c>
      <c r="M2565">
        <v>16.600000000000001</v>
      </c>
      <c r="N2565">
        <v>18.5</v>
      </c>
      <c r="O2565">
        <v>0</v>
      </c>
      <c r="Z2565" t="str">
        <f t="shared" si="216"/>
        <v/>
      </c>
      <c r="AA2565" t="b">
        <f t="shared" si="217"/>
        <v>0</v>
      </c>
      <c r="AB2565" t="str">
        <f t="shared" si="218"/>
        <v/>
      </c>
      <c r="AC2565" t="str">
        <f t="shared" si="219"/>
        <v/>
      </c>
    </row>
    <row r="2566" spans="1:29" x14ac:dyDescent="0.35">
      <c r="A2566">
        <v>2564</v>
      </c>
      <c r="B2566">
        <v>4793</v>
      </c>
      <c r="C2566">
        <v>10</v>
      </c>
      <c r="D2566" s="2">
        <v>26.507768363999997</v>
      </c>
      <c r="E2566" s="2">
        <f t="shared" si="220"/>
        <v>-0.13814014225850801</v>
      </c>
      <c r="F2566">
        <v>2</v>
      </c>
      <c r="G2566">
        <v>3</v>
      </c>
      <c r="H2566">
        <v>4803</v>
      </c>
      <c r="I2566" t="s">
        <v>14</v>
      </c>
      <c r="J2566" t="s">
        <v>1494</v>
      </c>
      <c r="K2566" t="s">
        <v>1569</v>
      </c>
      <c r="L2566">
        <v>11</v>
      </c>
      <c r="M2566">
        <v>20.100000000000001</v>
      </c>
      <c r="N2566">
        <v>23.2</v>
      </c>
      <c r="O2566">
        <v>0</v>
      </c>
      <c r="Z2566" t="str">
        <f t="shared" ref="Z2566:Z2629" si="221">IF(ISNUMBER(V2566),V2566,IF(AND(ISNUMBER(S2566),ISNUMBER(U2566)),S2566-U2566,IF(ISNUMBER(T2566),0,"")))</f>
        <v/>
      </c>
      <c r="AA2566" t="b">
        <f t="shared" si="217"/>
        <v>0</v>
      </c>
      <c r="AB2566" t="str">
        <f t="shared" si="218"/>
        <v/>
      </c>
      <c r="AC2566" t="str">
        <f t="shared" si="219"/>
        <v/>
      </c>
    </row>
    <row r="2567" spans="1:29" x14ac:dyDescent="0.35">
      <c r="A2567">
        <v>2567</v>
      </c>
      <c r="B2567">
        <v>4796</v>
      </c>
      <c r="C2567">
        <v>10</v>
      </c>
      <c r="D2567" s="2">
        <v>26.507768363999997</v>
      </c>
      <c r="E2567" s="2">
        <f t="shared" si="220"/>
        <v>-0.13814014225850801</v>
      </c>
      <c r="F2567">
        <v>2</v>
      </c>
      <c r="G2567">
        <v>3</v>
      </c>
      <c r="H2567">
        <v>4806</v>
      </c>
      <c r="I2567" t="s">
        <v>14</v>
      </c>
      <c r="J2567" t="s">
        <v>1494</v>
      </c>
      <c r="K2567" t="s">
        <v>1569</v>
      </c>
      <c r="L2567">
        <v>10</v>
      </c>
      <c r="M2567">
        <v>14.9</v>
      </c>
      <c r="N2567">
        <v>16.7</v>
      </c>
      <c r="O2567">
        <v>0</v>
      </c>
      <c r="Z2567" t="str">
        <f t="shared" si="221"/>
        <v/>
      </c>
      <c r="AA2567" t="b">
        <f t="shared" si="217"/>
        <v>0</v>
      </c>
      <c r="AB2567" t="str">
        <f t="shared" si="218"/>
        <v/>
      </c>
      <c r="AC2567" t="str">
        <f t="shared" si="219"/>
        <v/>
      </c>
    </row>
    <row r="2568" spans="1:29" x14ac:dyDescent="0.35">
      <c r="A2568">
        <v>2568</v>
      </c>
      <c r="B2568">
        <v>4797</v>
      </c>
      <c r="C2568">
        <v>10</v>
      </c>
      <c r="D2568" s="2">
        <v>26.507768363999997</v>
      </c>
      <c r="E2568" s="2">
        <f t="shared" si="220"/>
        <v>-0.13814014225850801</v>
      </c>
      <c r="F2568">
        <v>2</v>
      </c>
      <c r="G2568">
        <v>3</v>
      </c>
      <c r="H2568">
        <v>4807</v>
      </c>
      <c r="I2568" t="s">
        <v>14</v>
      </c>
      <c r="J2568" t="s">
        <v>1494</v>
      </c>
      <c r="K2568" t="s">
        <v>1569</v>
      </c>
      <c r="L2568">
        <v>13</v>
      </c>
      <c r="M2568">
        <v>19.600000000000001</v>
      </c>
      <c r="N2568">
        <v>20.3</v>
      </c>
      <c r="O2568">
        <v>0</v>
      </c>
      <c r="Z2568" t="str">
        <f t="shared" si="221"/>
        <v/>
      </c>
      <c r="AA2568" t="b">
        <f t="shared" si="217"/>
        <v>0</v>
      </c>
      <c r="AB2568" t="str">
        <f t="shared" si="218"/>
        <v/>
      </c>
      <c r="AC2568" t="str">
        <f t="shared" si="219"/>
        <v/>
      </c>
    </row>
    <row r="2569" spans="1:29" x14ac:dyDescent="0.35">
      <c r="A2569">
        <v>2569</v>
      </c>
      <c r="B2569">
        <v>4798</v>
      </c>
      <c r="C2569">
        <v>10</v>
      </c>
      <c r="D2569" s="2">
        <v>26.507768363999997</v>
      </c>
      <c r="E2569" s="2">
        <f t="shared" si="220"/>
        <v>-0.13814014225850801</v>
      </c>
      <c r="F2569">
        <v>2</v>
      </c>
      <c r="G2569">
        <v>3</v>
      </c>
      <c r="H2569">
        <v>4808</v>
      </c>
      <c r="I2569" t="s">
        <v>14</v>
      </c>
      <c r="J2569" t="s">
        <v>1494</v>
      </c>
      <c r="K2569" t="s">
        <v>1569</v>
      </c>
      <c r="L2569">
        <v>5</v>
      </c>
      <c r="M2569">
        <v>11.7</v>
      </c>
      <c r="N2569">
        <v>12.6</v>
      </c>
      <c r="O2569">
        <v>0</v>
      </c>
      <c r="Z2569" t="str">
        <f t="shared" si="221"/>
        <v/>
      </c>
      <c r="AA2569" t="b">
        <f t="shared" si="217"/>
        <v>0</v>
      </c>
      <c r="AB2569" t="str">
        <f t="shared" si="218"/>
        <v/>
      </c>
      <c r="AC2569" t="str">
        <f t="shared" si="219"/>
        <v/>
      </c>
    </row>
    <row r="2570" spans="1:29" x14ac:dyDescent="0.35">
      <c r="A2570">
        <v>2574</v>
      </c>
      <c r="B2570">
        <v>4803</v>
      </c>
      <c r="C2570">
        <v>10</v>
      </c>
      <c r="D2570" s="2">
        <v>26.507768363999997</v>
      </c>
      <c r="E2570" s="2">
        <f t="shared" si="220"/>
        <v>-0.13814014225850801</v>
      </c>
      <c r="F2570">
        <v>2</v>
      </c>
      <c r="G2570">
        <v>3</v>
      </c>
      <c r="H2570">
        <v>4813</v>
      </c>
      <c r="I2570" t="s">
        <v>14</v>
      </c>
      <c r="J2570" t="s">
        <v>1494</v>
      </c>
      <c r="K2570" t="s">
        <v>1569</v>
      </c>
      <c r="L2570">
        <v>10</v>
      </c>
      <c r="M2570">
        <v>15.1</v>
      </c>
      <c r="N2570">
        <v>18.100000000000001</v>
      </c>
      <c r="O2570">
        <v>0</v>
      </c>
      <c r="Z2570" t="str">
        <f t="shared" si="221"/>
        <v/>
      </c>
      <c r="AA2570" t="b">
        <f t="shared" si="217"/>
        <v>0</v>
      </c>
      <c r="AB2570" t="str">
        <f t="shared" si="218"/>
        <v/>
      </c>
      <c r="AC2570" t="str">
        <f t="shared" si="219"/>
        <v/>
      </c>
    </row>
    <row r="2571" spans="1:29" x14ac:dyDescent="0.35">
      <c r="A2571">
        <v>2575</v>
      </c>
      <c r="B2571">
        <v>4804</v>
      </c>
      <c r="C2571">
        <v>10</v>
      </c>
      <c r="D2571" s="2">
        <v>26.507768363999997</v>
      </c>
      <c r="E2571" s="2">
        <f t="shared" si="220"/>
        <v>-0.13814014225850801</v>
      </c>
      <c r="F2571">
        <v>2</v>
      </c>
      <c r="G2571">
        <v>3</v>
      </c>
      <c r="H2571">
        <v>4814</v>
      </c>
      <c r="I2571" t="s">
        <v>14</v>
      </c>
      <c r="J2571" t="s">
        <v>1494</v>
      </c>
      <c r="K2571" t="s">
        <v>1569</v>
      </c>
      <c r="L2571">
        <v>12</v>
      </c>
      <c r="M2571">
        <v>15</v>
      </c>
      <c r="N2571">
        <v>17.5</v>
      </c>
      <c r="O2571">
        <v>0</v>
      </c>
      <c r="Z2571" t="str">
        <f t="shared" si="221"/>
        <v/>
      </c>
      <c r="AA2571" t="b">
        <f t="shared" si="217"/>
        <v>0</v>
      </c>
      <c r="AB2571" t="str">
        <f t="shared" si="218"/>
        <v/>
      </c>
      <c r="AC2571" t="str">
        <f t="shared" si="219"/>
        <v/>
      </c>
    </row>
    <row r="2572" spans="1:29" x14ac:dyDescent="0.35">
      <c r="A2572">
        <v>2590</v>
      </c>
      <c r="B2572">
        <v>4819</v>
      </c>
      <c r="C2572">
        <v>10</v>
      </c>
      <c r="D2572" s="2">
        <v>26.507768363999997</v>
      </c>
      <c r="E2572" s="2">
        <f t="shared" si="220"/>
        <v>-0.13814014225850801</v>
      </c>
      <c r="F2572">
        <v>2</v>
      </c>
      <c r="G2572">
        <v>4</v>
      </c>
      <c r="H2572">
        <v>4829</v>
      </c>
      <c r="I2572" t="s">
        <v>14</v>
      </c>
      <c r="J2572" t="s">
        <v>1494</v>
      </c>
      <c r="K2572" t="s">
        <v>1569</v>
      </c>
      <c r="L2572">
        <v>14</v>
      </c>
      <c r="M2572">
        <v>23.3</v>
      </c>
      <c r="N2572">
        <v>25.1</v>
      </c>
      <c r="O2572">
        <v>0</v>
      </c>
      <c r="Z2572" t="str">
        <f t="shared" si="221"/>
        <v/>
      </c>
      <c r="AA2572" t="b">
        <f t="shared" si="217"/>
        <v>0</v>
      </c>
      <c r="AB2572" t="str">
        <f t="shared" si="218"/>
        <v/>
      </c>
      <c r="AC2572" t="str">
        <f t="shared" si="219"/>
        <v/>
      </c>
    </row>
    <row r="2573" spans="1:29" x14ac:dyDescent="0.35">
      <c r="A2573">
        <v>2592</v>
      </c>
      <c r="B2573">
        <v>4821</v>
      </c>
      <c r="C2573">
        <v>10</v>
      </c>
      <c r="D2573" s="2">
        <v>26.507768363999997</v>
      </c>
      <c r="E2573" s="2">
        <f t="shared" si="220"/>
        <v>-0.13814014225850801</v>
      </c>
      <c r="F2573">
        <v>2</v>
      </c>
      <c r="G2573">
        <v>4</v>
      </c>
      <c r="H2573">
        <v>4831</v>
      </c>
      <c r="I2573" t="s">
        <v>14</v>
      </c>
      <c r="J2573" t="s">
        <v>1494</v>
      </c>
      <c r="K2573" t="s">
        <v>1569</v>
      </c>
      <c r="L2573">
        <v>14</v>
      </c>
      <c r="M2573">
        <v>17.399999999999999</v>
      </c>
      <c r="N2573">
        <v>19.600000000000001</v>
      </c>
      <c r="O2573">
        <v>0</v>
      </c>
      <c r="Z2573" t="str">
        <f t="shared" si="221"/>
        <v/>
      </c>
      <c r="AA2573" t="b">
        <f t="shared" si="217"/>
        <v>0</v>
      </c>
      <c r="AB2573" t="str">
        <f t="shared" si="218"/>
        <v/>
      </c>
      <c r="AC2573" t="str">
        <f t="shared" si="219"/>
        <v/>
      </c>
    </row>
    <row r="2574" spans="1:29" x14ac:dyDescent="0.35">
      <c r="A2574">
        <v>2593</v>
      </c>
      <c r="B2574">
        <v>4822</v>
      </c>
      <c r="C2574">
        <v>10</v>
      </c>
      <c r="D2574" s="2">
        <v>26.507768363999997</v>
      </c>
      <c r="E2574" s="2">
        <f t="shared" si="220"/>
        <v>-0.13814014225850801</v>
      </c>
      <c r="F2574">
        <v>2</v>
      </c>
      <c r="G2574">
        <v>4</v>
      </c>
      <c r="H2574">
        <v>4832</v>
      </c>
      <c r="I2574" t="s">
        <v>14</v>
      </c>
      <c r="J2574" t="s">
        <v>1494</v>
      </c>
      <c r="K2574" t="s">
        <v>1569</v>
      </c>
      <c r="L2574">
        <v>9</v>
      </c>
      <c r="M2574">
        <v>14.2</v>
      </c>
      <c r="N2574">
        <v>14.2</v>
      </c>
      <c r="O2574">
        <v>0</v>
      </c>
      <c r="Z2574" t="str">
        <f t="shared" si="221"/>
        <v/>
      </c>
      <c r="AA2574" t="b">
        <f t="shared" si="217"/>
        <v>0</v>
      </c>
      <c r="AB2574" t="str">
        <f t="shared" si="218"/>
        <v/>
      </c>
      <c r="AC2574" t="str">
        <f t="shared" si="219"/>
        <v/>
      </c>
    </row>
    <row r="2575" spans="1:29" x14ac:dyDescent="0.35">
      <c r="A2575">
        <v>2595</v>
      </c>
      <c r="B2575">
        <v>4824</v>
      </c>
      <c r="C2575">
        <v>10</v>
      </c>
      <c r="D2575" s="2">
        <v>26.507768363999997</v>
      </c>
      <c r="E2575" s="2">
        <f t="shared" si="220"/>
        <v>-0.13814014225850801</v>
      </c>
      <c r="F2575">
        <v>2</v>
      </c>
      <c r="G2575">
        <v>4</v>
      </c>
      <c r="H2575">
        <v>4834</v>
      </c>
      <c r="I2575" t="s">
        <v>14</v>
      </c>
      <c r="J2575" t="s">
        <v>1494</v>
      </c>
      <c r="K2575" t="s">
        <v>1569</v>
      </c>
      <c r="L2575">
        <v>10</v>
      </c>
      <c r="M2575">
        <v>15.1</v>
      </c>
      <c r="N2575">
        <v>18.399999999999999</v>
      </c>
      <c r="O2575">
        <v>0</v>
      </c>
      <c r="Z2575" t="str">
        <f t="shared" si="221"/>
        <v/>
      </c>
      <c r="AA2575" t="b">
        <f t="shared" si="217"/>
        <v>0</v>
      </c>
      <c r="AB2575" t="str">
        <f t="shared" si="218"/>
        <v/>
      </c>
      <c r="AC2575" t="str">
        <f t="shared" si="219"/>
        <v/>
      </c>
    </row>
    <row r="2576" spans="1:29" x14ac:dyDescent="0.35">
      <c r="A2576">
        <v>2597</v>
      </c>
      <c r="B2576">
        <v>4826</v>
      </c>
      <c r="C2576">
        <v>10</v>
      </c>
      <c r="D2576" s="2">
        <v>26.507768363999997</v>
      </c>
      <c r="E2576" s="2">
        <f t="shared" si="220"/>
        <v>-0.13814014225850801</v>
      </c>
      <c r="F2576">
        <v>2</v>
      </c>
      <c r="G2576">
        <v>4</v>
      </c>
      <c r="H2576">
        <v>4836</v>
      </c>
      <c r="I2576" t="s">
        <v>14</v>
      </c>
      <c r="J2576" t="s">
        <v>1494</v>
      </c>
      <c r="K2576" t="s">
        <v>1569</v>
      </c>
      <c r="L2576">
        <v>10</v>
      </c>
      <c r="M2576">
        <v>12.5</v>
      </c>
      <c r="N2576">
        <v>14</v>
      </c>
      <c r="O2576">
        <v>0</v>
      </c>
      <c r="Z2576" t="str">
        <f t="shared" si="221"/>
        <v/>
      </c>
      <c r="AA2576" t="b">
        <f t="shared" si="217"/>
        <v>0</v>
      </c>
      <c r="AB2576" t="str">
        <f t="shared" si="218"/>
        <v/>
      </c>
      <c r="AC2576" t="str">
        <f t="shared" si="219"/>
        <v/>
      </c>
    </row>
    <row r="2577" spans="1:29" x14ac:dyDescent="0.35">
      <c r="A2577">
        <v>2600</v>
      </c>
      <c r="B2577">
        <v>4829</v>
      </c>
      <c r="C2577">
        <v>10</v>
      </c>
      <c r="D2577" s="2">
        <v>26.507768363999997</v>
      </c>
      <c r="E2577" s="2">
        <f t="shared" si="220"/>
        <v>-0.13814014225850801</v>
      </c>
      <c r="F2577">
        <v>2</v>
      </c>
      <c r="G2577">
        <v>4</v>
      </c>
      <c r="H2577">
        <v>4839</v>
      </c>
      <c r="I2577" t="s">
        <v>14</v>
      </c>
      <c r="J2577" t="s">
        <v>1494</v>
      </c>
      <c r="K2577" t="s">
        <v>1569</v>
      </c>
      <c r="L2577">
        <v>12</v>
      </c>
      <c r="M2577">
        <v>29.3</v>
      </c>
      <c r="N2577">
        <v>31</v>
      </c>
      <c r="O2577">
        <v>0</v>
      </c>
      <c r="Z2577" t="str">
        <f t="shared" si="221"/>
        <v/>
      </c>
      <c r="AA2577" t="b">
        <f t="shared" si="217"/>
        <v>0</v>
      </c>
      <c r="AB2577" t="str">
        <f t="shared" si="218"/>
        <v/>
      </c>
      <c r="AC2577" t="str">
        <f t="shared" si="219"/>
        <v/>
      </c>
    </row>
    <row r="2578" spans="1:29" x14ac:dyDescent="0.35">
      <c r="A2578">
        <v>2601</v>
      </c>
      <c r="B2578">
        <v>4830</v>
      </c>
      <c r="C2578">
        <v>10</v>
      </c>
      <c r="D2578" s="2">
        <v>26.507768363999997</v>
      </c>
      <c r="E2578" s="2">
        <f t="shared" si="220"/>
        <v>-0.13814014225850801</v>
      </c>
      <c r="F2578">
        <v>2</v>
      </c>
      <c r="G2578">
        <v>4</v>
      </c>
      <c r="H2578">
        <v>4840</v>
      </c>
      <c r="I2578" t="s">
        <v>14</v>
      </c>
      <c r="J2578" t="s">
        <v>1494</v>
      </c>
      <c r="K2578" t="s">
        <v>1569</v>
      </c>
      <c r="L2578">
        <v>8</v>
      </c>
      <c r="M2578">
        <v>11</v>
      </c>
      <c r="N2578">
        <v>12</v>
      </c>
      <c r="O2578">
        <v>0</v>
      </c>
      <c r="Z2578" t="str">
        <f t="shared" si="221"/>
        <v/>
      </c>
      <c r="AA2578" t="b">
        <f t="shared" si="217"/>
        <v>0</v>
      </c>
      <c r="AB2578" t="str">
        <f t="shared" si="218"/>
        <v/>
      </c>
      <c r="AC2578" t="str">
        <f t="shared" si="219"/>
        <v/>
      </c>
    </row>
    <row r="2579" spans="1:29" x14ac:dyDescent="0.35">
      <c r="A2579">
        <v>2622</v>
      </c>
      <c r="B2579">
        <v>4851</v>
      </c>
      <c r="C2579">
        <v>10</v>
      </c>
      <c r="D2579" s="2">
        <v>26.507768363999997</v>
      </c>
      <c r="E2579" s="2">
        <f t="shared" si="220"/>
        <v>-0.13814014225850801</v>
      </c>
      <c r="F2579">
        <v>2</v>
      </c>
      <c r="G2579">
        <v>5</v>
      </c>
      <c r="H2579">
        <v>4861</v>
      </c>
      <c r="I2579" t="s">
        <v>14</v>
      </c>
      <c r="J2579" t="s">
        <v>1494</v>
      </c>
      <c r="K2579" t="s">
        <v>1569</v>
      </c>
      <c r="L2579">
        <v>11</v>
      </c>
      <c r="M2579">
        <v>15.8</v>
      </c>
      <c r="N2579">
        <v>17.600000000000001</v>
      </c>
      <c r="O2579">
        <v>0</v>
      </c>
      <c r="Z2579" t="str">
        <f t="shared" si="221"/>
        <v/>
      </c>
      <c r="AA2579" t="b">
        <f t="shared" si="217"/>
        <v>0</v>
      </c>
      <c r="AB2579" t="str">
        <f t="shared" si="218"/>
        <v/>
      </c>
      <c r="AC2579" t="str">
        <f t="shared" si="219"/>
        <v/>
      </c>
    </row>
    <row r="2580" spans="1:29" x14ac:dyDescent="0.35">
      <c r="A2580">
        <v>2626</v>
      </c>
      <c r="B2580">
        <v>4855</v>
      </c>
      <c r="C2580">
        <v>10</v>
      </c>
      <c r="D2580" s="2">
        <v>26.507768363999997</v>
      </c>
      <c r="E2580" s="2">
        <f t="shared" si="220"/>
        <v>-0.13814014225850801</v>
      </c>
      <c r="F2580">
        <v>2</v>
      </c>
      <c r="G2580">
        <v>5</v>
      </c>
      <c r="H2580">
        <v>4865</v>
      </c>
      <c r="I2580" t="s">
        <v>14</v>
      </c>
      <c r="J2580" t="s">
        <v>1494</v>
      </c>
      <c r="K2580" t="s">
        <v>1569</v>
      </c>
      <c r="L2580">
        <v>13</v>
      </c>
      <c r="M2580">
        <v>23.7</v>
      </c>
      <c r="N2580">
        <v>26.7</v>
      </c>
      <c r="O2580">
        <v>0</v>
      </c>
      <c r="Z2580" t="str">
        <f t="shared" si="221"/>
        <v/>
      </c>
      <c r="AA2580" t="b">
        <f t="shared" si="217"/>
        <v>0</v>
      </c>
      <c r="AB2580" t="str">
        <f t="shared" si="218"/>
        <v/>
      </c>
      <c r="AC2580" t="str">
        <f t="shared" si="219"/>
        <v/>
      </c>
    </row>
    <row r="2581" spans="1:29" x14ac:dyDescent="0.35">
      <c r="A2581">
        <v>2627</v>
      </c>
      <c r="B2581">
        <v>4856</v>
      </c>
      <c r="C2581">
        <v>10</v>
      </c>
      <c r="D2581" s="2">
        <v>26.507768363999997</v>
      </c>
      <c r="E2581" s="2">
        <f t="shared" si="220"/>
        <v>-0.13814014225850801</v>
      </c>
      <c r="F2581">
        <v>2</v>
      </c>
      <c r="G2581">
        <v>5</v>
      </c>
      <c r="H2581">
        <v>4866</v>
      </c>
      <c r="I2581" t="s">
        <v>14</v>
      </c>
      <c r="J2581" t="s">
        <v>1494</v>
      </c>
      <c r="K2581" t="s">
        <v>1569</v>
      </c>
      <c r="L2581">
        <v>14</v>
      </c>
      <c r="M2581">
        <v>24</v>
      </c>
      <c r="N2581">
        <v>28.5</v>
      </c>
      <c r="O2581">
        <v>0</v>
      </c>
      <c r="Z2581" t="str">
        <f t="shared" si="221"/>
        <v/>
      </c>
      <c r="AA2581" t="b">
        <f t="shared" si="217"/>
        <v>0</v>
      </c>
      <c r="AB2581" t="str">
        <f t="shared" si="218"/>
        <v/>
      </c>
      <c r="AC2581" t="str">
        <f t="shared" si="219"/>
        <v/>
      </c>
    </row>
    <row r="2582" spans="1:29" x14ac:dyDescent="0.35">
      <c r="A2582">
        <v>2629</v>
      </c>
      <c r="B2582">
        <v>4858</v>
      </c>
      <c r="C2582">
        <v>10</v>
      </c>
      <c r="D2582" s="2">
        <v>26.507768363999997</v>
      </c>
      <c r="E2582" s="2">
        <f t="shared" si="220"/>
        <v>-0.13814014225850801</v>
      </c>
      <c r="F2582">
        <v>2</v>
      </c>
      <c r="G2582">
        <v>5</v>
      </c>
      <c r="H2582">
        <v>4868</v>
      </c>
      <c r="I2582" t="s">
        <v>14</v>
      </c>
      <c r="J2582" t="s">
        <v>1494</v>
      </c>
      <c r="K2582" t="s">
        <v>1569</v>
      </c>
      <c r="L2582">
        <v>13</v>
      </c>
      <c r="M2582">
        <v>32</v>
      </c>
      <c r="N2582">
        <v>35</v>
      </c>
      <c r="O2582">
        <v>0</v>
      </c>
      <c r="Z2582" t="str">
        <f t="shared" si="221"/>
        <v/>
      </c>
      <c r="AA2582" t="b">
        <f t="shared" si="217"/>
        <v>0</v>
      </c>
      <c r="AB2582" t="str">
        <f t="shared" si="218"/>
        <v/>
      </c>
      <c r="AC2582" t="str">
        <f t="shared" si="219"/>
        <v/>
      </c>
    </row>
    <row r="2583" spans="1:29" x14ac:dyDescent="0.35">
      <c r="A2583">
        <v>2654</v>
      </c>
      <c r="B2583">
        <v>4883</v>
      </c>
      <c r="C2583">
        <v>10</v>
      </c>
      <c r="D2583" s="2">
        <v>26.507768363999997</v>
      </c>
      <c r="E2583" s="2">
        <f t="shared" si="220"/>
        <v>-0.13814014225850801</v>
      </c>
      <c r="F2583">
        <v>2</v>
      </c>
      <c r="G2583">
        <v>6</v>
      </c>
      <c r="H2583">
        <v>4893</v>
      </c>
      <c r="I2583" t="s">
        <v>14</v>
      </c>
      <c r="J2583" t="s">
        <v>1494</v>
      </c>
      <c r="K2583" t="s">
        <v>1569</v>
      </c>
      <c r="L2583">
        <v>13</v>
      </c>
      <c r="M2583">
        <v>30.4</v>
      </c>
      <c r="N2583">
        <v>38</v>
      </c>
      <c r="O2583">
        <v>0</v>
      </c>
      <c r="Z2583" t="str">
        <f t="shared" si="221"/>
        <v/>
      </c>
      <c r="AA2583" t="b">
        <f t="shared" si="217"/>
        <v>0</v>
      </c>
      <c r="AB2583" t="str">
        <f t="shared" si="218"/>
        <v/>
      </c>
      <c r="AC2583" t="str">
        <f t="shared" si="219"/>
        <v/>
      </c>
    </row>
    <row r="2584" spans="1:29" x14ac:dyDescent="0.35">
      <c r="A2584">
        <v>2681</v>
      </c>
      <c r="B2584">
        <v>4910</v>
      </c>
      <c r="C2584">
        <v>10</v>
      </c>
      <c r="D2584" s="2">
        <v>26.507768363999997</v>
      </c>
      <c r="E2584" s="2">
        <f t="shared" si="220"/>
        <v>-0.13814014225850801</v>
      </c>
      <c r="F2584">
        <v>2</v>
      </c>
      <c r="G2584">
        <v>7</v>
      </c>
      <c r="H2584">
        <v>4920</v>
      </c>
      <c r="I2584" t="s">
        <v>14</v>
      </c>
      <c r="J2584" t="s">
        <v>1494</v>
      </c>
      <c r="K2584" t="s">
        <v>1569</v>
      </c>
      <c r="L2584">
        <v>9</v>
      </c>
      <c r="M2584">
        <v>21.8</v>
      </c>
      <c r="N2584">
        <v>24.5</v>
      </c>
      <c r="O2584">
        <v>0</v>
      </c>
      <c r="Z2584" t="str">
        <f t="shared" si="221"/>
        <v/>
      </c>
      <c r="AA2584" t="b">
        <f t="shared" si="217"/>
        <v>0</v>
      </c>
      <c r="AB2584" t="str">
        <f t="shared" si="218"/>
        <v/>
      </c>
      <c r="AC2584" t="str">
        <f t="shared" si="219"/>
        <v/>
      </c>
    </row>
    <row r="2585" spans="1:29" x14ac:dyDescent="0.35">
      <c r="A2585">
        <v>2682</v>
      </c>
      <c r="B2585">
        <v>4911</v>
      </c>
      <c r="C2585">
        <v>10</v>
      </c>
      <c r="D2585" s="2">
        <v>26.507768363999997</v>
      </c>
      <c r="E2585" s="2">
        <f t="shared" si="220"/>
        <v>-0.13814014225850801</v>
      </c>
      <c r="F2585">
        <v>2</v>
      </c>
      <c r="G2585">
        <v>7</v>
      </c>
      <c r="H2585">
        <v>4921</v>
      </c>
      <c r="I2585" t="s">
        <v>14</v>
      </c>
      <c r="J2585" t="s">
        <v>1494</v>
      </c>
      <c r="K2585" t="s">
        <v>1569</v>
      </c>
      <c r="L2585">
        <v>4</v>
      </c>
      <c r="M2585">
        <v>7.1</v>
      </c>
      <c r="N2585">
        <v>7.3</v>
      </c>
      <c r="O2585">
        <v>0</v>
      </c>
      <c r="Z2585" t="str">
        <f t="shared" si="221"/>
        <v/>
      </c>
      <c r="AA2585" t="b">
        <f t="shared" si="217"/>
        <v>0</v>
      </c>
      <c r="AB2585" t="str">
        <f t="shared" si="218"/>
        <v/>
      </c>
      <c r="AC2585" t="str">
        <f t="shared" si="219"/>
        <v/>
      </c>
    </row>
    <row r="2586" spans="1:29" x14ac:dyDescent="0.35">
      <c r="A2586">
        <v>2689</v>
      </c>
      <c r="B2586">
        <v>4918</v>
      </c>
      <c r="C2586">
        <v>10</v>
      </c>
      <c r="D2586" s="2">
        <v>26.507768363999997</v>
      </c>
      <c r="E2586" s="2">
        <f t="shared" si="220"/>
        <v>-0.13814014225850801</v>
      </c>
      <c r="F2586">
        <v>2</v>
      </c>
      <c r="G2586">
        <v>7</v>
      </c>
      <c r="H2586">
        <v>4928</v>
      </c>
      <c r="I2586" t="s">
        <v>14</v>
      </c>
      <c r="J2586" t="s">
        <v>1494</v>
      </c>
      <c r="K2586" t="s">
        <v>1569</v>
      </c>
      <c r="L2586">
        <v>12</v>
      </c>
      <c r="M2586">
        <v>24</v>
      </c>
      <c r="N2586">
        <v>26.4</v>
      </c>
      <c r="O2586">
        <v>0</v>
      </c>
      <c r="Z2586" t="str">
        <f t="shared" si="221"/>
        <v/>
      </c>
      <c r="AA2586" t="b">
        <f t="shared" si="217"/>
        <v>0</v>
      </c>
      <c r="AB2586" t="str">
        <f t="shared" si="218"/>
        <v/>
      </c>
      <c r="AC2586" t="str">
        <f t="shared" si="219"/>
        <v/>
      </c>
    </row>
    <row r="2587" spans="1:29" x14ac:dyDescent="0.35">
      <c r="A2587">
        <v>2706</v>
      </c>
      <c r="B2587">
        <v>4935</v>
      </c>
      <c r="C2587">
        <v>10</v>
      </c>
      <c r="D2587" s="2">
        <v>26.507768363999997</v>
      </c>
      <c r="E2587" s="2">
        <f t="shared" si="220"/>
        <v>-0.13814014225850801</v>
      </c>
      <c r="F2587">
        <v>2</v>
      </c>
      <c r="G2587">
        <v>8</v>
      </c>
      <c r="H2587">
        <v>4945</v>
      </c>
      <c r="I2587" t="s">
        <v>14</v>
      </c>
      <c r="J2587" t="s">
        <v>1494</v>
      </c>
      <c r="K2587" t="s">
        <v>1569</v>
      </c>
      <c r="L2587">
        <v>12</v>
      </c>
      <c r="M2587">
        <v>20.6</v>
      </c>
      <c r="N2587">
        <v>23</v>
      </c>
      <c r="O2587">
        <v>0</v>
      </c>
      <c r="Z2587" t="str">
        <f t="shared" si="221"/>
        <v/>
      </c>
      <c r="AA2587" t="b">
        <f t="shared" si="217"/>
        <v>0</v>
      </c>
      <c r="AB2587" t="str">
        <f t="shared" si="218"/>
        <v/>
      </c>
      <c r="AC2587" t="str">
        <f t="shared" si="219"/>
        <v/>
      </c>
    </row>
    <row r="2588" spans="1:29" x14ac:dyDescent="0.35">
      <c r="A2588">
        <v>2707</v>
      </c>
      <c r="B2588">
        <v>4936</v>
      </c>
      <c r="C2588">
        <v>10</v>
      </c>
      <c r="D2588" s="2">
        <v>26.507768363999997</v>
      </c>
      <c r="E2588" s="2">
        <f t="shared" si="220"/>
        <v>-0.13814014225850801</v>
      </c>
      <c r="F2588">
        <v>2</v>
      </c>
      <c r="G2588">
        <v>8</v>
      </c>
      <c r="H2588">
        <v>4946</v>
      </c>
      <c r="I2588" t="s">
        <v>14</v>
      </c>
      <c r="J2588" t="s">
        <v>1494</v>
      </c>
      <c r="K2588" t="s">
        <v>1569</v>
      </c>
      <c r="L2588">
        <v>8</v>
      </c>
      <c r="M2588">
        <v>9.1</v>
      </c>
      <c r="N2588">
        <v>10.5</v>
      </c>
      <c r="O2588">
        <v>0</v>
      </c>
      <c r="Z2588" t="str">
        <f t="shared" si="221"/>
        <v/>
      </c>
      <c r="AA2588" t="b">
        <f t="shared" si="217"/>
        <v>0</v>
      </c>
      <c r="AB2588" t="str">
        <f t="shared" si="218"/>
        <v/>
      </c>
      <c r="AC2588" t="str">
        <f t="shared" si="219"/>
        <v/>
      </c>
    </row>
    <row r="2589" spans="1:29" x14ac:dyDescent="0.35">
      <c r="A2589">
        <v>2711</v>
      </c>
      <c r="B2589">
        <v>4940</v>
      </c>
      <c r="C2589">
        <v>10</v>
      </c>
      <c r="D2589" s="2">
        <v>26.507768363999997</v>
      </c>
      <c r="E2589" s="2">
        <f t="shared" si="220"/>
        <v>-0.13814014225850801</v>
      </c>
      <c r="F2589">
        <v>2</v>
      </c>
      <c r="G2589">
        <v>8</v>
      </c>
      <c r="H2589">
        <v>4950</v>
      </c>
      <c r="I2589" t="s">
        <v>14</v>
      </c>
      <c r="J2589" t="s">
        <v>1494</v>
      </c>
      <c r="K2589" t="s">
        <v>1569</v>
      </c>
      <c r="L2589">
        <v>13</v>
      </c>
      <c r="M2589">
        <v>28.6</v>
      </c>
      <c r="N2589">
        <v>30.5</v>
      </c>
      <c r="O2589">
        <v>0</v>
      </c>
      <c r="Z2589" t="str">
        <f t="shared" si="221"/>
        <v/>
      </c>
      <c r="AA2589" t="b">
        <f t="shared" si="217"/>
        <v>0</v>
      </c>
      <c r="AB2589" t="str">
        <f t="shared" si="218"/>
        <v/>
      </c>
      <c r="AC2589" t="str">
        <f t="shared" si="219"/>
        <v/>
      </c>
    </row>
    <row r="2590" spans="1:29" x14ac:dyDescent="0.35">
      <c r="A2590">
        <v>2717</v>
      </c>
      <c r="B2590">
        <v>4946</v>
      </c>
      <c r="C2590">
        <v>10</v>
      </c>
      <c r="D2590" s="2">
        <v>26.507768363999997</v>
      </c>
      <c r="E2590" s="2">
        <f t="shared" si="220"/>
        <v>-0.13814014225850801</v>
      </c>
      <c r="F2590">
        <v>2</v>
      </c>
      <c r="G2590">
        <v>8</v>
      </c>
      <c r="H2590">
        <v>4956</v>
      </c>
      <c r="I2590" t="s">
        <v>14</v>
      </c>
      <c r="J2590" t="s">
        <v>1494</v>
      </c>
      <c r="K2590" t="s">
        <v>1569</v>
      </c>
      <c r="L2590">
        <v>15</v>
      </c>
      <c r="M2590">
        <v>26.3</v>
      </c>
      <c r="N2590">
        <v>30</v>
      </c>
      <c r="O2590">
        <v>0</v>
      </c>
      <c r="Z2590" t="str">
        <f t="shared" si="221"/>
        <v/>
      </c>
      <c r="AA2590" t="b">
        <f t="shared" si="217"/>
        <v>0</v>
      </c>
      <c r="AB2590" t="str">
        <f t="shared" si="218"/>
        <v/>
      </c>
      <c r="AC2590" t="str">
        <f t="shared" si="219"/>
        <v/>
      </c>
    </row>
    <row r="2591" spans="1:29" x14ac:dyDescent="0.35">
      <c r="A2591">
        <v>2726</v>
      </c>
      <c r="B2591">
        <v>4955</v>
      </c>
      <c r="C2591">
        <v>10</v>
      </c>
      <c r="D2591" s="2">
        <v>26.507768363999997</v>
      </c>
      <c r="E2591" s="2">
        <f t="shared" si="220"/>
        <v>-0.13814014225850801</v>
      </c>
      <c r="F2591">
        <v>2</v>
      </c>
      <c r="G2591">
        <v>9</v>
      </c>
      <c r="H2591">
        <v>4965</v>
      </c>
      <c r="I2591" t="s">
        <v>14</v>
      </c>
      <c r="J2591" t="s">
        <v>1494</v>
      </c>
      <c r="K2591" t="s">
        <v>1569</v>
      </c>
      <c r="L2591">
        <v>9</v>
      </c>
      <c r="M2591">
        <v>11.5</v>
      </c>
      <c r="N2591">
        <v>11.7</v>
      </c>
      <c r="O2591">
        <v>0</v>
      </c>
      <c r="Z2591" t="str">
        <f t="shared" si="221"/>
        <v/>
      </c>
      <c r="AA2591" t="b">
        <f t="shared" si="217"/>
        <v>0</v>
      </c>
      <c r="AB2591" t="str">
        <f t="shared" si="218"/>
        <v/>
      </c>
      <c r="AC2591" t="str">
        <f t="shared" si="219"/>
        <v/>
      </c>
    </row>
    <row r="2592" spans="1:29" x14ac:dyDescent="0.35">
      <c r="A2592">
        <v>2729</v>
      </c>
      <c r="B2592">
        <v>4958</v>
      </c>
      <c r="C2592">
        <v>10</v>
      </c>
      <c r="D2592" s="2">
        <v>26.507768363999997</v>
      </c>
      <c r="E2592" s="2">
        <f t="shared" si="220"/>
        <v>-0.13814014225850801</v>
      </c>
      <c r="F2592">
        <v>2</v>
      </c>
      <c r="G2592">
        <v>9</v>
      </c>
      <c r="H2592">
        <v>4968</v>
      </c>
      <c r="I2592" t="s">
        <v>14</v>
      </c>
      <c r="J2592" t="s">
        <v>1494</v>
      </c>
      <c r="K2592" t="s">
        <v>1569</v>
      </c>
      <c r="L2592">
        <v>14</v>
      </c>
      <c r="M2592">
        <v>32.799999999999997</v>
      </c>
      <c r="N2592">
        <v>36.5</v>
      </c>
      <c r="O2592">
        <v>0</v>
      </c>
      <c r="Z2592" t="str">
        <f t="shared" si="221"/>
        <v/>
      </c>
      <c r="AA2592" t="b">
        <f t="shared" si="217"/>
        <v>0</v>
      </c>
      <c r="AB2592" t="str">
        <f t="shared" si="218"/>
        <v/>
      </c>
      <c r="AC2592" t="str">
        <f t="shared" si="219"/>
        <v/>
      </c>
    </row>
    <row r="2593" spans="1:29" x14ac:dyDescent="0.35">
      <c r="A2593">
        <v>2730</v>
      </c>
      <c r="B2593">
        <v>4959</v>
      </c>
      <c r="C2593">
        <v>10</v>
      </c>
      <c r="D2593" s="2">
        <v>26.507768363999997</v>
      </c>
      <c r="E2593" s="2">
        <f t="shared" si="220"/>
        <v>-0.13814014225850801</v>
      </c>
      <c r="F2593">
        <v>2</v>
      </c>
      <c r="G2593">
        <v>9</v>
      </c>
      <c r="H2593">
        <v>4969</v>
      </c>
      <c r="I2593" t="s">
        <v>14</v>
      </c>
      <c r="J2593" t="s">
        <v>1494</v>
      </c>
      <c r="K2593" t="s">
        <v>1569</v>
      </c>
      <c r="L2593">
        <v>12</v>
      </c>
      <c r="M2593">
        <v>26.1</v>
      </c>
      <c r="N2593">
        <v>28</v>
      </c>
      <c r="O2593">
        <v>0</v>
      </c>
      <c r="Z2593" t="str">
        <f t="shared" si="221"/>
        <v/>
      </c>
      <c r="AA2593" t="b">
        <f t="shared" si="217"/>
        <v>0</v>
      </c>
      <c r="AB2593" t="str">
        <f t="shared" si="218"/>
        <v/>
      </c>
      <c r="AC2593" t="str">
        <f t="shared" si="219"/>
        <v/>
      </c>
    </row>
    <row r="2594" spans="1:29" x14ac:dyDescent="0.35">
      <c r="A2594">
        <v>2732</v>
      </c>
      <c r="B2594">
        <v>4961</v>
      </c>
      <c r="C2594">
        <v>10</v>
      </c>
      <c r="D2594" s="2">
        <v>26.507768363999997</v>
      </c>
      <c r="E2594" s="2">
        <f t="shared" si="220"/>
        <v>-0.13814014225850801</v>
      </c>
      <c r="F2594">
        <v>2</v>
      </c>
      <c r="G2594">
        <v>9</v>
      </c>
      <c r="H2594">
        <v>4971</v>
      </c>
      <c r="I2594" t="s">
        <v>14</v>
      </c>
      <c r="J2594" t="s">
        <v>1494</v>
      </c>
      <c r="K2594" t="s">
        <v>1569</v>
      </c>
      <c r="L2594">
        <v>9</v>
      </c>
      <c r="M2594">
        <v>15.3</v>
      </c>
      <c r="N2594">
        <v>17.100000000000001</v>
      </c>
      <c r="O2594">
        <v>0</v>
      </c>
      <c r="Z2594" t="str">
        <f t="shared" si="221"/>
        <v/>
      </c>
      <c r="AA2594" t="b">
        <f t="shared" si="217"/>
        <v>0</v>
      </c>
      <c r="AB2594" t="str">
        <f t="shared" si="218"/>
        <v/>
      </c>
      <c r="AC2594" t="str">
        <f t="shared" si="219"/>
        <v/>
      </c>
    </row>
    <row r="2595" spans="1:29" x14ac:dyDescent="0.35">
      <c r="A2595">
        <v>2740</v>
      </c>
      <c r="B2595">
        <v>4969</v>
      </c>
      <c r="C2595">
        <v>10</v>
      </c>
      <c r="D2595" s="2">
        <v>26.507768363999997</v>
      </c>
      <c r="E2595" s="2">
        <f t="shared" si="220"/>
        <v>-0.13814014225850801</v>
      </c>
      <c r="F2595">
        <v>2</v>
      </c>
      <c r="G2595">
        <v>9</v>
      </c>
      <c r="H2595">
        <v>4979</v>
      </c>
      <c r="I2595" t="s">
        <v>14</v>
      </c>
      <c r="J2595" t="s">
        <v>1494</v>
      </c>
      <c r="K2595" t="s">
        <v>1569</v>
      </c>
      <c r="L2595">
        <v>12</v>
      </c>
      <c r="M2595">
        <v>18.100000000000001</v>
      </c>
      <c r="N2595">
        <v>20.2</v>
      </c>
      <c r="O2595">
        <v>0</v>
      </c>
      <c r="Z2595" t="str">
        <f t="shared" si="221"/>
        <v/>
      </c>
      <c r="AA2595" t="b">
        <f t="shared" si="217"/>
        <v>0</v>
      </c>
      <c r="AB2595" t="str">
        <f t="shared" si="218"/>
        <v/>
      </c>
      <c r="AC2595" t="str">
        <f t="shared" si="219"/>
        <v/>
      </c>
    </row>
    <row r="2596" spans="1:29" x14ac:dyDescent="0.35">
      <c r="A2596">
        <v>2755</v>
      </c>
      <c r="B2596">
        <v>4984</v>
      </c>
      <c r="C2596">
        <v>10</v>
      </c>
      <c r="D2596" s="2">
        <v>26.507768363999997</v>
      </c>
      <c r="E2596" s="2">
        <f t="shared" si="220"/>
        <v>-0.13814014225850801</v>
      </c>
      <c r="F2596">
        <v>2</v>
      </c>
      <c r="G2596">
        <v>10</v>
      </c>
      <c r="H2596">
        <v>4994</v>
      </c>
      <c r="I2596" t="s">
        <v>14</v>
      </c>
      <c r="J2596" t="s">
        <v>1494</v>
      </c>
      <c r="K2596" t="s">
        <v>1569</v>
      </c>
      <c r="L2596">
        <v>10</v>
      </c>
      <c r="M2596">
        <v>17.5</v>
      </c>
      <c r="N2596">
        <v>8.6999999999999993</v>
      </c>
      <c r="O2596">
        <v>0</v>
      </c>
      <c r="Z2596" t="str">
        <f t="shared" si="221"/>
        <v/>
      </c>
      <c r="AA2596" t="b">
        <f t="shared" si="217"/>
        <v>0</v>
      </c>
      <c r="AB2596" t="str">
        <f t="shared" si="218"/>
        <v/>
      </c>
      <c r="AC2596" t="str">
        <f t="shared" si="219"/>
        <v/>
      </c>
    </row>
    <row r="2597" spans="1:29" x14ac:dyDescent="0.35">
      <c r="A2597">
        <v>2763</v>
      </c>
      <c r="B2597">
        <v>4992</v>
      </c>
      <c r="C2597">
        <v>10</v>
      </c>
      <c r="D2597" s="2">
        <v>26.507768363999997</v>
      </c>
      <c r="E2597" s="2">
        <f t="shared" si="220"/>
        <v>-0.13814014225850801</v>
      </c>
      <c r="F2597">
        <v>2</v>
      </c>
      <c r="G2597">
        <v>10</v>
      </c>
      <c r="H2597">
        <v>5002</v>
      </c>
      <c r="I2597" t="s">
        <v>14</v>
      </c>
      <c r="J2597" t="s">
        <v>1494</v>
      </c>
      <c r="K2597" t="s">
        <v>1569</v>
      </c>
      <c r="L2597">
        <v>13</v>
      </c>
      <c r="M2597">
        <v>26.6</v>
      </c>
      <c r="N2597">
        <v>29.6</v>
      </c>
      <c r="O2597">
        <v>0</v>
      </c>
      <c r="Z2597" t="str">
        <f t="shared" si="221"/>
        <v/>
      </c>
      <c r="AA2597" t="b">
        <f t="shared" si="217"/>
        <v>0</v>
      </c>
      <c r="AB2597" t="str">
        <f t="shared" si="218"/>
        <v/>
      </c>
      <c r="AC2597" t="str">
        <f t="shared" si="219"/>
        <v/>
      </c>
    </row>
    <row r="2598" spans="1:29" x14ac:dyDescent="0.35">
      <c r="A2598">
        <v>2804</v>
      </c>
      <c r="B2598">
        <v>2330</v>
      </c>
      <c r="C2598">
        <v>11</v>
      </c>
      <c r="D2598" s="2">
        <v>8.7633047039999994</v>
      </c>
      <c r="E2598" s="2">
        <f t="shared" si="220"/>
        <v>-1.9702311449078591</v>
      </c>
      <c r="F2598">
        <v>1</v>
      </c>
      <c r="G2598">
        <v>1</v>
      </c>
      <c r="H2598">
        <v>2339</v>
      </c>
      <c r="I2598" t="s">
        <v>32</v>
      </c>
      <c r="J2598" t="s">
        <v>1473</v>
      </c>
      <c r="K2598" t="s">
        <v>1568</v>
      </c>
      <c r="L2598">
        <v>2.2999999999999998</v>
      </c>
      <c r="M2598">
        <v>1.3</v>
      </c>
      <c r="N2598">
        <v>3.6</v>
      </c>
      <c r="O2598">
        <v>1</v>
      </c>
      <c r="Z2598" t="str">
        <f t="shared" si="221"/>
        <v/>
      </c>
      <c r="AA2598" t="b">
        <f t="shared" si="217"/>
        <v>0</v>
      </c>
      <c r="AB2598" t="str">
        <f t="shared" si="218"/>
        <v/>
      </c>
      <c r="AC2598" t="str">
        <f t="shared" si="219"/>
        <v/>
      </c>
    </row>
    <row r="2599" spans="1:29" x14ac:dyDescent="0.35">
      <c r="A2599">
        <v>2924</v>
      </c>
      <c r="B2599">
        <v>2450</v>
      </c>
      <c r="C2599">
        <v>11</v>
      </c>
      <c r="D2599" s="2">
        <v>8.7633047039999994</v>
      </c>
      <c r="E2599" s="2">
        <f t="shared" si="220"/>
        <v>-1.9702311449078591</v>
      </c>
      <c r="F2599">
        <v>1</v>
      </c>
      <c r="G2599">
        <v>6</v>
      </c>
      <c r="H2599">
        <v>2459</v>
      </c>
      <c r="I2599" t="s">
        <v>30</v>
      </c>
      <c r="J2599" t="s">
        <v>1485</v>
      </c>
      <c r="K2599" t="s">
        <v>1568</v>
      </c>
      <c r="L2599">
        <v>6.5</v>
      </c>
      <c r="M2599">
        <v>17</v>
      </c>
      <c r="N2599">
        <v>20</v>
      </c>
      <c r="O2599">
        <v>1</v>
      </c>
      <c r="Z2599" t="str">
        <f t="shared" si="221"/>
        <v/>
      </c>
      <c r="AA2599" t="b">
        <f t="shared" si="217"/>
        <v>0</v>
      </c>
      <c r="AB2599" t="str">
        <f t="shared" si="218"/>
        <v/>
      </c>
      <c r="AC2599" t="str">
        <f t="shared" si="219"/>
        <v/>
      </c>
    </row>
    <row r="2600" spans="1:29" x14ac:dyDescent="0.35">
      <c r="A2600">
        <v>2927</v>
      </c>
      <c r="B2600">
        <v>2453</v>
      </c>
      <c r="C2600">
        <v>11</v>
      </c>
      <c r="D2600" s="2">
        <v>8.7633047039999994</v>
      </c>
      <c r="E2600" s="2">
        <f t="shared" si="220"/>
        <v>-1.9702311449078591</v>
      </c>
      <c r="F2600">
        <v>1</v>
      </c>
      <c r="G2600">
        <v>6</v>
      </c>
      <c r="H2600">
        <v>2462</v>
      </c>
      <c r="I2600" t="s">
        <v>30</v>
      </c>
      <c r="J2600" t="s">
        <v>1485</v>
      </c>
      <c r="K2600" t="s">
        <v>1568</v>
      </c>
      <c r="L2600">
        <v>7</v>
      </c>
      <c r="M2600">
        <v>24</v>
      </c>
      <c r="N2600">
        <v>27.7</v>
      </c>
      <c r="O2600">
        <v>0.75</v>
      </c>
      <c r="Z2600" t="str">
        <f t="shared" si="221"/>
        <v/>
      </c>
      <c r="AA2600" t="b">
        <f t="shared" si="217"/>
        <v>0</v>
      </c>
      <c r="AB2600" t="str">
        <f t="shared" si="218"/>
        <v/>
      </c>
      <c r="AC2600" t="str">
        <f t="shared" si="219"/>
        <v/>
      </c>
    </row>
    <row r="2601" spans="1:29" x14ac:dyDescent="0.35">
      <c r="A2601">
        <v>2839</v>
      </c>
      <c r="B2601">
        <v>2365</v>
      </c>
      <c r="C2601">
        <v>11</v>
      </c>
      <c r="D2601" s="2">
        <v>8.7633047039999994</v>
      </c>
      <c r="E2601" s="2">
        <f t="shared" si="220"/>
        <v>-1.9702311449078591</v>
      </c>
      <c r="F2601">
        <v>1</v>
      </c>
      <c r="G2601">
        <v>2</v>
      </c>
      <c r="H2601">
        <v>2374</v>
      </c>
      <c r="I2601" t="s">
        <v>11</v>
      </c>
      <c r="J2601" t="s">
        <v>1468</v>
      </c>
      <c r="K2601" t="s">
        <v>1568</v>
      </c>
      <c r="L2601">
        <v>2.5</v>
      </c>
      <c r="M2601" t="s">
        <v>621</v>
      </c>
      <c r="N2601">
        <v>3.9</v>
      </c>
      <c r="O2601">
        <v>0</v>
      </c>
      <c r="Z2601" t="str">
        <f t="shared" si="221"/>
        <v/>
      </c>
      <c r="AA2601" t="b">
        <f t="shared" si="217"/>
        <v>0</v>
      </c>
      <c r="AB2601" t="str">
        <f t="shared" si="218"/>
        <v/>
      </c>
      <c r="AC2601" t="str">
        <f t="shared" si="219"/>
        <v/>
      </c>
    </row>
    <row r="2602" spans="1:29" x14ac:dyDescent="0.35">
      <c r="A2602">
        <v>2840</v>
      </c>
      <c r="B2602">
        <v>2366</v>
      </c>
      <c r="C2602">
        <v>11</v>
      </c>
      <c r="D2602" s="2">
        <v>8.7633047039999994</v>
      </c>
      <c r="E2602" s="2">
        <f t="shared" si="220"/>
        <v>-1.9702311449078591</v>
      </c>
      <c r="F2602">
        <v>1</v>
      </c>
      <c r="G2602">
        <v>2</v>
      </c>
      <c r="H2602">
        <v>2375</v>
      </c>
      <c r="I2602" t="s">
        <v>11</v>
      </c>
      <c r="J2602" t="s">
        <v>1468</v>
      </c>
      <c r="K2602" t="s">
        <v>1568</v>
      </c>
      <c r="L2602">
        <v>2.2999999999999998</v>
      </c>
      <c r="M2602">
        <v>1.6</v>
      </c>
      <c r="N2602">
        <v>2.7</v>
      </c>
      <c r="O2602">
        <v>0</v>
      </c>
      <c r="Z2602" t="str">
        <f t="shared" si="221"/>
        <v/>
      </c>
      <c r="AA2602" t="b">
        <f t="shared" si="217"/>
        <v>0</v>
      </c>
      <c r="AB2602" t="str">
        <f t="shared" si="218"/>
        <v/>
      </c>
      <c r="AC2602" t="str">
        <f t="shared" si="219"/>
        <v/>
      </c>
    </row>
    <row r="2603" spans="1:29" x14ac:dyDescent="0.35">
      <c r="A2603">
        <v>2841</v>
      </c>
      <c r="B2603">
        <v>2367</v>
      </c>
      <c r="C2603">
        <v>11</v>
      </c>
      <c r="D2603" s="2">
        <v>8.7633047039999994</v>
      </c>
      <c r="E2603" s="2">
        <f t="shared" si="220"/>
        <v>-1.9702311449078591</v>
      </c>
      <c r="F2603">
        <v>1</v>
      </c>
      <c r="G2603">
        <v>2</v>
      </c>
      <c r="H2603">
        <v>2376</v>
      </c>
      <c r="I2603" t="s">
        <v>11</v>
      </c>
      <c r="J2603" t="s">
        <v>1468</v>
      </c>
      <c r="K2603" t="s">
        <v>1568</v>
      </c>
      <c r="L2603">
        <v>2</v>
      </c>
      <c r="M2603">
        <v>2.2999999999999998</v>
      </c>
      <c r="N2603">
        <v>2.9</v>
      </c>
      <c r="O2603">
        <v>0</v>
      </c>
      <c r="Z2603" t="str">
        <f t="shared" si="221"/>
        <v/>
      </c>
      <c r="AA2603" t="b">
        <f t="shared" si="217"/>
        <v>0</v>
      </c>
      <c r="AB2603" t="str">
        <f t="shared" si="218"/>
        <v/>
      </c>
      <c r="AC2603" t="str">
        <f t="shared" si="219"/>
        <v/>
      </c>
    </row>
    <row r="2604" spans="1:29" x14ac:dyDescent="0.35">
      <c r="A2604">
        <v>2842</v>
      </c>
      <c r="B2604">
        <v>2368</v>
      </c>
      <c r="C2604">
        <v>11</v>
      </c>
      <c r="D2604" s="2">
        <v>8.7633047039999994</v>
      </c>
      <c r="E2604" s="2">
        <f t="shared" si="220"/>
        <v>-1.9702311449078591</v>
      </c>
      <c r="F2604">
        <v>1</v>
      </c>
      <c r="G2604">
        <v>2</v>
      </c>
      <c r="H2604">
        <v>2377</v>
      </c>
      <c r="I2604" t="s">
        <v>11</v>
      </c>
      <c r="J2604" t="s">
        <v>1468</v>
      </c>
      <c r="K2604" t="s">
        <v>1568</v>
      </c>
      <c r="L2604">
        <v>2</v>
      </c>
      <c r="M2604">
        <v>1.8</v>
      </c>
      <c r="N2604">
        <v>3.4</v>
      </c>
      <c r="O2604">
        <v>0</v>
      </c>
      <c r="Z2604" t="str">
        <f t="shared" si="221"/>
        <v/>
      </c>
      <c r="AA2604" t="b">
        <f t="shared" si="217"/>
        <v>0</v>
      </c>
      <c r="AB2604" t="str">
        <f t="shared" si="218"/>
        <v/>
      </c>
      <c r="AC2604" t="str">
        <f t="shared" si="219"/>
        <v/>
      </c>
    </row>
    <row r="2605" spans="1:29" x14ac:dyDescent="0.35">
      <c r="A2605">
        <v>2843</v>
      </c>
      <c r="B2605">
        <v>2369</v>
      </c>
      <c r="C2605">
        <v>11</v>
      </c>
      <c r="D2605" s="2">
        <v>8.7633047039999994</v>
      </c>
      <c r="E2605" s="2">
        <f t="shared" si="220"/>
        <v>-1.9702311449078591</v>
      </c>
      <c r="F2605">
        <v>1</v>
      </c>
      <c r="G2605">
        <v>2</v>
      </c>
      <c r="H2605">
        <v>2378</v>
      </c>
      <c r="I2605" t="s">
        <v>11</v>
      </c>
      <c r="J2605" t="s">
        <v>1468</v>
      </c>
      <c r="K2605" t="s">
        <v>1568</v>
      </c>
      <c r="L2605">
        <v>2</v>
      </c>
      <c r="M2605">
        <v>1.9</v>
      </c>
      <c r="N2605">
        <v>1.7</v>
      </c>
      <c r="O2605">
        <v>0</v>
      </c>
      <c r="Z2605" t="str">
        <f t="shared" si="221"/>
        <v/>
      </c>
      <c r="AA2605" t="b">
        <f t="shared" si="217"/>
        <v>0</v>
      </c>
      <c r="AB2605" t="str">
        <f t="shared" si="218"/>
        <v/>
      </c>
      <c r="AC2605" t="str">
        <f t="shared" si="219"/>
        <v/>
      </c>
    </row>
    <row r="2606" spans="1:29" x14ac:dyDescent="0.35">
      <c r="A2606">
        <v>2844</v>
      </c>
      <c r="B2606">
        <v>2370</v>
      </c>
      <c r="C2606">
        <v>11</v>
      </c>
      <c r="D2606" s="2">
        <v>8.7633047039999994</v>
      </c>
      <c r="E2606" s="2">
        <f t="shared" si="220"/>
        <v>-1.9702311449078591</v>
      </c>
      <c r="F2606">
        <v>1</v>
      </c>
      <c r="G2606">
        <v>2</v>
      </c>
      <c r="H2606">
        <v>2379</v>
      </c>
      <c r="I2606" t="s">
        <v>11</v>
      </c>
      <c r="J2606" t="s">
        <v>1468</v>
      </c>
      <c r="K2606" t="s">
        <v>1568</v>
      </c>
      <c r="L2606">
        <v>2.2999999999999998</v>
      </c>
      <c r="M2606" t="s">
        <v>622</v>
      </c>
      <c r="N2606">
        <v>3.1</v>
      </c>
      <c r="O2606">
        <v>0</v>
      </c>
      <c r="Z2606" t="str">
        <f t="shared" si="221"/>
        <v/>
      </c>
      <c r="AA2606" t="b">
        <f t="shared" si="217"/>
        <v>0</v>
      </c>
      <c r="AB2606" t="str">
        <f t="shared" si="218"/>
        <v/>
      </c>
      <c r="AC2606" t="str">
        <f t="shared" si="219"/>
        <v/>
      </c>
    </row>
    <row r="2607" spans="1:29" x14ac:dyDescent="0.35">
      <c r="A2607">
        <v>2845</v>
      </c>
      <c r="B2607">
        <v>2371</v>
      </c>
      <c r="C2607">
        <v>11</v>
      </c>
      <c r="D2607" s="2">
        <v>8.7633047039999994</v>
      </c>
      <c r="E2607" s="2">
        <f t="shared" si="220"/>
        <v>-1.9702311449078591</v>
      </c>
      <c r="F2607">
        <v>1</v>
      </c>
      <c r="G2607">
        <v>2</v>
      </c>
      <c r="H2607">
        <v>2380</v>
      </c>
      <c r="I2607" t="s">
        <v>11</v>
      </c>
      <c r="J2607" t="s">
        <v>1468</v>
      </c>
      <c r="K2607" t="s">
        <v>1568</v>
      </c>
      <c r="L2607">
        <v>2</v>
      </c>
      <c r="M2607">
        <v>1.5</v>
      </c>
      <c r="N2607">
        <v>1.8</v>
      </c>
      <c r="O2607">
        <v>0</v>
      </c>
      <c r="Z2607" t="str">
        <f t="shared" si="221"/>
        <v/>
      </c>
      <c r="AA2607" t="b">
        <f t="shared" si="217"/>
        <v>0</v>
      </c>
      <c r="AB2607" t="str">
        <f t="shared" si="218"/>
        <v/>
      </c>
      <c r="AC2607" t="str">
        <f t="shared" si="219"/>
        <v/>
      </c>
    </row>
    <row r="2608" spans="1:29" x14ac:dyDescent="0.35">
      <c r="A2608">
        <v>2846</v>
      </c>
      <c r="B2608">
        <v>2372</v>
      </c>
      <c r="C2608">
        <v>11</v>
      </c>
      <c r="D2608" s="2">
        <v>8.7633047039999994</v>
      </c>
      <c r="E2608" s="2">
        <f t="shared" si="220"/>
        <v>-1.9702311449078591</v>
      </c>
      <c r="F2608">
        <v>1</v>
      </c>
      <c r="G2608">
        <v>2</v>
      </c>
      <c r="H2608">
        <v>2381</v>
      </c>
      <c r="I2608" t="s">
        <v>11</v>
      </c>
      <c r="J2608" t="s">
        <v>1468</v>
      </c>
      <c r="K2608" t="s">
        <v>1568</v>
      </c>
      <c r="L2608">
        <v>2</v>
      </c>
      <c r="M2608">
        <v>2</v>
      </c>
      <c r="N2608">
        <v>2.9</v>
      </c>
      <c r="O2608">
        <v>0</v>
      </c>
      <c r="Z2608" t="str">
        <f t="shared" si="221"/>
        <v/>
      </c>
      <c r="AA2608" t="b">
        <f t="shared" si="217"/>
        <v>0</v>
      </c>
      <c r="AB2608" t="str">
        <f t="shared" si="218"/>
        <v/>
      </c>
      <c r="AC2608" t="str">
        <f t="shared" si="219"/>
        <v/>
      </c>
    </row>
    <row r="2609" spans="1:29" x14ac:dyDescent="0.35">
      <c r="A2609">
        <v>2847</v>
      </c>
      <c r="B2609">
        <v>2373</v>
      </c>
      <c r="C2609">
        <v>11</v>
      </c>
      <c r="D2609" s="2">
        <v>8.7633047039999994</v>
      </c>
      <c r="E2609" s="2">
        <f t="shared" si="220"/>
        <v>-1.9702311449078591</v>
      </c>
      <c r="F2609">
        <v>1</v>
      </c>
      <c r="G2609">
        <v>2</v>
      </c>
      <c r="H2609">
        <v>2382</v>
      </c>
      <c r="I2609" t="s">
        <v>11</v>
      </c>
      <c r="J2609" t="s">
        <v>1468</v>
      </c>
      <c r="K2609" t="s">
        <v>1568</v>
      </c>
      <c r="L2609">
        <v>2</v>
      </c>
      <c r="M2609" t="s">
        <v>82</v>
      </c>
      <c r="N2609">
        <v>1.1000000000000001</v>
      </c>
      <c r="O2609">
        <v>0</v>
      </c>
      <c r="Z2609" t="str">
        <f t="shared" si="221"/>
        <v/>
      </c>
      <c r="AA2609" t="b">
        <f t="shared" si="217"/>
        <v>0</v>
      </c>
      <c r="AB2609" t="str">
        <f t="shared" si="218"/>
        <v/>
      </c>
      <c r="AC2609" t="str">
        <f t="shared" si="219"/>
        <v/>
      </c>
    </row>
    <row r="2610" spans="1:29" x14ac:dyDescent="0.35">
      <c r="A2610">
        <v>2848</v>
      </c>
      <c r="B2610">
        <v>2374</v>
      </c>
      <c r="C2610">
        <v>11</v>
      </c>
      <c r="D2610" s="2">
        <v>8.7633047039999994</v>
      </c>
      <c r="E2610" s="2">
        <f t="shared" si="220"/>
        <v>-1.9702311449078591</v>
      </c>
      <c r="F2610">
        <v>1</v>
      </c>
      <c r="G2610">
        <v>2</v>
      </c>
      <c r="H2610">
        <v>2383</v>
      </c>
      <c r="I2610" t="s">
        <v>11</v>
      </c>
      <c r="J2610" t="s">
        <v>1468</v>
      </c>
      <c r="K2610" t="s">
        <v>1568</v>
      </c>
      <c r="L2610">
        <v>2</v>
      </c>
      <c r="M2610">
        <v>3</v>
      </c>
      <c r="N2610">
        <v>3.6</v>
      </c>
      <c r="O2610">
        <v>0</v>
      </c>
      <c r="Z2610" t="str">
        <f t="shared" si="221"/>
        <v/>
      </c>
      <c r="AA2610" t="b">
        <f t="shared" si="217"/>
        <v>0</v>
      </c>
      <c r="AB2610" t="str">
        <f t="shared" si="218"/>
        <v/>
      </c>
      <c r="AC2610" t="str">
        <f t="shared" si="219"/>
        <v/>
      </c>
    </row>
    <row r="2611" spans="1:29" x14ac:dyDescent="0.35">
      <c r="A2611">
        <v>2849</v>
      </c>
      <c r="B2611">
        <v>2375</v>
      </c>
      <c r="C2611">
        <v>11</v>
      </c>
      <c r="D2611" s="2">
        <v>8.7633047039999994</v>
      </c>
      <c r="E2611" s="2">
        <f t="shared" si="220"/>
        <v>-1.9702311449078591</v>
      </c>
      <c r="F2611">
        <v>1</v>
      </c>
      <c r="G2611">
        <v>2</v>
      </c>
      <c r="H2611">
        <v>2384</v>
      </c>
      <c r="I2611" t="s">
        <v>11</v>
      </c>
      <c r="J2611" t="s">
        <v>1468</v>
      </c>
      <c r="K2611" t="s">
        <v>1568</v>
      </c>
      <c r="L2611">
        <v>2</v>
      </c>
      <c r="M2611" t="s">
        <v>623</v>
      </c>
      <c r="N2611">
        <v>3.6</v>
      </c>
      <c r="O2611">
        <v>0</v>
      </c>
      <c r="Z2611" t="str">
        <f t="shared" si="221"/>
        <v/>
      </c>
      <c r="AA2611" t="b">
        <f t="shared" si="217"/>
        <v>0</v>
      </c>
      <c r="AB2611" t="str">
        <f t="shared" si="218"/>
        <v/>
      </c>
      <c r="AC2611" t="str">
        <f t="shared" si="219"/>
        <v/>
      </c>
    </row>
    <row r="2612" spans="1:29" x14ac:dyDescent="0.35">
      <c r="A2612">
        <v>2850</v>
      </c>
      <c r="B2612">
        <v>2376</v>
      </c>
      <c r="C2612">
        <v>11</v>
      </c>
      <c r="D2612" s="2">
        <v>8.7633047039999994</v>
      </c>
      <c r="E2612" s="2">
        <f t="shared" si="220"/>
        <v>-1.9702311449078591</v>
      </c>
      <c r="F2612">
        <v>1</v>
      </c>
      <c r="G2612">
        <v>2</v>
      </c>
      <c r="H2612">
        <v>2385</v>
      </c>
      <c r="I2612" t="s">
        <v>11</v>
      </c>
      <c r="J2612" t="s">
        <v>1468</v>
      </c>
      <c r="K2612" t="s">
        <v>1568</v>
      </c>
      <c r="L2612">
        <v>2</v>
      </c>
      <c r="M2612">
        <v>1.9</v>
      </c>
      <c r="N2612">
        <v>2.8</v>
      </c>
      <c r="O2612">
        <v>0</v>
      </c>
      <c r="Z2612" t="str">
        <f t="shared" si="221"/>
        <v/>
      </c>
      <c r="AA2612" t="b">
        <f t="shared" si="217"/>
        <v>0</v>
      </c>
      <c r="AB2612" t="str">
        <f t="shared" si="218"/>
        <v/>
      </c>
      <c r="AC2612" t="str">
        <f t="shared" si="219"/>
        <v/>
      </c>
    </row>
    <row r="2613" spans="1:29" x14ac:dyDescent="0.35">
      <c r="A2613">
        <v>2851</v>
      </c>
      <c r="B2613">
        <v>2377</v>
      </c>
      <c r="C2613">
        <v>11</v>
      </c>
      <c r="D2613" s="2">
        <v>8.7633047039999994</v>
      </c>
      <c r="E2613" s="2">
        <f t="shared" si="220"/>
        <v>-1.9702311449078591</v>
      </c>
      <c r="F2613">
        <v>1</v>
      </c>
      <c r="G2613">
        <v>2</v>
      </c>
      <c r="H2613">
        <v>2386</v>
      </c>
      <c r="I2613" t="s">
        <v>11</v>
      </c>
      <c r="J2613" t="s">
        <v>1468</v>
      </c>
      <c r="K2613" t="s">
        <v>1568</v>
      </c>
      <c r="L2613">
        <v>2</v>
      </c>
      <c r="M2613">
        <v>1.5</v>
      </c>
      <c r="N2613">
        <v>1.9</v>
      </c>
      <c r="O2613">
        <v>0</v>
      </c>
      <c r="Z2613" t="str">
        <f t="shared" si="221"/>
        <v/>
      </c>
      <c r="AA2613" t="b">
        <f t="shared" si="217"/>
        <v>0</v>
      </c>
      <c r="AB2613" t="str">
        <f t="shared" si="218"/>
        <v/>
      </c>
      <c r="AC2613" t="str">
        <f t="shared" si="219"/>
        <v/>
      </c>
    </row>
    <row r="2614" spans="1:29" x14ac:dyDescent="0.35">
      <c r="A2614">
        <v>2852</v>
      </c>
      <c r="B2614">
        <v>2378</v>
      </c>
      <c r="C2614">
        <v>11</v>
      </c>
      <c r="D2614" s="2">
        <v>8.7633047039999994</v>
      </c>
      <c r="E2614" s="2">
        <f t="shared" si="220"/>
        <v>-1.9702311449078591</v>
      </c>
      <c r="F2614">
        <v>1</v>
      </c>
      <c r="G2614">
        <v>2</v>
      </c>
      <c r="H2614">
        <v>2387</v>
      </c>
      <c r="I2614" t="s">
        <v>11</v>
      </c>
      <c r="J2614" t="s">
        <v>1468</v>
      </c>
      <c r="K2614" t="s">
        <v>1568</v>
      </c>
      <c r="L2614">
        <v>2</v>
      </c>
      <c r="M2614">
        <v>1.5</v>
      </c>
      <c r="N2614">
        <v>2.7</v>
      </c>
      <c r="O2614">
        <v>0</v>
      </c>
      <c r="Z2614" t="str">
        <f t="shared" si="221"/>
        <v/>
      </c>
      <c r="AA2614" t="b">
        <f t="shared" si="217"/>
        <v>0</v>
      </c>
      <c r="AB2614" t="str">
        <f t="shared" si="218"/>
        <v/>
      </c>
      <c r="AC2614" t="str">
        <f t="shared" si="219"/>
        <v/>
      </c>
    </row>
    <row r="2615" spans="1:29" x14ac:dyDescent="0.35">
      <c r="A2615">
        <v>2853</v>
      </c>
      <c r="B2615">
        <v>2379</v>
      </c>
      <c r="C2615">
        <v>11</v>
      </c>
      <c r="D2615" s="2">
        <v>8.7633047039999994</v>
      </c>
      <c r="E2615" s="2">
        <f t="shared" si="220"/>
        <v>-1.9702311449078591</v>
      </c>
      <c r="F2615">
        <v>1</v>
      </c>
      <c r="G2615">
        <v>2</v>
      </c>
      <c r="H2615">
        <v>2388</v>
      </c>
      <c r="I2615" t="s">
        <v>11</v>
      </c>
      <c r="J2615" t="s">
        <v>1468</v>
      </c>
      <c r="K2615" t="s">
        <v>1568</v>
      </c>
      <c r="L2615">
        <v>2</v>
      </c>
      <c r="M2615">
        <v>2</v>
      </c>
      <c r="N2615">
        <v>2.4</v>
      </c>
      <c r="O2615">
        <v>0</v>
      </c>
      <c r="Z2615" t="str">
        <f t="shared" si="221"/>
        <v/>
      </c>
      <c r="AA2615" t="b">
        <f t="shared" si="217"/>
        <v>0</v>
      </c>
      <c r="AB2615" t="str">
        <f t="shared" si="218"/>
        <v/>
      </c>
      <c r="AC2615" t="str">
        <f t="shared" si="219"/>
        <v/>
      </c>
    </row>
    <row r="2616" spans="1:29" x14ac:dyDescent="0.35">
      <c r="A2616">
        <v>2854</v>
      </c>
      <c r="B2616">
        <v>2380</v>
      </c>
      <c r="C2616">
        <v>11</v>
      </c>
      <c r="D2616" s="2">
        <v>8.7633047039999994</v>
      </c>
      <c r="E2616" s="2">
        <f t="shared" si="220"/>
        <v>-1.9702311449078591</v>
      </c>
      <c r="F2616">
        <v>1</v>
      </c>
      <c r="G2616">
        <v>2</v>
      </c>
      <c r="H2616">
        <v>2389</v>
      </c>
      <c r="I2616" t="s">
        <v>11</v>
      </c>
      <c r="J2616" t="s">
        <v>1468</v>
      </c>
      <c r="K2616" t="s">
        <v>1568</v>
      </c>
      <c r="L2616">
        <v>2</v>
      </c>
      <c r="M2616">
        <v>1.4</v>
      </c>
      <c r="N2616">
        <v>1.5</v>
      </c>
      <c r="O2616">
        <v>0</v>
      </c>
      <c r="Z2616" t="str">
        <f t="shared" si="221"/>
        <v/>
      </c>
      <c r="AA2616" t="b">
        <f t="shared" si="217"/>
        <v>0</v>
      </c>
      <c r="AB2616" t="str">
        <f t="shared" si="218"/>
        <v/>
      </c>
      <c r="AC2616" t="str">
        <f t="shared" si="219"/>
        <v/>
      </c>
    </row>
    <row r="2617" spans="1:29" x14ac:dyDescent="0.35">
      <c r="A2617">
        <v>2855</v>
      </c>
      <c r="B2617">
        <v>2381</v>
      </c>
      <c r="C2617">
        <v>11</v>
      </c>
      <c r="D2617" s="2">
        <v>8.7633047039999994</v>
      </c>
      <c r="E2617" s="2">
        <f t="shared" si="220"/>
        <v>-1.9702311449078591</v>
      </c>
      <c r="F2617">
        <v>1</v>
      </c>
      <c r="G2617">
        <v>2</v>
      </c>
      <c r="H2617">
        <v>2390</v>
      </c>
      <c r="I2617" t="s">
        <v>11</v>
      </c>
      <c r="J2617" t="s">
        <v>1468</v>
      </c>
      <c r="K2617" t="s">
        <v>1568</v>
      </c>
      <c r="L2617">
        <v>2</v>
      </c>
      <c r="M2617">
        <v>2.1</v>
      </c>
      <c r="N2617">
        <v>3.2</v>
      </c>
      <c r="O2617">
        <v>0</v>
      </c>
      <c r="Z2617" t="str">
        <f t="shared" si="221"/>
        <v/>
      </c>
      <c r="AA2617" t="b">
        <f t="shared" si="217"/>
        <v>0</v>
      </c>
      <c r="AB2617" t="str">
        <f t="shared" si="218"/>
        <v/>
      </c>
      <c r="AC2617" t="str">
        <f t="shared" si="219"/>
        <v/>
      </c>
    </row>
    <row r="2618" spans="1:29" x14ac:dyDescent="0.35">
      <c r="A2618">
        <v>2856</v>
      </c>
      <c r="B2618">
        <v>2382</v>
      </c>
      <c r="C2618">
        <v>11</v>
      </c>
      <c r="D2618" s="2">
        <v>8.7633047039999994</v>
      </c>
      <c r="E2618" s="2">
        <f t="shared" si="220"/>
        <v>-1.9702311449078591</v>
      </c>
      <c r="F2618">
        <v>1</v>
      </c>
      <c r="G2618">
        <v>2</v>
      </c>
      <c r="H2618">
        <v>2391</v>
      </c>
      <c r="I2618" t="s">
        <v>11</v>
      </c>
      <c r="J2618" t="s">
        <v>1468</v>
      </c>
      <c r="K2618" t="s">
        <v>1568</v>
      </c>
      <c r="L2618">
        <v>2</v>
      </c>
      <c r="M2618">
        <v>2.5</v>
      </c>
      <c r="N2618">
        <v>4.5</v>
      </c>
      <c r="O2618">
        <v>0</v>
      </c>
      <c r="Z2618" t="str">
        <f t="shared" si="221"/>
        <v/>
      </c>
      <c r="AA2618" t="b">
        <f t="shared" si="217"/>
        <v>0</v>
      </c>
      <c r="AB2618" t="str">
        <f t="shared" si="218"/>
        <v/>
      </c>
      <c r="AC2618" t="str">
        <f t="shared" si="219"/>
        <v/>
      </c>
    </row>
    <row r="2619" spans="1:29" x14ac:dyDescent="0.35">
      <c r="A2619">
        <v>2857</v>
      </c>
      <c r="B2619">
        <v>2383</v>
      </c>
      <c r="C2619">
        <v>11</v>
      </c>
      <c r="D2619" s="2">
        <v>8.7633047039999994</v>
      </c>
      <c r="E2619" s="2">
        <f t="shared" si="220"/>
        <v>-1.9702311449078591</v>
      </c>
      <c r="F2619">
        <v>1</v>
      </c>
      <c r="G2619">
        <v>2</v>
      </c>
      <c r="H2619">
        <v>2392</v>
      </c>
      <c r="I2619" t="s">
        <v>11</v>
      </c>
      <c r="J2619" t="s">
        <v>1468</v>
      </c>
      <c r="K2619" t="s">
        <v>1568</v>
      </c>
      <c r="L2619">
        <v>2</v>
      </c>
      <c r="M2619">
        <v>3.6</v>
      </c>
      <c r="N2619">
        <v>3.7</v>
      </c>
      <c r="O2619">
        <v>0</v>
      </c>
      <c r="Z2619" t="str">
        <f t="shared" si="221"/>
        <v/>
      </c>
      <c r="AA2619" t="b">
        <f t="shared" si="217"/>
        <v>0</v>
      </c>
      <c r="AB2619" t="str">
        <f t="shared" si="218"/>
        <v/>
      </c>
      <c r="AC2619" t="str">
        <f t="shared" si="219"/>
        <v/>
      </c>
    </row>
    <row r="2620" spans="1:29" x14ac:dyDescent="0.35">
      <c r="A2620">
        <v>2858</v>
      </c>
      <c r="B2620">
        <v>2384</v>
      </c>
      <c r="C2620">
        <v>11</v>
      </c>
      <c r="D2620" s="2">
        <v>8.7633047039999994</v>
      </c>
      <c r="E2620" s="2">
        <f t="shared" si="220"/>
        <v>-1.9702311449078591</v>
      </c>
      <c r="F2620">
        <v>1</v>
      </c>
      <c r="G2620">
        <v>2</v>
      </c>
      <c r="H2620">
        <v>2393</v>
      </c>
      <c r="I2620" t="s">
        <v>11</v>
      </c>
      <c r="J2620" t="s">
        <v>1468</v>
      </c>
      <c r="K2620" t="s">
        <v>1568</v>
      </c>
      <c r="L2620">
        <v>2</v>
      </c>
      <c r="M2620" t="s">
        <v>624</v>
      </c>
      <c r="N2620">
        <v>3.3</v>
      </c>
      <c r="O2620">
        <v>0</v>
      </c>
      <c r="Z2620" t="str">
        <f t="shared" si="221"/>
        <v/>
      </c>
      <c r="AA2620" t="b">
        <f t="shared" si="217"/>
        <v>0</v>
      </c>
      <c r="AB2620" t="str">
        <f t="shared" si="218"/>
        <v/>
      </c>
      <c r="AC2620" t="str">
        <f t="shared" si="219"/>
        <v/>
      </c>
    </row>
    <row r="2621" spans="1:29" x14ac:dyDescent="0.35">
      <c r="A2621">
        <v>2859</v>
      </c>
      <c r="B2621">
        <v>2385</v>
      </c>
      <c r="C2621">
        <v>11</v>
      </c>
      <c r="D2621" s="2">
        <v>8.7633047039999994</v>
      </c>
      <c r="E2621" s="2">
        <f t="shared" si="220"/>
        <v>-1.9702311449078591</v>
      </c>
      <c r="F2621">
        <v>1</v>
      </c>
      <c r="G2621">
        <v>2</v>
      </c>
      <c r="H2621">
        <v>2394</v>
      </c>
      <c r="I2621" t="s">
        <v>11</v>
      </c>
      <c r="J2621" t="s">
        <v>1468</v>
      </c>
      <c r="K2621" t="s">
        <v>1568</v>
      </c>
      <c r="L2621">
        <v>2.2999999999999998</v>
      </c>
      <c r="M2621" t="s">
        <v>625</v>
      </c>
      <c r="N2621">
        <v>4</v>
      </c>
      <c r="O2621">
        <v>0</v>
      </c>
      <c r="Z2621" t="str">
        <f t="shared" si="221"/>
        <v/>
      </c>
      <c r="AA2621" t="b">
        <f t="shared" si="217"/>
        <v>0</v>
      </c>
      <c r="AB2621" t="str">
        <f t="shared" si="218"/>
        <v/>
      </c>
      <c r="AC2621" t="str">
        <f t="shared" si="219"/>
        <v/>
      </c>
    </row>
    <row r="2622" spans="1:29" x14ac:dyDescent="0.35">
      <c r="A2622">
        <v>2860</v>
      </c>
      <c r="B2622">
        <v>2386</v>
      </c>
      <c r="C2622">
        <v>11</v>
      </c>
      <c r="D2622" s="2">
        <v>8.7633047039999994</v>
      </c>
      <c r="E2622" s="2">
        <f t="shared" si="220"/>
        <v>-1.9702311449078591</v>
      </c>
      <c r="F2622">
        <v>1</v>
      </c>
      <c r="G2622">
        <v>2</v>
      </c>
      <c r="H2622">
        <v>2395</v>
      </c>
      <c r="I2622" t="s">
        <v>11</v>
      </c>
      <c r="J2622" t="s">
        <v>1468</v>
      </c>
      <c r="K2622" t="s">
        <v>1568</v>
      </c>
      <c r="L2622">
        <v>2</v>
      </c>
      <c r="M2622" t="s">
        <v>523</v>
      </c>
      <c r="N2622">
        <v>3.6</v>
      </c>
      <c r="O2622">
        <v>0</v>
      </c>
      <c r="Z2622" t="str">
        <f t="shared" si="221"/>
        <v/>
      </c>
      <c r="AA2622" t="b">
        <f t="shared" si="217"/>
        <v>0</v>
      </c>
      <c r="AB2622" t="str">
        <f t="shared" si="218"/>
        <v/>
      </c>
      <c r="AC2622" t="str">
        <f t="shared" si="219"/>
        <v/>
      </c>
    </row>
    <row r="2623" spans="1:29" x14ac:dyDescent="0.35">
      <c r="A2623">
        <v>2861</v>
      </c>
      <c r="B2623">
        <v>2387</v>
      </c>
      <c r="C2623">
        <v>11</v>
      </c>
      <c r="D2623" s="2">
        <v>8.7633047039999994</v>
      </c>
      <c r="E2623" s="2">
        <f t="shared" si="220"/>
        <v>-1.9702311449078591</v>
      </c>
      <c r="F2623">
        <v>1</v>
      </c>
      <c r="G2623">
        <v>2</v>
      </c>
      <c r="H2623">
        <v>2396</v>
      </c>
      <c r="I2623" t="s">
        <v>11</v>
      </c>
      <c r="J2623" t="s">
        <v>1468</v>
      </c>
      <c r="K2623" t="s">
        <v>1568</v>
      </c>
      <c r="L2623">
        <v>2.5</v>
      </c>
      <c r="M2623" t="s">
        <v>626</v>
      </c>
      <c r="N2623">
        <v>3</v>
      </c>
      <c r="O2623">
        <v>0</v>
      </c>
      <c r="Z2623" t="str">
        <f t="shared" si="221"/>
        <v/>
      </c>
      <c r="AA2623" t="b">
        <f t="shared" si="217"/>
        <v>0</v>
      </c>
      <c r="AB2623" t="str">
        <f t="shared" si="218"/>
        <v/>
      </c>
      <c r="AC2623" t="str">
        <f t="shared" si="219"/>
        <v/>
      </c>
    </row>
    <row r="2624" spans="1:29" x14ac:dyDescent="0.35">
      <c r="A2624">
        <v>2862</v>
      </c>
      <c r="B2624">
        <v>2388</v>
      </c>
      <c r="C2624">
        <v>11</v>
      </c>
      <c r="D2624" s="2">
        <v>8.7633047039999994</v>
      </c>
      <c r="E2624" s="2">
        <f t="shared" si="220"/>
        <v>-1.9702311449078591</v>
      </c>
      <c r="F2624">
        <v>1</v>
      </c>
      <c r="G2624">
        <v>2</v>
      </c>
      <c r="H2624">
        <v>2397</v>
      </c>
      <c r="I2624" t="s">
        <v>11</v>
      </c>
      <c r="J2624" t="s">
        <v>1468</v>
      </c>
      <c r="K2624" t="s">
        <v>1568</v>
      </c>
      <c r="L2624">
        <v>3</v>
      </c>
      <c r="M2624">
        <v>2.8</v>
      </c>
      <c r="N2624">
        <v>2</v>
      </c>
      <c r="O2624">
        <v>0</v>
      </c>
      <c r="Z2624" t="str">
        <f t="shared" si="221"/>
        <v/>
      </c>
      <c r="AA2624" t="b">
        <f t="shared" ref="AA2624:AA2687" si="222">OR(ISNUMBER(S2624),ISNUMBER(T2624),ISNUMBER(U2624), ISNUMBER(V2624),ISNUMBER(W2624))</f>
        <v>0</v>
      </c>
      <c r="AB2624" t="str">
        <f t="shared" ref="AB2624:AB2687" si="223">IF(AA2624,IF(ISNUMBER(S2624),S2624,IF(AND(ISNUMBER(T2624),NOT(Z2624&gt;0.5)),T2624,L2624*100)),"")</f>
        <v/>
      </c>
      <c r="AC2624" t="str">
        <f t="shared" si="219"/>
        <v/>
      </c>
    </row>
    <row r="2625" spans="1:29" x14ac:dyDescent="0.35">
      <c r="A2625">
        <v>2863</v>
      </c>
      <c r="B2625">
        <v>2389</v>
      </c>
      <c r="C2625">
        <v>11</v>
      </c>
      <c r="D2625" s="2">
        <v>8.7633047039999994</v>
      </c>
      <c r="E2625" s="2">
        <f t="shared" si="220"/>
        <v>-1.9702311449078591</v>
      </c>
      <c r="F2625">
        <v>1</v>
      </c>
      <c r="G2625">
        <v>2</v>
      </c>
      <c r="H2625">
        <v>2398</v>
      </c>
      <c r="I2625" t="s">
        <v>11</v>
      </c>
      <c r="J2625" t="s">
        <v>1468</v>
      </c>
      <c r="K2625" t="s">
        <v>1568</v>
      </c>
      <c r="L2625">
        <v>2</v>
      </c>
      <c r="M2625" t="s">
        <v>627</v>
      </c>
      <c r="N2625">
        <v>3.4</v>
      </c>
      <c r="O2625">
        <v>0</v>
      </c>
      <c r="Z2625" t="str">
        <f t="shared" si="221"/>
        <v/>
      </c>
      <c r="AA2625" t="b">
        <f t="shared" si="222"/>
        <v>0</v>
      </c>
      <c r="AB2625" t="str">
        <f t="shared" si="223"/>
        <v/>
      </c>
      <c r="AC2625" t="str">
        <f t="shared" si="219"/>
        <v/>
      </c>
    </row>
    <row r="2626" spans="1:29" x14ac:dyDescent="0.35">
      <c r="A2626">
        <v>2864</v>
      </c>
      <c r="B2626">
        <v>2390</v>
      </c>
      <c r="C2626">
        <v>11</v>
      </c>
      <c r="D2626" s="2">
        <v>8.7633047039999994</v>
      </c>
      <c r="E2626" s="2">
        <f t="shared" si="220"/>
        <v>-1.9702311449078591</v>
      </c>
      <c r="F2626">
        <v>1</v>
      </c>
      <c r="G2626">
        <v>2</v>
      </c>
      <c r="H2626">
        <v>2399</v>
      </c>
      <c r="I2626" t="s">
        <v>11</v>
      </c>
      <c r="J2626" t="s">
        <v>1468</v>
      </c>
      <c r="K2626" t="s">
        <v>1568</v>
      </c>
      <c r="L2626">
        <v>3</v>
      </c>
      <c r="M2626">
        <v>1.8</v>
      </c>
      <c r="N2626">
        <v>2.5</v>
      </c>
      <c r="O2626">
        <v>0</v>
      </c>
      <c r="Z2626" t="str">
        <f t="shared" si="221"/>
        <v/>
      </c>
      <c r="AA2626" t="b">
        <f t="shared" si="222"/>
        <v>0</v>
      </c>
      <c r="AB2626" t="str">
        <f t="shared" si="223"/>
        <v/>
      </c>
      <c r="AC2626" t="str">
        <f t="shared" ref="AC2626:AC2689" si="224">IF(AA2626,IF(Z2626=0,0,1),"")</f>
        <v/>
      </c>
    </row>
    <row r="2627" spans="1:29" x14ac:dyDescent="0.35">
      <c r="A2627">
        <v>2865</v>
      </c>
      <c r="B2627">
        <v>2391</v>
      </c>
      <c r="C2627">
        <v>11</v>
      </c>
      <c r="D2627" s="2">
        <v>8.7633047039999994</v>
      </c>
      <c r="E2627" s="2">
        <f t="shared" ref="E2627:E2690" si="225">-0.0090009*D2627*D2627+0.42072*D2627-4.9659</f>
        <v>-1.9702311449078591</v>
      </c>
      <c r="F2627">
        <v>1</v>
      </c>
      <c r="G2627">
        <v>2</v>
      </c>
      <c r="H2627">
        <v>2400</v>
      </c>
      <c r="I2627" t="s">
        <v>11</v>
      </c>
      <c r="J2627" t="s">
        <v>1468</v>
      </c>
      <c r="K2627" t="s">
        <v>1568</v>
      </c>
      <c r="L2627">
        <v>2</v>
      </c>
      <c r="M2627" t="s">
        <v>628</v>
      </c>
      <c r="N2627" t="s">
        <v>629</v>
      </c>
      <c r="O2627">
        <v>0</v>
      </c>
      <c r="Z2627" t="str">
        <f t="shared" si="221"/>
        <v/>
      </c>
      <c r="AA2627" t="b">
        <f t="shared" si="222"/>
        <v>0</v>
      </c>
      <c r="AB2627" t="str">
        <f t="shared" si="223"/>
        <v/>
      </c>
      <c r="AC2627" t="str">
        <f t="shared" si="224"/>
        <v/>
      </c>
    </row>
    <row r="2628" spans="1:29" x14ac:dyDescent="0.35">
      <c r="A2628">
        <v>2866</v>
      </c>
      <c r="B2628">
        <v>2392</v>
      </c>
      <c r="C2628">
        <v>11</v>
      </c>
      <c r="D2628" s="2">
        <v>8.7633047039999994</v>
      </c>
      <c r="E2628" s="2">
        <f t="shared" si="225"/>
        <v>-1.9702311449078591</v>
      </c>
      <c r="F2628">
        <v>1</v>
      </c>
      <c r="G2628">
        <v>2</v>
      </c>
      <c r="H2628">
        <v>2401</v>
      </c>
      <c r="I2628" t="s">
        <v>11</v>
      </c>
      <c r="J2628" t="s">
        <v>1468</v>
      </c>
      <c r="K2628" t="s">
        <v>1568</v>
      </c>
      <c r="L2628">
        <v>3</v>
      </c>
      <c r="M2628" t="s">
        <v>630</v>
      </c>
      <c r="N2628">
        <v>3.4</v>
      </c>
      <c r="O2628">
        <v>0</v>
      </c>
      <c r="Z2628" t="str">
        <f t="shared" si="221"/>
        <v/>
      </c>
      <c r="AA2628" t="b">
        <f t="shared" si="222"/>
        <v>0</v>
      </c>
      <c r="AB2628" t="str">
        <f t="shared" si="223"/>
        <v/>
      </c>
      <c r="AC2628" t="str">
        <f t="shared" si="224"/>
        <v/>
      </c>
    </row>
    <row r="2629" spans="1:29" x14ac:dyDescent="0.35">
      <c r="A2629">
        <v>2867</v>
      </c>
      <c r="B2629">
        <v>2393</v>
      </c>
      <c r="C2629">
        <v>11</v>
      </c>
      <c r="D2629" s="2">
        <v>8.7633047039999994</v>
      </c>
      <c r="E2629" s="2">
        <f t="shared" si="225"/>
        <v>-1.9702311449078591</v>
      </c>
      <c r="F2629">
        <v>1</v>
      </c>
      <c r="G2629">
        <v>2</v>
      </c>
      <c r="H2629">
        <v>2402</v>
      </c>
      <c r="I2629" t="s">
        <v>11</v>
      </c>
      <c r="J2629" t="s">
        <v>1468</v>
      </c>
      <c r="K2629" t="s">
        <v>1568</v>
      </c>
      <c r="L2629">
        <v>2</v>
      </c>
      <c r="M2629">
        <v>2.4</v>
      </c>
      <c r="N2629">
        <v>3.8</v>
      </c>
      <c r="O2629">
        <v>0</v>
      </c>
      <c r="Z2629" t="str">
        <f t="shared" si="221"/>
        <v/>
      </c>
      <c r="AA2629" t="b">
        <f t="shared" si="222"/>
        <v>0</v>
      </c>
      <c r="AB2629" t="str">
        <f t="shared" si="223"/>
        <v/>
      </c>
      <c r="AC2629" t="str">
        <f t="shared" si="224"/>
        <v/>
      </c>
    </row>
    <row r="2630" spans="1:29" x14ac:dyDescent="0.35">
      <c r="A2630">
        <v>2868</v>
      </c>
      <c r="B2630">
        <v>2394</v>
      </c>
      <c r="C2630">
        <v>11</v>
      </c>
      <c r="D2630" s="2">
        <v>8.7633047039999994</v>
      </c>
      <c r="E2630" s="2">
        <f t="shared" si="225"/>
        <v>-1.9702311449078591</v>
      </c>
      <c r="F2630">
        <v>1</v>
      </c>
      <c r="G2630">
        <v>2</v>
      </c>
      <c r="H2630">
        <v>2403</v>
      </c>
      <c r="I2630" t="s">
        <v>11</v>
      </c>
      <c r="J2630" t="s">
        <v>1468</v>
      </c>
      <c r="K2630" t="s">
        <v>1568</v>
      </c>
      <c r="L2630">
        <v>2.5</v>
      </c>
      <c r="M2630">
        <v>2.4</v>
      </c>
      <c r="N2630">
        <v>3</v>
      </c>
      <c r="O2630">
        <v>0</v>
      </c>
      <c r="Z2630" t="str">
        <f t="shared" ref="Z2630:Z2693" si="226">IF(ISNUMBER(V2630),V2630,IF(AND(ISNUMBER(S2630),ISNUMBER(U2630)),S2630-U2630,IF(ISNUMBER(T2630),0,"")))</f>
        <v/>
      </c>
      <c r="AA2630" t="b">
        <f t="shared" si="222"/>
        <v>0</v>
      </c>
      <c r="AB2630" t="str">
        <f t="shared" si="223"/>
        <v/>
      </c>
      <c r="AC2630" t="str">
        <f t="shared" si="224"/>
        <v/>
      </c>
    </row>
    <row r="2631" spans="1:29" x14ac:dyDescent="0.35">
      <c r="A2631">
        <v>2869</v>
      </c>
      <c r="B2631">
        <v>2395</v>
      </c>
      <c r="C2631">
        <v>11</v>
      </c>
      <c r="D2631" s="2">
        <v>8.7633047039999994</v>
      </c>
      <c r="E2631" s="2">
        <f t="shared" si="225"/>
        <v>-1.9702311449078591</v>
      </c>
      <c r="F2631">
        <v>1</v>
      </c>
      <c r="G2631">
        <v>2</v>
      </c>
      <c r="H2631">
        <v>2404</v>
      </c>
      <c r="I2631" t="s">
        <v>11</v>
      </c>
      <c r="J2631" t="s">
        <v>1468</v>
      </c>
      <c r="K2631" t="s">
        <v>1568</v>
      </c>
      <c r="L2631">
        <v>2</v>
      </c>
      <c r="M2631">
        <v>2</v>
      </c>
      <c r="N2631">
        <v>3</v>
      </c>
      <c r="O2631">
        <v>0</v>
      </c>
      <c r="Z2631" t="str">
        <f t="shared" si="226"/>
        <v/>
      </c>
      <c r="AA2631" t="b">
        <f t="shared" si="222"/>
        <v>0</v>
      </c>
      <c r="AB2631" t="str">
        <f t="shared" si="223"/>
        <v/>
      </c>
      <c r="AC2631" t="str">
        <f t="shared" si="224"/>
        <v/>
      </c>
    </row>
    <row r="2632" spans="1:29" x14ac:dyDescent="0.35">
      <c r="A2632">
        <v>2870</v>
      </c>
      <c r="B2632">
        <v>2396</v>
      </c>
      <c r="C2632">
        <v>11</v>
      </c>
      <c r="D2632" s="2">
        <v>8.7633047039999994</v>
      </c>
      <c r="E2632" s="2">
        <f t="shared" si="225"/>
        <v>-1.9702311449078591</v>
      </c>
      <c r="F2632">
        <v>1</v>
      </c>
      <c r="G2632">
        <v>2</v>
      </c>
      <c r="H2632">
        <v>2405</v>
      </c>
      <c r="I2632" t="s">
        <v>11</v>
      </c>
      <c r="J2632" t="s">
        <v>1468</v>
      </c>
      <c r="K2632" t="s">
        <v>1568</v>
      </c>
      <c r="L2632">
        <v>2.5</v>
      </c>
      <c r="M2632" t="s">
        <v>631</v>
      </c>
      <c r="N2632">
        <v>4.0999999999999996</v>
      </c>
      <c r="O2632">
        <v>0</v>
      </c>
      <c r="Z2632" t="str">
        <f t="shared" si="226"/>
        <v/>
      </c>
      <c r="AA2632" t="b">
        <f t="shared" si="222"/>
        <v>0</v>
      </c>
      <c r="AB2632" t="str">
        <f t="shared" si="223"/>
        <v/>
      </c>
      <c r="AC2632" t="str">
        <f t="shared" si="224"/>
        <v/>
      </c>
    </row>
    <row r="2633" spans="1:29" x14ac:dyDescent="0.35">
      <c r="A2633">
        <v>2871</v>
      </c>
      <c r="B2633">
        <v>2397</v>
      </c>
      <c r="C2633">
        <v>11</v>
      </c>
      <c r="D2633" s="2">
        <v>8.7633047039999994</v>
      </c>
      <c r="E2633" s="2">
        <f t="shared" si="225"/>
        <v>-1.9702311449078591</v>
      </c>
      <c r="F2633">
        <v>1</v>
      </c>
      <c r="G2633">
        <v>2</v>
      </c>
      <c r="H2633">
        <v>2406</v>
      </c>
      <c r="I2633" t="s">
        <v>11</v>
      </c>
      <c r="J2633" t="s">
        <v>1468</v>
      </c>
      <c r="K2633" t="s">
        <v>1568</v>
      </c>
      <c r="L2633">
        <v>2.5</v>
      </c>
      <c r="M2633">
        <v>1.5</v>
      </c>
      <c r="N2633">
        <v>2.1</v>
      </c>
      <c r="O2633">
        <v>0</v>
      </c>
      <c r="Z2633" t="str">
        <f t="shared" si="226"/>
        <v/>
      </c>
      <c r="AA2633" t="b">
        <f t="shared" si="222"/>
        <v>0</v>
      </c>
      <c r="AB2633" t="str">
        <f t="shared" si="223"/>
        <v/>
      </c>
      <c r="AC2633" t="str">
        <f t="shared" si="224"/>
        <v/>
      </c>
    </row>
    <row r="2634" spans="1:29" x14ac:dyDescent="0.35">
      <c r="A2634">
        <v>2872</v>
      </c>
      <c r="B2634">
        <v>2398</v>
      </c>
      <c r="C2634">
        <v>11</v>
      </c>
      <c r="D2634" s="2">
        <v>8.7633047039999994</v>
      </c>
      <c r="E2634" s="2">
        <f t="shared" si="225"/>
        <v>-1.9702311449078591</v>
      </c>
      <c r="F2634">
        <v>1</v>
      </c>
      <c r="G2634">
        <v>2</v>
      </c>
      <c r="H2634">
        <v>2407</v>
      </c>
      <c r="I2634" t="s">
        <v>11</v>
      </c>
      <c r="J2634" t="s">
        <v>1468</v>
      </c>
      <c r="K2634" t="s">
        <v>1568</v>
      </c>
      <c r="L2634">
        <v>2.5</v>
      </c>
      <c r="M2634" t="s">
        <v>632</v>
      </c>
      <c r="N2634">
        <v>2.8</v>
      </c>
      <c r="O2634">
        <v>0</v>
      </c>
      <c r="Z2634" t="str">
        <f t="shared" si="226"/>
        <v/>
      </c>
      <c r="AA2634" t="b">
        <f t="shared" si="222"/>
        <v>0</v>
      </c>
      <c r="AB2634" t="str">
        <f t="shared" si="223"/>
        <v/>
      </c>
      <c r="AC2634" t="str">
        <f t="shared" si="224"/>
        <v/>
      </c>
    </row>
    <row r="2635" spans="1:29" x14ac:dyDescent="0.35">
      <c r="A2635">
        <v>2873</v>
      </c>
      <c r="B2635">
        <v>2399</v>
      </c>
      <c r="C2635">
        <v>11</v>
      </c>
      <c r="D2635" s="2">
        <v>8.7633047039999994</v>
      </c>
      <c r="E2635" s="2">
        <f t="shared" si="225"/>
        <v>-1.9702311449078591</v>
      </c>
      <c r="F2635">
        <v>1</v>
      </c>
      <c r="G2635">
        <v>2</v>
      </c>
      <c r="H2635">
        <v>2408</v>
      </c>
      <c r="I2635" t="s">
        <v>11</v>
      </c>
      <c r="J2635" t="s">
        <v>1468</v>
      </c>
      <c r="K2635" t="s">
        <v>1568</v>
      </c>
      <c r="L2635">
        <v>2</v>
      </c>
      <c r="M2635" t="s">
        <v>633</v>
      </c>
      <c r="N2635">
        <v>3</v>
      </c>
      <c r="O2635">
        <v>0</v>
      </c>
      <c r="Z2635" t="str">
        <f t="shared" si="226"/>
        <v/>
      </c>
      <c r="AA2635" t="b">
        <f t="shared" si="222"/>
        <v>0</v>
      </c>
      <c r="AB2635" t="str">
        <f t="shared" si="223"/>
        <v/>
      </c>
      <c r="AC2635" t="str">
        <f t="shared" si="224"/>
        <v/>
      </c>
    </row>
    <row r="2636" spans="1:29" x14ac:dyDescent="0.35">
      <c r="A2636">
        <v>2874</v>
      </c>
      <c r="B2636">
        <v>2400</v>
      </c>
      <c r="C2636">
        <v>11</v>
      </c>
      <c r="D2636" s="2">
        <v>8.7633047039999994</v>
      </c>
      <c r="E2636" s="2">
        <f t="shared" si="225"/>
        <v>-1.9702311449078591</v>
      </c>
      <c r="F2636">
        <v>1</v>
      </c>
      <c r="G2636">
        <v>2</v>
      </c>
      <c r="H2636">
        <v>2409</v>
      </c>
      <c r="I2636" t="s">
        <v>11</v>
      </c>
      <c r="J2636" t="s">
        <v>1468</v>
      </c>
      <c r="K2636" t="s">
        <v>1568</v>
      </c>
      <c r="L2636">
        <v>2</v>
      </c>
      <c r="M2636" t="s">
        <v>634</v>
      </c>
      <c r="N2636">
        <v>3.2</v>
      </c>
      <c r="O2636">
        <v>0</v>
      </c>
      <c r="Z2636" t="str">
        <f t="shared" si="226"/>
        <v/>
      </c>
      <c r="AA2636" t="b">
        <f t="shared" si="222"/>
        <v>0</v>
      </c>
      <c r="AB2636" t="str">
        <f t="shared" si="223"/>
        <v/>
      </c>
      <c r="AC2636" t="str">
        <f t="shared" si="224"/>
        <v/>
      </c>
    </row>
    <row r="2637" spans="1:29" x14ac:dyDescent="0.35">
      <c r="A2637">
        <v>2875</v>
      </c>
      <c r="B2637">
        <v>2401</v>
      </c>
      <c r="C2637">
        <v>11</v>
      </c>
      <c r="D2637" s="2">
        <v>8.7633047039999994</v>
      </c>
      <c r="E2637" s="2">
        <f t="shared" si="225"/>
        <v>-1.9702311449078591</v>
      </c>
      <c r="F2637">
        <v>1</v>
      </c>
      <c r="G2637">
        <v>2</v>
      </c>
      <c r="H2637">
        <v>2410</v>
      </c>
      <c r="I2637" t="s">
        <v>11</v>
      </c>
      <c r="J2637" t="s">
        <v>1468</v>
      </c>
      <c r="K2637" t="s">
        <v>1568</v>
      </c>
      <c r="L2637">
        <v>2</v>
      </c>
      <c r="M2637">
        <v>2</v>
      </c>
      <c r="N2637">
        <v>2.4</v>
      </c>
      <c r="O2637">
        <v>0</v>
      </c>
      <c r="Z2637" t="str">
        <f t="shared" si="226"/>
        <v/>
      </c>
      <c r="AA2637" t="b">
        <f t="shared" si="222"/>
        <v>0</v>
      </c>
      <c r="AB2637" t="str">
        <f t="shared" si="223"/>
        <v/>
      </c>
      <c r="AC2637" t="str">
        <f t="shared" si="224"/>
        <v/>
      </c>
    </row>
    <row r="2638" spans="1:29" x14ac:dyDescent="0.35">
      <c r="A2638">
        <v>2882</v>
      </c>
      <c r="B2638">
        <v>2408</v>
      </c>
      <c r="C2638">
        <v>11</v>
      </c>
      <c r="D2638" s="2">
        <v>8.7633047039999994</v>
      </c>
      <c r="E2638" s="2">
        <f t="shared" si="225"/>
        <v>-1.9702311449078591</v>
      </c>
      <c r="F2638">
        <v>1</v>
      </c>
      <c r="G2638">
        <v>3</v>
      </c>
      <c r="H2638">
        <v>2417</v>
      </c>
      <c r="I2638" t="s">
        <v>11</v>
      </c>
      <c r="J2638" t="s">
        <v>1468</v>
      </c>
      <c r="K2638" t="s">
        <v>1568</v>
      </c>
      <c r="L2638">
        <v>1.9</v>
      </c>
      <c r="M2638" t="s">
        <v>637</v>
      </c>
      <c r="N2638">
        <v>4.0999999999999996</v>
      </c>
      <c r="O2638">
        <v>0</v>
      </c>
      <c r="Z2638" t="str">
        <f t="shared" si="226"/>
        <v/>
      </c>
      <c r="AA2638" t="b">
        <f t="shared" si="222"/>
        <v>0</v>
      </c>
      <c r="AB2638" t="str">
        <f t="shared" si="223"/>
        <v/>
      </c>
      <c r="AC2638" t="str">
        <f t="shared" si="224"/>
        <v/>
      </c>
    </row>
    <row r="2639" spans="1:29" x14ac:dyDescent="0.35">
      <c r="A2639">
        <v>2883</v>
      </c>
      <c r="B2639">
        <v>2409</v>
      </c>
      <c r="C2639">
        <v>11</v>
      </c>
      <c r="D2639" s="2">
        <v>8.7633047039999994</v>
      </c>
      <c r="E2639" s="2">
        <f t="shared" si="225"/>
        <v>-1.9702311449078591</v>
      </c>
      <c r="F2639">
        <v>1</v>
      </c>
      <c r="G2639">
        <v>3</v>
      </c>
      <c r="H2639">
        <v>2418</v>
      </c>
      <c r="I2639" t="s">
        <v>11</v>
      </c>
      <c r="J2639" t="s">
        <v>1468</v>
      </c>
      <c r="K2639" t="s">
        <v>1568</v>
      </c>
      <c r="L2639">
        <v>1.9</v>
      </c>
      <c r="M2639">
        <v>1</v>
      </c>
      <c r="N2639">
        <v>3.4</v>
      </c>
      <c r="O2639">
        <v>0</v>
      </c>
      <c r="Z2639" t="str">
        <f t="shared" si="226"/>
        <v/>
      </c>
      <c r="AA2639" t="b">
        <f t="shared" si="222"/>
        <v>0</v>
      </c>
      <c r="AB2639" t="str">
        <f t="shared" si="223"/>
        <v/>
      </c>
      <c r="AC2639" t="str">
        <f t="shared" si="224"/>
        <v/>
      </c>
    </row>
    <row r="2640" spans="1:29" x14ac:dyDescent="0.35">
      <c r="A2640">
        <v>2884</v>
      </c>
      <c r="B2640">
        <v>2410</v>
      </c>
      <c r="C2640">
        <v>11</v>
      </c>
      <c r="D2640" s="2">
        <v>8.7633047039999994</v>
      </c>
      <c r="E2640" s="2">
        <f t="shared" si="225"/>
        <v>-1.9702311449078591</v>
      </c>
      <c r="F2640">
        <v>1</v>
      </c>
      <c r="G2640">
        <v>3</v>
      </c>
      <c r="H2640">
        <v>2419</v>
      </c>
      <c r="I2640" t="s">
        <v>11</v>
      </c>
      <c r="J2640" t="s">
        <v>1468</v>
      </c>
      <c r="K2640" t="s">
        <v>1568</v>
      </c>
      <c r="L2640">
        <v>2</v>
      </c>
      <c r="M2640" t="s">
        <v>638</v>
      </c>
      <c r="N2640">
        <v>5</v>
      </c>
      <c r="O2640">
        <v>0</v>
      </c>
      <c r="Z2640" t="str">
        <f t="shared" si="226"/>
        <v/>
      </c>
      <c r="AA2640" t="b">
        <f t="shared" si="222"/>
        <v>0</v>
      </c>
      <c r="AB2640" t="str">
        <f t="shared" si="223"/>
        <v/>
      </c>
      <c r="AC2640" t="str">
        <f t="shared" si="224"/>
        <v/>
      </c>
    </row>
    <row r="2641" spans="1:29" x14ac:dyDescent="0.35">
      <c r="A2641">
        <v>2885</v>
      </c>
      <c r="B2641">
        <v>2411</v>
      </c>
      <c r="C2641">
        <v>11</v>
      </c>
      <c r="D2641" s="2">
        <v>8.7633047039999994</v>
      </c>
      <c r="E2641" s="2">
        <f t="shared" si="225"/>
        <v>-1.9702311449078591</v>
      </c>
      <c r="F2641">
        <v>1</v>
      </c>
      <c r="G2641">
        <v>3</v>
      </c>
      <c r="H2641">
        <v>2420</v>
      </c>
      <c r="I2641" t="s">
        <v>11</v>
      </c>
      <c r="J2641" t="s">
        <v>1468</v>
      </c>
      <c r="K2641" t="s">
        <v>1568</v>
      </c>
      <c r="L2641">
        <v>1.8</v>
      </c>
      <c r="M2641" t="s">
        <v>639</v>
      </c>
      <c r="N2641">
        <v>4</v>
      </c>
      <c r="O2641">
        <v>0</v>
      </c>
      <c r="Z2641" t="str">
        <f t="shared" si="226"/>
        <v/>
      </c>
      <c r="AA2641" t="b">
        <f t="shared" si="222"/>
        <v>0</v>
      </c>
      <c r="AB2641" t="str">
        <f t="shared" si="223"/>
        <v/>
      </c>
      <c r="AC2641" t="str">
        <f t="shared" si="224"/>
        <v/>
      </c>
    </row>
    <row r="2642" spans="1:29" x14ac:dyDescent="0.35">
      <c r="A2642">
        <v>2886</v>
      </c>
      <c r="B2642">
        <v>2412</v>
      </c>
      <c r="C2642">
        <v>11</v>
      </c>
      <c r="D2642" s="2">
        <v>8.7633047039999994</v>
      </c>
      <c r="E2642" s="2">
        <f t="shared" si="225"/>
        <v>-1.9702311449078591</v>
      </c>
      <c r="F2642">
        <v>1</v>
      </c>
      <c r="G2642">
        <v>3</v>
      </c>
      <c r="H2642">
        <v>2421</v>
      </c>
      <c r="I2642" t="s">
        <v>11</v>
      </c>
      <c r="J2642" t="s">
        <v>1468</v>
      </c>
      <c r="K2642" t="s">
        <v>1568</v>
      </c>
      <c r="L2642">
        <v>1.8</v>
      </c>
      <c r="M2642" t="s">
        <v>640</v>
      </c>
      <c r="N2642">
        <v>3.9</v>
      </c>
      <c r="O2642">
        <v>0</v>
      </c>
      <c r="Z2642" t="str">
        <f t="shared" si="226"/>
        <v/>
      </c>
      <c r="AA2642" t="b">
        <f t="shared" si="222"/>
        <v>0</v>
      </c>
      <c r="AB2642" t="str">
        <f t="shared" si="223"/>
        <v/>
      </c>
      <c r="AC2642" t="str">
        <f t="shared" si="224"/>
        <v/>
      </c>
    </row>
    <row r="2643" spans="1:29" x14ac:dyDescent="0.35">
      <c r="A2643">
        <v>2887</v>
      </c>
      <c r="B2643">
        <v>2413</v>
      </c>
      <c r="C2643">
        <v>11</v>
      </c>
      <c r="D2643" s="2">
        <v>8.7633047039999994</v>
      </c>
      <c r="E2643" s="2">
        <f t="shared" si="225"/>
        <v>-1.9702311449078591</v>
      </c>
      <c r="F2643">
        <v>1</v>
      </c>
      <c r="G2643">
        <v>3</v>
      </c>
      <c r="H2643">
        <v>2422</v>
      </c>
      <c r="I2643" t="s">
        <v>11</v>
      </c>
      <c r="J2643" t="s">
        <v>1468</v>
      </c>
      <c r="K2643" t="s">
        <v>1568</v>
      </c>
      <c r="L2643">
        <v>1.7</v>
      </c>
      <c r="M2643">
        <v>2</v>
      </c>
      <c r="N2643">
        <v>2.5</v>
      </c>
      <c r="O2643">
        <v>0</v>
      </c>
      <c r="Z2643" t="str">
        <f t="shared" si="226"/>
        <v/>
      </c>
      <c r="AA2643" t="b">
        <f t="shared" si="222"/>
        <v>0</v>
      </c>
      <c r="AB2643" t="str">
        <f t="shared" si="223"/>
        <v/>
      </c>
      <c r="AC2643" t="str">
        <f t="shared" si="224"/>
        <v/>
      </c>
    </row>
    <row r="2644" spans="1:29" x14ac:dyDescent="0.35">
      <c r="A2644">
        <v>2888</v>
      </c>
      <c r="B2644">
        <v>2414</v>
      </c>
      <c r="C2644">
        <v>11</v>
      </c>
      <c r="D2644" s="2">
        <v>8.7633047039999994</v>
      </c>
      <c r="E2644" s="2">
        <f t="shared" si="225"/>
        <v>-1.9702311449078591</v>
      </c>
      <c r="F2644">
        <v>1</v>
      </c>
      <c r="G2644">
        <v>3</v>
      </c>
      <c r="H2644">
        <v>2423</v>
      </c>
      <c r="I2644" t="s">
        <v>11</v>
      </c>
      <c r="J2644" t="s">
        <v>1468</v>
      </c>
      <c r="K2644" t="s">
        <v>1568</v>
      </c>
      <c r="L2644">
        <v>1.8</v>
      </c>
      <c r="M2644" t="s">
        <v>641</v>
      </c>
      <c r="N2644">
        <v>4</v>
      </c>
      <c r="O2644">
        <v>0</v>
      </c>
      <c r="Z2644" t="str">
        <f t="shared" si="226"/>
        <v/>
      </c>
      <c r="AA2644" t="b">
        <f t="shared" si="222"/>
        <v>0</v>
      </c>
      <c r="AB2644" t="str">
        <f t="shared" si="223"/>
        <v/>
      </c>
      <c r="AC2644" t="str">
        <f t="shared" si="224"/>
        <v/>
      </c>
    </row>
    <row r="2645" spans="1:29" x14ac:dyDescent="0.35">
      <c r="A2645">
        <v>2889</v>
      </c>
      <c r="B2645">
        <v>2415</v>
      </c>
      <c r="C2645">
        <v>11</v>
      </c>
      <c r="D2645" s="2">
        <v>8.7633047039999994</v>
      </c>
      <c r="E2645" s="2">
        <f t="shared" si="225"/>
        <v>-1.9702311449078591</v>
      </c>
      <c r="F2645">
        <v>1</v>
      </c>
      <c r="G2645">
        <v>3</v>
      </c>
      <c r="H2645">
        <v>2424</v>
      </c>
      <c r="I2645" t="s">
        <v>11</v>
      </c>
      <c r="J2645" t="s">
        <v>1468</v>
      </c>
      <c r="K2645" t="s">
        <v>1568</v>
      </c>
      <c r="L2645">
        <v>1.9</v>
      </c>
      <c r="M2645">
        <v>1.9</v>
      </c>
      <c r="N2645">
        <v>3.6</v>
      </c>
      <c r="O2645">
        <v>0</v>
      </c>
      <c r="Z2645" t="str">
        <f t="shared" si="226"/>
        <v/>
      </c>
      <c r="AA2645" t="b">
        <f t="shared" si="222"/>
        <v>0</v>
      </c>
      <c r="AB2645" t="str">
        <f t="shared" si="223"/>
        <v/>
      </c>
      <c r="AC2645" t="str">
        <f t="shared" si="224"/>
        <v/>
      </c>
    </row>
    <row r="2646" spans="1:29" x14ac:dyDescent="0.35">
      <c r="A2646">
        <v>2890</v>
      </c>
      <c r="B2646">
        <v>2416</v>
      </c>
      <c r="C2646">
        <v>11</v>
      </c>
      <c r="D2646" s="2">
        <v>8.7633047039999994</v>
      </c>
      <c r="E2646" s="2">
        <f t="shared" si="225"/>
        <v>-1.9702311449078591</v>
      </c>
      <c r="F2646">
        <v>1</v>
      </c>
      <c r="G2646">
        <v>3</v>
      </c>
      <c r="H2646">
        <v>2425</v>
      </c>
      <c r="I2646" t="s">
        <v>11</v>
      </c>
      <c r="J2646" t="s">
        <v>1468</v>
      </c>
      <c r="K2646" t="s">
        <v>1568</v>
      </c>
      <c r="L2646">
        <v>1.9</v>
      </c>
      <c r="M2646" t="s">
        <v>642</v>
      </c>
      <c r="N2646">
        <v>4.2</v>
      </c>
      <c r="O2646">
        <v>0</v>
      </c>
      <c r="Z2646" t="str">
        <f t="shared" si="226"/>
        <v/>
      </c>
      <c r="AA2646" t="b">
        <f t="shared" si="222"/>
        <v>0</v>
      </c>
      <c r="AB2646" t="str">
        <f t="shared" si="223"/>
        <v/>
      </c>
      <c r="AC2646" t="str">
        <f t="shared" si="224"/>
        <v/>
      </c>
    </row>
    <row r="2647" spans="1:29" x14ac:dyDescent="0.35">
      <c r="A2647">
        <v>2891</v>
      </c>
      <c r="B2647">
        <v>2417</v>
      </c>
      <c r="C2647">
        <v>11</v>
      </c>
      <c r="D2647" s="2">
        <v>8.7633047039999994</v>
      </c>
      <c r="E2647" s="2">
        <f t="shared" si="225"/>
        <v>-1.9702311449078591</v>
      </c>
      <c r="F2647">
        <v>1</v>
      </c>
      <c r="G2647">
        <v>3</v>
      </c>
      <c r="H2647">
        <v>2426</v>
      </c>
      <c r="I2647" t="s">
        <v>11</v>
      </c>
      <c r="J2647" t="s">
        <v>1468</v>
      </c>
      <c r="K2647" t="s">
        <v>1568</v>
      </c>
      <c r="L2647">
        <v>1.8</v>
      </c>
      <c r="M2647" t="s">
        <v>643</v>
      </c>
      <c r="N2647">
        <v>3.9</v>
      </c>
      <c r="O2647">
        <v>0</v>
      </c>
      <c r="Z2647" t="str">
        <f t="shared" si="226"/>
        <v/>
      </c>
      <c r="AA2647" t="b">
        <f t="shared" si="222"/>
        <v>0</v>
      </c>
      <c r="AB2647" t="str">
        <f t="shared" si="223"/>
        <v/>
      </c>
      <c r="AC2647" t="str">
        <f t="shared" si="224"/>
        <v/>
      </c>
    </row>
    <row r="2648" spans="1:29" x14ac:dyDescent="0.35">
      <c r="A2648">
        <v>2908</v>
      </c>
      <c r="B2648">
        <v>2434</v>
      </c>
      <c r="C2648">
        <v>11</v>
      </c>
      <c r="D2648" s="2">
        <v>8.7633047039999994</v>
      </c>
      <c r="E2648" s="2">
        <f t="shared" si="225"/>
        <v>-1.9702311449078591</v>
      </c>
      <c r="F2648">
        <v>1</v>
      </c>
      <c r="G2648">
        <v>5</v>
      </c>
      <c r="H2648">
        <v>2443</v>
      </c>
      <c r="I2648" t="s">
        <v>11</v>
      </c>
      <c r="J2648" t="s">
        <v>1468</v>
      </c>
      <c r="K2648" t="s">
        <v>1568</v>
      </c>
      <c r="L2648">
        <v>1.7</v>
      </c>
      <c r="M2648">
        <v>1.4</v>
      </c>
      <c r="N2648">
        <v>1.9</v>
      </c>
      <c r="O2648">
        <v>0</v>
      </c>
      <c r="Z2648" t="str">
        <f t="shared" si="226"/>
        <v/>
      </c>
      <c r="AA2648" t="b">
        <f t="shared" si="222"/>
        <v>0</v>
      </c>
      <c r="AB2648" t="str">
        <f t="shared" si="223"/>
        <v/>
      </c>
      <c r="AC2648" t="str">
        <f t="shared" si="224"/>
        <v/>
      </c>
    </row>
    <row r="2649" spans="1:29" x14ac:dyDescent="0.35">
      <c r="A2649">
        <v>2909</v>
      </c>
      <c r="B2649">
        <v>2435</v>
      </c>
      <c r="C2649">
        <v>11</v>
      </c>
      <c r="D2649" s="2">
        <v>8.7633047039999994</v>
      </c>
      <c r="E2649" s="2">
        <f t="shared" si="225"/>
        <v>-1.9702311449078591</v>
      </c>
      <c r="F2649">
        <v>1</v>
      </c>
      <c r="G2649">
        <v>5</v>
      </c>
      <c r="H2649">
        <v>2444</v>
      </c>
      <c r="I2649" t="s">
        <v>11</v>
      </c>
      <c r="J2649" t="s">
        <v>1468</v>
      </c>
      <c r="K2649" t="s">
        <v>1568</v>
      </c>
      <c r="L2649">
        <v>1.7</v>
      </c>
      <c r="M2649" t="s">
        <v>654</v>
      </c>
      <c r="N2649">
        <v>2.5</v>
      </c>
      <c r="O2649">
        <v>0</v>
      </c>
      <c r="Z2649" t="str">
        <f t="shared" si="226"/>
        <v/>
      </c>
      <c r="AA2649" t="b">
        <f t="shared" si="222"/>
        <v>0</v>
      </c>
      <c r="AB2649" t="str">
        <f t="shared" si="223"/>
        <v/>
      </c>
      <c r="AC2649" t="str">
        <f t="shared" si="224"/>
        <v/>
      </c>
    </row>
    <row r="2650" spans="1:29" x14ac:dyDescent="0.35">
      <c r="A2650">
        <v>2910</v>
      </c>
      <c r="B2650">
        <v>2436</v>
      </c>
      <c r="C2650">
        <v>11</v>
      </c>
      <c r="D2650" s="2">
        <v>8.7633047039999994</v>
      </c>
      <c r="E2650" s="2">
        <f t="shared" si="225"/>
        <v>-1.9702311449078591</v>
      </c>
      <c r="F2650">
        <v>1</v>
      </c>
      <c r="G2650">
        <v>5</v>
      </c>
      <c r="H2650">
        <v>2445</v>
      </c>
      <c r="I2650" t="s">
        <v>11</v>
      </c>
      <c r="J2650" t="s">
        <v>1468</v>
      </c>
      <c r="K2650" t="s">
        <v>1568</v>
      </c>
      <c r="L2650">
        <v>1.8</v>
      </c>
      <c r="M2650">
        <v>1.7</v>
      </c>
      <c r="N2650">
        <v>2.5</v>
      </c>
      <c r="O2650">
        <v>0</v>
      </c>
      <c r="Z2650" t="str">
        <f t="shared" si="226"/>
        <v/>
      </c>
      <c r="AA2650" t="b">
        <f t="shared" si="222"/>
        <v>0</v>
      </c>
      <c r="AB2650" t="str">
        <f t="shared" si="223"/>
        <v/>
      </c>
      <c r="AC2650" t="str">
        <f t="shared" si="224"/>
        <v/>
      </c>
    </row>
    <row r="2651" spans="1:29" x14ac:dyDescent="0.35">
      <c r="A2651">
        <v>2911</v>
      </c>
      <c r="B2651">
        <v>2437</v>
      </c>
      <c r="C2651">
        <v>11</v>
      </c>
      <c r="D2651" s="2">
        <v>8.7633047039999994</v>
      </c>
      <c r="E2651" s="2">
        <f t="shared" si="225"/>
        <v>-1.9702311449078591</v>
      </c>
      <c r="F2651">
        <v>1</v>
      </c>
      <c r="G2651">
        <v>5</v>
      </c>
      <c r="H2651">
        <v>2446</v>
      </c>
      <c r="I2651" t="s">
        <v>11</v>
      </c>
      <c r="J2651" t="s">
        <v>1468</v>
      </c>
      <c r="K2651" t="s">
        <v>1568</v>
      </c>
      <c r="L2651">
        <v>1.8</v>
      </c>
      <c r="M2651">
        <v>1.4</v>
      </c>
      <c r="N2651">
        <v>2.2000000000000002</v>
      </c>
      <c r="O2651">
        <v>0</v>
      </c>
      <c r="Z2651" t="str">
        <f t="shared" si="226"/>
        <v/>
      </c>
      <c r="AA2651" t="b">
        <f t="shared" si="222"/>
        <v>0</v>
      </c>
      <c r="AB2651" t="str">
        <f t="shared" si="223"/>
        <v/>
      </c>
      <c r="AC2651" t="str">
        <f t="shared" si="224"/>
        <v/>
      </c>
    </row>
    <row r="2652" spans="1:29" x14ac:dyDescent="0.35">
      <c r="A2652">
        <v>2912</v>
      </c>
      <c r="B2652">
        <v>2438</v>
      </c>
      <c r="C2652">
        <v>11</v>
      </c>
      <c r="D2652" s="2">
        <v>8.7633047039999994</v>
      </c>
      <c r="E2652" s="2">
        <f t="shared" si="225"/>
        <v>-1.9702311449078591</v>
      </c>
      <c r="F2652">
        <v>1</v>
      </c>
      <c r="G2652">
        <v>5</v>
      </c>
      <c r="H2652">
        <v>2447</v>
      </c>
      <c r="I2652" t="s">
        <v>11</v>
      </c>
      <c r="J2652" t="s">
        <v>1468</v>
      </c>
      <c r="K2652" t="s">
        <v>1568</v>
      </c>
      <c r="L2652">
        <v>1.7</v>
      </c>
      <c r="M2652" t="s">
        <v>82</v>
      </c>
      <c r="N2652">
        <v>1.5</v>
      </c>
      <c r="O2652">
        <v>0</v>
      </c>
      <c r="Z2652" t="str">
        <f t="shared" si="226"/>
        <v/>
      </c>
      <c r="AA2652" t="b">
        <f t="shared" si="222"/>
        <v>0</v>
      </c>
      <c r="AB2652" t="str">
        <f t="shared" si="223"/>
        <v/>
      </c>
      <c r="AC2652" t="str">
        <f t="shared" si="224"/>
        <v/>
      </c>
    </row>
    <row r="2653" spans="1:29" x14ac:dyDescent="0.35">
      <c r="A2653">
        <v>2913</v>
      </c>
      <c r="B2653">
        <v>2439</v>
      </c>
      <c r="C2653">
        <v>11</v>
      </c>
      <c r="D2653" s="2">
        <v>8.7633047039999994</v>
      </c>
      <c r="E2653" s="2">
        <f t="shared" si="225"/>
        <v>-1.9702311449078591</v>
      </c>
      <c r="F2653">
        <v>1</v>
      </c>
      <c r="G2653">
        <v>5</v>
      </c>
      <c r="H2653">
        <v>2448</v>
      </c>
      <c r="I2653" t="s">
        <v>11</v>
      </c>
      <c r="J2653" t="s">
        <v>1468</v>
      </c>
      <c r="K2653" t="s">
        <v>1568</v>
      </c>
      <c r="L2653">
        <v>1.7</v>
      </c>
      <c r="M2653" t="s">
        <v>655</v>
      </c>
      <c r="N2653">
        <v>2.7</v>
      </c>
      <c r="O2653">
        <v>0</v>
      </c>
      <c r="Z2653" t="str">
        <f t="shared" si="226"/>
        <v/>
      </c>
      <c r="AA2653" t="b">
        <f t="shared" si="222"/>
        <v>0</v>
      </c>
      <c r="AB2653" t="str">
        <f t="shared" si="223"/>
        <v/>
      </c>
      <c r="AC2653" t="str">
        <f t="shared" si="224"/>
        <v/>
      </c>
    </row>
    <row r="2654" spans="1:29" x14ac:dyDescent="0.35">
      <c r="A2654">
        <v>2914</v>
      </c>
      <c r="B2654">
        <v>2440</v>
      </c>
      <c r="C2654">
        <v>11</v>
      </c>
      <c r="D2654" s="2">
        <v>8.7633047039999994</v>
      </c>
      <c r="E2654" s="2">
        <f t="shared" si="225"/>
        <v>-1.9702311449078591</v>
      </c>
      <c r="F2654">
        <v>1</v>
      </c>
      <c r="G2654">
        <v>5</v>
      </c>
      <c r="H2654">
        <v>2449</v>
      </c>
      <c r="I2654" t="s">
        <v>11</v>
      </c>
      <c r="J2654" t="s">
        <v>1468</v>
      </c>
      <c r="K2654" t="s">
        <v>1568</v>
      </c>
      <c r="L2654">
        <v>1.7</v>
      </c>
      <c r="M2654">
        <v>1.2</v>
      </c>
      <c r="N2654">
        <v>1.5</v>
      </c>
      <c r="O2654">
        <v>0</v>
      </c>
      <c r="Z2654" t="str">
        <f t="shared" si="226"/>
        <v/>
      </c>
      <c r="AA2654" t="b">
        <f t="shared" si="222"/>
        <v>0</v>
      </c>
      <c r="AB2654" t="str">
        <f t="shared" si="223"/>
        <v/>
      </c>
      <c r="AC2654" t="str">
        <f t="shared" si="224"/>
        <v/>
      </c>
    </row>
    <row r="2655" spans="1:29" x14ac:dyDescent="0.35">
      <c r="A2655">
        <v>2915</v>
      </c>
      <c r="B2655">
        <v>2441</v>
      </c>
      <c r="C2655">
        <v>11</v>
      </c>
      <c r="D2655" s="2">
        <v>8.7633047039999994</v>
      </c>
      <c r="E2655" s="2">
        <f t="shared" si="225"/>
        <v>-1.9702311449078591</v>
      </c>
      <c r="F2655">
        <v>1</v>
      </c>
      <c r="G2655">
        <v>5</v>
      </c>
      <c r="H2655">
        <v>2450</v>
      </c>
      <c r="I2655" t="s">
        <v>11</v>
      </c>
      <c r="J2655" t="s">
        <v>1468</v>
      </c>
      <c r="K2655" t="s">
        <v>1568</v>
      </c>
      <c r="L2655">
        <v>1.7</v>
      </c>
      <c r="M2655">
        <v>1.4</v>
      </c>
      <c r="N2655">
        <v>2.8</v>
      </c>
      <c r="O2655">
        <v>0</v>
      </c>
      <c r="Z2655" t="str">
        <f t="shared" si="226"/>
        <v/>
      </c>
      <c r="AA2655" t="b">
        <f t="shared" si="222"/>
        <v>0</v>
      </c>
      <c r="AB2655" t="str">
        <f t="shared" si="223"/>
        <v/>
      </c>
      <c r="AC2655" t="str">
        <f t="shared" si="224"/>
        <v/>
      </c>
    </row>
    <row r="2656" spans="1:29" x14ac:dyDescent="0.35">
      <c r="A2656">
        <v>2916</v>
      </c>
      <c r="B2656">
        <v>2442</v>
      </c>
      <c r="C2656">
        <v>11</v>
      </c>
      <c r="D2656" s="2">
        <v>8.7633047039999994</v>
      </c>
      <c r="E2656" s="2">
        <f t="shared" si="225"/>
        <v>-1.9702311449078591</v>
      </c>
      <c r="F2656">
        <v>1</v>
      </c>
      <c r="G2656">
        <v>5</v>
      </c>
      <c r="H2656">
        <v>2451</v>
      </c>
      <c r="I2656" t="s">
        <v>11</v>
      </c>
      <c r="J2656" t="s">
        <v>1468</v>
      </c>
      <c r="K2656" t="s">
        <v>1568</v>
      </c>
      <c r="L2656">
        <v>1.7</v>
      </c>
      <c r="M2656">
        <v>1.4</v>
      </c>
      <c r="N2656">
        <v>2</v>
      </c>
      <c r="O2656">
        <v>0</v>
      </c>
      <c r="Z2656" t="str">
        <f t="shared" si="226"/>
        <v/>
      </c>
      <c r="AA2656" t="b">
        <f t="shared" si="222"/>
        <v>0</v>
      </c>
      <c r="AB2656" t="str">
        <f t="shared" si="223"/>
        <v/>
      </c>
      <c r="AC2656" t="str">
        <f t="shared" si="224"/>
        <v/>
      </c>
    </row>
    <row r="2657" spans="1:29" x14ac:dyDescent="0.35">
      <c r="A2657">
        <v>2967</v>
      </c>
      <c r="B2657">
        <v>2493</v>
      </c>
      <c r="C2657">
        <v>11</v>
      </c>
      <c r="D2657" s="2">
        <v>8.7633047039999994</v>
      </c>
      <c r="E2657" s="2">
        <f t="shared" si="225"/>
        <v>-1.9702311449078591</v>
      </c>
      <c r="F2657">
        <v>1</v>
      </c>
      <c r="G2657">
        <v>10</v>
      </c>
      <c r="H2657">
        <v>2502</v>
      </c>
      <c r="I2657" t="s">
        <v>11</v>
      </c>
      <c r="J2657" t="s">
        <v>1468</v>
      </c>
      <c r="K2657" t="s">
        <v>1568</v>
      </c>
      <c r="L2657">
        <v>1.9</v>
      </c>
      <c r="M2657" t="s">
        <v>670</v>
      </c>
      <c r="N2657" t="s">
        <v>671</v>
      </c>
      <c r="O2657">
        <v>0</v>
      </c>
      <c r="Z2657" t="str">
        <f t="shared" si="226"/>
        <v/>
      </c>
      <c r="AA2657" t="b">
        <f t="shared" si="222"/>
        <v>0</v>
      </c>
      <c r="AB2657" t="str">
        <f t="shared" si="223"/>
        <v/>
      </c>
      <c r="AC2657" t="str">
        <f t="shared" si="224"/>
        <v/>
      </c>
    </row>
    <row r="2658" spans="1:29" x14ac:dyDescent="0.35">
      <c r="A2658">
        <v>2803</v>
      </c>
      <c r="B2658">
        <v>2329</v>
      </c>
      <c r="C2658">
        <v>11</v>
      </c>
      <c r="D2658" s="2">
        <v>8.7633047039999994</v>
      </c>
      <c r="E2658" s="2">
        <f t="shared" si="225"/>
        <v>-1.9702311449078591</v>
      </c>
      <c r="F2658">
        <v>1</v>
      </c>
      <c r="G2658">
        <v>1</v>
      </c>
      <c r="H2658">
        <v>2338</v>
      </c>
      <c r="I2658" t="s">
        <v>220</v>
      </c>
      <c r="J2658" t="s">
        <v>1475</v>
      </c>
      <c r="L2658">
        <v>2.1</v>
      </c>
      <c r="M2658">
        <v>1.3</v>
      </c>
      <c r="N2658">
        <v>1.9</v>
      </c>
      <c r="O2658">
        <v>1</v>
      </c>
      <c r="Z2658" t="str">
        <f t="shared" si="226"/>
        <v/>
      </c>
      <c r="AA2658" t="b">
        <f t="shared" si="222"/>
        <v>0</v>
      </c>
      <c r="AB2658" t="str">
        <f t="shared" si="223"/>
        <v/>
      </c>
      <c r="AC2658" t="str">
        <f t="shared" si="224"/>
        <v/>
      </c>
    </row>
    <row r="2659" spans="1:29" x14ac:dyDescent="0.35">
      <c r="A2659">
        <v>2834</v>
      </c>
      <c r="B2659">
        <v>2360</v>
      </c>
      <c r="C2659">
        <v>11</v>
      </c>
      <c r="D2659" s="2">
        <v>8.7633047039999994</v>
      </c>
      <c r="E2659" s="2">
        <f t="shared" si="225"/>
        <v>-1.9702311449078591</v>
      </c>
      <c r="F2659">
        <v>1</v>
      </c>
      <c r="G2659">
        <v>2</v>
      </c>
      <c r="H2659">
        <v>2369</v>
      </c>
      <c r="I2659" t="s">
        <v>22</v>
      </c>
      <c r="J2659" t="s">
        <v>1479</v>
      </c>
      <c r="K2659" t="s">
        <v>1568</v>
      </c>
      <c r="L2659">
        <v>1.6</v>
      </c>
      <c r="M2659">
        <v>1.5</v>
      </c>
      <c r="N2659">
        <v>1.8</v>
      </c>
      <c r="O2659">
        <v>1</v>
      </c>
      <c r="P2659">
        <v>1</v>
      </c>
      <c r="Q2659" t="s">
        <v>620</v>
      </c>
      <c r="Z2659" t="str">
        <f t="shared" si="226"/>
        <v/>
      </c>
      <c r="AA2659" t="b">
        <f t="shared" si="222"/>
        <v>0</v>
      </c>
      <c r="AB2659" t="str">
        <f t="shared" si="223"/>
        <v/>
      </c>
      <c r="AC2659" t="str">
        <f t="shared" si="224"/>
        <v/>
      </c>
    </row>
    <row r="2660" spans="1:29" x14ac:dyDescent="0.35">
      <c r="A2660">
        <v>2815</v>
      </c>
      <c r="B2660">
        <v>2341</v>
      </c>
      <c r="C2660">
        <v>11</v>
      </c>
      <c r="D2660" s="2">
        <v>8.7633047039999994</v>
      </c>
      <c r="E2660" s="2">
        <f t="shared" si="225"/>
        <v>-1.9702311449078591</v>
      </c>
      <c r="F2660">
        <v>1</v>
      </c>
      <c r="G2660">
        <v>1</v>
      </c>
      <c r="H2660">
        <v>2350</v>
      </c>
      <c r="I2660" t="s">
        <v>611</v>
      </c>
      <c r="J2660" t="s">
        <v>1522</v>
      </c>
      <c r="K2660" t="s">
        <v>1568</v>
      </c>
      <c r="L2660">
        <v>2</v>
      </c>
      <c r="M2660">
        <v>1.3</v>
      </c>
      <c r="N2660">
        <v>3.5</v>
      </c>
      <c r="O2660">
        <v>0.25</v>
      </c>
      <c r="Q2660" t="s">
        <v>598</v>
      </c>
      <c r="Z2660" t="str">
        <f t="shared" si="226"/>
        <v/>
      </c>
      <c r="AA2660" t="b">
        <f t="shared" si="222"/>
        <v>0</v>
      </c>
      <c r="AB2660" t="str">
        <f t="shared" si="223"/>
        <v/>
      </c>
      <c r="AC2660" t="str">
        <f t="shared" si="224"/>
        <v/>
      </c>
    </row>
    <row r="2661" spans="1:29" x14ac:dyDescent="0.35">
      <c r="A2661">
        <v>2795</v>
      </c>
      <c r="B2661">
        <v>2321</v>
      </c>
      <c r="C2661">
        <v>11</v>
      </c>
      <c r="D2661" s="2">
        <v>8.7633047039999994</v>
      </c>
      <c r="E2661" s="2">
        <f t="shared" si="225"/>
        <v>-1.9702311449078591</v>
      </c>
      <c r="F2661">
        <v>1</v>
      </c>
      <c r="G2661">
        <v>1</v>
      </c>
      <c r="H2661">
        <v>2330</v>
      </c>
      <c r="I2661" t="s">
        <v>24</v>
      </c>
      <c r="J2661" t="s">
        <v>1456</v>
      </c>
      <c r="K2661" t="s">
        <v>1568</v>
      </c>
      <c r="L2661">
        <v>3.5</v>
      </c>
      <c r="M2661" t="s">
        <v>605</v>
      </c>
      <c r="N2661" t="s">
        <v>606</v>
      </c>
      <c r="O2661">
        <v>0</v>
      </c>
      <c r="Z2661" t="str">
        <f t="shared" si="226"/>
        <v/>
      </c>
      <c r="AA2661" t="b">
        <f t="shared" si="222"/>
        <v>0</v>
      </c>
      <c r="AB2661" t="str">
        <f t="shared" si="223"/>
        <v/>
      </c>
      <c r="AC2661" t="str">
        <f t="shared" si="224"/>
        <v/>
      </c>
    </row>
    <row r="2662" spans="1:29" x14ac:dyDescent="0.35">
      <c r="A2662">
        <v>2797</v>
      </c>
      <c r="B2662">
        <v>2323</v>
      </c>
      <c r="C2662">
        <v>11</v>
      </c>
      <c r="D2662" s="2">
        <v>8.7633047039999994</v>
      </c>
      <c r="E2662" s="2">
        <f t="shared" si="225"/>
        <v>-1.9702311449078591</v>
      </c>
      <c r="F2662">
        <v>1</v>
      </c>
      <c r="G2662">
        <v>1</v>
      </c>
      <c r="H2662">
        <v>2332</v>
      </c>
      <c r="I2662" t="s">
        <v>24</v>
      </c>
      <c r="J2662" t="s">
        <v>1456</v>
      </c>
      <c r="K2662" t="s">
        <v>1568</v>
      </c>
      <c r="L2662">
        <v>3.5</v>
      </c>
      <c r="M2662">
        <v>6.5</v>
      </c>
      <c r="N2662">
        <v>7.5</v>
      </c>
      <c r="O2662">
        <v>0</v>
      </c>
      <c r="Z2662" t="str">
        <f t="shared" si="226"/>
        <v/>
      </c>
      <c r="AA2662" t="b">
        <f t="shared" si="222"/>
        <v>0</v>
      </c>
      <c r="AB2662" t="str">
        <f t="shared" si="223"/>
        <v/>
      </c>
      <c r="AC2662" t="str">
        <f t="shared" si="224"/>
        <v/>
      </c>
    </row>
    <row r="2663" spans="1:29" x14ac:dyDescent="0.35">
      <c r="A2663">
        <v>2798</v>
      </c>
      <c r="B2663">
        <v>2324</v>
      </c>
      <c r="C2663">
        <v>11</v>
      </c>
      <c r="D2663" s="2">
        <v>8.7633047039999994</v>
      </c>
      <c r="E2663" s="2">
        <f t="shared" si="225"/>
        <v>-1.9702311449078591</v>
      </c>
      <c r="F2663">
        <v>1</v>
      </c>
      <c r="G2663">
        <v>1</v>
      </c>
      <c r="H2663">
        <v>2333</v>
      </c>
      <c r="I2663" t="s">
        <v>24</v>
      </c>
      <c r="J2663" t="s">
        <v>1456</v>
      </c>
      <c r="K2663" t="s">
        <v>1568</v>
      </c>
      <c r="L2663">
        <v>4.5</v>
      </c>
      <c r="M2663">
        <v>10.9</v>
      </c>
      <c r="N2663">
        <v>12</v>
      </c>
      <c r="O2663">
        <v>0</v>
      </c>
      <c r="Z2663" t="str">
        <f t="shared" si="226"/>
        <v/>
      </c>
      <c r="AA2663" t="b">
        <f t="shared" si="222"/>
        <v>0</v>
      </c>
      <c r="AB2663" t="str">
        <f t="shared" si="223"/>
        <v/>
      </c>
      <c r="AC2663" t="str">
        <f t="shared" si="224"/>
        <v/>
      </c>
    </row>
    <row r="2664" spans="1:29" x14ac:dyDescent="0.35">
      <c r="A2664">
        <v>2800</v>
      </c>
      <c r="B2664">
        <v>2326</v>
      </c>
      <c r="C2664">
        <v>11</v>
      </c>
      <c r="D2664" s="2">
        <v>8.7633047039999994</v>
      </c>
      <c r="E2664" s="2">
        <f t="shared" si="225"/>
        <v>-1.9702311449078591</v>
      </c>
      <c r="F2664">
        <v>1</v>
      </c>
      <c r="G2664">
        <v>1</v>
      </c>
      <c r="H2664">
        <v>2335</v>
      </c>
      <c r="I2664" t="s">
        <v>24</v>
      </c>
      <c r="J2664" t="s">
        <v>1456</v>
      </c>
      <c r="K2664" t="s">
        <v>1568</v>
      </c>
      <c r="L2664">
        <v>3.5</v>
      </c>
      <c r="M2664">
        <v>4.3</v>
      </c>
      <c r="N2664">
        <v>6.7</v>
      </c>
      <c r="O2664">
        <v>0</v>
      </c>
      <c r="Z2664" t="str">
        <f t="shared" si="226"/>
        <v/>
      </c>
      <c r="AA2664" t="b">
        <f t="shared" si="222"/>
        <v>0</v>
      </c>
      <c r="AB2664" t="str">
        <f t="shared" si="223"/>
        <v/>
      </c>
      <c r="AC2664" t="str">
        <f t="shared" si="224"/>
        <v/>
      </c>
    </row>
    <row r="2665" spans="1:29" x14ac:dyDescent="0.35">
      <c r="A2665">
        <v>2802</v>
      </c>
      <c r="B2665">
        <v>2328</v>
      </c>
      <c r="C2665">
        <v>11</v>
      </c>
      <c r="D2665" s="2">
        <v>8.7633047039999994</v>
      </c>
      <c r="E2665" s="2">
        <f t="shared" si="225"/>
        <v>-1.9702311449078591</v>
      </c>
      <c r="F2665">
        <v>1</v>
      </c>
      <c r="G2665">
        <v>1</v>
      </c>
      <c r="H2665">
        <v>2337</v>
      </c>
      <c r="I2665" t="s">
        <v>24</v>
      </c>
      <c r="J2665" t="s">
        <v>1456</v>
      </c>
      <c r="K2665" t="s">
        <v>1568</v>
      </c>
      <c r="L2665">
        <v>2.5</v>
      </c>
      <c r="M2665" t="s">
        <v>608</v>
      </c>
      <c r="N2665">
        <v>5.0999999999999996</v>
      </c>
      <c r="O2665">
        <v>0</v>
      </c>
      <c r="Z2665" t="str">
        <f t="shared" si="226"/>
        <v/>
      </c>
      <c r="AA2665" t="b">
        <f t="shared" si="222"/>
        <v>0</v>
      </c>
      <c r="AB2665" t="str">
        <f t="shared" si="223"/>
        <v/>
      </c>
      <c r="AC2665" t="str">
        <f t="shared" si="224"/>
        <v/>
      </c>
    </row>
    <row r="2666" spans="1:29" x14ac:dyDescent="0.35">
      <c r="A2666">
        <v>2807</v>
      </c>
      <c r="B2666">
        <v>2333</v>
      </c>
      <c r="C2666">
        <v>11</v>
      </c>
      <c r="D2666" s="2">
        <v>8.7633047039999994</v>
      </c>
      <c r="E2666" s="2">
        <f t="shared" si="225"/>
        <v>-1.9702311449078591</v>
      </c>
      <c r="F2666">
        <v>1</v>
      </c>
      <c r="G2666">
        <v>1</v>
      </c>
      <c r="H2666">
        <v>2342</v>
      </c>
      <c r="I2666" t="s">
        <v>24</v>
      </c>
      <c r="J2666" t="s">
        <v>1456</v>
      </c>
      <c r="K2666" t="s">
        <v>1568</v>
      </c>
      <c r="L2666">
        <v>2</v>
      </c>
      <c r="M2666">
        <v>1</v>
      </c>
      <c r="N2666">
        <v>1.2</v>
      </c>
      <c r="O2666">
        <v>0</v>
      </c>
      <c r="Z2666" t="str">
        <f t="shared" si="226"/>
        <v/>
      </c>
      <c r="AA2666" t="b">
        <f t="shared" si="222"/>
        <v>0</v>
      </c>
      <c r="AB2666" t="str">
        <f t="shared" si="223"/>
        <v/>
      </c>
      <c r="AC2666" t="str">
        <f t="shared" si="224"/>
        <v/>
      </c>
    </row>
    <row r="2667" spans="1:29" x14ac:dyDescent="0.35">
      <c r="A2667">
        <v>2808</v>
      </c>
      <c r="B2667">
        <v>2334</v>
      </c>
      <c r="C2667">
        <v>11</v>
      </c>
      <c r="D2667" s="2">
        <v>8.7633047039999994</v>
      </c>
      <c r="E2667" s="2">
        <f t="shared" si="225"/>
        <v>-1.9702311449078591</v>
      </c>
      <c r="F2667">
        <v>1</v>
      </c>
      <c r="G2667">
        <v>1</v>
      </c>
      <c r="H2667">
        <v>2343</v>
      </c>
      <c r="I2667" t="s">
        <v>24</v>
      </c>
      <c r="J2667" t="s">
        <v>1456</v>
      </c>
      <c r="K2667" t="s">
        <v>1568</v>
      </c>
      <c r="L2667">
        <v>3</v>
      </c>
      <c r="M2667" t="s">
        <v>609</v>
      </c>
      <c r="N2667">
        <v>3.6</v>
      </c>
      <c r="O2667">
        <v>0</v>
      </c>
      <c r="Z2667" t="str">
        <f t="shared" si="226"/>
        <v/>
      </c>
      <c r="AA2667" t="b">
        <f t="shared" si="222"/>
        <v>0</v>
      </c>
      <c r="AB2667" t="str">
        <f t="shared" si="223"/>
        <v/>
      </c>
      <c r="AC2667" t="str">
        <f t="shared" si="224"/>
        <v/>
      </c>
    </row>
    <row r="2668" spans="1:29" x14ac:dyDescent="0.35">
      <c r="A2668">
        <v>2809</v>
      </c>
      <c r="B2668">
        <v>2335</v>
      </c>
      <c r="C2668">
        <v>11</v>
      </c>
      <c r="D2668" s="2">
        <v>8.7633047039999994</v>
      </c>
      <c r="E2668" s="2">
        <f t="shared" si="225"/>
        <v>-1.9702311449078591</v>
      </c>
      <c r="F2668">
        <v>1</v>
      </c>
      <c r="G2668">
        <v>1</v>
      </c>
      <c r="H2668">
        <v>2344</v>
      </c>
      <c r="I2668" t="s">
        <v>24</v>
      </c>
      <c r="J2668" t="s">
        <v>1456</v>
      </c>
      <c r="K2668" t="s">
        <v>1568</v>
      </c>
      <c r="L2668">
        <v>2</v>
      </c>
      <c r="M2668">
        <v>1.3</v>
      </c>
      <c r="N2668">
        <v>2.1</v>
      </c>
      <c r="O2668">
        <v>0</v>
      </c>
      <c r="Z2668" t="str">
        <f t="shared" si="226"/>
        <v/>
      </c>
      <c r="AA2668" t="b">
        <f t="shared" si="222"/>
        <v>0</v>
      </c>
      <c r="AB2668" t="str">
        <f t="shared" si="223"/>
        <v/>
      </c>
      <c r="AC2668" t="str">
        <f t="shared" si="224"/>
        <v/>
      </c>
    </row>
    <row r="2669" spans="1:29" x14ac:dyDescent="0.35">
      <c r="A2669">
        <v>2810</v>
      </c>
      <c r="B2669">
        <v>2336</v>
      </c>
      <c r="C2669">
        <v>11</v>
      </c>
      <c r="D2669" s="2">
        <v>8.7633047039999994</v>
      </c>
      <c r="E2669" s="2">
        <f t="shared" si="225"/>
        <v>-1.9702311449078591</v>
      </c>
      <c r="F2669">
        <v>1</v>
      </c>
      <c r="G2669">
        <v>1</v>
      </c>
      <c r="H2669">
        <v>2345</v>
      </c>
      <c r="I2669" t="s">
        <v>24</v>
      </c>
      <c r="J2669" t="s">
        <v>1456</v>
      </c>
      <c r="K2669" t="s">
        <v>1568</v>
      </c>
      <c r="L2669">
        <v>4</v>
      </c>
      <c r="M2669">
        <v>5.3</v>
      </c>
      <c r="N2669">
        <v>6.4</v>
      </c>
      <c r="O2669">
        <v>0</v>
      </c>
      <c r="Z2669" t="str">
        <f t="shared" si="226"/>
        <v/>
      </c>
      <c r="AA2669" t="b">
        <f t="shared" si="222"/>
        <v>0</v>
      </c>
      <c r="AB2669" t="str">
        <f t="shared" si="223"/>
        <v/>
      </c>
      <c r="AC2669" t="str">
        <f t="shared" si="224"/>
        <v/>
      </c>
    </row>
    <row r="2670" spans="1:29" x14ac:dyDescent="0.35">
      <c r="A2670">
        <v>2811</v>
      </c>
      <c r="B2670">
        <v>2337</v>
      </c>
      <c r="C2670">
        <v>11</v>
      </c>
      <c r="D2670" s="2">
        <v>8.7633047039999994</v>
      </c>
      <c r="E2670" s="2">
        <f t="shared" si="225"/>
        <v>-1.9702311449078591</v>
      </c>
      <c r="F2670">
        <v>1</v>
      </c>
      <c r="G2670">
        <v>1</v>
      </c>
      <c r="H2670">
        <v>2346</v>
      </c>
      <c r="I2670" t="s">
        <v>24</v>
      </c>
      <c r="J2670" t="s">
        <v>1456</v>
      </c>
      <c r="K2670" t="s">
        <v>1568</v>
      </c>
      <c r="L2670">
        <v>2</v>
      </c>
      <c r="M2670">
        <v>3.7</v>
      </c>
      <c r="N2670">
        <v>5.3</v>
      </c>
      <c r="O2670">
        <v>0</v>
      </c>
      <c r="Z2670" t="str">
        <f t="shared" si="226"/>
        <v/>
      </c>
      <c r="AA2670" t="b">
        <f t="shared" si="222"/>
        <v>0</v>
      </c>
      <c r="AB2670" t="str">
        <f t="shared" si="223"/>
        <v/>
      </c>
      <c r="AC2670" t="str">
        <f t="shared" si="224"/>
        <v/>
      </c>
    </row>
    <row r="2671" spans="1:29" x14ac:dyDescent="0.35">
      <c r="A2671">
        <v>2812</v>
      </c>
      <c r="B2671">
        <v>2338</v>
      </c>
      <c r="C2671">
        <v>11</v>
      </c>
      <c r="D2671" s="2">
        <v>8.7633047039999994</v>
      </c>
      <c r="E2671" s="2">
        <f t="shared" si="225"/>
        <v>-1.9702311449078591</v>
      </c>
      <c r="F2671">
        <v>1</v>
      </c>
      <c r="G2671">
        <v>1</v>
      </c>
      <c r="H2671">
        <v>2347</v>
      </c>
      <c r="I2671" t="s">
        <v>24</v>
      </c>
      <c r="J2671" t="s">
        <v>1456</v>
      </c>
      <c r="K2671" t="s">
        <v>1568</v>
      </c>
      <c r="L2671">
        <v>2</v>
      </c>
      <c r="M2671">
        <v>1.2</v>
      </c>
      <c r="N2671">
        <v>1.7</v>
      </c>
      <c r="O2671">
        <v>0</v>
      </c>
      <c r="Z2671" t="str">
        <f t="shared" si="226"/>
        <v/>
      </c>
      <c r="AA2671" t="b">
        <f t="shared" si="222"/>
        <v>0</v>
      </c>
      <c r="AB2671" t="str">
        <f t="shared" si="223"/>
        <v/>
      </c>
      <c r="AC2671" t="str">
        <f t="shared" si="224"/>
        <v/>
      </c>
    </row>
    <row r="2672" spans="1:29" x14ac:dyDescent="0.35">
      <c r="A2672">
        <v>2813</v>
      </c>
      <c r="B2672">
        <v>2339</v>
      </c>
      <c r="C2672">
        <v>11</v>
      </c>
      <c r="D2672" s="2">
        <v>8.7633047039999994</v>
      </c>
      <c r="E2672" s="2">
        <f t="shared" si="225"/>
        <v>-1.9702311449078591</v>
      </c>
      <c r="F2672">
        <v>1</v>
      </c>
      <c r="G2672">
        <v>1</v>
      </c>
      <c r="H2672">
        <v>2348</v>
      </c>
      <c r="I2672" t="s">
        <v>24</v>
      </c>
      <c r="J2672" t="s">
        <v>1456</v>
      </c>
      <c r="K2672" t="s">
        <v>1568</v>
      </c>
      <c r="L2672">
        <v>2.5</v>
      </c>
      <c r="M2672" t="s">
        <v>610</v>
      </c>
      <c r="N2672">
        <v>3.5</v>
      </c>
      <c r="O2672">
        <v>0</v>
      </c>
      <c r="Z2672" t="str">
        <f t="shared" si="226"/>
        <v/>
      </c>
      <c r="AA2672" t="b">
        <f t="shared" si="222"/>
        <v>0</v>
      </c>
      <c r="AB2672" t="str">
        <f t="shared" si="223"/>
        <v/>
      </c>
      <c r="AC2672" t="str">
        <f t="shared" si="224"/>
        <v/>
      </c>
    </row>
    <row r="2673" spans="1:29" x14ac:dyDescent="0.35">
      <c r="A2673">
        <v>2814</v>
      </c>
      <c r="B2673">
        <v>2340</v>
      </c>
      <c r="C2673">
        <v>11</v>
      </c>
      <c r="D2673" s="2">
        <v>8.7633047039999994</v>
      </c>
      <c r="E2673" s="2">
        <f t="shared" si="225"/>
        <v>-1.9702311449078591</v>
      </c>
      <c r="F2673">
        <v>1</v>
      </c>
      <c r="G2673">
        <v>1</v>
      </c>
      <c r="H2673">
        <v>2349</v>
      </c>
      <c r="I2673" t="s">
        <v>24</v>
      </c>
      <c r="J2673" t="s">
        <v>1456</v>
      </c>
      <c r="K2673" t="s">
        <v>1568</v>
      </c>
      <c r="L2673">
        <v>1.6</v>
      </c>
      <c r="M2673">
        <v>1</v>
      </c>
      <c r="N2673">
        <v>2.2000000000000002</v>
      </c>
      <c r="O2673">
        <v>0</v>
      </c>
      <c r="Z2673" t="str">
        <f t="shared" si="226"/>
        <v/>
      </c>
      <c r="AA2673" t="b">
        <f t="shared" si="222"/>
        <v>0</v>
      </c>
      <c r="AB2673" t="str">
        <f t="shared" si="223"/>
        <v/>
      </c>
      <c r="AC2673" t="str">
        <f t="shared" si="224"/>
        <v/>
      </c>
    </row>
    <row r="2674" spans="1:29" x14ac:dyDescent="0.35">
      <c r="A2674">
        <v>2820</v>
      </c>
      <c r="B2674">
        <v>2346</v>
      </c>
      <c r="C2674">
        <v>11</v>
      </c>
      <c r="D2674" s="2">
        <v>8.7633047039999994</v>
      </c>
      <c r="E2674" s="2">
        <f t="shared" si="225"/>
        <v>-1.9702311449078591</v>
      </c>
      <c r="F2674">
        <v>1</v>
      </c>
      <c r="G2674">
        <v>2</v>
      </c>
      <c r="H2674">
        <v>2355</v>
      </c>
      <c r="I2674" t="s">
        <v>24</v>
      </c>
      <c r="J2674" t="s">
        <v>1456</v>
      </c>
      <c r="K2674" t="s">
        <v>1568</v>
      </c>
      <c r="L2674">
        <v>3.5</v>
      </c>
      <c r="M2674" t="s">
        <v>615</v>
      </c>
      <c r="N2674">
        <v>11.2</v>
      </c>
      <c r="O2674">
        <v>0</v>
      </c>
      <c r="Z2674" t="str">
        <f t="shared" si="226"/>
        <v/>
      </c>
      <c r="AA2674" t="b">
        <f t="shared" si="222"/>
        <v>0</v>
      </c>
      <c r="AB2674" t="str">
        <f t="shared" si="223"/>
        <v/>
      </c>
      <c r="AC2674" t="str">
        <f t="shared" si="224"/>
        <v/>
      </c>
    </row>
    <row r="2675" spans="1:29" x14ac:dyDescent="0.35">
      <c r="A2675">
        <v>2833</v>
      </c>
      <c r="B2675">
        <v>2359</v>
      </c>
      <c r="C2675">
        <v>11</v>
      </c>
      <c r="D2675" s="2">
        <v>8.7633047039999994</v>
      </c>
      <c r="E2675" s="2">
        <f t="shared" si="225"/>
        <v>-1.9702311449078591</v>
      </c>
      <c r="F2675">
        <v>1</v>
      </c>
      <c r="G2675">
        <v>2</v>
      </c>
      <c r="H2675">
        <v>2368</v>
      </c>
      <c r="I2675" t="s">
        <v>12</v>
      </c>
      <c r="J2675" t="s">
        <v>1458</v>
      </c>
      <c r="K2675" t="s">
        <v>1569</v>
      </c>
      <c r="L2675">
        <v>2</v>
      </c>
      <c r="M2675">
        <v>1.1000000000000001</v>
      </c>
      <c r="N2675">
        <v>1.5</v>
      </c>
      <c r="O2675" t="s">
        <v>265</v>
      </c>
      <c r="P2675">
        <v>1</v>
      </c>
      <c r="Q2675" t="s">
        <v>616</v>
      </c>
      <c r="Z2675" t="str">
        <f t="shared" si="226"/>
        <v/>
      </c>
      <c r="AA2675" t="b">
        <f t="shared" si="222"/>
        <v>0</v>
      </c>
      <c r="AB2675" t="str">
        <f t="shared" si="223"/>
        <v/>
      </c>
      <c r="AC2675" t="str">
        <f t="shared" si="224"/>
        <v/>
      </c>
    </row>
    <row r="2676" spans="1:29" x14ac:dyDescent="0.35">
      <c r="A2676">
        <v>2876</v>
      </c>
      <c r="B2676">
        <v>2402</v>
      </c>
      <c r="C2676">
        <v>11</v>
      </c>
      <c r="D2676" s="2">
        <v>8.7633047039999994</v>
      </c>
      <c r="E2676" s="2">
        <f t="shared" si="225"/>
        <v>-1.9702311449078591</v>
      </c>
      <c r="F2676">
        <v>1</v>
      </c>
      <c r="G2676">
        <v>3</v>
      </c>
      <c r="H2676">
        <v>2411</v>
      </c>
      <c r="I2676" t="s">
        <v>12</v>
      </c>
      <c r="J2676" t="s">
        <v>1458</v>
      </c>
      <c r="K2676" t="s">
        <v>1569</v>
      </c>
      <c r="L2676">
        <v>4.5</v>
      </c>
      <c r="M2676" t="s">
        <v>635</v>
      </c>
      <c r="N2676">
        <v>12</v>
      </c>
      <c r="O2676">
        <v>0.25</v>
      </c>
      <c r="Z2676" t="str">
        <f t="shared" si="226"/>
        <v/>
      </c>
      <c r="AA2676" t="b">
        <f t="shared" si="222"/>
        <v>0</v>
      </c>
      <c r="AB2676" t="str">
        <f t="shared" si="223"/>
        <v/>
      </c>
      <c r="AC2676" t="str">
        <f t="shared" si="224"/>
        <v/>
      </c>
    </row>
    <row r="2677" spans="1:29" x14ac:dyDescent="0.35">
      <c r="A2677">
        <v>2892</v>
      </c>
      <c r="B2677">
        <v>2418</v>
      </c>
      <c r="C2677">
        <v>11</v>
      </c>
      <c r="D2677" s="2">
        <v>8.7633047039999994</v>
      </c>
      <c r="E2677" s="2">
        <f t="shared" si="225"/>
        <v>-1.9702311449078591</v>
      </c>
      <c r="F2677">
        <v>1</v>
      </c>
      <c r="G2677">
        <v>4</v>
      </c>
      <c r="H2677">
        <v>2427</v>
      </c>
      <c r="I2677" t="s">
        <v>12</v>
      </c>
      <c r="J2677" t="s">
        <v>1458</v>
      </c>
      <c r="K2677" t="s">
        <v>1569</v>
      </c>
      <c r="L2677">
        <v>4</v>
      </c>
      <c r="M2677" t="s">
        <v>644</v>
      </c>
      <c r="N2677" t="s">
        <v>645</v>
      </c>
      <c r="O2677">
        <v>0</v>
      </c>
      <c r="Z2677" t="str">
        <f t="shared" si="226"/>
        <v/>
      </c>
      <c r="AA2677" t="b">
        <f t="shared" si="222"/>
        <v>0</v>
      </c>
      <c r="AB2677" t="str">
        <f t="shared" si="223"/>
        <v/>
      </c>
      <c r="AC2677" t="str">
        <f t="shared" si="224"/>
        <v/>
      </c>
    </row>
    <row r="2678" spans="1:29" x14ac:dyDescent="0.35">
      <c r="A2678">
        <v>2900</v>
      </c>
      <c r="B2678">
        <v>2426</v>
      </c>
      <c r="C2678">
        <v>11</v>
      </c>
      <c r="D2678" s="2">
        <v>8.7633047039999994</v>
      </c>
      <c r="E2678" s="2">
        <f t="shared" si="225"/>
        <v>-1.9702311449078591</v>
      </c>
      <c r="F2678">
        <v>1</v>
      </c>
      <c r="G2678">
        <v>4</v>
      </c>
      <c r="H2678">
        <v>2435</v>
      </c>
      <c r="I2678" t="s">
        <v>12</v>
      </c>
      <c r="J2678" t="s">
        <v>1458</v>
      </c>
      <c r="K2678" t="s">
        <v>1569</v>
      </c>
      <c r="L2678">
        <v>2.1</v>
      </c>
      <c r="M2678">
        <v>1.2</v>
      </c>
      <c r="N2678">
        <v>2.1</v>
      </c>
      <c r="O2678">
        <v>0</v>
      </c>
      <c r="Z2678" t="str">
        <f t="shared" si="226"/>
        <v/>
      </c>
      <c r="AA2678" t="b">
        <f t="shared" si="222"/>
        <v>0</v>
      </c>
      <c r="AB2678" t="str">
        <f t="shared" si="223"/>
        <v/>
      </c>
      <c r="AC2678" t="str">
        <f t="shared" si="224"/>
        <v/>
      </c>
    </row>
    <row r="2679" spans="1:29" x14ac:dyDescent="0.35">
      <c r="A2679">
        <v>2901</v>
      </c>
      <c r="B2679">
        <v>2427</v>
      </c>
      <c r="C2679">
        <v>11</v>
      </c>
      <c r="D2679" s="2">
        <v>8.7633047039999994</v>
      </c>
      <c r="E2679" s="2">
        <f t="shared" si="225"/>
        <v>-1.9702311449078591</v>
      </c>
      <c r="F2679">
        <v>1</v>
      </c>
      <c r="G2679">
        <v>4</v>
      </c>
      <c r="H2679">
        <v>2436</v>
      </c>
      <c r="I2679" t="s">
        <v>12</v>
      </c>
      <c r="J2679" t="s">
        <v>1458</v>
      </c>
      <c r="K2679" t="s">
        <v>1569</v>
      </c>
      <c r="L2679">
        <v>3</v>
      </c>
      <c r="M2679" t="s">
        <v>650</v>
      </c>
      <c r="N2679">
        <v>5.3</v>
      </c>
      <c r="O2679">
        <v>0</v>
      </c>
      <c r="Z2679" t="str">
        <f t="shared" si="226"/>
        <v/>
      </c>
      <c r="AA2679" t="b">
        <f t="shared" si="222"/>
        <v>0</v>
      </c>
      <c r="AB2679" t="str">
        <f t="shared" si="223"/>
        <v/>
      </c>
      <c r="AC2679" t="str">
        <f t="shared" si="224"/>
        <v/>
      </c>
    </row>
    <row r="2680" spans="1:29" x14ac:dyDescent="0.35">
      <c r="A2680">
        <v>2902</v>
      </c>
      <c r="B2680">
        <v>2428</v>
      </c>
      <c r="C2680">
        <v>11</v>
      </c>
      <c r="D2680" s="2">
        <v>8.7633047039999994</v>
      </c>
      <c r="E2680" s="2">
        <f t="shared" si="225"/>
        <v>-1.9702311449078591</v>
      </c>
      <c r="F2680">
        <v>1</v>
      </c>
      <c r="G2680">
        <v>5</v>
      </c>
      <c r="H2680">
        <v>2437</v>
      </c>
      <c r="I2680" t="s">
        <v>12</v>
      </c>
      <c r="J2680" t="s">
        <v>1458</v>
      </c>
      <c r="K2680" t="s">
        <v>1569</v>
      </c>
      <c r="L2680">
        <v>5</v>
      </c>
      <c r="M2680" t="s">
        <v>651</v>
      </c>
      <c r="N2680">
        <v>20.8</v>
      </c>
      <c r="O2680">
        <v>0</v>
      </c>
      <c r="Z2680" t="str">
        <f t="shared" si="226"/>
        <v/>
      </c>
      <c r="AA2680" t="b">
        <f t="shared" si="222"/>
        <v>0</v>
      </c>
      <c r="AB2680" t="str">
        <f t="shared" si="223"/>
        <v/>
      </c>
      <c r="AC2680" t="str">
        <f t="shared" si="224"/>
        <v/>
      </c>
    </row>
    <row r="2681" spans="1:29" x14ac:dyDescent="0.35">
      <c r="A2681">
        <v>2903</v>
      </c>
      <c r="B2681">
        <v>2429</v>
      </c>
      <c r="C2681">
        <v>11</v>
      </c>
      <c r="D2681" s="2">
        <v>8.7633047039999994</v>
      </c>
      <c r="E2681" s="2">
        <f t="shared" si="225"/>
        <v>-1.9702311449078591</v>
      </c>
      <c r="F2681">
        <v>1</v>
      </c>
      <c r="G2681">
        <v>5</v>
      </c>
      <c r="H2681">
        <v>2438</v>
      </c>
      <c r="I2681" t="s">
        <v>12</v>
      </c>
      <c r="J2681" t="s">
        <v>1458</v>
      </c>
      <c r="K2681" t="s">
        <v>1569</v>
      </c>
      <c r="L2681">
        <v>4.5</v>
      </c>
      <c r="M2681">
        <v>14.3</v>
      </c>
      <c r="N2681">
        <v>16.3</v>
      </c>
      <c r="O2681">
        <v>0</v>
      </c>
      <c r="Z2681" t="str">
        <f t="shared" si="226"/>
        <v/>
      </c>
      <c r="AA2681" t="b">
        <f t="shared" si="222"/>
        <v>0</v>
      </c>
      <c r="AB2681" t="str">
        <f t="shared" si="223"/>
        <v/>
      </c>
      <c r="AC2681" t="str">
        <f t="shared" si="224"/>
        <v/>
      </c>
    </row>
    <row r="2682" spans="1:29" x14ac:dyDescent="0.35">
      <c r="A2682">
        <v>2904</v>
      </c>
      <c r="B2682">
        <v>2430</v>
      </c>
      <c r="C2682">
        <v>11</v>
      </c>
      <c r="D2682" s="2">
        <v>8.7633047039999994</v>
      </c>
      <c r="E2682" s="2">
        <f t="shared" si="225"/>
        <v>-1.9702311449078591</v>
      </c>
      <c r="F2682">
        <v>1</v>
      </c>
      <c r="G2682">
        <v>5</v>
      </c>
      <c r="H2682">
        <v>2439</v>
      </c>
      <c r="I2682" t="s">
        <v>12</v>
      </c>
      <c r="J2682" t="s">
        <v>1458</v>
      </c>
      <c r="K2682" t="s">
        <v>1569</v>
      </c>
      <c r="L2682">
        <v>3</v>
      </c>
      <c r="M2682">
        <v>10.199999999999999</v>
      </c>
      <c r="N2682">
        <v>14.5</v>
      </c>
      <c r="O2682">
        <v>0</v>
      </c>
      <c r="Z2682" t="str">
        <f t="shared" si="226"/>
        <v/>
      </c>
      <c r="AA2682" t="b">
        <f t="shared" si="222"/>
        <v>0</v>
      </c>
      <c r="AB2682" t="str">
        <f t="shared" si="223"/>
        <v/>
      </c>
      <c r="AC2682" t="str">
        <f t="shared" si="224"/>
        <v/>
      </c>
    </row>
    <row r="2683" spans="1:29" x14ac:dyDescent="0.35">
      <c r="A2683">
        <v>2906</v>
      </c>
      <c r="B2683">
        <v>2432</v>
      </c>
      <c r="C2683">
        <v>11</v>
      </c>
      <c r="D2683" s="2">
        <v>8.7633047039999994</v>
      </c>
      <c r="E2683" s="2">
        <f t="shared" si="225"/>
        <v>-1.9702311449078591</v>
      </c>
      <c r="F2683">
        <v>1</v>
      </c>
      <c r="G2683">
        <v>5</v>
      </c>
      <c r="H2683">
        <v>2441</v>
      </c>
      <c r="I2683" t="s">
        <v>12</v>
      </c>
      <c r="J2683" t="s">
        <v>1458</v>
      </c>
      <c r="K2683" t="s">
        <v>1569</v>
      </c>
      <c r="L2683">
        <v>2</v>
      </c>
      <c r="M2683">
        <v>1.2</v>
      </c>
      <c r="N2683">
        <v>1.5</v>
      </c>
      <c r="O2683">
        <v>0</v>
      </c>
      <c r="Z2683" t="str">
        <f t="shared" si="226"/>
        <v/>
      </c>
      <c r="AA2683" t="b">
        <f t="shared" si="222"/>
        <v>0</v>
      </c>
      <c r="AB2683" t="str">
        <f t="shared" si="223"/>
        <v/>
      </c>
      <c r="AC2683" t="str">
        <f t="shared" si="224"/>
        <v/>
      </c>
    </row>
    <row r="2684" spans="1:29" x14ac:dyDescent="0.35">
      <c r="A2684">
        <v>2907</v>
      </c>
      <c r="B2684">
        <v>2433</v>
      </c>
      <c r="C2684">
        <v>11</v>
      </c>
      <c r="D2684" s="2">
        <v>8.7633047039999994</v>
      </c>
      <c r="E2684" s="2">
        <f t="shared" si="225"/>
        <v>-1.9702311449078591</v>
      </c>
      <c r="F2684">
        <v>1</v>
      </c>
      <c r="G2684">
        <v>5</v>
      </c>
      <c r="H2684">
        <v>2442</v>
      </c>
      <c r="I2684" t="s">
        <v>12</v>
      </c>
      <c r="J2684" t="s">
        <v>1458</v>
      </c>
      <c r="K2684" t="s">
        <v>1569</v>
      </c>
      <c r="L2684">
        <v>2.5</v>
      </c>
      <c r="M2684" t="s">
        <v>652</v>
      </c>
      <c r="N2684" t="s">
        <v>653</v>
      </c>
      <c r="O2684">
        <v>0</v>
      </c>
      <c r="Z2684" t="str">
        <f t="shared" si="226"/>
        <v/>
      </c>
      <c r="AA2684" t="b">
        <f t="shared" si="222"/>
        <v>0</v>
      </c>
      <c r="AB2684" t="str">
        <f t="shared" si="223"/>
        <v/>
      </c>
      <c r="AC2684" t="str">
        <f t="shared" si="224"/>
        <v/>
      </c>
    </row>
    <row r="2685" spans="1:29" x14ac:dyDescent="0.35">
      <c r="A2685">
        <v>2918</v>
      </c>
      <c r="B2685">
        <v>2444</v>
      </c>
      <c r="C2685">
        <v>11</v>
      </c>
      <c r="D2685" s="2">
        <v>8.7633047039999994</v>
      </c>
      <c r="E2685" s="2">
        <f t="shared" si="225"/>
        <v>-1.9702311449078591</v>
      </c>
      <c r="F2685">
        <v>1</v>
      </c>
      <c r="G2685">
        <v>6</v>
      </c>
      <c r="H2685">
        <v>2453</v>
      </c>
      <c r="I2685" t="s">
        <v>12</v>
      </c>
      <c r="J2685" t="s">
        <v>1458</v>
      </c>
      <c r="K2685" t="s">
        <v>1569</v>
      </c>
      <c r="L2685">
        <v>4</v>
      </c>
      <c r="M2685" t="s">
        <v>656</v>
      </c>
      <c r="N2685" t="s">
        <v>657</v>
      </c>
      <c r="O2685">
        <v>0</v>
      </c>
      <c r="Z2685" t="str">
        <f t="shared" si="226"/>
        <v/>
      </c>
      <c r="AA2685" t="b">
        <f t="shared" si="222"/>
        <v>0</v>
      </c>
      <c r="AB2685" t="str">
        <f t="shared" si="223"/>
        <v/>
      </c>
      <c r="AC2685" t="str">
        <f t="shared" si="224"/>
        <v/>
      </c>
    </row>
    <row r="2686" spans="1:29" x14ac:dyDescent="0.35">
      <c r="A2686">
        <v>2919</v>
      </c>
      <c r="B2686">
        <v>2445</v>
      </c>
      <c r="C2686">
        <v>11</v>
      </c>
      <c r="D2686" s="2">
        <v>8.7633047039999994</v>
      </c>
      <c r="E2686" s="2">
        <f t="shared" si="225"/>
        <v>-1.9702311449078591</v>
      </c>
      <c r="F2686">
        <v>1</v>
      </c>
      <c r="G2686">
        <v>6</v>
      </c>
      <c r="H2686">
        <v>2454</v>
      </c>
      <c r="I2686" t="s">
        <v>12</v>
      </c>
      <c r="J2686" t="s">
        <v>1458</v>
      </c>
      <c r="K2686" t="s">
        <v>1569</v>
      </c>
      <c r="L2686">
        <v>4</v>
      </c>
      <c r="M2686">
        <v>6.3</v>
      </c>
      <c r="N2686">
        <v>8.1</v>
      </c>
      <c r="O2686">
        <v>0</v>
      </c>
      <c r="Z2686" t="str">
        <f t="shared" si="226"/>
        <v/>
      </c>
      <c r="AA2686" t="b">
        <f t="shared" si="222"/>
        <v>0</v>
      </c>
      <c r="AB2686" t="str">
        <f t="shared" si="223"/>
        <v/>
      </c>
      <c r="AC2686" t="str">
        <f t="shared" si="224"/>
        <v/>
      </c>
    </row>
    <row r="2687" spans="1:29" x14ac:dyDescent="0.35">
      <c r="A2687">
        <v>2921</v>
      </c>
      <c r="B2687">
        <v>2447</v>
      </c>
      <c r="C2687">
        <v>11</v>
      </c>
      <c r="D2687" s="2">
        <v>8.7633047039999994</v>
      </c>
      <c r="E2687" s="2">
        <f t="shared" si="225"/>
        <v>-1.9702311449078591</v>
      </c>
      <c r="F2687">
        <v>1</v>
      </c>
      <c r="G2687">
        <v>6</v>
      </c>
      <c r="H2687">
        <v>2456</v>
      </c>
      <c r="I2687" t="s">
        <v>12</v>
      </c>
      <c r="J2687" t="s">
        <v>1458</v>
      </c>
      <c r="K2687" t="s">
        <v>1569</v>
      </c>
      <c r="L2687">
        <v>4</v>
      </c>
      <c r="M2687">
        <v>7</v>
      </c>
      <c r="N2687">
        <v>7.2</v>
      </c>
      <c r="O2687" t="s">
        <v>265</v>
      </c>
      <c r="Z2687" t="str">
        <f t="shared" si="226"/>
        <v/>
      </c>
      <c r="AA2687" t="b">
        <f t="shared" si="222"/>
        <v>0</v>
      </c>
      <c r="AB2687" t="str">
        <f t="shared" si="223"/>
        <v/>
      </c>
      <c r="AC2687" t="str">
        <f t="shared" si="224"/>
        <v/>
      </c>
    </row>
    <row r="2688" spans="1:29" x14ac:dyDescent="0.35">
      <c r="A2688">
        <v>2922</v>
      </c>
      <c r="B2688">
        <v>2448</v>
      </c>
      <c r="C2688">
        <v>11</v>
      </c>
      <c r="D2688" s="2">
        <v>8.7633047039999994</v>
      </c>
      <c r="E2688" s="2">
        <f t="shared" si="225"/>
        <v>-1.9702311449078591</v>
      </c>
      <c r="F2688">
        <v>1</v>
      </c>
      <c r="G2688">
        <v>6</v>
      </c>
      <c r="H2688">
        <v>2457</v>
      </c>
      <c r="I2688" t="s">
        <v>12</v>
      </c>
      <c r="J2688" t="s">
        <v>1458</v>
      </c>
      <c r="K2688" t="s">
        <v>1569</v>
      </c>
      <c r="L2688">
        <v>3.5</v>
      </c>
      <c r="M2688">
        <v>5.2</v>
      </c>
      <c r="N2688">
        <v>9.6999999999999993</v>
      </c>
      <c r="O2688">
        <v>0</v>
      </c>
      <c r="Z2688" t="str">
        <f t="shared" si="226"/>
        <v/>
      </c>
      <c r="AA2688" t="b">
        <f t="shared" ref="AA2688:AA2751" si="227">OR(ISNUMBER(S2688),ISNUMBER(T2688),ISNUMBER(U2688), ISNUMBER(V2688),ISNUMBER(W2688))</f>
        <v>0</v>
      </c>
      <c r="AB2688" t="str">
        <f t="shared" ref="AB2688:AB2751" si="228">IF(AA2688,IF(ISNUMBER(S2688),S2688,IF(AND(ISNUMBER(T2688),NOT(Z2688&gt;0.5)),T2688,L2688*100)),"")</f>
        <v/>
      </c>
      <c r="AC2688" t="str">
        <f t="shared" si="224"/>
        <v/>
      </c>
    </row>
    <row r="2689" spans="1:29" x14ac:dyDescent="0.35">
      <c r="A2689">
        <v>2936</v>
      </c>
      <c r="B2689">
        <v>2462</v>
      </c>
      <c r="C2689">
        <v>11</v>
      </c>
      <c r="D2689" s="2">
        <v>8.7633047039999994</v>
      </c>
      <c r="E2689" s="2">
        <f t="shared" si="225"/>
        <v>-1.9702311449078591</v>
      </c>
      <c r="F2689">
        <v>1</v>
      </c>
      <c r="G2689">
        <v>6</v>
      </c>
      <c r="H2689">
        <v>2471</v>
      </c>
      <c r="I2689" t="s">
        <v>12</v>
      </c>
      <c r="J2689" t="s">
        <v>1458</v>
      </c>
      <c r="K2689" t="s">
        <v>1569</v>
      </c>
      <c r="L2689">
        <v>5</v>
      </c>
      <c r="M2689">
        <v>12.6</v>
      </c>
      <c r="N2689">
        <v>14.2</v>
      </c>
      <c r="O2689" t="s">
        <v>265</v>
      </c>
      <c r="P2689">
        <v>1</v>
      </c>
      <c r="Q2689" t="s">
        <v>659</v>
      </c>
      <c r="Z2689" t="str">
        <f t="shared" si="226"/>
        <v/>
      </c>
      <c r="AA2689" t="b">
        <f t="shared" si="227"/>
        <v>0</v>
      </c>
      <c r="AB2689" t="str">
        <f t="shared" si="228"/>
        <v/>
      </c>
      <c r="AC2689" t="str">
        <f t="shared" si="224"/>
        <v/>
      </c>
    </row>
    <row r="2690" spans="1:29" x14ac:dyDescent="0.35">
      <c r="A2690">
        <v>2941</v>
      </c>
      <c r="B2690">
        <v>2467</v>
      </c>
      <c r="C2690">
        <v>11</v>
      </c>
      <c r="D2690" s="2">
        <v>8.7633047039999994</v>
      </c>
      <c r="E2690" s="2">
        <f t="shared" si="225"/>
        <v>-1.9702311449078591</v>
      </c>
      <c r="F2690">
        <v>1</v>
      </c>
      <c r="G2690">
        <v>7</v>
      </c>
      <c r="H2690">
        <v>2476</v>
      </c>
      <c r="I2690" t="s">
        <v>12</v>
      </c>
      <c r="J2690" t="s">
        <v>1458</v>
      </c>
      <c r="K2690" t="s">
        <v>1569</v>
      </c>
      <c r="L2690">
        <v>4.5</v>
      </c>
      <c r="M2690">
        <v>10.199999999999999</v>
      </c>
      <c r="N2690">
        <v>12.8</v>
      </c>
      <c r="O2690">
        <v>0</v>
      </c>
      <c r="Z2690" t="str">
        <f t="shared" si="226"/>
        <v/>
      </c>
      <c r="AA2690" t="b">
        <f t="shared" si="227"/>
        <v>0</v>
      </c>
      <c r="AB2690" t="str">
        <f t="shared" si="228"/>
        <v/>
      </c>
      <c r="AC2690" t="str">
        <f t="shared" ref="AC2690:AC2753" si="229">IF(AA2690,IF(Z2690=0,0,1),"")</f>
        <v/>
      </c>
    </row>
    <row r="2691" spans="1:29" x14ac:dyDescent="0.35">
      <c r="A2691">
        <v>2942</v>
      </c>
      <c r="B2691">
        <v>2468</v>
      </c>
      <c r="C2691">
        <v>11</v>
      </c>
      <c r="D2691" s="2">
        <v>8.7633047039999994</v>
      </c>
      <c r="E2691" s="2">
        <f t="shared" ref="E2691:E2754" si="230">-0.0090009*D2691*D2691+0.42072*D2691-4.9659</f>
        <v>-1.9702311449078591</v>
      </c>
      <c r="F2691">
        <v>1</v>
      </c>
      <c r="G2691">
        <v>7</v>
      </c>
      <c r="H2691">
        <v>2477</v>
      </c>
      <c r="I2691" t="s">
        <v>12</v>
      </c>
      <c r="J2691" t="s">
        <v>1458</v>
      </c>
      <c r="K2691" t="s">
        <v>1569</v>
      </c>
      <c r="L2691">
        <v>5</v>
      </c>
      <c r="M2691" t="s">
        <v>660</v>
      </c>
      <c r="N2691">
        <v>11</v>
      </c>
      <c r="O2691">
        <v>0</v>
      </c>
      <c r="Z2691" t="str">
        <f t="shared" si="226"/>
        <v/>
      </c>
      <c r="AA2691" t="b">
        <f t="shared" si="227"/>
        <v>0</v>
      </c>
      <c r="AB2691" t="str">
        <f t="shared" si="228"/>
        <v/>
      </c>
      <c r="AC2691" t="str">
        <f t="shared" si="229"/>
        <v/>
      </c>
    </row>
    <row r="2692" spans="1:29" x14ac:dyDescent="0.35">
      <c r="A2692">
        <v>2943</v>
      </c>
      <c r="B2692">
        <v>2469</v>
      </c>
      <c r="C2692">
        <v>11</v>
      </c>
      <c r="D2692" s="2">
        <v>8.7633047039999994</v>
      </c>
      <c r="E2692" s="2">
        <f t="shared" si="230"/>
        <v>-1.9702311449078591</v>
      </c>
      <c r="F2692">
        <v>1</v>
      </c>
      <c r="G2692">
        <v>7</v>
      </c>
      <c r="H2692">
        <v>2478</v>
      </c>
      <c r="I2692" t="s">
        <v>12</v>
      </c>
      <c r="J2692" t="s">
        <v>1458</v>
      </c>
      <c r="K2692" t="s">
        <v>1569</v>
      </c>
      <c r="L2692">
        <v>6</v>
      </c>
      <c r="M2692">
        <v>11.2</v>
      </c>
      <c r="N2692">
        <v>13.7</v>
      </c>
      <c r="O2692">
        <v>0</v>
      </c>
      <c r="Z2692" t="str">
        <f t="shared" si="226"/>
        <v/>
      </c>
      <c r="AA2692" t="b">
        <f t="shared" si="227"/>
        <v>0</v>
      </c>
      <c r="AB2692" t="str">
        <f t="shared" si="228"/>
        <v/>
      </c>
      <c r="AC2692" t="str">
        <f t="shared" si="229"/>
        <v/>
      </c>
    </row>
    <row r="2693" spans="1:29" x14ac:dyDescent="0.35">
      <c r="A2693">
        <v>2944</v>
      </c>
      <c r="B2693">
        <v>2470</v>
      </c>
      <c r="C2693">
        <v>11</v>
      </c>
      <c r="D2693" s="2">
        <v>8.7633047039999994</v>
      </c>
      <c r="E2693" s="2">
        <f t="shared" si="230"/>
        <v>-1.9702311449078591</v>
      </c>
      <c r="F2693">
        <v>1</v>
      </c>
      <c r="G2693">
        <v>7</v>
      </c>
      <c r="H2693">
        <v>2479</v>
      </c>
      <c r="I2693" t="s">
        <v>12</v>
      </c>
      <c r="J2693" t="s">
        <v>1458</v>
      </c>
      <c r="K2693" t="s">
        <v>1569</v>
      </c>
      <c r="L2693">
        <v>1.8</v>
      </c>
      <c r="M2693">
        <v>1.5</v>
      </c>
      <c r="N2693">
        <v>2.6</v>
      </c>
      <c r="O2693">
        <v>0</v>
      </c>
      <c r="Z2693" t="str">
        <f t="shared" si="226"/>
        <v/>
      </c>
      <c r="AA2693" t="b">
        <f t="shared" si="227"/>
        <v>0</v>
      </c>
      <c r="AB2693" t="str">
        <f t="shared" si="228"/>
        <v/>
      </c>
      <c r="AC2693" t="str">
        <f t="shared" si="229"/>
        <v/>
      </c>
    </row>
    <row r="2694" spans="1:29" x14ac:dyDescent="0.35">
      <c r="A2694">
        <v>2945</v>
      </c>
      <c r="B2694">
        <v>2471</v>
      </c>
      <c r="C2694">
        <v>11</v>
      </c>
      <c r="D2694" s="2">
        <v>8.7633047039999994</v>
      </c>
      <c r="E2694" s="2">
        <f t="shared" si="230"/>
        <v>-1.9702311449078591</v>
      </c>
      <c r="F2694">
        <v>1</v>
      </c>
      <c r="G2694">
        <v>7</v>
      </c>
      <c r="H2694">
        <v>2480</v>
      </c>
      <c r="I2694" t="s">
        <v>12</v>
      </c>
      <c r="J2694" t="s">
        <v>1458</v>
      </c>
      <c r="K2694" t="s">
        <v>1569</v>
      </c>
      <c r="L2694">
        <v>1.8</v>
      </c>
      <c r="M2694">
        <v>2</v>
      </c>
      <c r="N2694">
        <v>2.5</v>
      </c>
      <c r="O2694">
        <v>0</v>
      </c>
      <c r="Q2694" t="s">
        <v>620</v>
      </c>
      <c r="Z2694" t="str">
        <f t="shared" ref="Z2694:Z2757" si="231">IF(ISNUMBER(V2694),V2694,IF(AND(ISNUMBER(S2694),ISNUMBER(U2694)),S2694-U2694,IF(ISNUMBER(T2694),0,"")))</f>
        <v/>
      </c>
      <c r="AA2694" t="b">
        <f t="shared" si="227"/>
        <v>0</v>
      </c>
      <c r="AB2694" t="str">
        <f t="shared" si="228"/>
        <v/>
      </c>
      <c r="AC2694" t="str">
        <f t="shared" si="229"/>
        <v/>
      </c>
    </row>
    <row r="2695" spans="1:29" x14ac:dyDescent="0.35">
      <c r="A2695">
        <v>2950</v>
      </c>
      <c r="B2695">
        <v>2476</v>
      </c>
      <c r="C2695">
        <v>11</v>
      </c>
      <c r="D2695" s="2">
        <v>8.7633047039999994</v>
      </c>
      <c r="E2695" s="2">
        <f t="shared" si="230"/>
        <v>-1.9702311449078591</v>
      </c>
      <c r="F2695">
        <v>1</v>
      </c>
      <c r="G2695">
        <v>8</v>
      </c>
      <c r="H2695">
        <v>2485</v>
      </c>
      <c r="I2695" t="s">
        <v>12</v>
      </c>
      <c r="J2695" t="s">
        <v>1458</v>
      </c>
      <c r="K2695" t="s">
        <v>1569</v>
      </c>
      <c r="L2695">
        <v>2</v>
      </c>
      <c r="M2695">
        <v>3.4</v>
      </c>
      <c r="N2695">
        <v>4.2</v>
      </c>
      <c r="O2695">
        <v>0</v>
      </c>
      <c r="Z2695" t="str">
        <f t="shared" si="231"/>
        <v/>
      </c>
      <c r="AA2695" t="b">
        <f t="shared" si="227"/>
        <v>0</v>
      </c>
      <c r="AB2695" t="str">
        <f t="shared" si="228"/>
        <v/>
      </c>
      <c r="AC2695" t="str">
        <f t="shared" si="229"/>
        <v/>
      </c>
    </row>
    <row r="2696" spans="1:29" x14ac:dyDescent="0.35">
      <c r="A2696">
        <v>2951</v>
      </c>
      <c r="B2696">
        <v>2477</v>
      </c>
      <c r="C2696">
        <v>11</v>
      </c>
      <c r="D2696" s="2">
        <v>8.7633047039999994</v>
      </c>
      <c r="E2696" s="2">
        <f t="shared" si="230"/>
        <v>-1.9702311449078591</v>
      </c>
      <c r="F2696">
        <v>1</v>
      </c>
      <c r="G2696">
        <v>8</v>
      </c>
      <c r="H2696">
        <v>2486</v>
      </c>
      <c r="I2696" t="s">
        <v>12</v>
      </c>
      <c r="J2696" t="s">
        <v>1458</v>
      </c>
      <c r="K2696" t="s">
        <v>1569</v>
      </c>
      <c r="L2696">
        <v>2</v>
      </c>
      <c r="M2696">
        <v>1</v>
      </c>
      <c r="N2696">
        <v>2.8</v>
      </c>
      <c r="O2696" t="s">
        <v>265</v>
      </c>
      <c r="P2696">
        <v>1</v>
      </c>
      <c r="Q2696" t="s">
        <v>616</v>
      </c>
      <c r="Z2696" t="str">
        <f t="shared" si="231"/>
        <v/>
      </c>
      <c r="AA2696" t="b">
        <f t="shared" si="227"/>
        <v>0</v>
      </c>
      <c r="AB2696" t="str">
        <f t="shared" si="228"/>
        <v/>
      </c>
      <c r="AC2696" t="str">
        <f t="shared" si="229"/>
        <v/>
      </c>
    </row>
    <row r="2697" spans="1:29" x14ac:dyDescent="0.35">
      <c r="A2697">
        <v>2952</v>
      </c>
      <c r="B2697">
        <v>2478</v>
      </c>
      <c r="C2697">
        <v>11</v>
      </c>
      <c r="D2697" s="2">
        <v>8.7633047039999994</v>
      </c>
      <c r="E2697" s="2">
        <f t="shared" si="230"/>
        <v>-1.9702311449078591</v>
      </c>
      <c r="F2697">
        <v>1</v>
      </c>
      <c r="G2697">
        <v>9</v>
      </c>
      <c r="H2697">
        <v>2487</v>
      </c>
      <c r="I2697" t="s">
        <v>12</v>
      </c>
      <c r="J2697" t="s">
        <v>1458</v>
      </c>
      <c r="K2697" t="s">
        <v>1569</v>
      </c>
      <c r="L2697">
        <v>4</v>
      </c>
      <c r="M2697">
        <v>5.5</v>
      </c>
      <c r="N2697">
        <v>6.1</v>
      </c>
      <c r="O2697">
        <v>0</v>
      </c>
      <c r="Z2697" t="str">
        <f t="shared" si="231"/>
        <v/>
      </c>
      <c r="AA2697" t="b">
        <f t="shared" si="227"/>
        <v>0</v>
      </c>
      <c r="AB2697" t="str">
        <f t="shared" si="228"/>
        <v/>
      </c>
      <c r="AC2697" t="str">
        <f t="shared" si="229"/>
        <v/>
      </c>
    </row>
    <row r="2698" spans="1:29" x14ac:dyDescent="0.35">
      <c r="A2698">
        <v>2954</v>
      </c>
      <c r="B2698">
        <v>2480</v>
      </c>
      <c r="C2698">
        <v>11</v>
      </c>
      <c r="D2698" s="2">
        <v>8.7633047039999994</v>
      </c>
      <c r="E2698" s="2">
        <f t="shared" si="230"/>
        <v>-1.9702311449078591</v>
      </c>
      <c r="F2698">
        <v>1</v>
      </c>
      <c r="G2698">
        <v>9</v>
      </c>
      <c r="H2698">
        <v>2489</v>
      </c>
      <c r="I2698" t="s">
        <v>12</v>
      </c>
      <c r="J2698" t="s">
        <v>1458</v>
      </c>
      <c r="K2698" t="s">
        <v>1569</v>
      </c>
      <c r="L2698">
        <v>3</v>
      </c>
      <c r="M2698">
        <v>7.3</v>
      </c>
      <c r="N2698">
        <v>8.9</v>
      </c>
      <c r="O2698">
        <v>0</v>
      </c>
      <c r="Z2698" t="str">
        <f t="shared" si="231"/>
        <v/>
      </c>
      <c r="AA2698" t="b">
        <f t="shared" si="227"/>
        <v>0</v>
      </c>
      <c r="AB2698" t="str">
        <f t="shared" si="228"/>
        <v/>
      </c>
      <c r="AC2698" t="str">
        <f t="shared" si="229"/>
        <v/>
      </c>
    </row>
    <row r="2699" spans="1:29" x14ac:dyDescent="0.35">
      <c r="A2699">
        <v>2955</v>
      </c>
      <c r="B2699">
        <v>2481</v>
      </c>
      <c r="C2699">
        <v>11</v>
      </c>
      <c r="D2699" s="2">
        <v>8.7633047039999994</v>
      </c>
      <c r="E2699" s="2">
        <f t="shared" si="230"/>
        <v>-1.9702311449078591</v>
      </c>
      <c r="F2699">
        <v>1</v>
      </c>
      <c r="G2699">
        <v>9</v>
      </c>
      <c r="H2699">
        <v>2490</v>
      </c>
      <c r="I2699" t="s">
        <v>12</v>
      </c>
      <c r="J2699" t="s">
        <v>1458</v>
      </c>
      <c r="K2699" t="s">
        <v>1569</v>
      </c>
      <c r="L2699">
        <v>3</v>
      </c>
      <c r="M2699" t="s">
        <v>664</v>
      </c>
      <c r="N2699">
        <v>8.4</v>
      </c>
      <c r="O2699">
        <v>0</v>
      </c>
      <c r="Z2699" t="str">
        <f t="shared" si="231"/>
        <v/>
      </c>
      <c r="AA2699" t="b">
        <f t="shared" si="227"/>
        <v>0</v>
      </c>
      <c r="AB2699" t="str">
        <f t="shared" si="228"/>
        <v/>
      </c>
      <c r="AC2699" t="str">
        <f t="shared" si="229"/>
        <v/>
      </c>
    </row>
    <row r="2700" spans="1:29" x14ac:dyDescent="0.35">
      <c r="A2700">
        <v>2960</v>
      </c>
      <c r="B2700">
        <v>2486</v>
      </c>
      <c r="C2700">
        <v>11</v>
      </c>
      <c r="D2700" s="2">
        <v>8.7633047039999994</v>
      </c>
      <c r="E2700" s="2">
        <f t="shared" si="230"/>
        <v>-1.9702311449078591</v>
      </c>
      <c r="F2700">
        <v>1</v>
      </c>
      <c r="G2700">
        <v>10</v>
      </c>
      <c r="H2700">
        <v>2495</v>
      </c>
      <c r="I2700" t="s">
        <v>12</v>
      </c>
      <c r="J2700" t="s">
        <v>1458</v>
      </c>
      <c r="K2700" t="s">
        <v>1569</v>
      </c>
      <c r="L2700">
        <v>3</v>
      </c>
      <c r="M2700">
        <v>9</v>
      </c>
      <c r="N2700">
        <v>9.3000000000000007</v>
      </c>
      <c r="O2700">
        <v>0</v>
      </c>
      <c r="Z2700" t="str">
        <f t="shared" si="231"/>
        <v/>
      </c>
      <c r="AA2700" t="b">
        <f t="shared" si="227"/>
        <v>0</v>
      </c>
      <c r="AB2700" t="str">
        <f t="shared" si="228"/>
        <v/>
      </c>
      <c r="AC2700" t="str">
        <f t="shared" si="229"/>
        <v/>
      </c>
    </row>
    <row r="2701" spans="1:29" x14ac:dyDescent="0.35">
      <c r="A2701">
        <v>2961</v>
      </c>
      <c r="B2701">
        <v>2487</v>
      </c>
      <c r="C2701">
        <v>11</v>
      </c>
      <c r="D2701" s="2">
        <v>8.7633047039999994</v>
      </c>
      <c r="E2701" s="2">
        <f t="shared" si="230"/>
        <v>-1.9702311449078591</v>
      </c>
      <c r="F2701">
        <v>1</v>
      </c>
      <c r="G2701">
        <v>10</v>
      </c>
      <c r="H2701">
        <v>2496</v>
      </c>
      <c r="I2701" t="s">
        <v>12</v>
      </c>
      <c r="J2701" t="s">
        <v>1458</v>
      </c>
      <c r="K2701" t="s">
        <v>1569</v>
      </c>
      <c r="L2701">
        <v>3</v>
      </c>
      <c r="M2701">
        <v>7.6</v>
      </c>
      <c r="N2701">
        <v>9.3000000000000007</v>
      </c>
      <c r="O2701">
        <v>0</v>
      </c>
      <c r="Z2701" t="str">
        <f t="shared" si="231"/>
        <v/>
      </c>
      <c r="AA2701" t="b">
        <f t="shared" si="227"/>
        <v>0</v>
      </c>
      <c r="AB2701" t="str">
        <f t="shared" si="228"/>
        <v/>
      </c>
      <c r="AC2701" t="str">
        <f t="shared" si="229"/>
        <v/>
      </c>
    </row>
    <row r="2702" spans="1:29" x14ac:dyDescent="0.35">
      <c r="A2702">
        <v>2962</v>
      </c>
      <c r="B2702">
        <v>2488</v>
      </c>
      <c r="C2702">
        <v>11</v>
      </c>
      <c r="D2702" s="2">
        <v>8.7633047039999994</v>
      </c>
      <c r="E2702" s="2">
        <f t="shared" si="230"/>
        <v>-1.9702311449078591</v>
      </c>
      <c r="F2702">
        <v>1</v>
      </c>
      <c r="G2702">
        <v>10</v>
      </c>
      <c r="H2702">
        <v>2497</v>
      </c>
      <c r="I2702" t="s">
        <v>12</v>
      </c>
      <c r="J2702" t="s">
        <v>1458</v>
      </c>
      <c r="K2702" t="s">
        <v>1569</v>
      </c>
      <c r="L2702">
        <v>3.5</v>
      </c>
      <c r="M2702">
        <v>13.6</v>
      </c>
      <c r="N2702">
        <v>15.4</v>
      </c>
      <c r="O2702">
        <v>0</v>
      </c>
      <c r="Z2702" t="str">
        <f t="shared" si="231"/>
        <v/>
      </c>
      <c r="AA2702" t="b">
        <f t="shared" si="227"/>
        <v>0</v>
      </c>
      <c r="AB2702" t="str">
        <f t="shared" si="228"/>
        <v/>
      </c>
      <c r="AC2702" t="str">
        <f t="shared" si="229"/>
        <v/>
      </c>
    </row>
    <row r="2703" spans="1:29" x14ac:dyDescent="0.35">
      <c r="A2703">
        <v>2963</v>
      </c>
      <c r="B2703">
        <v>2489</v>
      </c>
      <c r="C2703">
        <v>11</v>
      </c>
      <c r="D2703" s="2">
        <v>8.7633047039999994</v>
      </c>
      <c r="E2703" s="2">
        <f t="shared" si="230"/>
        <v>-1.9702311449078591</v>
      </c>
      <c r="F2703">
        <v>1</v>
      </c>
      <c r="G2703">
        <v>10</v>
      </c>
      <c r="H2703">
        <v>2498</v>
      </c>
      <c r="I2703" t="s">
        <v>12</v>
      </c>
      <c r="J2703" t="s">
        <v>1458</v>
      </c>
      <c r="K2703" t="s">
        <v>1569</v>
      </c>
      <c r="L2703">
        <v>3.5</v>
      </c>
      <c r="M2703">
        <v>5.7</v>
      </c>
      <c r="N2703">
        <v>6</v>
      </c>
      <c r="O2703">
        <v>0</v>
      </c>
      <c r="Z2703" t="str">
        <f t="shared" si="231"/>
        <v/>
      </c>
      <c r="AA2703" t="b">
        <f t="shared" si="227"/>
        <v>0</v>
      </c>
      <c r="AB2703" t="str">
        <f t="shared" si="228"/>
        <v/>
      </c>
      <c r="AC2703" t="str">
        <f t="shared" si="229"/>
        <v/>
      </c>
    </row>
    <row r="2704" spans="1:29" x14ac:dyDescent="0.35">
      <c r="A2704">
        <v>2965</v>
      </c>
      <c r="B2704">
        <v>2491</v>
      </c>
      <c r="C2704">
        <v>11</v>
      </c>
      <c r="D2704" s="2">
        <v>8.7633047039999994</v>
      </c>
      <c r="E2704" s="2">
        <f t="shared" si="230"/>
        <v>-1.9702311449078591</v>
      </c>
      <c r="F2704">
        <v>1</v>
      </c>
      <c r="G2704">
        <v>10</v>
      </c>
      <c r="H2704">
        <v>2500</v>
      </c>
      <c r="I2704" t="s">
        <v>12</v>
      </c>
      <c r="J2704" t="s">
        <v>1458</v>
      </c>
      <c r="K2704" t="s">
        <v>1569</v>
      </c>
      <c r="L2704">
        <v>2.5</v>
      </c>
      <c r="M2704">
        <v>7.6</v>
      </c>
      <c r="N2704">
        <v>9</v>
      </c>
      <c r="O2704">
        <v>0</v>
      </c>
      <c r="P2704">
        <v>1</v>
      </c>
      <c r="Q2704" t="s">
        <v>620</v>
      </c>
      <c r="Z2704" t="str">
        <f t="shared" si="231"/>
        <v/>
      </c>
      <c r="AA2704" t="b">
        <f t="shared" si="227"/>
        <v>0</v>
      </c>
      <c r="AB2704" t="str">
        <f t="shared" si="228"/>
        <v/>
      </c>
      <c r="AC2704" t="str">
        <f t="shared" si="229"/>
        <v/>
      </c>
    </row>
    <row r="2705" spans="1:29" x14ac:dyDescent="0.35">
      <c r="A2705">
        <v>2966</v>
      </c>
      <c r="B2705">
        <v>2492</v>
      </c>
      <c r="C2705">
        <v>11</v>
      </c>
      <c r="D2705" s="2">
        <v>8.7633047039999994</v>
      </c>
      <c r="E2705" s="2">
        <f t="shared" si="230"/>
        <v>-1.9702311449078591</v>
      </c>
      <c r="F2705">
        <v>1</v>
      </c>
      <c r="G2705">
        <v>10</v>
      </c>
      <c r="H2705">
        <v>2501</v>
      </c>
      <c r="I2705" t="s">
        <v>12</v>
      </c>
      <c r="J2705" t="s">
        <v>1458</v>
      </c>
      <c r="K2705" t="s">
        <v>1569</v>
      </c>
      <c r="L2705">
        <v>2.2000000000000002</v>
      </c>
      <c r="M2705">
        <v>1.9</v>
      </c>
      <c r="N2705">
        <v>4.2</v>
      </c>
      <c r="O2705">
        <v>0</v>
      </c>
      <c r="Z2705" t="str">
        <f t="shared" si="231"/>
        <v/>
      </c>
      <c r="AA2705" t="b">
        <f t="shared" si="227"/>
        <v>0</v>
      </c>
      <c r="AB2705" t="str">
        <f t="shared" si="228"/>
        <v/>
      </c>
      <c r="AC2705" t="str">
        <f t="shared" si="229"/>
        <v/>
      </c>
    </row>
    <row r="2706" spans="1:29" x14ac:dyDescent="0.35">
      <c r="A2706">
        <v>2968</v>
      </c>
      <c r="B2706">
        <v>2494</v>
      </c>
      <c r="C2706">
        <v>11</v>
      </c>
      <c r="D2706" s="2">
        <v>8.7633047039999994</v>
      </c>
      <c r="E2706" s="2">
        <f t="shared" si="230"/>
        <v>-1.9702311449078591</v>
      </c>
      <c r="F2706">
        <v>1</v>
      </c>
      <c r="G2706">
        <v>10</v>
      </c>
      <c r="H2706">
        <v>2503</v>
      </c>
      <c r="I2706" t="s">
        <v>12</v>
      </c>
      <c r="J2706" t="s">
        <v>1458</v>
      </c>
      <c r="K2706" t="s">
        <v>1569</v>
      </c>
      <c r="L2706">
        <v>2.2000000000000002</v>
      </c>
      <c r="M2706">
        <v>2</v>
      </c>
      <c r="N2706">
        <v>4.8</v>
      </c>
      <c r="O2706">
        <v>0</v>
      </c>
      <c r="P2706">
        <v>1</v>
      </c>
      <c r="Q2706" t="s">
        <v>616</v>
      </c>
      <c r="Z2706" t="str">
        <f t="shared" si="231"/>
        <v/>
      </c>
      <c r="AA2706" t="b">
        <f t="shared" si="227"/>
        <v>0</v>
      </c>
      <c r="AB2706" t="str">
        <f t="shared" si="228"/>
        <v/>
      </c>
      <c r="AC2706" t="str">
        <f t="shared" si="229"/>
        <v/>
      </c>
    </row>
    <row r="2707" spans="1:29" x14ac:dyDescent="0.35">
      <c r="A2707">
        <v>2971</v>
      </c>
      <c r="B2707">
        <v>2497</v>
      </c>
      <c r="C2707">
        <v>11</v>
      </c>
      <c r="D2707" s="2">
        <v>8.7633047039999994</v>
      </c>
      <c r="E2707" s="2">
        <f t="shared" si="230"/>
        <v>-1.9702311449078591</v>
      </c>
      <c r="F2707">
        <v>1</v>
      </c>
      <c r="G2707">
        <v>10</v>
      </c>
      <c r="H2707">
        <v>2506</v>
      </c>
      <c r="I2707" t="s">
        <v>12</v>
      </c>
      <c r="J2707" t="s">
        <v>1458</v>
      </c>
      <c r="K2707" t="s">
        <v>1569</v>
      </c>
      <c r="L2707">
        <v>3</v>
      </c>
      <c r="M2707" t="s">
        <v>673</v>
      </c>
      <c r="N2707" t="s">
        <v>674</v>
      </c>
      <c r="O2707">
        <v>0</v>
      </c>
      <c r="Z2707" t="str">
        <f t="shared" si="231"/>
        <v/>
      </c>
      <c r="AA2707" t="b">
        <f t="shared" si="227"/>
        <v>0</v>
      </c>
      <c r="AB2707" t="str">
        <f t="shared" si="228"/>
        <v/>
      </c>
      <c r="AC2707" t="str">
        <f t="shared" si="229"/>
        <v/>
      </c>
    </row>
    <row r="2708" spans="1:29" x14ac:dyDescent="0.35">
      <c r="A2708">
        <v>2972</v>
      </c>
      <c r="B2708">
        <v>2498</v>
      </c>
      <c r="C2708">
        <v>11</v>
      </c>
      <c r="D2708" s="2">
        <v>8.7633047039999994</v>
      </c>
      <c r="E2708" s="2">
        <f t="shared" si="230"/>
        <v>-1.9702311449078591</v>
      </c>
      <c r="F2708">
        <v>1</v>
      </c>
      <c r="G2708">
        <v>10</v>
      </c>
      <c r="H2708">
        <v>2507</v>
      </c>
      <c r="I2708" t="s">
        <v>12</v>
      </c>
      <c r="J2708" t="s">
        <v>1458</v>
      </c>
      <c r="K2708" t="s">
        <v>1569</v>
      </c>
      <c r="L2708">
        <v>1.9</v>
      </c>
      <c r="M2708">
        <v>1.1000000000000001</v>
      </c>
      <c r="N2708">
        <v>2</v>
      </c>
      <c r="O2708">
        <v>0</v>
      </c>
      <c r="Z2708" t="str">
        <f t="shared" si="231"/>
        <v/>
      </c>
      <c r="AA2708" t="b">
        <f t="shared" si="227"/>
        <v>0</v>
      </c>
      <c r="AB2708" t="str">
        <f t="shared" si="228"/>
        <v/>
      </c>
      <c r="AC2708" t="str">
        <f t="shared" si="229"/>
        <v/>
      </c>
    </row>
    <row r="2709" spans="1:29" x14ac:dyDescent="0.35">
      <c r="A2709">
        <v>2973</v>
      </c>
      <c r="B2709">
        <v>2499</v>
      </c>
      <c r="C2709">
        <v>11</v>
      </c>
      <c r="D2709" s="2">
        <v>8.7633047039999994</v>
      </c>
      <c r="E2709" s="2">
        <f t="shared" si="230"/>
        <v>-1.9702311449078591</v>
      </c>
      <c r="F2709">
        <v>1</v>
      </c>
      <c r="G2709">
        <v>10</v>
      </c>
      <c r="H2709">
        <v>2508</v>
      </c>
      <c r="I2709" t="s">
        <v>12</v>
      </c>
      <c r="J2709" t="s">
        <v>1458</v>
      </c>
      <c r="K2709" t="s">
        <v>1569</v>
      </c>
      <c r="L2709">
        <v>2.5</v>
      </c>
      <c r="M2709">
        <v>4.0999999999999996</v>
      </c>
      <c r="N2709">
        <v>4.7</v>
      </c>
      <c r="O2709">
        <v>0</v>
      </c>
      <c r="Z2709" t="str">
        <f t="shared" si="231"/>
        <v/>
      </c>
      <c r="AA2709" t="b">
        <f t="shared" si="227"/>
        <v>0</v>
      </c>
      <c r="AB2709" t="str">
        <f t="shared" si="228"/>
        <v/>
      </c>
      <c r="AC2709" t="str">
        <f t="shared" si="229"/>
        <v/>
      </c>
    </row>
    <row r="2710" spans="1:29" x14ac:dyDescent="0.35">
      <c r="A2710">
        <v>2974</v>
      </c>
      <c r="B2710">
        <v>2500</v>
      </c>
      <c r="C2710">
        <v>11</v>
      </c>
      <c r="D2710" s="2">
        <v>8.7633047039999994</v>
      </c>
      <c r="E2710" s="2">
        <f t="shared" si="230"/>
        <v>-1.9702311449078591</v>
      </c>
      <c r="F2710">
        <v>1</v>
      </c>
      <c r="G2710">
        <v>10</v>
      </c>
      <c r="H2710">
        <v>2509</v>
      </c>
      <c r="I2710" t="s">
        <v>12</v>
      </c>
      <c r="J2710" t="s">
        <v>1458</v>
      </c>
      <c r="K2710" t="s">
        <v>1569</v>
      </c>
      <c r="L2710">
        <v>3</v>
      </c>
      <c r="M2710" t="s">
        <v>675</v>
      </c>
      <c r="N2710">
        <v>3.2</v>
      </c>
      <c r="O2710">
        <v>0</v>
      </c>
      <c r="Z2710" t="str">
        <f t="shared" si="231"/>
        <v/>
      </c>
      <c r="AA2710" t="b">
        <f t="shared" si="227"/>
        <v>0</v>
      </c>
      <c r="AB2710" t="str">
        <f t="shared" si="228"/>
        <v/>
      </c>
      <c r="AC2710" t="str">
        <f t="shared" si="229"/>
        <v/>
      </c>
    </row>
    <row r="2711" spans="1:29" x14ac:dyDescent="0.35">
      <c r="A2711">
        <v>2805</v>
      </c>
      <c r="B2711">
        <v>2331</v>
      </c>
      <c r="C2711">
        <v>11</v>
      </c>
      <c r="D2711" s="2">
        <v>8.7633047039999994</v>
      </c>
      <c r="E2711" s="2">
        <f t="shared" si="230"/>
        <v>-1.9702311449078591</v>
      </c>
      <c r="F2711">
        <v>1</v>
      </c>
      <c r="G2711">
        <v>1</v>
      </c>
      <c r="H2711">
        <v>2340</v>
      </c>
      <c r="I2711" t="s">
        <v>247</v>
      </c>
      <c r="J2711" t="s">
        <v>1530</v>
      </c>
      <c r="K2711" t="s">
        <v>1568</v>
      </c>
      <c r="L2711">
        <v>2.8</v>
      </c>
      <c r="M2711">
        <v>1.8</v>
      </c>
      <c r="N2711">
        <v>1.7</v>
      </c>
      <c r="O2711">
        <v>1</v>
      </c>
      <c r="Z2711" t="str">
        <f t="shared" si="231"/>
        <v/>
      </c>
      <c r="AA2711" t="b">
        <f t="shared" si="227"/>
        <v>0</v>
      </c>
      <c r="AB2711" t="str">
        <f t="shared" si="228"/>
        <v/>
      </c>
      <c r="AC2711" t="str">
        <f t="shared" si="229"/>
        <v/>
      </c>
    </row>
    <row r="2712" spans="1:29" x14ac:dyDescent="0.35">
      <c r="A2712">
        <v>2806</v>
      </c>
      <c r="B2712">
        <v>2332</v>
      </c>
      <c r="C2712">
        <v>11</v>
      </c>
      <c r="D2712" s="2">
        <v>8.7633047039999994</v>
      </c>
      <c r="E2712" s="2">
        <f t="shared" si="230"/>
        <v>-1.9702311449078591</v>
      </c>
      <c r="F2712">
        <v>1</v>
      </c>
      <c r="G2712">
        <v>1</v>
      </c>
      <c r="H2712">
        <v>2341</v>
      </c>
      <c r="I2712" t="s">
        <v>247</v>
      </c>
      <c r="J2712" t="s">
        <v>1530</v>
      </c>
      <c r="K2712" t="s">
        <v>1568</v>
      </c>
      <c r="L2712">
        <v>3</v>
      </c>
      <c r="M2712">
        <v>2.7</v>
      </c>
      <c r="N2712">
        <v>3</v>
      </c>
      <c r="O2712">
        <v>1</v>
      </c>
      <c r="Z2712" t="str">
        <f t="shared" si="231"/>
        <v/>
      </c>
      <c r="AA2712" t="b">
        <f t="shared" si="227"/>
        <v>0</v>
      </c>
      <c r="AB2712" t="str">
        <f t="shared" si="228"/>
        <v/>
      </c>
      <c r="AC2712" t="str">
        <f t="shared" si="229"/>
        <v/>
      </c>
    </row>
    <row r="2713" spans="1:29" x14ac:dyDescent="0.35">
      <c r="A2713">
        <v>2817</v>
      </c>
      <c r="B2713">
        <v>2344</v>
      </c>
      <c r="C2713">
        <v>11</v>
      </c>
      <c r="D2713" s="2">
        <v>8.7633047039999994</v>
      </c>
      <c r="E2713" s="2">
        <f t="shared" si="230"/>
        <v>-1.9702311449078591</v>
      </c>
      <c r="F2713">
        <v>1</v>
      </c>
      <c r="G2713">
        <v>1</v>
      </c>
      <c r="H2713">
        <v>2353</v>
      </c>
      <c r="I2713" t="s">
        <v>247</v>
      </c>
      <c r="J2713" t="s">
        <v>1530</v>
      </c>
      <c r="K2713" t="s">
        <v>1568</v>
      </c>
      <c r="L2713">
        <v>2</v>
      </c>
      <c r="M2713" t="s">
        <v>613</v>
      </c>
      <c r="N2713">
        <v>2.2000000000000002</v>
      </c>
      <c r="O2713">
        <v>0</v>
      </c>
      <c r="Z2713" t="str">
        <f t="shared" si="231"/>
        <v/>
      </c>
      <c r="AA2713" t="b">
        <f t="shared" si="227"/>
        <v>0</v>
      </c>
      <c r="AB2713" t="str">
        <f t="shared" si="228"/>
        <v/>
      </c>
      <c r="AC2713" t="str">
        <f t="shared" si="229"/>
        <v/>
      </c>
    </row>
    <row r="2714" spans="1:29" x14ac:dyDescent="0.35">
      <c r="A2714">
        <v>2832</v>
      </c>
      <c r="B2714">
        <v>2358</v>
      </c>
      <c r="C2714">
        <v>11</v>
      </c>
      <c r="D2714" s="2">
        <v>8.7633047039999994</v>
      </c>
      <c r="E2714" s="2">
        <f t="shared" si="230"/>
        <v>-1.9702311449078591</v>
      </c>
      <c r="F2714">
        <v>1</v>
      </c>
      <c r="G2714">
        <v>2</v>
      </c>
      <c r="H2714">
        <v>2367</v>
      </c>
      <c r="I2714" t="s">
        <v>247</v>
      </c>
      <c r="J2714" t="s">
        <v>1530</v>
      </c>
      <c r="K2714" t="s">
        <v>1568</v>
      </c>
      <c r="L2714">
        <v>2.2000000000000002</v>
      </c>
      <c r="M2714">
        <v>1.5</v>
      </c>
      <c r="N2714">
        <v>1.9</v>
      </c>
      <c r="O2714">
        <v>1</v>
      </c>
      <c r="Z2714" t="str">
        <f t="shared" si="231"/>
        <v/>
      </c>
      <c r="AA2714" t="b">
        <f t="shared" si="227"/>
        <v>0</v>
      </c>
      <c r="AB2714" t="str">
        <f t="shared" si="228"/>
        <v/>
      </c>
      <c r="AC2714" t="str">
        <f t="shared" si="229"/>
        <v/>
      </c>
    </row>
    <row r="2715" spans="1:29" x14ac:dyDescent="0.35">
      <c r="A2715">
        <v>2877</v>
      </c>
      <c r="B2715">
        <v>2403</v>
      </c>
      <c r="C2715">
        <v>11</v>
      </c>
      <c r="D2715" s="2">
        <v>8.7633047039999994</v>
      </c>
      <c r="E2715" s="2">
        <f t="shared" si="230"/>
        <v>-1.9702311449078591</v>
      </c>
      <c r="F2715">
        <v>1</v>
      </c>
      <c r="G2715">
        <v>3</v>
      </c>
      <c r="H2715">
        <v>2412</v>
      </c>
      <c r="I2715" t="s">
        <v>247</v>
      </c>
      <c r="J2715" t="s">
        <v>1530</v>
      </c>
      <c r="K2715" t="s">
        <v>1568</v>
      </c>
      <c r="L2715">
        <v>2.5</v>
      </c>
      <c r="M2715">
        <v>1</v>
      </c>
      <c r="N2715">
        <v>1.8</v>
      </c>
      <c r="O2715">
        <v>1</v>
      </c>
      <c r="Z2715" t="str">
        <f t="shared" si="231"/>
        <v/>
      </c>
      <c r="AA2715" t="b">
        <f t="shared" si="227"/>
        <v>0</v>
      </c>
      <c r="AB2715" t="str">
        <f t="shared" si="228"/>
        <v/>
      </c>
      <c r="AC2715" t="str">
        <f t="shared" si="229"/>
        <v/>
      </c>
    </row>
    <row r="2716" spans="1:29" x14ac:dyDescent="0.35">
      <c r="A2716">
        <v>2878</v>
      </c>
      <c r="B2716">
        <v>2404</v>
      </c>
      <c r="C2716">
        <v>11</v>
      </c>
      <c r="D2716" s="2">
        <v>8.7633047039999994</v>
      </c>
      <c r="E2716" s="2">
        <f t="shared" si="230"/>
        <v>-1.9702311449078591</v>
      </c>
      <c r="F2716">
        <v>1</v>
      </c>
      <c r="G2716">
        <v>3</v>
      </c>
      <c r="H2716">
        <v>2413</v>
      </c>
      <c r="I2716" t="s">
        <v>247</v>
      </c>
      <c r="J2716" t="s">
        <v>1530</v>
      </c>
      <c r="K2716" t="s">
        <v>1568</v>
      </c>
      <c r="L2716">
        <v>2.2000000000000002</v>
      </c>
      <c r="M2716">
        <v>1</v>
      </c>
      <c r="N2716">
        <v>1.5</v>
      </c>
      <c r="O2716">
        <v>1</v>
      </c>
      <c r="Z2716" t="str">
        <f t="shared" si="231"/>
        <v/>
      </c>
      <c r="AA2716" t="b">
        <f t="shared" si="227"/>
        <v>0</v>
      </c>
      <c r="AB2716" t="str">
        <f t="shared" si="228"/>
        <v/>
      </c>
      <c r="AC2716" t="str">
        <f t="shared" si="229"/>
        <v/>
      </c>
    </row>
    <row r="2717" spans="1:29" x14ac:dyDescent="0.35">
      <c r="A2717">
        <v>2905</v>
      </c>
      <c r="B2717">
        <v>2431</v>
      </c>
      <c r="C2717">
        <v>11</v>
      </c>
      <c r="D2717" s="2">
        <v>8.7633047039999994</v>
      </c>
      <c r="E2717" s="2">
        <f t="shared" si="230"/>
        <v>-1.9702311449078591</v>
      </c>
      <c r="F2717">
        <v>1</v>
      </c>
      <c r="G2717">
        <v>5</v>
      </c>
      <c r="H2717">
        <v>2440</v>
      </c>
      <c r="I2717" t="s">
        <v>247</v>
      </c>
      <c r="J2717" t="s">
        <v>1530</v>
      </c>
      <c r="K2717" t="s">
        <v>1568</v>
      </c>
      <c r="L2717">
        <v>2</v>
      </c>
      <c r="M2717">
        <v>1.7</v>
      </c>
      <c r="N2717">
        <v>2.1</v>
      </c>
      <c r="O2717">
        <v>1</v>
      </c>
      <c r="Z2717" t="str">
        <f t="shared" si="231"/>
        <v/>
      </c>
      <c r="AA2717" t="b">
        <f t="shared" si="227"/>
        <v>0</v>
      </c>
      <c r="AB2717" t="str">
        <f t="shared" si="228"/>
        <v/>
      </c>
      <c r="AC2717" t="str">
        <f t="shared" si="229"/>
        <v/>
      </c>
    </row>
    <row r="2718" spans="1:29" x14ac:dyDescent="0.35">
      <c r="A2718">
        <v>2917</v>
      </c>
      <c r="B2718">
        <v>2443</v>
      </c>
      <c r="C2718">
        <v>11</v>
      </c>
      <c r="D2718" s="2">
        <v>8.7633047039999994</v>
      </c>
      <c r="E2718" s="2">
        <f t="shared" si="230"/>
        <v>-1.9702311449078591</v>
      </c>
      <c r="F2718">
        <v>1</v>
      </c>
      <c r="G2718">
        <v>5</v>
      </c>
      <c r="H2718">
        <v>2452</v>
      </c>
      <c r="I2718" t="s">
        <v>247</v>
      </c>
      <c r="J2718" t="s">
        <v>1530</v>
      </c>
      <c r="K2718" t="s">
        <v>1568</v>
      </c>
      <c r="L2718">
        <v>2</v>
      </c>
      <c r="M2718">
        <v>1.3</v>
      </c>
      <c r="N2718">
        <v>1.8</v>
      </c>
      <c r="O2718">
        <v>1</v>
      </c>
      <c r="Z2718" t="str">
        <f t="shared" si="231"/>
        <v/>
      </c>
      <c r="AA2718" t="b">
        <f t="shared" si="227"/>
        <v>0</v>
      </c>
      <c r="AB2718" t="str">
        <f t="shared" si="228"/>
        <v/>
      </c>
      <c r="AC2718" t="str">
        <f t="shared" si="229"/>
        <v/>
      </c>
    </row>
    <row r="2719" spans="1:29" x14ac:dyDescent="0.35">
      <c r="A2719">
        <v>2939</v>
      </c>
      <c r="B2719">
        <v>2465</v>
      </c>
      <c r="C2719">
        <v>11</v>
      </c>
      <c r="D2719" s="2">
        <v>8.7633047039999994</v>
      </c>
      <c r="E2719" s="2">
        <f t="shared" si="230"/>
        <v>-1.9702311449078591</v>
      </c>
      <c r="F2719">
        <v>1</v>
      </c>
      <c r="G2719">
        <v>6</v>
      </c>
      <c r="H2719">
        <v>2474</v>
      </c>
      <c r="I2719" t="s">
        <v>247</v>
      </c>
      <c r="J2719" t="s">
        <v>1530</v>
      </c>
      <c r="K2719" t="s">
        <v>1568</v>
      </c>
      <c r="L2719">
        <v>3</v>
      </c>
      <c r="M2719">
        <v>1.4</v>
      </c>
      <c r="N2719">
        <v>2</v>
      </c>
      <c r="O2719">
        <v>1</v>
      </c>
      <c r="Q2719" t="s">
        <v>620</v>
      </c>
      <c r="Z2719" t="str">
        <f t="shared" si="231"/>
        <v/>
      </c>
      <c r="AA2719" t="b">
        <f t="shared" si="227"/>
        <v>0</v>
      </c>
      <c r="AB2719" t="str">
        <f t="shared" si="228"/>
        <v/>
      </c>
      <c r="AC2719" t="str">
        <f t="shared" si="229"/>
        <v/>
      </c>
    </row>
    <row r="2720" spans="1:29" x14ac:dyDescent="0.35">
      <c r="A2720">
        <v>2949</v>
      </c>
      <c r="B2720">
        <v>2475</v>
      </c>
      <c r="C2720">
        <v>11</v>
      </c>
      <c r="D2720" s="2">
        <v>8.7633047039999994</v>
      </c>
      <c r="E2720" s="2">
        <f t="shared" si="230"/>
        <v>-1.9702311449078591</v>
      </c>
      <c r="F2720">
        <v>1</v>
      </c>
      <c r="G2720">
        <v>8</v>
      </c>
      <c r="H2720">
        <v>2484</v>
      </c>
      <c r="I2720" t="s">
        <v>247</v>
      </c>
      <c r="J2720" t="s">
        <v>1530</v>
      </c>
      <c r="K2720" t="s">
        <v>1568</v>
      </c>
      <c r="L2720">
        <v>4</v>
      </c>
      <c r="M2720">
        <v>2.4</v>
      </c>
      <c r="N2720">
        <v>2.9</v>
      </c>
      <c r="O2720">
        <v>0.75</v>
      </c>
      <c r="Z2720" t="str">
        <f t="shared" si="231"/>
        <v/>
      </c>
      <c r="AA2720" t="b">
        <f t="shared" si="227"/>
        <v>0</v>
      </c>
      <c r="AB2720" t="str">
        <f t="shared" si="228"/>
        <v/>
      </c>
      <c r="AC2720" t="str">
        <f t="shared" si="229"/>
        <v/>
      </c>
    </row>
    <row r="2721" spans="1:29" x14ac:dyDescent="0.35">
      <c r="A2721">
        <v>2792</v>
      </c>
      <c r="B2721">
        <v>2318</v>
      </c>
      <c r="C2721">
        <v>11</v>
      </c>
      <c r="D2721" s="2">
        <v>8.7633047039999994</v>
      </c>
      <c r="E2721" s="2">
        <f t="shared" si="230"/>
        <v>-1.9702311449078591</v>
      </c>
      <c r="F2721">
        <v>1</v>
      </c>
      <c r="G2721">
        <v>1</v>
      </c>
      <c r="H2721">
        <v>2327</v>
      </c>
      <c r="I2721" t="s">
        <v>59</v>
      </c>
      <c r="J2721" t="s">
        <v>1480</v>
      </c>
      <c r="K2721" t="s">
        <v>1568</v>
      </c>
      <c r="L2721">
        <v>5.5</v>
      </c>
      <c r="M2721" t="s">
        <v>603</v>
      </c>
      <c r="N2721" t="s">
        <v>604</v>
      </c>
      <c r="O2721">
        <v>0.5</v>
      </c>
      <c r="Z2721" t="str">
        <f t="shared" si="231"/>
        <v/>
      </c>
      <c r="AA2721" t="b">
        <f t="shared" si="227"/>
        <v>0</v>
      </c>
      <c r="AB2721" t="str">
        <f t="shared" si="228"/>
        <v/>
      </c>
      <c r="AC2721" t="str">
        <f t="shared" si="229"/>
        <v/>
      </c>
    </row>
    <row r="2722" spans="1:29" x14ac:dyDescent="0.35">
      <c r="A2722">
        <v>2823</v>
      </c>
      <c r="B2722">
        <v>2349</v>
      </c>
      <c r="C2722">
        <v>11</v>
      </c>
      <c r="D2722" s="2">
        <v>8.7633047039999994</v>
      </c>
      <c r="E2722" s="2">
        <f t="shared" si="230"/>
        <v>-1.9702311449078591</v>
      </c>
      <c r="F2722">
        <v>1</v>
      </c>
      <c r="G2722">
        <v>2</v>
      </c>
      <c r="H2722">
        <v>2358</v>
      </c>
      <c r="I2722" t="s">
        <v>59</v>
      </c>
      <c r="J2722" t="s">
        <v>1480</v>
      </c>
      <c r="K2722" t="s">
        <v>1568</v>
      </c>
      <c r="L2722">
        <v>5</v>
      </c>
      <c r="M2722" t="s">
        <v>618</v>
      </c>
      <c r="N2722" t="s">
        <v>619</v>
      </c>
      <c r="O2722">
        <v>0</v>
      </c>
      <c r="Z2722" t="str">
        <f t="shared" si="231"/>
        <v/>
      </c>
      <c r="AA2722" t="b">
        <f t="shared" si="227"/>
        <v>0</v>
      </c>
      <c r="AB2722" t="str">
        <f t="shared" si="228"/>
        <v/>
      </c>
      <c r="AC2722" t="str">
        <f t="shared" si="229"/>
        <v/>
      </c>
    </row>
    <row r="2723" spans="1:29" x14ac:dyDescent="0.35">
      <c r="A2723">
        <v>2824</v>
      </c>
      <c r="B2723">
        <v>2350</v>
      </c>
      <c r="C2723">
        <v>11</v>
      </c>
      <c r="D2723" s="2">
        <v>8.7633047039999994</v>
      </c>
      <c r="E2723" s="2">
        <f t="shared" si="230"/>
        <v>-1.9702311449078591</v>
      </c>
      <c r="F2723">
        <v>1</v>
      </c>
      <c r="G2723">
        <v>2</v>
      </c>
      <c r="H2723">
        <v>2359</v>
      </c>
      <c r="I2723" t="s">
        <v>59</v>
      </c>
      <c r="J2723" t="s">
        <v>1480</v>
      </c>
      <c r="K2723" t="s">
        <v>1568</v>
      </c>
      <c r="L2723">
        <v>4</v>
      </c>
      <c r="M2723">
        <v>8.6</v>
      </c>
      <c r="N2723">
        <v>8.6999999999999993</v>
      </c>
      <c r="O2723">
        <v>0</v>
      </c>
      <c r="Z2723" t="str">
        <f t="shared" si="231"/>
        <v/>
      </c>
      <c r="AA2723" t="b">
        <f t="shared" si="227"/>
        <v>0</v>
      </c>
      <c r="AB2723" t="str">
        <f t="shared" si="228"/>
        <v/>
      </c>
      <c r="AC2723" t="str">
        <f t="shared" si="229"/>
        <v/>
      </c>
    </row>
    <row r="2724" spans="1:29" x14ac:dyDescent="0.35">
      <c r="A2724">
        <v>2790</v>
      </c>
      <c r="B2724">
        <v>2316</v>
      </c>
      <c r="C2724">
        <v>11</v>
      </c>
      <c r="D2724" s="2">
        <v>8.7633047039999994</v>
      </c>
      <c r="E2724" s="2">
        <f t="shared" si="230"/>
        <v>-1.9702311449078591</v>
      </c>
      <c r="F2724">
        <v>1</v>
      </c>
      <c r="G2724">
        <v>1</v>
      </c>
      <c r="H2724">
        <v>2325</v>
      </c>
      <c r="I2724" t="s">
        <v>16</v>
      </c>
      <c r="J2724" t="s">
        <v>1461</v>
      </c>
      <c r="K2724" t="s">
        <v>1569</v>
      </c>
      <c r="L2724">
        <v>3.5</v>
      </c>
      <c r="M2724">
        <v>6.8</v>
      </c>
      <c r="N2724">
        <v>7.9</v>
      </c>
      <c r="O2724">
        <v>0</v>
      </c>
      <c r="Z2724" t="str">
        <f t="shared" si="231"/>
        <v/>
      </c>
      <c r="AA2724" t="b">
        <f t="shared" si="227"/>
        <v>0</v>
      </c>
      <c r="AB2724" t="str">
        <f t="shared" si="228"/>
        <v/>
      </c>
      <c r="AC2724" t="str">
        <f t="shared" si="229"/>
        <v/>
      </c>
    </row>
    <row r="2725" spans="1:29" x14ac:dyDescent="0.35">
      <c r="A2725">
        <v>2796</v>
      </c>
      <c r="B2725">
        <v>2322</v>
      </c>
      <c r="C2725">
        <v>11</v>
      </c>
      <c r="D2725" s="2">
        <v>8.7633047039999994</v>
      </c>
      <c r="E2725" s="2">
        <f t="shared" si="230"/>
        <v>-1.9702311449078591</v>
      </c>
      <c r="F2725">
        <v>1</v>
      </c>
      <c r="G2725">
        <v>1</v>
      </c>
      <c r="H2725">
        <v>2331</v>
      </c>
      <c r="I2725" t="s">
        <v>16</v>
      </c>
      <c r="J2725" t="s">
        <v>1461</v>
      </c>
      <c r="K2725" t="s">
        <v>1569</v>
      </c>
      <c r="L2725">
        <v>4</v>
      </c>
      <c r="M2725" t="s">
        <v>607</v>
      </c>
      <c r="N2725">
        <v>8.1</v>
      </c>
      <c r="O2725">
        <v>0</v>
      </c>
      <c r="Z2725" t="str">
        <f t="shared" si="231"/>
        <v/>
      </c>
      <c r="AA2725" t="b">
        <f t="shared" si="227"/>
        <v>0</v>
      </c>
      <c r="AB2725" t="str">
        <f t="shared" si="228"/>
        <v/>
      </c>
      <c r="AC2725" t="str">
        <f t="shared" si="229"/>
        <v/>
      </c>
    </row>
    <row r="2726" spans="1:29" x14ac:dyDescent="0.35">
      <c r="A2726">
        <v>2801</v>
      </c>
      <c r="B2726">
        <v>2327</v>
      </c>
      <c r="C2726">
        <v>11</v>
      </c>
      <c r="D2726" s="2">
        <v>8.7633047039999994</v>
      </c>
      <c r="E2726" s="2">
        <f t="shared" si="230"/>
        <v>-1.9702311449078591</v>
      </c>
      <c r="F2726">
        <v>1</v>
      </c>
      <c r="G2726">
        <v>1</v>
      </c>
      <c r="H2726">
        <v>2336</v>
      </c>
      <c r="I2726" t="s">
        <v>16</v>
      </c>
      <c r="J2726" t="s">
        <v>1461</v>
      </c>
      <c r="K2726" t="s">
        <v>1569</v>
      </c>
      <c r="L2726">
        <v>2.2000000000000002</v>
      </c>
      <c r="M2726" t="s">
        <v>39</v>
      </c>
      <c r="N2726">
        <v>3</v>
      </c>
      <c r="O2726">
        <v>0</v>
      </c>
      <c r="Z2726" t="str">
        <f t="shared" si="231"/>
        <v/>
      </c>
      <c r="AA2726" t="b">
        <f t="shared" si="227"/>
        <v>0</v>
      </c>
      <c r="AB2726" t="str">
        <f t="shared" si="228"/>
        <v/>
      </c>
      <c r="AC2726" t="str">
        <f t="shared" si="229"/>
        <v/>
      </c>
    </row>
    <row r="2727" spans="1:29" x14ac:dyDescent="0.35">
      <c r="A2727">
        <v>2816</v>
      </c>
      <c r="B2727">
        <v>2343</v>
      </c>
      <c r="C2727">
        <v>11</v>
      </c>
      <c r="D2727" s="2">
        <v>8.7633047039999994</v>
      </c>
      <c r="E2727" s="2">
        <f t="shared" si="230"/>
        <v>-1.9702311449078591</v>
      </c>
      <c r="F2727">
        <v>1</v>
      </c>
      <c r="G2727">
        <v>1</v>
      </c>
      <c r="H2727">
        <v>2352</v>
      </c>
      <c r="I2727" t="s">
        <v>16</v>
      </c>
      <c r="J2727" t="s">
        <v>1461</v>
      </c>
      <c r="K2727" t="s">
        <v>1569</v>
      </c>
      <c r="L2727">
        <v>2</v>
      </c>
      <c r="M2727" t="s">
        <v>612</v>
      </c>
      <c r="N2727">
        <v>1.7</v>
      </c>
      <c r="O2727">
        <v>0</v>
      </c>
      <c r="Z2727" t="str">
        <f t="shared" si="231"/>
        <v/>
      </c>
      <c r="AA2727" t="b">
        <f t="shared" si="227"/>
        <v>0</v>
      </c>
      <c r="AB2727" t="str">
        <f t="shared" si="228"/>
        <v/>
      </c>
      <c r="AC2727" t="str">
        <f t="shared" si="229"/>
        <v/>
      </c>
    </row>
    <row r="2728" spans="1:29" x14ac:dyDescent="0.35">
      <c r="A2728">
        <v>2822</v>
      </c>
      <c r="B2728">
        <v>2348</v>
      </c>
      <c r="C2728">
        <v>11</v>
      </c>
      <c r="D2728" s="2">
        <v>8.7633047039999994</v>
      </c>
      <c r="E2728" s="2">
        <f t="shared" si="230"/>
        <v>-1.9702311449078591</v>
      </c>
      <c r="F2728">
        <v>1</v>
      </c>
      <c r="G2728">
        <v>2</v>
      </c>
      <c r="H2728">
        <v>2357</v>
      </c>
      <c r="I2728" t="s">
        <v>16</v>
      </c>
      <c r="J2728" t="s">
        <v>1461</v>
      </c>
      <c r="K2728" t="s">
        <v>1569</v>
      </c>
      <c r="L2728">
        <v>4.5</v>
      </c>
      <c r="M2728" t="s">
        <v>617</v>
      </c>
      <c r="N2728">
        <v>12</v>
      </c>
      <c r="O2728">
        <v>0</v>
      </c>
      <c r="Z2728" t="str">
        <f t="shared" si="231"/>
        <v/>
      </c>
      <c r="AA2728" t="b">
        <f t="shared" si="227"/>
        <v>0</v>
      </c>
      <c r="AB2728" t="str">
        <f t="shared" si="228"/>
        <v/>
      </c>
      <c r="AC2728" t="str">
        <f t="shared" si="229"/>
        <v/>
      </c>
    </row>
    <row r="2729" spans="1:29" x14ac:dyDescent="0.35">
      <c r="A2729">
        <v>2830</v>
      </c>
      <c r="B2729">
        <v>2356</v>
      </c>
      <c r="C2729">
        <v>11</v>
      </c>
      <c r="D2729" s="2">
        <v>8.7633047039999994</v>
      </c>
      <c r="E2729" s="2">
        <f t="shared" si="230"/>
        <v>-1.9702311449078591</v>
      </c>
      <c r="F2729">
        <v>1</v>
      </c>
      <c r="G2729">
        <v>2</v>
      </c>
      <c r="H2729">
        <v>2365</v>
      </c>
      <c r="I2729" t="s">
        <v>16</v>
      </c>
      <c r="J2729" t="s">
        <v>1461</v>
      </c>
      <c r="K2729" t="s">
        <v>1569</v>
      </c>
      <c r="L2729">
        <v>3.2</v>
      </c>
      <c r="M2729">
        <v>3</v>
      </c>
      <c r="N2729">
        <v>3.8</v>
      </c>
      <c r="O2729" t="s">
        <v>265</v>
      </c>
      <c r="P2729">
        <v>1</v>
      </c>
      <c r="Q2729" t="s">
        <v>616</v>
      </c>
      <c r="Z2729" t="str">
        <f t="shared" si="231"/>
        <v/>
      </c>
      <c r="AA2729" t="b">
        <f t="shared" si="227"/>
        <v>0</v>
      </c>
      <c r="AB2729" t="str">
        <f t="shared" si="228"/>
        <v/>
      </c>
      <c r="AC2729" t="str">
        <f t="shared" si="229"/>
        <v/>
      </c>
    </row>
    <row r="2730" spans="1:29" x14ac:dyDescent="0.35">
      <c r="A2730">
        <v>2879</v>
      </c>
      <c r="B2730">
        <v>2405</v>
      </c>
      <c r="C2730">
        <v>11</v>
      </c>
      <c r="D2730" s="2">
        <v>8.7633047039999994</v>
      </c>
      <c r="E2730" s="2">
        <f t="shared" si="230"/>
        <v>-1.9702311449078591</v>
      </c>
      <c r="F2730">
        <v>1</v>
      </c>
      <c r="G2730">
        <v>3</v>
      </c>
      <c r="H2730">
        <v>2414</v>
      </c>
      <c r="I2730" t="s">
        <v>16</v>
      </c>
      <c r="J2730" t="s">
        <v>1461</v>
      </c>
      <c r="K2730" t="s">
        <v>1569</v>
      </c>
      <c r="L2730">
        <v>2.2999999999999998</v>
      </c>
      <c r="M2730" t="s">
        <v>636</v>
      </c>
      <c r="N2730">
        <v>4.8</v>
      </c>
      <c r="O2730">
        <v>0</v>
      </c>
      <c r="Z2730" t="str">
        <f t="shared" si="231"/>
        <v/>
      </c>
      <c r="AA2730" t="b">
        <f t="shared" si="227"/>
        <v>0</v>
      </c>
      <c r="AB2730" t="str">
        <f t="shared" si="228"/>
        <v/>
      </c>
      <c r="AC2730" t="str">
        <f t="shared" si="229"/>
        <v/>
      </c>
    </row>
    <row r="2731" spans="1:29" x14ac:dyDescent="0.35">
      <c r="A2731">
        <v>2880</v>
      </c>
      <c r="B2731">
        <v>2406</v>
      </c>
      <c r="C2731">
        <v>11</v>
      </c>
      <c r="D2731" s="2">
        <v>8.7633047039999994</v>
      </c>
      <c r="E2731" s="2">
        <f t="shared" si="230"/>
        <v>-1.9702311449078591</v>
      </c>
      <c r="F2731">
        <v>1</v>
      </c>
      <c r="G2731">
        <v>3</v>
      </c>
      <c r="H2731">
        <v>2415</v>
      </c>
      <c r="I2731" t="s">
        <v>16</v>
      </c>
      <c r="J2731" t="s">
        <v>1461</v>
      </c>
      <c r="K2731" t="s">
        <v>1569</v>
      </c>
      <c r="L2731">
        <v>2.4</v>
      </c>
      <c r="M2731">
        <v>2.1</v>
      </c>
      <c r="N2731">
        <v>4.3</v>
      </c>
      <c r="O2731">
        <v>0</v>
      </c>
      <c r="Z2731" t="str">
        <f t="shared" si="231"/>
        <v/>
      </c>
      <c r="AA2731" t="b">
        <f t="shared" si="227"/>
        <v>0</v>
      </c>
      <c r="AB2731" t="str">
        <f t="shared" si="228"/>
        <v/>
      </c>
      <c r="AC2731" t="str">
        <f t="shared" si="229"/>
        <v/>
      </c>
    </row>
    <row r="2732" spans="1:29" x14ac:dyDescent="0.35">
      <c r="A2732">
        <v>2897</v>
      </c>
      <c r="B2732">
        <v>2423</v>
      </c>
      <c r="C2732">
        <v>11</v>
      </c>
      <c r="D2732" s="2">
        <v>8.7633047039999994</v>
      </c>
      <c r="E2732" s="2">
        <f t="shared" si="230"/>
        <v>-1.9702311449078591</v>
      </c>
      <c r="F2732">
        <v>1</v>
      </c>
      <c r="G2732">
        <v>4</v>
      </c>
      <c r="H2732">
        <v>2432</v>
      </c>
      <c r="I2732" t="s">
        <v>16</v>
      </c>
      <c r="J2732" t="s">
        <v>1461</v>
      </c>
      <c r="K2732" t="s">
        <v>1569</v>
      </c>
      <c r="L2732">
        <v>2</v>
      </c>
      <c r="M2732">
        <v>1.4</v>
      </c>
      <c r="N2732">
        <v>3.5</v>
      </c>
      <c r="O2732">
        <v>0</v>
      </c>
      <c r="Z2732" t="str">
        <f t="shared" si="231"/>
        <v/>
      </c>
      <c r="AA2732" t="b">
        <f t="shared" si="227"/>
        <v>0</v>
      </c>
      <c r="AB2732" t="str">
        <f t="shared" si="228"/>
        <v/>
      </c>
      <c r="AC2732" t="str">
        <f t="shared" si="229"/>
        <v/>
      </c>
    </row>
    <row r="2733" spans="1:29" x14ac:dyDescent="0.35">
      <c r="A2733">
        <v>2898</v>
      </c>
      <c r="B2733">
        <v>2424</v>
      </c>
      <c r="C2733">
        <v>11</v>
      </c>
      <c r="D2733" s="2">
        <v>8.7633047039999994</v>
      </c>
      <c r="E2733" s="2">
        <f t="shared" si="230"/>
        <v>-1.9702311449078591</v>
      </c>
      <c r="F2733">
        <v>1</v>
      </c>
      <c r="G2733">
        <v>4</v>
      </c>
      <c r="H2733">
        <v>2433</v>
      </c>
      <c r="I2733" t="s">
        <v>16</v>
      </c>
      <c r="J2733" t="s">
        <v>1461</v>
      </c>
      <c r="K2733" t="s">
        <v>1569</v>
      </c>
      <c r="L2733">
        <v>2.2999999999999998</v>
      </c>
      <c r="M2733">
        <v>2.2000000000000002</v>
      </c>
      <c r="N2733">
        <v>4.5999999999999996</v>
      </c>
      <c r="O2733">
        <v>0.25</v>
      </c>
      <c r="Z2733" t="str">
        <f t="shared" si="231"/>
        <v/>
      </c>
      <c r="AA2733" t="b">
        <f t="shared" si="227"/>
        <v>0</v>
      </c>
      <c r="AB2733" t="str">
        <f t="shared" si="228"/>
        <v/>
      </c>
      <c r="AC2733" t="str">
        <f t="shared" si="229"/>
        <v/>
      </c>
    </row>
    <row r="2734" spans="1:29" x14ac:dyDescent="0.35">
      <c r="A2734">
        <v>2899</v>
      </c>
      <c r="B2734">
        <v>2425</v>
      </c>
      <c r="C2734">
        <v>11</v>
      </c>
      <c r="D2734" s="2">
        <v>8.7633047039999994</v>
      </c>
      <c r="E2734" s="2">
        <f t="shared" si="230"/>
        <v>-1.9702311449078591</v>
      </c>
      <c r="F2734">
        <v>1</v>
      </c>
      <c r="G2734">
        <v>4</v>
      </c>
      <c r="H2734">
        <v>2434</v>
      </c>
      <c r="I2734" t="s">
        <v>16</v>
      </c>
      <c r="J2734" t="s">
        <v>1461</v>
      </c>
      <c r="K2734" t="s">
        <v>1569</v>
      </c>
      <c r="L2734">
        <v>2.2999999999999998</v>
      </c>
      <c r="M2734" t="s">
        <v>648</v>
      </c>
      <c r="N2734" t="s">
        <v>649</v>
      </c>
      <c r="O2734">
        <v>0</v>
      </c>
      <c r="Z2734" t="str">
        <f t="shared" si="231"/>
        <v/>
      </c>
      <c r="AA2734" t="b">
        <f t="shared" si="227"/>
        <v>0</v>
      </c>
      <c r="AB2734" t="str">
        <f t="shared" si="228"/>
        <v/>
      </c>
      <c r="AC2734" t="str">
        <f t="shared" si="229"/>
        <v/>
      </c>
    </row>
    <row r="2735" spans="1:29" x14ac:dyDescent="0.35">
      <c r="A2735">
        <v>2929</v>
      </c>
      <c r="B2735">
        <v>2455</v>
      </c>
      <c r="C2735">
        <v>11</v>
      </c>
      <c r="D2735" s="2">
        <v>8.7633047039999994</v>
      </c>
      <c r="E2735" s="2">
        <f t="shared" si="230"/>
        <v>-1.9702311449078591</v>
      </c>
      <c r="F2735">
        <v>1</v>
      </c>
      <c r="G2735">
        <v>6</v>
      </c>
      <c r="H2735">
        <v>2464</v>
      </c>
      <c r="I2735" t="s">
        <v>16</v>
      </c>
      <c r="J2735" t="s">
        <v>1461</v>
      </c>
      <c r="K2735" t="s">
        <v>1569</v>
      </c>
      <c r="L2735">
        <v>4.5</v>
      </c>
      <c r="M2735">
        <v>6.3</v>
      </c>
      <c r="N2735">
        <v>6.6</v>
      </c>
      <c r="O2735" t="s">
        <v>265</v>
      </c>
      <c r="P2735">
        <v>1</v>
      </c>
      <c r="Q2735" t="s">
        <v>659</v>
      </c>
      <c r="Z2735" t="str">
        <f t="shared" si="231"/>
        <v/>
      </c>
      <c r="AA2735" t="b">
        <f t="shared" si="227"/>
        <v>0</v>
      </c>
      <c r="AB2735" t="str">
        <f t="shared" si="228"/>
        <v/>
      </c>
      <c r="AC2735" t="str">
        <f t="shared" si="229"/>
        <v/>
      </c>
    </row>
    <row r="2736" spans="1:29" x14ac:dyDescent="0.35">
      <c r="A2736">
        <v>2948</v>
      </c>
      <c r="B2736">
        <v>2474</v>
      </c>
      <c r="C2736">
        <v>11</v>
      </c>
      <c r="D2736" s="2">
        <v>8.7633047039999994</v>
      </c>
      <c r="E2736" s="2">
        <f t="shared" si="230"/>
        <v>-1.9702311449078591</v>
      </c>
      <c r="F2736">
        <v>1</v>
      </c>
      <c r="G2736">
        <v>8</v>
      </c>
      <c r="H2736">
        <v>2483</v>
      </c>
      <c r="I2736" t="s">
        <v>16</v>
      </c>
      <c r="J2736" t="s">
        <v>1461</v>
      </c>
      <c r="K2736" t="s">
        <v>1569</v>
      </c>
      <c r="L2736">
        <v>2</v>
      </c>
      <c r="M2736" t="s">
        <v>663</v>
      </c>
      <c r="N2736">
        <v>2.5</v>
      </c>
      <c r="O2736">
        <v>0</v>
      </c>
      <c r="Z2736" t="str">
        <f t="shared" si="231"/>
        <v/>
      </c>
      <c r="AA2736" t="b">
        <f t="shared" si="227"/>
        <v>0</v>
      </c>
      <c r="AB2736" t="str">
        <f t="shared" si="228"/>
        <v/>
      </c>
      <c r="AC2736" t="str">
        <f t="shared" si="229"/>
        <v/>
      </c>
    </row>
    <row r="2737" spans="1:29" x14ac:dyDescent="0.35">
      <c r="A2737">
        <v>2964</v>
      </c>
      <c r="B2737">
        <v>2490</v>
      </c>
      <c r="C2737">
        <v>11</v>
      </c>
      <c r="D2737" s="2">
        <v>8.7633047039999994</v>
      </c>
      <c r="E2737" s="2">
        <f t="shared" si="230"/>
        <v>-1.9702311449078591</v>
      </c>
      <c r="F2737">
        <v>1</v>
      </c>
      <c r="G2737">
        <v>10</v>
      </c>
      <c r="H2737">
        <v>2499</v>
      </c>
      <c r="I2737" t="s">
        <v>16</v>
      </c>
      <c r="J2737" t="s">
        <v>1461</v>
      </c>
      <c r="K2737" t="s">
        <v>1569</v>
      </c>
      <c r="L2737">
        <v>4.5</v>
      </c>
      <c r="M2737">
        <v>8.1999999999999993</v>
      </c>
      <c r="N2737">
        <v>9.1999999999999993</v>
      </c>
      <c r="O2737">
        <v>0.75</v>
      </c>
      <c r="Q2737" t="s">
        <v>669</v>
      </c>
      <c r="Z2737" t="str">
        <f t="shared" si="231"/>
        <v/>
      </c>
      <c r="AA2737" t="b">
        <f t="shared" si="227"/>
        <v>0</v>
      </c>
      <c r="AB2737" t="str">
        <f t="shared" si="228"/>
        <v/>
      </c>
      <c r="AC2737" t="str">
        <f t="shared" si="229"/>
        <v/>
      </c>
    </row>
    <row r="2738" spans="1:29" x14ac:dyDescent="0.35">
      <c r="A2738">
        <v>2970</v>
      </c>
      <c r="B2738">
        <v>2496</v>
      </c>
      <c r="C2738">
        <v>11</v>
      </c>
      <c r="D2738" s="2">
        <v>8.7633047039999994</v>
      </c>
      <c r="E2738" s="2">
        <f t="shared" si="230"/>
        <v>-1.9702311449078591</v>
      </c>
      <c r="F2738">
        <v>1</v>
      </c>
      <c r="G2738">
        <v>10</v>
      </c>
      <c r="H2738">
        <v>2505</v>
      </c>
      <c r="I2738" t="s">
        <v>16</v>
      </c>
      <c r="J2738" t="s">
        <v>1461</v>
      </c>
      <c r="K2738" t="s">
        <v>1569</v>
      </c>
      <c r="L2738">
        <v>3</v>
      </c>
      <c r="M2738" t="s">
        <v>672</v>
      </c>
      <c r="N2738">
        <v>6.7</v>
      </c>
      <c r="O2738">
        <v>0</v>
      </c>
      <c r="Z2738" t="str">
        <f t="shared" si="231"/>
        <v/>
      </c>
      <c r="AA2738" t="b">
        <f t="shared" si="227"/>
        <v>0</v>
      </c>
      <c r="AB2738" t="str">
        <f t="shared" si="228"/>
        <v/>
      </c>
      <c r="AC2738" t="str">
        <f t="shared" si="229"/>
        <v/>
      </c>
    </row>
    <row r="2739" spans="1:29" x14ac:dyDescent="0.35">
      <c r="A2739">
        <v>2827</v>
      </c>
      <c r="B2739">
        <v>2353</v>
      </c>
      <c r="C2739">
        <v>11</v>
      </c>
      <c r="D2739" s="2">
        <v>8.7633047039999994</v>
      </c>
      <c r="E2739" s="2">
        <f t="shared" si="230"/>
        <v>-1.9702311449078591</v>
      </c>
      <c r="F2739">
        <v>1</v>
      </c>
      <c r="G2739">
        <v>2</v>
      </c>
      <c r="H2739">
        <v>2362</v>
      </c>
      <c r="I2739" t="s">
        <v>108</v>
      </c>
      <c r="J2739" t="s">
        <v>1499</v>
      </c>
      <c r="K2739" t="s">
        <v>1569</v>
      </c>
      <c r="L2739">
        <v>4.5</v>
      </c>
      <c r="M2739">
        <v>4.2</v>
      </c>
      <c r="N2739">
        <v>4.5999999999999996</v>
      </c>
      <c r="O2739" t="s">
        <v>265</v>
      </c>
      <c r="P2739">
        <v>1</v>
      </c>
      <c r="Q2739" t="s">
        <v>616</v>
      </c>
      <c r="Z2739" t="str">
        <f t="shared" si="231"/>
        <v/>
      </c>
      <c r="AA2739" t="b">
        <f t="shared" si="227"/>
        <v>0</v>
      </c>
      <c r="AB2739" t="str">
        <f t="shared" si="228"/>
        <v/>
      </c>
      <c r="AC2739" t="str">
        <f t="shared" si="229"/>
        <v/>
      </c>
    </row>
    <row r="2740" spans="1:29" x14ac:dyDescent="0.35">
      <c r="A2740">
        <v>2828</v>
      </c>
      <c r="B2740">
        <v>2354</v>
      </c>
      <c r="C2740">
        <v>11</v>
      </c>
      <c r="D2740" s="2">
        <v>8.7633047039999994</v>
      </c>
      <c r="E2740" s="2">
        <f t="shared" si="230"/>
        <v>-1.9702311449078591</v>
      </c>
      <c r="F2740">
        <v>1</v>
      </c>
      <c r="G2740">
        <v>2</v>
      </c>
      <c r="H2740">
        <v>2363</v>
      </c>
      <c r="I2740" t="s">
        <v>108</v>
      </c>
      <c r="J2740" t="s">
        <v>1499</v>
      </c>
      <c r="K2740" t="s">
        <v>1569</v>
      </c>
      <c r="L2740">
        <v>2.4</v>
      </c>
      <c r="M2740">
        <v>1.3</v>
      </c>
      <c r="N2740">
        <v>1.6</v>
      </c>
      <c r="O2740" t="s">
        <v>265</v>
      </c>
      <c r="P2740">
        <v>1</v>
      </c>
      <c r="Q2740" t="s">
        <v>616</v>
      </c>
      <c r="Z2740" t="str">
        <f t="shared" si="231"/>
        <v/>
      </c>
      <c r="AA2740" t="b">
        <f t="shared" si="227"/>
        <v>0</v>
      </c>
      <c r="AB2740" t="str">
        <f t="shared" si="228"/>
        <v/>
      </c>
      <c r="AC2740" t="str">
        <f t="shared" si="229"/>
        <v/>
      </c>
    </row>
    <row r="2741" spans="1:29" x14ac:dyDescent="0.35">
      <c r="A2741">
        <v>2837</v>
      </c>
      <c r="B2741">
        <v>2363</v>
      </c>
      <c r="C2741">
        <v>11</v>
      </c>
      <c r="D2741" s="2">
        <v>8.7633047039999994</v>
      </c>
      <c r="E2741" s="2">
        <f t="shared" si="230"/>
        <v>-1.9702311449078591</v>
      </c>
      <c r="F2741">
        <v>1</v>
      </c>
      <c r="G2741">
        <v>2</v>
      </c>
      <c r="H2741">
        <v>2372</v>
      </c>
      <c r="I2741" t="s">
        <v>108</v>
      </c>
      <c r="J2741" t="s">
        <v>1499</v>
      </c>
      <c r="K2741" t="s">
        <v>1569</v>
      </c>
      <c r="L2741">
        <v>3.5</v>
      </c>
      <c r="M2741">
        <v>7.9</v>
      </c>
      <c r="N2741">
        <v>7.2</v>
      </c>
      <c r="O2741">
        <v>0</v>
      </c>
      <c r="Z2741" t="str">
        <f t="shared" si="231"/>
        <v/>
      </c>
      <c r="AA2741" t="b">
        <f t="shared" si="227"/>
        <v>0</v>
      </c>
      <c r="AB2741" t="str">
        <f t="shared" si="228"/>
        <v/>
      </c>
      <c r="AC2741" t="str">
        <f t="shared" si="229"/>
        <v/>
      </c>
    </row>
    <row r="2742" spans="1:29" x14ac:dyDescent="0.35">
      <c r="A2742">
        <v>2959</v>
      </c>
      <c r="B2742">
        <v>2485</v>
      </c>
      <c r="C2742">
        <v>11</v>
      </c>
      <c r="D2742" s="2">
        <v>8.7633047039999994</v>
      </c>
      <c r="E2742" s="2">
        <f t="shared" si="230"/>
        <v>-1.9702311449078591</v>
      </c>
      <c r="F2742">
        <v>1</v>
      </c>
      <c r="G2742">
        <v>9</v>
      </c>
      <c r="H2742">
        <v>2494</v>
      </c>
      <c r="I2742" t="s">
        <v>108</v>
      </c>
      <c r="J2742" t="s">
        <v>1499</v>
      </c>
      <c r="K2742" t="s">
        <v>1569</v>
      </c>
      <c r="L2742">
        <v>1.9</v>
      </c>
      <c r="M2742">
        <v>1.2</v>
      </c>
      <c r="N2742">
        <v>1.7</v>
      </c>
      <c r="O2742" t="s">
        <v>265</v>
      </c>
      <c r="P2742">
        <v>1</v>
      </c>
      <c r="Q2742" t="s">
        <v>616</v>
      </c>
      <c r="Z2742" t="str">
        <f t="shared" si="231"/>
        <v/>
      </c>
      <c r="AA2742" t="b">
        <f t="shared" si="227"/>
        <v>0</v>
      </c>
      <c r="AB2742" t="str">
        <f t="shared" si="228"/>
        <v/>
      </c>
      <c r="AC2742" t="str">
        <f t="shared" si="229"/>
        <v/>
      </c>
    </row>
    <row r="2743" spans="1:29" x14ac:dyDescent="0.35">
      <c r="A2743">
        <v>2926</v>
      </c>
      <c r="B2743">
        <v>2452</v>
      </c>
      <c r="C2743">
        <v>11</v>
      </c>
      <c r="D2743" s="2">
        <v>8.7633047039999994</v>
      </c>
      <c r="E2743" s="2">
        <f t="shared" si="230"/>
        <v>-1.9702311449078591</v>
      </c>
      <c r="F2743">
        <v>1</v>
      </c>
      <c r="G2743">
        <v>6</v>
      </c>
      <c r="H2743">
        <v>2461</v>
      </c>
      <c r="I2743" t="s">
        <v>51</v>
      </c>
      <c r="J2743" t="s">
        <v>1472</v>
      </c>
      <c r="K2743" t="s">
        <v>1568</v>
      </c>
      <c r="L2743">
        <v>5</v>
      </c>
      <c r="M2743">
        <v>6</v>
      </c>
      <c r="N2743">
        <v>6.1</v>
      </c>
      <c r="O2743">
        <v>0.75</v>
      </c>
      <c r="Z2743" t="str">
        <f t="shared" si="231"/>
        <v/>
      </c>
      <c r="AA2743" t="b">
        <f t="shared" si="227"/>
        <v>0</v>
      </c>
      <c r="AB2743" t="str">
        <f t="shared" si="228"/>
        <v/>
      </c>
      <c r="AC2743" t="str">
        <f t="shared" si="229"/>
        <v/>
      </c>
    </row>
    <row r="2744" spans="1:29" x14ac:dyDescent="0.35">
      <c r="A2744">
        <v>2791</v>
      </c>
      <c r="B2744">
        <v>2317</v>
      </c>
      <c r="C2744">
        <v>11</v>
      </c>
      <c r="D2744" s="2">
        <v>8.7633047039999994</v>
      </c>
      <c r="E2744" s="2">
        <f t="shared" si="230"/>
        <v>-1.9702311449078591</v>
      </c>
      <c r="F2744">
        <v>1</v>
      </c>
      <c r="G2744">
        <v>1</v>
      </c>
      <c r="H2744">
        <v>2326</v>
      </c>
      <c r="I2744" t="s">
        <v>20</v>
      </c>
      <c r="J2744" t="s">
        <v>1464</v>
      </c>
      <c r="K2744" t="s">
        <v>1569</v>
      </c>
      <c r="L2744">
        <v>6</v>
      </c>
      <c r="M2744">
        <v>11.6</v>
      </c>
      <c r="N2744">
        <v>12.6</v>
      </c>
      <c r="O2744">
        <v>0</v>
      </c>
      <c r="Z2744" t="str">
        <f t="shared" si="231"/>
        <v/>
      </c>
      <c r="AA2744" t="b">
        <f t="shared" si="227"/>
        <v>0</v>
      </c>
      <c r="AB2744" t="str">
        <f t="shared" si="228"/>
        <v/>
      </c>
      <c r="AC2744" t="str">
        <f t="shared" si="229"/>
        <v/>
      </c>
    </row>
    <row r="2745" spans="1:29" x14ac:dyDescent="0.35">
      <c r="A2745">
        <v>2821</v>
      </c>
      <c r="B2745">
        <v>2347</v>
      </c>
      <c r="C2745">
        <v>11</v>
      </c>
      <c r="D2745" s="2">
        <v>8.7633047039999994</v>
      </c>
      <c r="E2745" s="2">
        <f t="shared" si="230"/>
        <v>-1.9702311449078591</v>
      </c>
      <c r="F2745">
        <v>1</v>
      </c>
      <c r="G2745">
        <v>2</v>
      </c>
      <c r="H2745">
        <v>2356</v>
      </c>
      <c r="I2745" t="s">
        <v>20</v>
      </c>
      <c r="J2745" t="s">
        <v>1464</v>
      </c>
      <c r="K2745" t="s">
        <v>1569</v>
      </c>
      <c r="L2745">
        <v>6</v>
      </c>
      <c r="M2745">
        <v>6.1</v>
      </c>
      <c r="N2745">
        <v>7</v>
      </c>
      <c r="O2745" t="s">
        <v>265</v>
      </c>
      <c r="P2745">
        <v>1</v>
      </c>
      <c r="Q2745" t="s">
        <v>616</v>
      </c>
      <c r="Z2745" t="str">
        <f t="shared" si="231"/>
        <v/>
      </c>
      <c r="AA2745" t="b">
        <f t="shared" si="227"/>
        <v>0</v>
      </c>
      <c r="AB2745" t="str">
        <f t="shared" si="228"/>
        <v/>
      </c>
      <c r="AC2745" t="str">
        <f t="shared" si="229"/>
        <v/>
      </c>
    </row>
    <row r="2746" spans="1:29" x14ac:dyDescent="0.35">
      <c r="A2746">
        <v>2826</v>
      </c>
      <c r="B2746">
        <v>2352</v>
      </c>
      <c r="C2746">
        <v>11</v>
      </c>
      <c r="D2746" s="2">
        <v>8.7633047039999994</v>
      </c>
      <c r="E2746" s="2">
        <f t="shared" si="230"/>
        <v>-1.9702311449078591</v>
      </c>
      <c r="F2746">
        <v>1</v>
      </c>
      <c r="G2746">
        <v>2</v>
      </c>
      <c r="H2746">
        <v>2361</v>
      </c>
      <c r="I2746" t="s">
        <v>20</v>
      </c>
      <c r="J2746" t="s">
        <v>1464</v>
      </c>
      <c r="K2746" t="s">
        <v>1569</v>
      </c>
      <c r="L2746">
        <v>5</v>
      </c>
      <c r="M2746">
        <v>4.4000000000000004</v>
      </c>
      <c r="N2746">
        <v>4.8</v>
      </c>
      <c r="O2746" t="s">
        <v>265</v>
      </c>
      <c r="P2746">
        <v>1</v>
      </c>
      <c r="Q2746" t="s">
        <v>616</v>
      </c>
      <c r="Z2746" t="str">
        <f t="shared" si="231"/>
        <v/>
      </c>
      <c r="AA2746" t="b">
        <f t="shared" si="227"/>
        <v>0</v>
      </c>
      <c r="AB2746" t="str">
        <f t="shared" si="228"/>
        <v/>
      </c>
      <c r="AC2746" t="str">
        <f t="shared" si="229"/>
        <v/>
      </c>
    </row>
    <row r="2747" spans="1:29" x14ac:dyDescent="0.35">
      <c r="A2747">
        <v>2829</v>
      </c>
      <c r="B2747">
        <v>2355</v>
      </c>
      <c r="C2747">
        <v>11</v>
      </c>
      <c r="D2747" s="2">
        <v>8.7633047039999994</v>
      </c>
      <c r="E2747" s="2">
        <f t="shared" si="230"/>
        <v>-1.9702311449078591</v>
      </c>
      <c r="F2747">
        <v>1</v>
      </c>
      <c r="G2747">
        <v>2</v>
      </c>
      <c r="H2747">
        <v>2364</v>
      </c>
      <c r="I2747" t="s">
        <v>20</v>
      </c>
      <c r="J2747" t="s">
        <v>1464</v>
      </c>
      <c r="K2747" t="s">
        <v>1569</v>
      </c>
      <c r="L2747">
        <v>3</v>
      </c>
      <c r="M2747">
        <v>1.6</v>
      </c>
      <c r="N2747">
        <v>2</v>
      </c>
      <c r="O2747">
        <v>0</v>
      </c>
      <c r="Z2747" t="str">
        <f t="shared" si="231"/>
        <v/>
      </c>
      <c r="AA2747" t="b">
        <f t="shared" si="227"/>
        <v>0</v>
      </c>
      <c r="AB2747" t="str">
        <f t="shared" si="228"/>
        <v/>
      </c>
      <c r="AC2747" t="str">
        <f t="shared" si="229"/>
        <v/>
      </c>
    </row>
    <row r="2748" spans="1:29" x14ac:dyDescent="0.35">
      <c r="A2748">
        <v>2831</v>
      </c>
      <c r="B2748">
        <v>2357</v>
      </c>
      <c r="C2748">
        <v>11</v>
      </c>
      <c r="D2748" s="2">
        <v>8.7633047039999994</v>
      </c>
      <c r="E2748" s="2">
        <f t="shared" si="230"/>
        <v>-1.9702311449078591</v>
      </c>
      <c r="F2748">
        <v>1</v>
      </c>
      <c r="G2748">
        <v>2</v>
      </c>
      <c r="H2748">
        <v>2366</v>
      </c>
      <c r="I2748" t="s">
        <v>20</v>
      </c>
      <c r="J2748" t="s">
        <v>1464</v>
      </c>
      <c r="K2748" t="s">
        <v>1569</v>
      </c>
      <c r="L2748">
        <v>1.8</v>
      </c>
      <c r="M2748">
        <v>1.1000000000000001</v>
      </c>
      <c r="N2748">
        <v>1.2</v>
      </c>
      <c r="O2748">
        <v>0</v>
      </c>
      <c r="Z2748" t="str">
        <f t="shared" si="231"/>
        <v/>
      </c>
      <c r="AA2748" t="b">
        <f t="shared" si="227"/>
        <v>0</v>
      </c>
      <c r="AB2748" t="str">
        <f t="shared" si="228"/>
        <v/>
      </c>
      <c r="AC2748" t="str">
        <f t="shared" si="229"/>
        <v/>
      </c>
    </row>
    <row r="2749" spans="1:29" x14ac:dyDescent="0.35">
      <c r="A2749">
        <v>2893</v>
      </c>
      <c r="B2749">
        <v>2419</v>
      </c>
      <c r="C2749">
        <v>11</v>
      </c>
      <c r="D2749" s="2">
        <v>8.7633047039999994</v>
      </c>
      <c r="E2749" s="2">
        <f t="shared" si="230"/>
        <v>-1.9702311449078591</v>
      </c>
      <c r="F2749">
        <v>1</v>
      </c>
      <c r="G2749">
        <v>4</v>
      </c>
      <c r="H2749">
        <v>2428</v>
      </c>
      <c r="I2749" t="s">
        <v>20</v>
      </c>
      <c r="J2749" t="s">
        <v>1464</v>
      </c>
      <c r="K2749" t="s">
        <v>1569</v>
      </c>
      <c r="L2749">
        <v>5</v>
      </c>
      <c r="M2749">
        <v>6.2</v>
      </c>
      <c r="N2749">
        <v>7.5</v>
      </c>
      <c r="O2749">
        <v>0</v>
      </c>
      <c r="Z2749" t="str">
        <f t="shared" si="231"/>
        <v/>
      </c>
      <c r="AA2749" t="b">
        <f t="shared" si="227"/>
        <v>0</v>
      </c>
      <c r="AB2749" t="str">
        <f t="shared" si="228"/>
        <v/>
      </c>
      <c r="AC2749" t="str">
        <f t="shared" si="229"/>
        <v/>
      </c>
    </row>
    <row r="2750" spans="1:29" x14ac:dyDescent="0.35">
      <c r="A2750">
        <v>2894</v>
      </c>
      <c r="B2750">
        <v>2420</v>
      </c>
      <c r="C2750">
        <v>11</v>
      </c>
      <c r="D2750" s="2">
        <v>8.7633047039999994</v>
      </c>
      <c r="E2750" s="2">
        <f t="shared" si="230"/>
        <v>-1.9702311449078591</v>
      </c>
      <c r="F2750">
        <v>1</v>
      </c>
      <c r="G2750">
        <v>4</v>
      </c>
      <c r="H2750">
        <v>2429</v>
      </c>
      <c r="I2750" t="s">
        <v>20</v>
      </c>
      <c r="J2750" t="s">
        <v>1464</v>
      </c>
      <c r="K2750" t="s">
        <v>1569</v>
      </c>
      <c r="L2750">
        <v>5</v>
      </c>
      <c r="M2750">
        <v>6.8</v>
      </c>
      <c r="N2750">
        <v>8.1</v>
      </c>
      <c r="O2750">
        <v>0</v>
      </c>
      <c r="Z2750" t="str">
        <f t="shared" si="231"/>
        <v/>
      </c>
      <c r="AA2750" t="b">
        <f t="shared" si="227"/>
        <v>0</v>
      </c>
      <c r="AB2750" t="str">
        <f t="shared" si="228"/>
        <v/>
      </c>
      <c r="AC2750" t="str">
        <f t="shared" si="229"/>
        <v/>
      </c>
    </row>
    <row r="2751" spans="1:29" x14ac:dyDescent="0.35">
      <c r="A2751">
        <v>2923</v>
      </c>
      <c r="B2751">
        <v>2449</v>
      </c>
      <c r="C2751">
        <v>11</v>
      </c>
      <c r="D2751" s="2">
        <v>8.7633047039999994</v>
      </c>
      <c r="E2751" s="2">
        <f t="shared" si="230"/>
        <v>-1.9702311449078591</v>
      </c>
      <c r="F2751">
        <v>1</v>
      </c>
      <c r="G2751">
        <v>6</v>
      </c>
      <c r="H2751">
        <v>2458</v>
      </c>
      <c r="I2751" t="s">
        <v>20</v>
      </c>
      <c r="J2751" t="s">
        <v>1464</v>
      </c>
      <c r="K2751" t="s">
        <v>1569</v>
      </c>
      <c r="L2751">
        <v>8</v>
      </c>
      <c r="M2751" t="s">
        <v>658</v>
      </c>
      <c r="N2751">
        <v>24.1</v>
      </c>
      <c r="O2751">
        <v>0.25</v>
      </c>
      <c r="Z2751" t="str">
        <f t="shared" si="231"/>
        <v/>
      </c>
      <c r="AA2751" t="b">
        <f t="shared" si="227"/>
        <v>0</v>
      </c>
      <c r="AB2751" t="str">
        <f t="shared" si="228"/>
        <v/>
      </c>
      <c r="AC2751" t="str">
        <f t="shared" si="229"/>
        <v/>
      </c>
    </row>
    <row r="2752" spans="1:29" x14ac:dyDescent="0.35">
      <c r="A2752">
        <v>2928</v>
      </c>
      <c r="B2752">
        <v>2454</v>
      </c>
      <c r="C2752">
        <v>11</v>
      </c>
      <c r="D2752" s="2">
        <v>8.7633047039999994</v>
      </c>
      <c r="E2752" s="2">
        <f t="shared" si="230"/>
        <v>-1.9702311449078591</v>
      </c>
      <c r="F2752">
        <v>1</v>
      </c>
      <c r="G2752">
        <v>6</v>
      </c>
      <c r="H2752">
        <v>2463</v>
      </c>
      <c r="I2752" t="s">
        <v>20</v>
      </c>
      <c r="J2752" t="s">
        <v>1464</v>
      </c>
      <c r="K2752" t="s">
        <v>1569</v>
      </c>
      <c r="L2752">
        <v>8.5</v>
      </c>
      <c r="M2752">
        <v>13</v>
      </c>
      <c r="N2752">
        <v>14.2</v>
      </c>
      <c r="O2752">
        <v>0.25</v>
      </c>
      <c r="Z2752" t="str">
        <f t="shared" si="231"/>
        <v/>
      </c>
      <c r="AA2752" t="b">
        <f t="shared" ref="AA2752:AA2815" si="232">OR(ISNUMBER(S2752),ISNUMBER(T2752),ISNUMBER(U2752), ISNUMBER(V2752),ISNUMBER(W2752))</f>
        <v>0</v>
      </c>
      <c r="AB2752" t="str">
        <f t="shared" ref="AB2752:AB2815" si="233">IF(AA2752,IF(ISNUMBER(S2752),S2752,IF(AND(ISNUMBER(T2752),NOT(Z2752&gt;0.5)),T2752,L2752*100)),"")</f>
        <v/>
      </c>
      <c r="AC2752" t="str">
        <f t="shared" si="229"/>
        <v/>
      </c>
    </row>
    <row r="2753" spans="1:29" x14ac:dyDescent="0.35">
      <c r="A2753">
        <v>2931</v>
      </c>
      <c r="B2753">
        <v>2457</v>
      </c>
      <c r="C2753">
        <v>11</v>
      </c>
      <c r="D2753" s="2">
        <v>8.7633047039999994</v>
      </c>
      <c r="E2753" s="2">
        <f t="shared" si="230"/>
        <v>-1.9702311449078591</v>
      </c>
      <c r="F2753">
        <v>1</v>
      </c>
      <c r="G2753">
        <v>6</v>
      </c>
      <c r="H2753">
        <v>2466</v>
      </c>
      <c r="I2753" t="s">
        <v>20</v>
      </c>
      <c r="J2753" t="s">
        <v>1464</v>
      </c>
      <c r="K2753" t="s">
        <v>1569</v>
      </c>
      <c r="L2753">
        <v>7</v>
      </c>
      <c r="M2753">
        <v>8</v>
      </c>
      <c r="N2753">
        <v>8.1999999999999993</v>
      </c>
      <c r="O2753" t="s">
        <v>265</v>
      </c>
      <c r="P2753">
        <v>1</v>
      </c>
      <c r="Q2753" t="s">
        <v>659</v>
      </c>
      <c r="Z2753" t="str">
        <f t="shared" si="231"/>
        <v/>
      </c>
      <c r="AA2753" t="b">
        <f t="shared" si="232"/>
        <v>0</v>
      </c>
      <c r="AB2753" t="str">
        <f t="shared" si="233"/>
        <v/>
      </c>
      <c r="AC2753" t="str">
        <f t="shared" si="229"/>
        <v/>
      </c>
    </row>
    <row r="2754" spans="1:29" x14ac:dyDescent="0.35">
      <c r="A2754">
        <v>2932</v>
      </c>
      <c r="B2754">
        <v>2458</v>
      </c>
      <c r="C2754">
        <v>11</v>
      </c>
      <c r="D2754" s="2">
        <v>8.7633047039999994</v>
      </c>
      <c r="E2754" s="2">
        <f t="shared" si="230"/>
        <v>-1.9702311449078591</v>
      </c>
      <c r="F2754">
        <v>1</v>
      </c>
      <c r="G2754">
        <v>6</v>
      </c>
      <c r="H2754">
        <v>2467</v>
      </c>
      <c r="I2754" t="s">
        <v>20</v>
      </c>
      <c r="J2754" t="s">
        <v>1464</v>
      </c>
      <c r="K2754" t="s">
        <v>1569</v>
      </c>
      <c r="L2754">
        <v>6.5</v>
      </c>
      <c r="M2754">
        <v>7.6</v>
      </c>
      <c r="N2754">
        <v>8.5</v>
      </c>
      <c r="O2754" t="s">
        <v>265</v>
      </c>
      <c r="P2754">
        <v>1</v>
      </c>
      <c r="Q2754" t="s">
        <v>659</v>
      </c>
      <c r="Z2754" t="str">
        <f t="shared" si="231"/>
        <v/>
      </c>
      <c r="AA2754" t="b">
        <f t="shared" si="232"/>
        <v>0</v>
      </c>
      <c r="AB2754" t="str">
        <f t="shared" si="233"/>
        <v/>
      </c>
      <c r="AC2754" t="str">
        <f t="shared" ref="AC2754:AC2817" si="234">IF(AA2754,IF(Z2754=0,0,1),"")</f>
        <v/>
      </c>
    </row>
    <row r="2755" spans="1:29" x14ac:dyDescent="0.35">
      <c r="A2755">
        <v>2953</v>
      </c>
      <c r="B2755">
        <v>2479</v>
      </c>
      <c r="C2755">
        <v>11</v>
      </c>
      <c r="D2755" s="2">
        <v>8.7633047039999994</v>
      </c>
      <c r="E2755" s="2">
        <f t="shared" ref="E2755:E2818" si="235">-0.0090009*D2755*D2755+0.42072*D2755-4.9659</f>
        <v>-1.9702311449078591</v>
      </c>
      <c r="F2755">
        <v>1</v>
      </c>
      <c r="G2755">
        <v>9</v>
      </c>
      <c r="H2755">
        <v>2488</v>
      </c>
      <c r="I2755" t="s">
        <v>20</v>
      </c>
      <c r="J2755" t="s">
        <v>1464</v>
      </c>
      <c r="K2755" t="s">
        <v>1569</v>
      </c>
      <c r="L2755">
        <v>6</v>
      </c>
      <c r="M2755">
        <v>7.5</v>
      </c>
      <c r="N2755">
        <v>9</v>
      </c>
      <c r="O2755">
        <v>0</v>
      </c>
      <c r="Q2755" t="s">
        <v>620</v>
      </c>
      <c r="Z2755" t="str">
        <f t="shared" si="231"/>
        <v/>
      </c>
      <c r="AA2755" t="b">
        <f t="shared" si="232"/>
        <v>0</v>
      </c>
      <c r="AB2755" t="str">
        <f t="shared" si="233"/>
        <v/>
      </c>
      <c r="AC2755" t="str">
        <f t="shared" si="234"/>
        <v/>
      </c>
    </row>
    <row r="2756" spans="1:29" x14ac:dyDescent="0.35">
      <c r="A2756">
        <v>2956</v>
      </c>
      <c r="B2756">
        <v>2482</v>
      </c>
      <c r="C2756">
        <v>11</v>
      </c>
      <c r="D2756" s="2">
        <v>8.7633047039999994</v>
      </c>
      <c r="E2756" s="2">
        <f t="shared" si="235"/>
        <v>-1.9702311449078591</v>
      </c>
      <c r="F2756">
        <v>1</v>
      </c>
      <c r="G2756">
        <v>9</v>
      </c>
      <c r="H2756">
        <v>2491</v>
      </c>
      <c r="I2756" t="s">
        <v>20</v>
      </c>
      <c r="J2756" t="s">
        <v>1464</v>
      </c>
      <c r="K2756" t="s">
        <v>1569</v>
      </c>
      <c r="L2756">
        <v>5.5</v>
      </c>
      <c r="M2756" t="s">
        <v>665</v>
      </c>
      <c r="N2756">
        <v>10.1</v>
      </c>
      <c r="O2756">
        <v>0</v>
      </c>
      <c r="Q2756" t="s">
        <v>620</v>
      </c>
      <c r="Z2756" t="str">
        <f t="shared" si="231"/>
        <v/>
      </c>
      <c r="AA2756" t="b">
        <f t="shared" si="232"/>
        <v>0</v>
      </c>
      <c r="AB2756" t="str">
        <f t="shared" si="233"/>
        <v/>
      </c>
      <c r="AC2756" t="str">
        <f t="shared" si="234"/>
        <v/>
      </c>
    </row>
    <row r="2757" spans="1:29" x14ac:dyDescent="0.35">
      <c r="A2757">
        <v>2969</v>
      </c>
      <c r="B2757">
        <v>2495</v>
      </c>
      <c r="C2757">
        <v>11</v>
      </c>
      <c r="D2757" s="2">
        <v>8.7633047039999994</v>
      </c>
      <c r="E2757" s="2">
        <f t="shared" si="235"/>
        <v>-1.9702311449078591</v>
      </c>
      <c r="F2757">
        <v>1</v>
      </c>
      <c r="G2757">
        <v>10</v>
      </c>
      <c r="H2757">
        <v>2504</v>
      </c>
      <c r="I2757" t="s">
        <v>20</v>
      </c>
      <c r="J2757" t="s">
        <v>1464</v>
      </c>
      <c r="K2757" t="s">
        <v>1569</v>
      </c>
      <c r="L2757">
        <v>3</v>
      </c>
      <c r="M2757">
        <v>2</v>
      </c>
      <c r="N2757">
        <v>2.7</v>
      </c>
      <c r="O2757">
        <v>0</v>
      </c>
      <c r="P2757">
        <v>1</v>
      </c>
      <c r="Q2757" t="s">
        <v>616</v>
      </c>
      <c r="Z2757" t="str">
        <f t="shared" si="231"/>
        <v/>
      </c>
      <c r="AA2757" t="b">
        <f t="shared" si="232"/>
        <v>0</v>
      </c>
      <c r="AB2757" t="str">
        <f t="shared" si="233"/>
        <v/>
      </c>
      <c r="AC2757" t="str">
        <f t="shared" si="234"/>
        <v/>
      </c>
    </row>
    <row r="2758" spans="1:29" x14ac:dyDescent="0.35">
      <c r="A2758">
        <v>2896</v>
      </c>
      <c r="B2758">
        <v>2422</v>
      </c>
      <c r="C2758">
        <v>11</v>
      </c>
      <c r="D2758" s="2">
        <v>8.7633047039999994</v>
      </c>
      <c r="E2758" s="2">
        <f t="shared" si="235"/>
        <v>-1.9702311449078591</v>
      </c>
      <c r="F2758">
        <v>1</v>
      </c>
      <c r="G2758">
        <v>4</v>
      </c>
      <c r="H2758">
        <v>2431</v>
      </c>
      <c r="I2758" t="s">
        <v>646</v>
      </c>
      <c r="J2758" t="s">
        <v>1469</v>
      </c>
      <c r="K2758" t="s">
        <v>1569</v>
      </c>
      <c r="L2758">
        <v>4</v>
      </c>
      <c r="M2758" t="s">
        <v>647</v>
      </c>
      <c r="N2758">
        <v>8.6</v>
      </c>
      <c r="O2758">
        <v>0</v>
      </c>
      <c r="Z2758" t="str">
        <f t="shared" ref="Z2758:Z2821" si="236">IF(ISNUMBER(V2758),V2758,IF(AND(ISNUMBER(S2758),ISNUMBER(U2758)),S2758-U2758,IF(ISNUMBER(T2758),0,"")))</f>
        <v/>
      </c>
      <c r="AA2758" t="b">
        <f t="shared" si="232"/>
        <v>0</v>
      </c>
      <c r="AB2758" t="str">
        <f t="shared" si="233"/>
        <v/>
      </c>
      <c r="AC2758" t="str">
        <f t="shared" si="234"/>
        <v/>
      </c>
    </row>
    <row r="2759" spans="1:29" x14ac:dyDescent="0.35">
      <c r="A2759">
        <v>2957</v>
      </c>
      <c r="B2759">
        <v>2483</v>
      </c>
      <c r="C2759">
        <v>11</v>
      </c>
      <c r="D2759" s="2">
        <v>8.7633047039999994</v>
      </c>
      <c r="E2759" s="2">
        <f t="shared" si="235"/>
        <v>-1.9702311449078591</v>
      </c>
      <c r="F2759">
        <v>1</v>
      </c>
      <c r="G2759">
        <v>9</v>
      </c>
      <c r="H2759">
        <v>2492</v>
      </c>
      <c r="I2759" t="s">
        <v>666</v>
      </c>
      <c r="J2759" t="s">
        <v>1467</v>
      </c>
      <c r="K2759" t="s">
        <v>1568</v>
      </c>
      <c r="L2759">
        <v>3</v>
      </c>
      <c r="M2759" t="s">
        <v>667</v>
      </c>
      <c r="N2759" t="s">
        <v>668</v>
      </c>
      <c r="O2759">
        <v>0</v>
      </c>
      <c r="Z2759" t="str">
        <f t="shared" si="236"/>
        <v/>
      </c>
      <c r="AA2759" t="b">
        <f t="shared" si="232"/>
        <v>0</v>
      </c>
      <c r="AB2759" t="str">
        <f t="shared" si="233"/>
        <v/>
      </c>
      <c r="AC2759" t="str">
        <f t="shared" si="234"/>
        <v/>
      </c>
    </row>
    <row r="2760" spans="1:29" x14ac:dyDescent="0.35">
      <c r="A2760">
        <v>2819</v>
      </c>
      <c r="B2760">
        <v>2345</v>
      </c>
      <c r="C2760">
        <v>11</v>
      </c>
      <c r="D2760" s="2">
        <v>8.7633047039999994</v>
      </c>
      <c r="E2760" s="2">
        <f t="shared" si="235"/>
        <v>-1.9702311449078591</v>
      </c>
      <c r="F2760">
        <v>1</v>
      </c>
      <c r="G2760">
        <v>2</v>
      </c>
      <c r="H2760">
        <v>2354</v>
      </c>
      <c r="I2760" t="s">
        <v>50</v>
      </c>
      <c r="J2760" t="s">
        <v>1487</v>
      </c>
      <c r="K2760" t="s">
        <v>1569</v>
      </c>
      <c r="L2760">
        <v>8.5</v>
      </c>
      <c r="M2760" t="s">
        <v>614</v>
      </c>
      <c r="N2760">
        <v>28.9</v>
      </c>
      <c r="O2760">
        <v>0</v>
      </c>
      <c r="Z2760" t="str">
        <f t="shared" si="236"/>
        <v/>
      </c>
      <c r="AA2760" t="b">
        <f t="shared" si="232"/>
        <v>0</v>
      </c>
      <c r="AB2760" t="str">
        <f t="shared" si="233"/>
        <v/>
      </c>
      <c r="AC2760" t="str">
        <f t="shared" si="234"/>
        <v/>
      </c>
    </row>
    <row r="2761" spans="1:29" x14ac:dyDescent="0.35">
      <c r="A2761">
        <v>2925</v>
      </c>
      <c r="B2761">
        <v>2451</v>
      </c>
      <c r="C2761">
        <v>11</v>
      </c>
      <c r="D2761" s="2">
        <v>8.7633047039999994</v>
      </c>
      <c r="E2761" s="2">
        <f t="shared" si="235"/>
        <v>-1.9702311449078591</v>
      </c>
      <c r="F2761">
        <v>1</v>
      </c>
      <c r="G2761">
        <v>6</v>
      </c>
      <c r="H2761">
        <v>2460</v>
      </c>
      <c r="I2761" t="s">
        <v>50</v>
      </c>
      <c r="J2761" t="s">
        <v>1487</v>
      </c>
      <c r="K2761" t="s">
        <v>1569</v>
      </c>
      <c r="L2761">
        <v>8</v>
      </c>
      <c r="M2761">
        <v>8.6</v>
      </c>
      <c r="N2761">
        <v>10.199999999999999</v>
      </c>
      <c r="O2761">
        <v>0.25</v>
      </c>
      <c r="Z2761" t="str">
        <f t="shared" si="236"/>
        <v/>
      </c>
      <c r="AA2761" t="b">
        <f t="shared" si="232"/>
        <v>0</v>
      </c>
      <c r="AB2761" t="str">
        <f t="shared" si="233"/>
        <v/>
      </c>
      <c r="AC2761" t="str">
        <f t="shared" si="234"/>
        <v/>
      </c>
    </row>
    <row r="2762" spans="1:29" x14ac:dyDescent="0.35">
      <c r="A2762">
        <v>2930</v>
      </c>
      <c r="B2762">
        <v>2456</v>
      </c>
      <c r="C2762">
        <v>11</v>
      </c>
      <c r="D2762" s="2">
        <v>8.7633047039999994</v>
      </c>
      <c r="E2762" s="2">
        <f t="shared" si="235"/>
        <v>-1.9702311449078591</v>
      </c>
      <c r="F2762">
        <v>1</v>
      </c>
      <c r="G2762">
        <v>6</v>
      </c>
      <c r="H2762">
        <v>2465</v>
      </c>
      <c r="I2762" t="s">
        <v>50</v>
      </c>
      <c r="J2762" t="s">
        <v>1487</v>
      </c>
      <c r="K2762" t="s">
        <v>1569</v>
      </c>
      <c r="L2762">
        <v>6</v>
      </c>
      <c r="M2762">
        <v>6</v>
      </c>
      <c r="N2762">
        <v>7</v>
      </c>
      <c r="O2762" t="s">
        <v>265</v>
      </c>
      <c r="P2762">
        <v>1</v>
      </c>
      <c r="Q2762" t="s">
        <v>659</v>
      </c>
      <c r="Z2762" t="str">
        <f t="shared" si="236"/>
        <v/>
      </c>
      <c r="AA2762" t="b">
        <f t="shared" si="232"/>
        <v>0</v>
      </c>
      <c r="AB2762" t="str">
        <f t="shared" si="233"/>
        <v/>
      </c>
      <c r="AC2762" t="str">
        <f t="shared" si="234"/>
        <v/>
      </c>
    </row>
    <row r="2763" spans="1:29" x14ac:dyDescent="0.35">
      <c r="A2763">
        <v>2933</v>
      </c>
      <c r="B2763">
        <v>2459</v>
      </c>
      <c r="C2763">
        <v>11</v>
      </c>
      <c r="D2763" s="2">
        <v>8.7633047039999994</v>
      </c>
      <c r="E2763" s="2">
        <f t="shared" si="235"/>
        <v>-1.9702311449078591</v>
      </c>
      <c r="F2763">
        <v>1</v>
      </c>
      <c r="G2763">
        <v>6</v>
      </c>
      <c r="H2763">
        <v>2468</v>
      </c>
      <c r="I2763" t="s">
        <v>50</v>
      </c>
      <c r="J2763" t="s">
        <v>1487</v>
      </c>
      <c r="K2763" t="s">
        <v>1569</v>
      </c>
      <c r="L2763">
        <v>8</v>
      </c>
      <c r="M2763">
        <v>10.4</v>
      </c>
      <c r="N2763">
        <v>12.4</v>
      </c>
      <c r="O2763">
        <v>0</v>
      </c>
      <c r="Z2763" t="str">
        <f t="shared" si="236"/>
        <v/>
      </c>
      <c r="AA2763" t="b">
        <f t="shared" si="232"/>
        <v>0</v>
      </c>
      <c r="AB2763" t="str">
        <f t="shared" si="233"/>
        <v/>
      </c>
      <c r="AC2763" t="str">
        <f t="shared" si="234"/>
        <v/>
      </c>
    </row>
    <row r="2764" spans="1:29" x14ac:dyDescent="0.35">
      <c r="A2764">
        <v>2946</v>
      </c>
      <c r="B2764">
        <v>2472</v>
      </c>
      <c r="C2764">
        <v>11</v>
      </c>
      <c r="D2764" s="2">
        <v>8.7633047039999994</v>
      </c>
      <c r="E2764" s="2">
        <f t="shared" si="235"/>
        <v>-1.9702311449078591</v>
      </c>
      <c r="F2764">
        <v>1</v>
      </c>
      <c r="G2764">
        <v>8</v>
      </c>
      <c r="H2764">
        <v>2481</v>
      </c>
      <c r="I2764" t="s">
        <v>50</v>
      </c>
      <c r="J2764" t="s">
        <v>1487</v>
      </c>
      <c r="K2764" t="s">
        <v>1569</v>
      </c>
      <c r="L2764">
        <v>5</v>
      </c>
      <c r="M2764" t="s">
        <v>661</v>
      </c>
      <c r="N2764">
        <v>21.8</v>
      </c>
      <c r="O2764">
        <v>0</v>
      </c>
      <c r="Z2764" t="str">
        <f t="shared" si="236"/>
        <v/>
      </c>
      <c r="AA2764" t="b">
        <f t="shared" si="232"/>
        <v>0</v>
      </c>
      <c r="AB2764" t="str">
        <f t="shared" si="233"/>
        <v/>
      </c>
      <c r="AC2764" t="str">
        <f t="shared" si="234"/>
        <v/>
      </c>
    </row>
    <row r="2765" spans="1:29" x14ac:dyDescent="0.35">
      <c r="A2765">
        <v>2793</v>
      </c>
      <c r="B2765">
        <v>2319</v>
      </c>
      <c r="C2765">
        <v>11</v>
      </c>
      <c r="D2765" s="2">
        <v>8.7633047039999994</v>
      </c>
      <c r="E2765" s="2">
        <f t="shared" si="235"/>
        <v>-1.9702311449078591</v>
      </c>
      <c r="F2765">
        <v>1</v>
      </c>
      <c r="G2765">
        <v>1</v>
      </c>
      <c r="H2765">
        <v>2328</v>
      </c>
      <c r="I2765" t="s">
        <v>129</v>
      </c>
      <c r="J2765" t="s">
        <v>1505</v>
      </c>
      <c r="K2765" t="s">
        <v>1569</v>
      </c>
      <c r="L2765">
        <v>5</v>
      </c>
      <c r="M2765">
        <v>6.1</v>
      </c>
      <c r="N2765">
        <v>6.9</v>
      </c>
      <c r="O2765">
        <v>0.75</v>
      </c>
      <c r="Z2765" t="str">
        <f t="shared" si="236"/>
        <v/>
      </c>
      <c r="AA2765" t="b">
        <f t="shared" si="232"/>
        <v>0</v>
      </c>
      <c r="AB2765" t="str">
        <f t="shared" si="233"/>
        <v/>
      </c>
      <c r="AC2765" t="str">
        <f t="shared" si="234"/>
        <v/>
      </c>
    </row>
    <row r="2766" spans="1:29" x14ac:dyDescent="0.35">
      <c r="A2766">
        <v>2835</v>
      </c>
      <c r="B2766">
        <v>2361</v>
      </c>
      <c r="C2766">
        <v>11</v>
      </c>
      <c r="D2766" s="2">
        <v>8.7633047039999994</v>
      </c>
      <c r="E2766" s="2">
        <f t="shared" si="235"/>
        <v>-1.9702311449078591</v>
      </c>
      <c r="F2766">
        <v>1</v>
      </c>
      <c r="G2766">
        <v>2</v>
      </c>
      <c r="H2766">
        <v>2370</v>
      </c>
      <c r="I2766" t="s">
        <v>129</v>
      </c>
      <c r="J2766" t="s">
        <v>1505</v>
      </c>
      <c r="K2766" t="s">
        <v>1569</v>
      </c>
      <c r="L2766">
        <v>2.2000000000000002</v>
      </c>
      <c r="M2766">
        <v>1</v>
      </c>
      <c r="N2766">
        <v>1.3</v>
      </c>
      <c r="O2766">
        <v>1</v>
      </c>
      <c r="P2766">
        <v>1</v>
      </c>
      <c r="Q2766" t="s">
        <v>620</v>
      </c>
      <c r="Z2766" t="str">
        <f t="shared" si="236"/>
        <v/>
      </c>
      <c r="AA2766" t="b">
        <f t="shared" si="232"/>
        <v>0</v>
      </c>
      <c r="AB2766" t="str">
        <f t="shared" si="233"/>
        <v/>
      </c>
      <c r="AC2766" t="str">
        <f t="shared" si="234"/>
        <v/>
      </c>
    </row>
    <row r="2767" spans="1:29" x14ac:dyDescent="0.35">
      <c r="A2767">
        <v>2881</v>
      </c>
      <c r="B2767">
        <v>2407</v>
      </c>
      <c r="C2767">
        <v>11</v>
      </c>
      <c r="D2767" s="2">
        <v>8.7633047039999994</v>
      </c>
      <c r="E2767" s="2">
        <f t="shared" si="235"/>
        <v>-1.9702311449078591</v>
      </c>
      <c r="F2767">
        <v>1</v>
      </c>
      <c r="G2767">
        <v>3</v>
      </c>
      <c r="H2767">
        <v>2416</v>
      </c>
      <c r="I2767" t="s">
        <v>129</v>
      </c>
      <c r="J2767" t="s">
        <v>1505</v>
      </c>
      <c r="K2767" t="s">
        <v>1569</v>
      </c>
      <c r="L2767">
        <v>2.2999999999999998</v>
      </c>
      <c r="M2767">
        <v>1.4</v>
      </c>
      <c r="N2767">
        <v>1.4</v>
      </c>
      <c r="O2767">
        <v>1</v>
      </c>
      <c r="Z2767" t="str">
        <f t="shared" si="236"/>
        <v/>
      </c>
      <c r="AA2767" t="b">
        <f t="shared" si="232"/>
        <v>0</v>
      </c>
      <c r="AB2767" t="str">
        <f t="shared" si="233"/>
        <v/>
      </c>
      <c r="AC2767" t="str">
        <f t="shared" si="234"/>
        <v/>
      </c>
    </row>
    <row r="2768" spans="1:29" x14ac:dyDescent="0.35">
      <c r="A2768">
        <v>2789</v>
      </c>
      <c r="B2768">
        <v>2315</v>
      </c>
      <c r="C2768">
        <v>11</v>
      </c>
      <c r="D2768" s="2">
        <v>8.7633047039999994</v>
      </c>
      <c r="E2768" s="2">
        <f t="shared" si="235"/>
        <v>-1.9702311449078591</v>
      </c>
      <c r="F2768">
        <v>1</v>
      </c>
      <c r="G2768">
        <v>1</v>
      </c>
      <c r="H2768">
        <v>2324</v>
      </c>
      <c r="I2768" t="s">
        <v>21</v>
      </c>
      <c r="J2768" t="s">
        <v>1504</v>
      </c>
      <c r="K2768" t="s">
        <v>1569</v>
      </c>
      <c r="L2768">
        <v>4</v>
      </c>
      <c r="M2768">
        <v>6.8</v>
      </c>
      <c r="N2768">
        <v>8.4</v>
      </c>
      <c r="O2768">
        <v>0</v>
      </c>
      <c r="Z2768" t="str">
        <f t="shared" si="236"/>
        <v/>
      </c>
      <c r="AA2768" t="b">
        <f t="shared" si="232"/>
        <v>0</v>
      </c>
      <c r="AB2768" t="str">
        <f t="shared" si="233"/>
        <v/>
      </c>
      <c r="AC2768" t="str">
        <f t="shared" si="234"/>
        <v/>
      </c>
    </row>
    <row r="2769" spans="1:29" x14ac:dyDescent="0.35">
      <c r="A2769">
        <v>2825</v>
      </c>
      <c r="B2769">
        <v>2351</v>
      </c>
      <c r="C2769">
        <v>11</v>
      </c>
      <c r="D2769" s="2">
        <v>8.7633047039999994</v>
      </c>
      <c r="E2769" s="2">
        <f t="shared" si="235"/>
        <v>-1.9702311449078591</v>
      </c>
      <c r="F2769">
        <v>1</v>
      </c>
      <c r="G2769">
        <v>2</v>
      </c>
      <c r="H2769">
        <v>2360</v>
      </c>
      <c r="I2769" t="s">
        <v>21</v>
      </c>
      <c r="J2769" t="s">
        <v>1504</v>
      </c>
      <c r="K2769" t="s">
        <v>1569</v>
      </c>
      <c r="L2769">
        <v>5</v>
      </c>
      <c r="M2769">
        <v>6.1</v>
      </c>
      <c r="N2769">
        <v>7.2</v>
      </c>
      <c r="O2769">
        <v>0</v>
      </c>
      <c r="Z2769" t="str">
        <f t="shared" si="236"/>
        <v/>
      </c>
      <c r="AA2769" t="b">
        <f t="shared" si="232"/>
        <v>0</v>
      </c>
      <c r="AB2769" t="str">
        <f t="shared" si="233"/>
        <v/>
      </c>
      <c r="AC2769" t="str">
        <f t="shared" si="234"/>
        <v/>
      </c>
    </row>
    <row r="2770" spans="1:29" x14ac:dyDescent="0.35">
      <c r="A2770">
        <v>2947</v>
      </c>
      <c r="B2770">
        <v>2473</v>
      </c>
      <c r="C2770">
        <v>11</v>
      </c>
      <c r="D2770" s="2">
        <v>8.7633047039999994</v>
      </c>
      <c r="E2770" s="2">
        <f t="shared" si="235"/>
        <v>-1.9702311449078591</v>
      </c>
      <c r="F2770">
        <v>1</v>
      </c>
      <c r="G2770">
        <v>8</v>
      </c>
      <c r="H2770">
        <v>2482</v>
      </c>
      <c r="I2770" t="s">
        <v>233</v>
      </c>
      <c r="J2770" t="s">
        <v>1457</v>
      </c>
      <c r="K2770" t="s">
        <v>1568</v>
      </c>
      <c r="L2770">
        <v>4</v>
      </c>
      <c r="M2770" t="s">
        <v>556</v>
      </c>
      <c r="N2770" t="s">
        <v>662</v>
      </c>
      <c r="O2770">
        <v>0.25</v>
      </c>
      <c r="P2770">
        <v>1</v>
      </c>
      <c r="Q2770" t="s">
        <v>659</v>
      </c>
      <c r="Z2770" t="str">
        <f t="shared" si="236"/>
        <v/>
      </c>
      <c r="AA2770" t="b">
        <f t="shared" si="232"/>
        <v>0</v>
      </c>
      <c r="AB2770" t="str">
        <f t="shared" si="233"/>
        <v/>
      </c>
      <c r="AC2770" t="str">
        <f t="shared" si="234"/>
        <v/>
      </c>
    </row>
    <row r="2771" spans="1:29" x14ac:dyDescent="0.35">
      <c r="A2771">
        <v>2794</v>
      </c>
      <c r="B2771">
        <v>2320</v>
      </c>
      <c r="C2771">
        <v>11</v>
      </c>
      <c r="D2771" s="2">
        <v>8.7633047039999994</v>
      </c>
      <c r="E2771" s="2">
        <f t="shared" si="235"/>
        <v>-1.9702311449078591</v>
      </c>
      <c r="F2771">
        <v>1</v>
      </c>
      <c r="G2771">
        <v>1</v>
      </c>
      <c r="H2771">
        <v>2329</v>
      </c>
      <c r="I2771" t="s">
        <v>61</v>
      </c>
      <c r="J2771" t="s">
        <v>1462</v>
      </c>
      <c r="K2771" t="s">
        <v>1568</v>
      </c>
      <c r="L2771">
        <v>2.5</v>
      </c>
      <c r="M2771">
        <v>5.8</v>
      </c>
      <c r="N2771">
        <v>6.3</v>
      </c>
      <c r="O2771">
        <v>0.75</v>
      </c>
      <c r="Z2771" t="str">
        <f t="shared" si="236"/>
        <v/>
      </c>
      <c r="AA2771" t="b">
        <f t="shared" si="232"/>
        <v>0</v>
      </c>
      <c r="AB2771" t="str">
        <f t="shared" si="233"/>
        <v/>
      </c>
      <c r="AC2771" t="str">
        <f t="shared" si="234"/>
        <v/>
      </c>
    </row>
    <row r="2772" spans="1:29" x14ac:dyDescent="0.35">
      <c r="A2772">
        <v>2799</v>
      </c>
      <c r="B2772">
        <v>2325</v>
      </c>
      <c r="C2772">
        <v>11</v>
      </c>
      <c r="D2772" s="2">
        <v>8.7633047039999994</v>
      </c>
      <c r="E2772" s="2">
        <f t="shared" si="235"/>
        <v>-1.9702311449078591</v>
      </c>
      <c r="F2772">
        <v>1</v>
      </c>
      <c r="G2772">
        <v>1</v>
      </c>
      <c r="H2772">
        <v>2334</v>
      </c>
      <c r="I2772" t="s">
        <v>61</v>
      </c>
      <c r="J2772" t="s">
        <v>1462</v>
      </c>
      <c r="K2772" t="s">
        <v>1568</v>
      </c>
      <c r="L2772">
        <v>3</v>
      </c>
      <c r="M2772">
        <v>6.1</v>
      </c>
      <c r="N2772">
        <v>8.8000000000000007</v>
      </c>
      <c r="O2772" t="s">
        <v>265</v>
      </c>
      <c r="Z2772" t="str">
        <f t="shared" si="236"/>
        <v/>
      </c>
      <c r="AA2772" t="b">
        <f t="shared" si="232"/>
        <v>0</v>
      </c>
      <c r="AB2772" t="str">
        <f t="shared" si="233"/>
        <v/>
      </c>
      <c r="AC2772" t="str">
        <f t="shared" si="234"/>
        <v/>
      </c>
    </row>
    <row r="2773" spans="1:29" x14ac:dyDescent="0.35">
      <c r="A2773">
        <v>2818</v>
      </c>
      <c r="B2773">
        <v>2342</v>
      </c>
      <c r="C2773">
        <v>11</v>
      </c>
      <c r="D2773" s="2">
        <v>8.7633047039999994</v>
      </c>
      <c r="E2773" s="2">
        <f t="shared" si="235"/>
        <v>-1.9702311449078591</v>
      </c>
      <c r="F2773">
        <v>1</v>
      </c>
      <c r="G2773">
        <v>2</v>
      </c>
      <c r="H2773">
        <v>2351</v>
      </c>
      <c r="I2773" t="s">
        <v>61</v>
      </c>
      <c r="J2773" t="s">
        <v>1462</v>
      </c>
      <c r="K2773" t="s">
        <v>1568</v>
      </c>
      <c r="L2773">
        <v>4</v>
      </c>
      <c r="M2773">
        <v>6.1</v>
      </c>
      <c r="N2773">
        <v>7.6</v>
      </c>
      <c r="O2773">
        <v>0.75</v>
      </c>
      <c r="Z2773" t="str">
        <f t="shared" si="236"/>
        <v/>
      </c>
      <c r="AA2773" t="b">
        <f t="shared" si="232"/>
        <v>0</v>
      </c>
      <c r="AB2773" t="str">
        <f t="shared" si="233"/>
        <v/>
      </c>
      <c r="AC2773" t="str">
        <f t="shared" si="234"/>
        <v/>
      </c>
    </row>
    <row r="2774" spans="1:29" x14ac:dyDescent="0.35">
      <c r="A2774">
        <v>2836</v>
      </c>
      <c r="B2774">
        <v>2362</v>
      </c>
      <c r="C2774">
        <v>11</v>
      </c>
      <c r="D2774" s="2">
        <v>8.7633047039999994</v>
      </c>
      <c r="E2774" s="2">
        <f t="shared" si="235"/>
        <v>-1.9702311449078591</v>
      </c>
      <c r="F2774">
        <v>1</v>
      </c>
      <c r="G2774">
        <v>2</v>
      </c>
      <c r="H2774">
        <v>2371</v>
      </c>
      <c r="I2774" t="s">
        <v>61</v>
      </c>
      <c r="J2774" t="s">
        <v>1462</v>
      </c>
      <c r="K2774" t="s">
        <v>1568</v>
      </c>
      <c r="L2774">
        <v>2.5</v>
      </c>
      <c r="M2774">
        <v>3</v>
      </c>
      <c r="N2774">
        <v>3.6</v>
      </c>
      <c r="O2774">
        <v>1</v>
      </c>
      <c r="Z2774" t="str">
        <f t="shared" si="236"/>
        <v/>
      </c>
      <c r="AA2774" t="b">
        <f t="shared" si="232"/>
        <v>0</v>
      </c>
      <c r="AB2774" t="str">
        <f t="shared" si="233"/>
        <v/>
      </c>
      <c r="AC2774" t="str">
        <f t="shared" si="234"/>
        <v/>
      </c>
    </row>
    <row r="2775" spans="1:29" x14ac:dyDescent="0.35">
      <c r="A2775">
        <v>2895</v>
      </c>
      <c r="B2775">
        <v>2421</v>
      </c>
      <c r="C2775">
        <v>11</v>
      </c>
      <c r="D2775" s="2">
        <v>8.7633047039999994</v>
      </c>
      <c r="E2775" s="2">
        <f t="shared" si="235"/>
        <v>-1.9702311449078591</v>
      </c>
      <c r="F2775">
        <v>1</v>
      </c>
      <c r="G2775">
        <v>4</v>
      </c>
      <c r="H2775">
        <v>2430</v>
      </c>
      <c r="I2775" t="s">
        <v>61</v>
      </c>
      <c r="J2775" t="s">
        <v>1462</v>
      </c>
      <c r="K2775" t="s">
        <v>1568</v>
      </c>
      <c r="L2775">
        <v>1.9</v>
      </c>
      <c r="M2775">
        <v>1.6</v>
      </c>
      <c r="N2775">
        <v>5.5</v>
      </c>
      <c r="O2775">
        <v>1</v>
      </c>
      <c r="Z2775" t="str">
        <f t="shared" si="236"/>
        <v/>
      </c>
      <c r="AA2775" t="b">
        <f t="shared" si="232"/>
        <v>0</v>
      </c>
      <c r="AB2775" t="str">
        <f t="shared" si="233"/>
        <v/>
      </c>
      <c r="AC2775" t="str">
        <f t="shared" si="234"/>
        <v/>
      </c>
    </row>
    <row r="2776" spans="1:29" x14ac:dyDescent="0.35">
      <c r="A2776">
        <v>2838</v>
      </c>
      <c r="B2776">
        <v>2364</v>
      </c>
      <c r="C2776">
        <v>11</v>
      </c>
      <c r="D2776" s="2">
        <v>8.7633047039999994</v>
      </c>
      <c r="E2776" s="2">
        <f t="shared" si="235"/>
        <v>-1.9702311449078591</v>
      </c>
      <c r="F2776">
        <v>1</v>
      </c>
      <c r="G2776">
        <v>2</v>
      </c>
      <c r="H2776">
        <v>2373</v>
      </c>
      <c r="I2776" t="s">
        <v>54</v>
      </c>
      <c r="J2776" t="s">
        <v>1541</v>
      </c>
      <c r="K2776" t="s">
        <v>1568</v>
      </c>
      <c r="L2776">
        <v>2.1</v>
      </c>
      <c r="M2776">
        <v>1.8</v>
      </c>
      <c r="N2776">
        <v>2.1</v>
      </c>
      <c r="O2776">
        <v>0</v>
      </c>
      <c r="Z2776" t="str">
        <f t="shared" si="236"/>
        <v/>
      </c>
      <c r="AA2776" t="b">
        <f t="shared" si="232"/>
        <v>0</v>
      </c>
      <c r="AB2776" t="str">
        <f t="shared" si="233"/>
        <v/>
      </c>
      <c r="AC2776" t="str">
        <f t="shared" si="234"/>
        <v/>
      </c>
    </row>
    <row r="2777" spans="1:29" x14ac:dyDescent="0.35">
      <c r="A2777">
        <v>2920</v>
      </c>
      <c r="B2777">
        <v>2446</v>
      </c>
      <c r="C2777">
        <v>11</v>
      </c>
      <c r="D2777" s="2">
        <v>8.7633047039999994</v>
      </c>
      <c r="E2777" s="2">
        <f t="shared" si="235"/>
        <v>-1.9702311449078591</v>
      </c>
      <c r="F2777">
        <v>1</v>
      </c>
      <c r="G2777">
        <v>6</v>
      </c>
      <c r="H2777">
        <v>2455</v>
      </c>
      <c r="I2777" t="s">
        <v>189</v>
      </c>
      <c r="J2777" t="s">
        <v>1498</v>
      </c>
      <c r="K2777" t="s">
        <v>1568</v>
      </c>
      <c r="L2777">
        <v>3.5</v>
      </c>
      <c r="M2777">
        <v>9.4</v>
      </c>
      <c r="N2777">
        <v>10</v>
      </c>
      <c r="O2777">
        <v>1</v>
      </c>
      <c r="Z2777" t="str">
        <f t="shared" si="236"/>
        <v/>
      </c>
      <c r="AA2777" t="b">
        <f t="shared" si="232"/>
        <v>0</v>
      </c>
      <c r="AB2777" t="str">
        <f t="shared" si="233"/>
        <v/>
      </c>
      <c r="AC2777" t="str">
        <f t="shared" si="234"/>
        <v/>
      </c>
    </row>
    <row r="2778" spans="1:29" x14ac:dyDescent="0.35">
      <c r="A2778">
        <v>2934</v>
      </c>
      <c r="B2778">
        <v>2460</v>
      </c>
      <c r="C2778">
        <v>11</v>
      </c>
      <c r="D2778" s="2">
        <v>8.7633047039999994</v>
      </c>
      <c r="E2778" s="2">
        <f t="shared" si="235"/>
        <v>-1.9702311449078591</v>
      </c>
      <c r="F2778">
        <v>1</v>
      </c>
      <c r="G2778">
        <v>6</v>
      </c>
      <c r="H2778">
        <v>2469</v>
      </c>
      <c r="I2778" t="s">
        <v>189</v>
      </c>
      <c r="J2778" t="s">
        <v>1498</v>
      </c>
      <c r="K2778" t="s">
        <v>1568</v>
      </c>
      <c r="L2778">
        <v>4</v>
      </c>
      <c r="M2778">
        <v>7.9</v>
      </c>
      <c r="N2778">
        <v>8.8000000000000007</v>
      </c>
      <c r="O2778">
        <v>0.75</v>
      </c>
      <c r="Z2778" t="str">
        <f t="shared" si="236"/>
        <v/>
      </c>
      <c r="AA2778" t="b">
        <f t="shared" si="232"/>
        <v>0</v>
      </c>
      <c r="AB2778" t="str">
        <f t="shared" si="233"/>
        <v/>
      </c>
      <c r="AC2778" t="str">
        <f t="shared" si="234"/>
        <v/>
      </c>
    </row>
    <row r="2779" spans="1:29" x14ac:dyDescent="0.35">
      <c r="A2779">
        <v>2935</v>
      </c>
      <c r="B2779">
        <v>2461</v>
      </c>
      <c r="C2779">
        <v>11</v>
      </c>
      <c r="D2779" s="2">
        <v>8.7633047039999994</v>
      </c>
      <c r="E2779" s="2">
        <f t="shared" si="235"/>
        <v>-1.9702311449078591</v>
      </c>
      <c r="F2779">
        <v>1</v>
      </c>
      <c r="G2779">
        <v>6</v>
      </c>
      <c r="H2779">
        <v>2470</v>
      </c>
      <c r="I2779" t="s">
        <v>189</v>
      </c>
      <c r="J2779" t="s">
        <v>1498</v>
      </c>
      <c r="K2779" t="s">
        <v>1568</v>
      </c>
      <c r="L2779">
        <v>3</v>
      </c>
      <c r="M2779">
        <v>6.4</v>
      </c>
      <c r="N2779">
        <v>6.6</v>
      </c>
      <c r="O2779">
        <v>1</v>
      </c>
      <c r="Z2779" t="str">
        <f t="shared" si="236"/>
        <v/>
      </c>
      <c r="AA2779" t="b">
        <f t="shared" si="232"/>
        <v>0</v>
      </c>
      <c r="AB2779" t="str">
        <f t="shared" si="233"/>
        <v/>
      </c>
      <c r="AC2779" t="str">
        <f t="shared" si="234"/>
        <v/>
      </c>
    </row>
    <row r="2780" spans="1:29" x14ac:dyDescent="0.35">
      <c r="A2780">
        <v>2937</v>
      </c>
      <c r="B2780">
        <v>2463</v>
      </c>
      <c r="C2780">
        <v>11</v>
      </c>
      <c r="D2780" s="2">
        <v>8.7633047039999994</v>
      </c>
      <c r="E2780" s="2">
        <f t="shared" si="235"/>
        <v>-1.9702311449078591</v>
      </c>
      <c r="F2780">
        <v>1</v>
      </c>
      <c r="G2780">
        <v>6</v>
      </c>
      <c r="H2780">
        <v>2472</v>
      </c>
      <c r="I2780" t="s">
        <v>189</v>
      </c>
      <c r="J2780" t="s">
        <v>1498</v>
      </c>
      <c r="K2780" t="s">
        <v>1568</v>
      </c>
      <c r="L2780">
        <v>4</v>
      </c>
      <c r="M2780">
        <v>9</v>
      </c>
      <c r="N2780">
        <v>11.2</v>
      </c>
      <c r="O2780">
        <v>1</v>
      </c>
      <c r="Z2780" t="str">
        <f t="shared" si="236"/>
        <v/>
      </c>
      <c r="AA2780" t="b">
        <f t="shared" si="232"/>
        <v>0</v>
      </c>
      <c r="AB2780" t="str">
        <f t="shared" si="233"/>
        <v/>
      </c>
      <c r="AC2780" t="str">
        <f t="shared" si="234"/>
        <v/>
      </c>
    </row>
    <row r="2781" spans="1:29" x14ac:dyDescent="0.35">
      <c r="A2781">
        <v>2938</v>
      </c>
      <c r="B2781">
        <v>2464</v>
      </c>
      <c r="C2781">
        <v>11</v>
      </c>
      <c r="D2781" s="2">
        <v>8.7633047039999994</v>
      </c>
      <c r="E2781" s="2">
        <f t="shared" si="235"/>
        <v>-1.9702311449078591</v>
      </c>
      <c r="F2781">
        <v>1</v>
      </c>
      <c r="G2781">
        <v>6</v>
      </c>
      <c r="H2781">
        <v>2473</v>
      </c>
      <c r="I2781" t="s">
        <v>189</v>
      </c>
      <c r="J2781" t="s">
        <v>1498</v>
      </c>
      <c r="K2781" t="s">
        <v>1568</v>
      </c>
      <c r="L2781">
        <v>4</v>
      </c>
      <c r="M2781">
        <v>7.8</v>
      </c>
      <c r="N2781">
        <v>8.9</v>
      </c>
      <c r="O2781">
        <v>1</v>
      </c>
      <c r="Z2781" t="str">
        <f t="shared" si="236"/>
        <v/>
      </c>
      <c r="AA2781" t="b">
        <f t="shared" si="232"/>
        <v>0</v>
      </c>
      <c r="AB2781" t="str">
        <f t="shared" si="233"/>
        <v/>
      </c>
      <c r="AC2781" t="str">
        <f t="shared" si="234"/>
        <v/>
      </c>
    </row>
    <row r="2782" spans="1:29" x14ac:dyDescent="0.35">
      <c r="A2782">
        <v>2940</v>
      </c>
      <c r="B2782">
        <v>2466</v>
      </c>
      <c r="C2782">
        <v>11</v>
      </c>
      <c r="D2782" s="2">
        <v>8.7633047039999994</v>
      </c>
      <c r="E2782" s="2">
        <f t="shared" si="235"/>
        <v>-1.9702311449078591</v>
      </c>
      <c r="F2782">
        <v>1</v>
      </c>
      <c r="G2782">
        <v>6</v>
      </c>
      <c r="H2782">
        <v>2475</v>
      </c>
      <c r="I2782" t="s">
        <v>189</v>
      </c>
      <c r="J2782" t="s">
        <v>1498</v>
      </c>
      <c r="K2782" t="s">
        <v>1568</v>
      </c>
      <c r="L2782">
        <v>1</v>
      </c>
      <c r="M2782">
        <v>3.3</v>
      </c>
      <c r="N2782">
        <v>6.9</v>
      </c>
      <c r="O2782">
        <v>1</v>
      </c>
      <c r="Z2782" t="str">
        <f t="shared" si="236"/>
        <v/>
      </c>
      <c r="AA2782" t="b">
        <f t="shared" si="232"/>
        <v>0</v>
      </c>
      <c r="AB2782" t="str">
        <f t="shared" si="233"/>
        <v/>
      </c>
      <c r="AC2782" t="str">
        <f t="shared" si="234"/>
        <v/>
      </c>
    </row>
    <row r="2783" spans="1:29" x14ac:dyDescent="0.35">
      <c r="A2783">
        <v>2958</v>
      </c>
      <c r="B2783">
        <v>2484</v>
      </c>
      <c r="C2783">
        <v>11</v>
      </c>
      <c r="D2783" s="2">
        <v>8.7633047039999994</v>
      </c>
      <c r="E2783" s="2">
        <f t="shared" si="235"/>
        <v>-1.9702311449078591</v>
      </c>
      <c r="F2783">
        <v>1</v>
      </c>
      <c r="G2783">
        <v>9</v>
      </c>
      <c r="H2783">
        <v>2493</v>
      </c>
      <c r="I2783" t="s">
        <v>116</v>
      </c>
      <c r="J2783" t="s">
        <v>1478</v>
      </c>
      <c r="K2783" t="s">
        <v>1569</v>
      </c>
      <c r="L2783">
        <v>1.8</v>
      </c>
      <c r="M2783">
        <v>1.9</v>
      </c>
      <c r="N2783">
        <v>2.4</v>
      </c>
      <c r="O2783" t="s">
        <v>265</v>
      </c>
      <c r="P2783">
        <v>1</v>
      </c>
      <c r="Q2783" t="s">
        <v>616</v>
      </c>
      <c r="Z2783" t="str">
        <f t="shared" si="236"/>
        <v/>
      </c>
      <c r="AA2783" t="b">
        <f t="shared" si="232"/>
        <v>0</v>
      </c>
      <c r="AB2783" t="str">
        <f t="shared" si="233"/>
        <v/>
      </c>
      <c r="AC2783" t="str">
        <f t="shared" si="234"/>
        <v/>
      </c>
    </row>
    <row r="2784" spans="1:29" x14ac:dyDescent="0.35">
      <c r="A2784">
        <v>3028</v>
      </c>
      <c r="B2784">
        <v>3091</v>
      </c>
      <c r="C2784">
        <v>12</v>
      </c>
      <c r="D2784" s="2">
        <v>25.351681457999998</v>
      </c>
      <c r="E2784" s="2">
        <f t="shared" si="235"/>
        <v>-8.4888788698821216E-2</v>
      </c>
      <c r="F2784">
        <v>2</v>
      </c>
      <c r="G2784">
        <v>2</v>
      </c>
      <c r="H2784">
        <v>3100</v>
      </c>
      <c r="I2784" t="s">
        <v>221</v>
      </c>
      <c r="K2784" t="s">
        <v>1569</v>
      </c>
      <c r="L2784">
        <v>7</v>
      </c>
      <c r="M2784">
        <v>9</v>
      </c>
      <c r="N2784">
        <v>10</v>
      </c>
      <c r="O2784">
        <v>0</v>
      </c>
      <c r="Z2784" t="str">
        <f t="shared" si="236"/>
        <v/>
      </c>
      <c r="AA2784" t="b">
        <f t="shared" si="232"/>
        <v>0</v>
      </c>
      <c r="AB2784" t="str">
        <f t="shared" si="233"/>
        <v/>
      </c>
      <c r="AC2784" t="str">
        <f t="shared" si="234"/>
        <v/>
      </c>
    </row>
    <row r="2785" spans="1:29" x14ac:dyDescent="0.35">
      <c r="A2785">
        <v>3263</v>
      </c>
      <c r="B2785">
        <v>3326</v>
      </c>
      <c r="C2785">
        <v>12</v>
      </c>
      <c r="D2785" s="2">
        <v>25.351681457999998</v>
      </c>
      <c r="E2785" s="2">
        <f t="shared" si="235"/>
        <v>-8.4888788698821216E-2</v>
      </c>
      <c r="F2785">
        <v>2</v>
      </c>
      <c r="G2785">
        <v>9</v>
      </c>
      <c r="H2785">
        <v>3335</v>
      </c>
      <c r="I2785" t="s">
        <v>221</v>
      </c>
      <c r="K2785" t="s">
        <v>1569</v>
      </c>
      <c r="L2785">
        <v>3</v>
      </c>
      <c r="M2785">
        <v>5.7</v>
      </c>
      <c r="N2785">
        <v>6.9</v>
      </c>
      <c r="O2785">
        <v>0</v>
      </c>
      <c r="Z2785" t="str">
        <f t="shared" si="236"/>
        <v/>
      </c>
      <c r="AA2785" t="b">
        <f t="shared" si="232"/>
        <v>0</v>
      </c>
      <c r="AB2785" t="str">
        <f t="shared" si="233"/>
        <v/>
      </c>
      <c r="AC2785" t="str">
        <f t="shared" si="234"/>
        <v/>
      </c>
    </row>
    <row r="2786" spans="1:29" x14ac:dyDescent="0.35">
      <c r="A2786">
        <v>3084</v>
      </c>
      <c r="B2786">
        <v>3147</v>
      </c>
      <c r="C2786">
        <v>12</v>
      </c>
      <c r="D2786" s="2">
        <v>25.351681457999998</v>
      </c>
      <c r="E2786" s="2">
        <f t="shared" si="235"/>
        <v>-8.4888788698821216E-2</v>
      </c>
      <c r="F2786">
        <v>2</v>
      </c>
      <c r="G2786">
        <v>4</v>
      </c>
      <c r="H2786">
        <v>3156</v>
      </c>
      <c r="I2786" t="s">
        <v>110</v>
      </c>
      <c r="J2786" t="s">
        <v>1476</v>
      </c>
      <c r="K2786" t="s">
        <v>1569</v>
      </c>
      <c r="L2786">
        <v>3.5</v>
      </c>
      <c r="M2786">
        <v>2.2999999999999998</v>
      </c>
      <c r="N2786">
        <v>3</v>
      </c>
      <c r="O2786">
        <v>0</v>
      </c>
      <c r="Z2786" t="str">
        <f t="shared" si="236"/>
        <v/>
      </c>
      <c r="AA2786" t="b">
        <f t="shared" si="232"/>
        <v>0</v>
      </c>
      <c r="AB2786" t="str">
        <f t="shared" si="233"/>
        <v/>
      </c>
      <c r="AC2786" t="str">
        <f t="shared" si="234"/>
        <v/>
      </c>
    </row>
    <row r="2787" spans="1:29" x14ac:dyDescent="0.35">
      <c r="A2787">
        <v>3036</v>
      </c>
      <c r="B2787">
        <v>3099</v>
      </c>
      <c r="C2787">
        <v>12</v>
      </c>
      <c r="D2787" s="2">
        <v>25.351681457999998</v>
      </c>
      <c r="E2787" s="2">
        <f t="shared" si="235"/>
        <v>-8.4888788698821216E-2</v>
      </c>
      <c r="F2787">
        <v>2</v>
      </c>
      <c r="G2787">
        <v>3</v>
      </c>
      <c r="H2787">
        <v>3108</v>
      </c>
      <c r="I2787" t="s">
        <v>811</v>
      </c>
      <c r="J2787" t="s">
        <v>1511</v>
      </c>
      <c r="K2787" t="s">
        <v>1569</v>
      </c>
      <c r="L2787">
        <v>9</v>
      </c>
      <c r="M2787" t="s">
        <v>812</v>
      </c>
      <c r="N2787">
        <v>20.6</v>
      </c>
      <c r="O2787">
        <v>0</v>
      </c>
      <c r="Z2787" t="str">
        <f t="shared" si="236"/>
        <v/>
      </c>
      <c r="AA2787" t="b">
        <f t="shared" si="232"/>
        <v>0</v>
      </c>
      <c r="AB2787" t="str">
        <f t="shared" si="233"/>
        <v/>
      </c>
      <c r="AC2787" t="str">
        <f t="shared" si="234"/>
        <v/>
      </c>
    </row>
    <row r="2788" spans="1:29" x14ac:dyDescent="0.35">
      <c r="A2788">
        <v>3281</v>
      </c>
      <c r="B2788">
        <v>3344</v>
      </c>
      <c r="C2788">
        <v>12</v>
      </c>
      <c r="D2788" s="2">
        <v>25.351681457999998</v>
      </c>
      <c r="E2788" s="2">
        <f t="shared" si="235"/>
        <v>-8.4888788698821216E-2</v>
      </c>
      <c r="F2788">
        <v>2</v>
      </c>
      <c r="G2788">
        <v>10</v>
      </c>
      <c r="H2788">
        <v>3353</v>
      </c>
      <c r="I2788" t="s">
        <v>30</v>
      </c>
      <c r="J2788" t="s">
        <v>1485</v>
      </c>
      <c r="K2788" t="s">
        <v>1568</v>
      </c>
      <c r="L2788">
        <v>5</v>
      </c>
      <c r="M2788">
        <v>6</v>
      </c>
      <c r="N2788">
        <v>7.1</v>
      </c>
      <c r="O2788">
        <v>0</v>
      </c>
      <c r="Z2788" t="str">
        <f t="shared" si="236"/>
        <v/>
      </c>
      <c r="AA2788" t="b">
        <f t="shared" si="232"/>
        <v>0</v>
      </c>
      <c r="AB2788" t="str">
        <f t="shared" si="233"/>
        <v/>
      </c>
      <c r="AC2788" t="str">
        <f t="shared" si="234"/>
        <v/>
      </c>
    </row>
    <row r="2789" spans="1:29" x14ac:dyDescent="0.35">
      <c r="A2789">
        <v>3319</v>
      </c>
      <c r="B2789">
        <v>3382</v>
      </c>
      <c r="C2789">
        <v>12</v>
      </c>
      <c r="D2789" s="2">
        <v>25.351681457999998</v>
      </c>
      <c r="E2789" s="2">
        <f t="shared" si="235"/>
        <v>-8.4888788698821216E-2</v>
      </c>
      <c r="F2789">
        <v>2</v>
      </c>
      <c r="G2789">
        <v>10</v>
      </c>
      <c r="H2789">
        <v>3391</v>
      </c>
      <c r="I2789" t="s">
        <v>11</v>
      </c>
      <c r="J2789" t="s">
        <v>1468</v>
      </c>
      <c r="K2789" t="s">
        <v>1568</v>
      </c>
      <c r="L2789">
        <v>2</v>
      </c>
      <c r="M2789">
        <v>2.2000000000000002</v>
      </c>
      <c r="N2789">
        <v>1.4</v>
      </c>
      <c r="O2789">
        <v>0</v>
      </c>
      <c r="Z2789" t="str">
        <f t="shared" si="236"/>
        <v/>
      </c>
      <c r="AA2789" t="b">
        <f t="shared" si="232"/>
        <v>0</v>
      </c>
      <c r="AB2789" t="str">
        <f t="shared" si="233"/>
        <v/>
      </c>
      <c r="AC2789" t="str">
        <f t="shared" si="234"/>
        <v/>
      </c>
    </row>
    <row r="2790" spans="1:29" x14ac:dyDescent="0.35">
      <c r="A2790">
        <v>3320</v>
      </c>
      <c r="B2790">
        <v>3383</v>
      </c>
      <c r="C2790">
        <v>12</v>
      </c>
      <c r="D2790" s="2">
        <v>25.351681457999998</v>
      </c>
      <c r="E2790" s="2">
        <f t="shared" si="235"/>
        <v>-8.4888788698821216E-2</v>
      </c>
      <c r="F2790">
        <v>2</v>
      </c>
      <c r="G2790">
        <v>10</v>
      </c>
      <c r="H2790">
        <v>3392</v>
      </c>
      <c r="I2790" t="s">
        <v>11</v>
      </c>
      <c r="J2790" t="s">
        <v>1468</v>
      </c>
      <c r="K2790" t="s">
        <v>1568</v>
      </c>
      <c r="L2790">
        <v>1.8</v>
      </c>
      <c r="M2790">
        <v>1.4</v>
      </c>
      <c r="N2790">
        <v>2.5</v>
      </c>
      <c r="O2790">
        <v>0</v>
      </c>
      <c r="Z2790" t="str">
        <f t="shared" si="236"/>
        <v/>
      </c>
      <c r="AA2790" t="b">
        <f t="shared" si="232"/>
        <v>0</v>
      </c>
      <c r="AB2790" t="str">
        <f t="shared" si="233"/>
        <v/>
      </c>
      <c r="AC2790" t="str">
        <f t="shared" si="234"/>
        <v/>
      </c>
    </row>
    <row r="2791" spans="1:29" x14ac:dyDescent="0.35">
      <c r="A2791">
        <v>3321</v>
      </c>
      <c r="B2791">
        <v>3384</v>
      </c>
      <c r="C2791">
        <v>12</v>
      </c>
      <c r="D2791" s="2">
        <v>25.351681457999998</v>
      </c>
      <c r="E2791" s="2">
        <f t="shared" si="235"/>
        <v>-8.4888788698821216E-2</v>
      </c>
      <c r="F2791">
        <v>2</v>
      </c>
      <c r="G2791">
        <v>10</v>
      </c>
      <c r="H2791">
        <v>3393</v>
      </c>
      <c r="I2791" t="s">
        <v>11</v>
      </c>
      <c r="J2791" t="s">
        <v>1468</v>
      </c>
      <c r="K2791" t="s">
        <v>1568</v>
      </c>
      <c r="L2791">
        <v>2.5</v>
      </c>
      <c r="M2791">
        <v>2</v>
      </c>
      <c r="N2791">
        <v>3.5</v>
      </c>
      <c r="O2791">
        <v>0</v>
      </c>
      <c r="Z2791" t="str">
        <f t="shared" si="236"/>
        <v/>
      </c>
      <c r="AA2791" t="b">
        <f t="shared" si="232"/>
        <v>0</v>
      </c>
      <c r="AB2791" t="str">
        <f t="shared" si="233"/>
        <v/>
      </c>
      <c r="AC2791" t="str">
        <f t="shared" si="234"/>
        <v/>
      </c>
    </row>
    <row r="2792" spans="1:29" x14ac:dyDescent="0.35">
      <c r="A2792">
        <v>3008</v>
      </c>
      <c r="B2792">
        <v>3071</v>
      </c>
      <c r="C2792">
        <v>12</v>
      </c>
      <c r="D2792" s="2">
        <v>25.351681457999998</v>
      </c>
      <c r="E2792" s="2">
        <f t="shared" si="235"/>
        <v>-8.4888788698821216E-2</v>
      </c>
      <c r="F2792">
        <v>2</v>
      </c>
      <c r="G2792">
        <v>1</v>
      </c>
      <c r="H2792">
        <v>3080</v>
      </c>
      <c r="I2792" t="s">
        <v>220</v>
      </c>
      <c r="J2792" t="s">
        <v>1475</v>
      </c>
      <c r="L2792">
        <v>4</v>
      </c>
      <c r="M2792">
        <v>1.8</v>
      </c>
      <c r="N2792">
        <v>2.1</v>
      </c>
      <c r="O2792">
        <v>0</v>
      </c>
      <c r="Z2792" t="str">
        <f t="shared" si="236"/>
        <v/>
      </c>
      <c r="AA2792" t="b">
        <f t="shared" si="232"/>
        <v>0</v>
      </c>
      <c r="AB2792" t="str">
        <f t="shared" si="233"/>
        <v/>
      </c>
      <c r="AC2792" t="str">
        <f t="shared" si="234"/>
        <v/>
      </c>
    </row>
    <row r="2793" spans="1:29" x14ac:dyDescent="0.35">
      <c r="A2793">
        <v>3014</v>
      </c>
      <c r="B2793">
        <v>3077</v>
      </c>
      <c r="C2793">
        <v>12</v>
      </c>
      <c r="D2793" s="2">
        <v>25.351681457999998</v>
      </c>
      <c r="E2793" s="2">
        <f t="shared" si="235"/>
        <v>-8.4888788698821216E-2</v>
      </c>
      <c r="F2793">
        <v>2</v>
      </c>
      <c r="G2793">
        <v>2</v>
      </c>
      <c r="H2793">
        <v>3086</v>
      </c>
      <c r="I2793" t="s">
        <v>220</v>
      </c>
      <c r="J2793" t="s">
        <v>1475</v>
      </c>
      <c r="L2793">
        <v>7</v>
      </c>
      <c r="M2793" t="s">
        <v>810</v>
      </c>
      <c r="N2793">
        <v>14.4</v>
      </c>
      <c r="O2793">
        <v>0</v>
      </c>
      <c r="Z2793" t="str">
        <f t="shared" si="236"/>
        <v/>
      </c>
      <c r="AA2793" t="b">
        <f t="shared" si="232"/>
        <v>0</v>
      </c>
      <c r="AB2793" t="str">
        <f t="shared" si="233"/>
        <v/>
      </c>
      <c r="AC2793" t="str">
        <f t="shared" si="234"/>
        <v/>
      </c>
    </row>
    <row r="2794" spans="1:29" x14ac:dyDescent="0.35">
      <c r="A2794">
        <v>3016</v>
      </c>
      <c r="B2794">
        <v>3079</v>
      </c>
      <c r="C2794">
        <v>12</v>
      </c>
      <c r="D2794" s="2">
        <v>25.351681457999998</v>
      </c>
      <c r="E2794" s="2">
        <f t="shared" si="235"/>
        <v>-8.4888788698821216E-2</v>
      </c>
      <c r="F2794">
        <v>2</v>
      </c>
      <c r="G2794">
        <v>2</v>
      </c>
      <c r="H2794">
        <v>3088</v>
      </c>
      <c r="I2794" t="s">
        <v>220</v>
      </c>
      <c r="J2794" t="s">
        <v>1475</v>
      </c>
      <c r="L2794">
        <v>2.5</v>
      </c>
      <c r="M2794">
        <v>5</v>
      </c>
      <c r="N2794">
        <v>6</v>
      </c>
      <c r="O2794">
        <v>0</v>
      </c>
      <c r="Z2794" t="str">
        <f t="shared" si="236"/>
        <v/>
      </c>
      <c r="AA2794" t="b">
        <f t="shared" si="232"/>
        <v>0</v>
      </c>
      <c r="AB2794" t="str">
        <f t="shared" si="233"/>
        <v/>
      </c>
      <c r="AC2794" t="str">
        <f t="shared" si="234"/>
        <v/>
      </c>
    </row>
    <row r="2795" spans="1:29" x14ac:dyDescent="0.35">
      <c r="A2795">
        <v>3018</v>
      </c>
      <c r="B2795">
        <v>3081</v>
      </c>
      <c r="C2795">
        <v>12</v>
      </c>
      <c r="D2795" s="2">
        <v>25.351681457999998</v>
      </c>
      <c r="E2795" s="2">
        <f t="shared" si="235"/>
        <v>-8.4888788698821216E-2</v>
      </c>
      <c r="F2795">
        <v>2</v>
      </c>
      <c r="G2795">
        <v>2</v>
      </c>
      <c r="H2795">
        <v>3090</v>
      </c>
      <c r="I2795" t="s">
        <v>220</v>
      </c>
      <c r="J2795" t="s">
        <v>1475</v>
      </c>
      <c r="L2795">
        <v>6</v>
      </c>
      <c r="M2795">
        <v>6.3</v>
      </c>
      <c r="N2795">
        <v>6.6</v>
      </c>
      <c r="O2795">
        <v>0</v>
      </c>
      <c r="Z2795" t="str">
        <f t="shared" si="236"/>
        <v/>
      </c>
      <c r="AA2795" t="b">
        <f t="shared" si="232"/>
        <v>0</v>
      </c>
      <c r="AB2795" t="str">
        <f t="shared" si="233"/>
        <v/>
      </c>
      <c r="AC2795" t="str">
        <f t="shared" si="234"/>
        <v/>
      </c>
    </row>
    <row r="2796" spans="1:29" x14ac:dyDescent="0.35">
      <c r="A2796">
        <v>3078</v>
      </c>
      <c r="B2796">
        <v>3141</v>
      </c>
      <c r="C2796">
        <v>12</v>
      </c>
      <c r="D2796" s="2">
        <v>25.351681457999998</v>
      </c>
      <c r="E2796" s="2">
        <f t="shared" si="235"/>
        <v>-8.4888788698821216E-2</v>
      </c>
      <c r="F2796">
        <v>2</v>
      </c>
      <c r="G2796">
        <v>4</v>
      </c>
      <c r="H2796">
        <v>3150</v>
      </c>
      <c r="I2796" t="s">
        <v>220</v>
      </c>
      <c r="J2796" t="s">
        <v>1475</v>
      </c>
      <c r="L2796">
        <v>5</v>
      </c>
      <c r="M2796" t="s">
        <v>178</v>
      </c>
      <c r="N2796" t="s">
        <v>815</v>
      </c>
      <c r="O2796">
        <v>0</v>
      </c>
      <c r="Z2796" t="str">
        <f t="shared" si="236"/>
        <v/>
      </c>
      <c r="AA2796" t="b">
        <f t="shared" si="232"/>
        <v>0</v>
      </c>
      <c r="AB2796" t="str">
        <f t="shared" si="233"/>
        <v/>
      </c>
      <c r="AC2796" t="str">
        <f t="shared" si="234"/>
        <v/>
      </c>
    </row>
    <row r="2797" spans="1:29" x14ac:dyDescent="0.35">
      <c r="A2797">
        <v>3122</v>
      </c>
      <c r="B2797">
        <v>3185</v>
      </c>
      <c r="C2797">
        <v>12</v>
      </c>
      <c r="D2797" s="2">
        <v>25.351681457999998</v>
      </c>
      <c r="E2797" s="2">
        <f t="shared" si="235"/>
        <v>-8.4888788698821216E-2</v>
      </c>
      <c r="F2797">
        <v>2</v>
      </c>
      <c r="G2797">
        <v>5</v>
      </c>
      <c r="H2797">
        <v>3194</v>
      </c>
      <c r="I2797" t="s">
        <v>220</v>
      </c>
      <c r="J2797" t="s">
        <v>1475</v>
      </c>
      <c r="L2797">
        <v>6</v>
      </c>
      <c r="M2797" t="s">
        <v>817</v>
      </c>
      <c r="N2797">
        <v>13.2</v>
      </c>
      <c r="O2797">
        <v>0</v>
      </c>
      <c r="Z2797" t="str">
        <f t="shared" si="236"/>
        <v/>
      </c>
      <c r="AA2797" t="b">
        <f t="shared" si="232"/>
        <v>0</v>
      </c>
      <c r="AB2797" t="str">
        <f t="shared" si="233"/>
        <v/>
      </c>
      <c r="AC2797" t="str">
        <f t="shared" si="234"/>
        <v/>
      </c>
    </row>
    <row r="2798" spans="1:29" x14ac:dyDescent="0.35">
      <c r="A2798">
        <v>3128</v>
      </c>
      <c r="B2798">
        <v>3191</v>
      </c>
      <c r="C2798">
        <v>12</v>
      </c>
      <c r="D2798" s="2">
        <v>25.351681457999998</v>
      </c>
      <c r="E2798" s="2">
        <f t="shared" si="235"/>
        <v>-8.4888788698821216E-2</v>
      </c>
      <c r="F2798">
        <v>2</v>
      </c>
      <c r="G2798">
        <v>5</v>
      </c>
      <c r="H2798">
        <v>3200</v>
      </c>
      <c r="I2798" t="s">
        <v>220</v>
      </c>
      <c r="J2798" t="s">
        <v>1475</v>
      </c>
      <c r="L2798">
        <v>5</v>
      </c>
      <c r="M2798">
        <v>4.0999999999999996</v>
      </c>
      <c r="N2798">
        <v>5.0999999999999996</v>
      </c>
      <c r="O2798">
        <v>0</v>
      </c>
      <c r="Z2798" t="str">
        <f t="shared" si="236"/>
        <v/>
      </c>
      <c r="AA2798" t="b">
        <f t="shared" si="232"/>
        <v>0</v>
      </c>
      <c r="AB2798" t="str">
        <f t="shared" si="233"/>
        <v/>
      </c>
      <c r="AC2798" t="str">
        <f t="shared" si="234"/>
        <v/>
      </c>
    </row>
    <row r="2799" spans="1:29" x14ac:dyDescent="0.35">
      <c r="A2799">
        <v>3163</v>
      </c>
      <c r="B2799">
        <v>3226</v>
      </c>
      <c r="C2799">
        <v>12</v>
      </c>
      <c r="D2799" s="2">
        <v>25.351681457999998</v>
      </c>
      <c r="E2799" s="2">
        <f t="shared" si="235"/>
        <v>-8.4888788698821216E-2</v>
      </c>
      <c r="F2799">
        <v>2</v>
      </c>
      <c r="G2799">
        <v>6</v>
      </c>
      <c r="H2799">
        <v>3235</v>
      </c>
      <c r="I2799" t="s">
        <v>220</v>
      </c>
      <c r="J2799" t="s">
        <v>1475</v>
      </c>
      <c r="L2799">
        <v>4</v>
      </c>
      <c r="M2799" t="s">
        <v>820</v>
      </c>
      <c r="N2799">
        <v>4.5</v>
      </c>
      <c r="O2799">
        <v>0</v>
      </c>
      <c r="Z2799" t="str">
        <f t="shared" si="236"/>
        <v/>
      </c>
      <c r="AA2799" t="b">
        <f t="shared" si="232"/>
        <v>0</v>
      </c>
      <c r="AB2799" t="str">
        <f t="shared" si="233"/>
        <v/>
      </c>
      <c r="AC2799" t="str">
        <f t="shared" si="234"/>
        <v/>
      </c>
    </row>
    <row r="2800" spans="1:29" x14ac:dyDescent="0.35">
      <c r="A2800">
        <v>3294</v>
      </c>
      <c r="B2800">
        <v>3357</v>
      </c>
      <c r="C2800">
        <v>12</v>
      </c>
      <c r="D2800" s="2">
        <v>25.351681457999998</v>
      </c>
      <c r="E2800" s="2">
        <f t="shared" si="235"/>
        <v>-8.4888788698821216E-2</v>
      </c>
      <c r="F2800">
        <v>2</v>
      </c>
      <c r="G2800">
        <v>10</v>
      </c>
      <c r="H2800">
        <v>3366</v>
      </c>
      <c r="I2800" t="s">
        <v>220</v>
      </c>
      <c r="J2800" t="s">
        <v>1475</v>
      </c>
      <c r="L2800">
        <v>9</v>
      </c>
      <c r="M2800" t="s">
        <v>827</v>
      </c>
      <c r="N2800">
        <v>24.6</v>
      </c>
      <c r="O2800">
        <v>0</v>
      </c>
      <c r="Z2800" t="str">
        <f t="shared" si="236"/>
        <v/>
      </c>
      <c r="AA2800" t="b">
        <f t="shared" si="232"/>
        <v>0</v>
      </c>
      <c r="AB2800" t="str">
        <f t="shared" si="233"/>
        <v/>
      </c>
      <c r="AC2800" t="str">
        <f t="shared" si="234"/>
        <v/>
      </c>
    </row>
    <row r="2801" spans="1:29" x14ac:dyDescent="0.35">
      <c r="A2801">
        <v>3299</v>
      </c>
      <c r="B2801">
        <v>3362</v>
      </c>
      <c r="C2801">
        <v>12</v>
      </c>
      <c r="D2801" s="2">
        <v>25.351681457999998</v>
      </c>
      <c r="E2801" s="2">
        <f t="shared" si="235"/>
        <v>-8.4888788698821216E-2</v>
      </c>
      <c r="F2801">
        <v>2</v>
      </c>
      <c r="G2801">
        <v>10</v>
      </c>
      <c r="H2801">
        <v>3371</v>
      </c>
      <c r="I2801" t="s">
        <v>220</v>
      </c>
      <c r="J2801" t="s">
        <v>1475</v>
      </c>
      <c r="L2801">
        <v>3</v>
      </c>
      <c r="M2801">
        <v>2.2000000000000002</v>
      </c>
      <c r="N2801">
        <v>2.8</v>
      </c>
      <c r="O2801">
        <v>0</v>
      </c>
      <c r="Z2801" t="str">
        <f t="shared" si="236"/>
        <v/>
      </c>
      <c r="AA2801" t="b">
        <f t="shared" si="232"/>
        <v>0</v>
      </c>
      <c r="AB2801" t="str">
        <f t="shared" si="233"/>
        <v/>
      </c>
      <c r="AC2801" t="str">
        <f t="shared" si="234"/>
        <v/>
      </c>
    </row>
    <row r="2802" spans="1:29" x14ac:dyDescent="0.35">
      <c r="A2802">
        <v>3300</v>
      </c>
      <c r="B2802">
        <v>3363</v>
      </c>
      <c r="C2802">
        <v>12</v>
      </c>
      <c r="D2802" s="2">
        <v>25.351681457999998</v>
      </c>
      <c r="E2802" s="2">
        <f t="shared" si="235"/>
        <v>-8.4888788698821216E-2</v>
      </c>
      <c r="F2802">
        <v>2</v>
      </c>
      <c r="G2802">
        <v>10</v>
      </c>
      <c r="H2802">
        <v>3372</v>
      </c>
      <c r="I2802" t="s">
        <v>220</v>
      </c>
      <c r="J2802" t="s">
        <v>1475</v>
      </c>
      <c r="L2802">
        <v>1.5</v>
      </c>
      <c r="M2802">
        <v>1.3</v>
      </c>
      <c r="N2802">
        <v>2.5</v>
      </c>
      <c r="O2802">
        <v>0</v>
      </c>
      <c r="Z2802" t="str">
        <f t="shared" si="236"/>
        <v/>
      </c>
      <c r="AA2802" t="b">
        <f t="shared" si="232"/>
        <v>0</v>
      </c>
      <c r="AB2802" t="str">
        <f t="shared" si="233"/>
        <v/>
      </c>
      <c r="AC2802" t="str">
        <f t="shared" si="234"/>
        <v/>
      </c>
    </row>
    <row r="2803" spans="1:29" x14ac:dyDescent="0.35">
      <c r="A2803">
        <v>3303</v>
      </c>
      <c r="B2803">
        <v>3366</v>
      </c>
      <c r="C2803">
        <v>12</v>
      </c>
      <c r="D2803" s="2">
        <v>25.351681457999998</v>
      </c>
      <c r="E2803" s="2">
        <f t="shared" si="235"/>
        <v>-8.4888788698821216E-2</v>
      </c>
      <c r="F2803">
        <v>2</v>
      </c>
      <c r="G2803">
        <v>10</v>
      </c>
      <c r="H2803">
        <v>3375</v>
      </c>
      <c r="I2803" t="s">
        <v>220</v>
      </c>
      <c r="J2803" t="s">
        <v>1475</v>
      </c>
      <c r="L2803">
        <v>2.8</v>
      </c>
      <c r="M2803">
        <v>1</v>
      </c>
      <c r="N2803">
        <v>1.8</v>
      </c>
      <c r="O2803">
        <v>0</v>
      </c>
      <c r="Z2803" t="str">
        <f t="shared" si="236"/>
        <v/>
      </c>
      <c r="AA2803" t="b">
        <f t="shared" si="232"/>
        <v>0</v>
      </c>
      <c r="AB2803" t="str">
        <f t="shared" si="233"/>
        <v/>
      </c>
      <c r="AC2803" t="str">
        <f t="shared" si="234"/>
        <v/>
      </c>
    </row>
    <row r="2804" spans="1:29" x14ac:dyDescent="0.35">
      <c r="A2804">
        <v>3304</v>
      </c>
      <c r="B2804">
        <v>3367</v>
      </c>
      <c r="C2804">
        <v>12</v>
      </c>
      <c r="D2804" s="2">
        <v>25.351681457999998</v>
      </c>
      <c r="E2804" s="2">
        <f t="shared" si="235"/>
        <v>-8.4888788698821216E-2</v>
      </c>
      <c r="F2804">
        <v>2</v>
      </c>
      <c r="G2804">
        <v>10</v>
      </c>
      <c r="H2804">
        <v>3376</v>
      </c>
      <c r="I2804" t="s">
        <v>220</v>
      </c>
      <c r="J2804" t="s">
        <v>1475</v>
      </c>
      <c r="L2804">
        <v>3</v>
      </c>
      <c r="M2804">
        <v>2.5</v>
      </c>
      <c r="N2804">
        <v>3</v>
      </c>
      <c r="O2804">
        <v>0</v>
      </c>
      <c r="Z2804" t="str">
        <f t="shared" si="236"/>
        <v/>
      </c>
      <c r="AA2804" t="b">
        <f t="shared" si="232"/>
        <v>0</v>
      </c>
      <c r="AB2804" t="str">
        <f t="shared" si="233"/>
        <v/>
      </c>
      <c r="AC2804" t="str">
        <f t="shared" si="234"/>
        <v/>
      </c>
    </row>
    <row r="2805" spans="1:29" x14ac:dyDescent="0.35">
      <c r="A2805">
        <v>3305</v>
      </c>
      <c r="B2805">
        <v>3368</v>
      </c>
      <c r="C2805">
        <v>12</v>
      </c>
      <c r="D2805" s="2">
        <v>25.351681457999998</v>
      </c>
      <c r="E2805" s="2">
        <f t="shared" si="235"/>
        <v>-8.4888788698821216E-2</v>
      </c>
      <c r="F2805">
        <v>2</v>
      </c>
      <c r="G2805">
        <v>10</v>
      </c>
      <c r="H2805">
        <v>3377</v>
      </c>
      <c r="I2805" t="s">
        <v>220</v>
      </c>
      <c r="J2805" t="s">
        <v>1475</v>
      </c>
      <c r="L2805">
        <v>2.8</v>
      </c>
      <c r="M2805">
        <v>0.3</v>
      </c>
      <c r="N2805">
        <v>1.4</v>
      </c>
      <c r="O2805">
        <v>0</v>
      </c>
      <c r="Z2805" t="str">
        <f t="shared" si="236"/>
        <v/>
      </c>
      <c r="AA2805" t="b">
        <f t="shared" si="232"/>
        <v>0</v>
      </c>
      <c r="AB2805" t="str">
        <f t="shared" si="233"/>
        <v/>
      </c>
      <c r="AC2805" t="str">
        <f t="shared" si="234"/>
        <v/>
      </c>
    </row>
    <row r="2806" spans="1:29" x14ac:dyDescent="0.35">
      <c r="A2806">
        <v>3314</v>
      </c>
      <c r="B2806">
        <v>3377</v>
      </c>
      <c r="C2806">
        <v>12</v>
      </c>
      <c r="D2806" s="2">
        <v>25.351681457999998</v>
      </c>
      <c r="E2806" s="2">
        <f t="shared" si="235"/>
        <v>-8.4888788698821216E-2</v>
      </c>
      <c r="F2806">
        <v>2</v>
      </c>
      <c r="G2806">
        <v>10</v>
      </c>
      <c r="H2806">
        <v>3386</v>
      </c>
      <c r="I2806" t="s">
        <v>220</v>
      </c>
      <c r="J2806" t="s">
        <v>1475</v>
      </c>
      <c r="L2806">
        <v>3.5</v>
      </c>
      <c r="M2806">
        <v>3.7</v>
      </c>
      <c r="N2806">
        <v>4.8</v>
      </c>
      <c r="O2806">
        <v>0</v>
      </c>
      <c r="Z2806" t="str">
        <f t="shared" si="236"/>
        <v/>
      </c>
      <c r="AA2806" t="b">
        <f t="shared" si="232"/>
        <v>0</v>
      </c>
      <c r="AB2806" t="str">
        <f t="shared" si="233"/>
        <v/>
      </c>
      <c r="AC2806" t="str">
        <f t="shared" si="234"/>
        <v/>
      </c>
    </row>
    <row r="2807" spans="1:29" x14ac:dyDescent="0.35">
      <c r="A2807">
        <v>3306</v>
      </c>
      <c r="B2807">
        <v>3369</v>
      </c>
      <c r="C2807">
        <v>12</v>
      </c>
      <c r="D2807" s="2">
        <v>25.351681457999998</v>
      </c>
      <c r="E2807" s="2">
        <f t="shared" si="235"/>
        <v>-8.4888788698821216E-2</v>
      </c>
      <c r="F2807">
        <v>2</v>
      </c>
      <c r="G2807">
        <v>10</v>
      </c>
      <c r="H2807">
        <v>3378</v>
      </c>
      <c r="I2807" t="s">
        <v>777</v>
      </c>
      <c r="J2807" t="s">
        <v>1500</v>
      </c>
      <c r="K2807" t="s">
        <v>1569</v>
      </c>
      <c r="L2807">
        <v>3</v>
      </c>
      <c r="M2807">
        <v>1.7</v>
      </c>
      <c r="N2807">
        <v>2</v>
      </c>
      <c r="O2807">
        <v>0</v>
      </c>
      <c r="Z2807" t="str">
        <f t="shared" si="236"/>
        <v/>
      </c>
      <c r="AA2807" t="b">
        <f t="shared" si="232"/>
        <v>0</v>
      </c>
      <c r="AB2807" t="str">
        <f t="shared" si="233"/>
        <v/>
      </c>
      <c r="AC2807" t="str">
        <f t="shared" si="234"/>
        <v/>
      </c>
    </row>
    <row r="2808" spans="1:29" x14ac:dyDescent="0.35">
      <c r="A2808">
        <v>3307</v>
      </c>
      <c r="B2808">
        <v>3370</v>
      </c>
      <c r="C2808">
        <v>12</v>
      </c>
      <c r="D2808" s="2">
        <v>25.351681457999998</v>
      </c>
      <c r="E2808" s="2">
        <f t="shared" si="235"/>
        <v>-8.4888788698821216E-2</v>
      </c>
      <c r="F2808">
        <v>2</v>
      </c>
      <c r="G2808">
        <v>10</v>
      </c>
      <c r="H2808">
        <v>3379</v>
      </c>
      <c r="I2808" t="s">
        <v>777</v>
      </c>
      <c r="J2808" t="s">
        <v>1500</v>
      </c>
      <c r="K2808" t="s">
        <v>1569</v>
      </c>
      <c r="L2808">
        <v>5</v>
      </c>
      <c r="M2808">
        <v>1.8</v>
      </c>
      <c r="N2808">
        <v>2.8</v>
      </c>
      <c r="O2808">
        <v>0</v>
      </c>
      <c r="Z2808" t="str">
        <f t="shared" si="236"/>
        <v/>
      </c>
      <c r="AA2808" t="b">
        <f t="shared" si="232"/>
        <v>0</v>
      </c>
      <c r="AB2808" t="str">
        <f t="shared" si="233"/>
        <v/>
      </c>
      <c r="AC2808" t="str">
        <f t="shared" si="234"/>
        <v/>
      </c>
    </row>
    <row r="2809" spans="1:29" x14ac:dyDescent="0.35">
      <c r="A2809">
        <v>3009</v>
      </c>
      <c r="B2809">
        <v>3072</v>
      </c>
      <c r="C2809">
        <v>12</v>
      </c>
      <c r="D2809" s="2">
        <v>25.351681457999998</v>
      </c>
      <c r="E2809" s="2">
        <f t="shared" si="235"/>
        <v>-8.4888788698821216E-2</v>
      </c>
      <c r="F2809">
        <v>2</v>
      </c>
      <c r="G2809">
        <v>1</v>
      </c>
      <c r="H2809">
        <v>3081</v>
      </c>
      <c r="I2809" t="s">
        <v>111</v>
      </c>
      <c r="K2809" t="s">
        <v>1569</v>
      </c>
      <c r="L2809">
        <v>2.5</v>
      </c>
      <c r="M2809">
        <v>1.8</v>
      </c>
      <c r="N2809">
        <v>1.8</v>
      </c>
      <c r="O2809">
        <v>0</v>
      </c>
      <c r="Z2809" t="str">
        <f t="shared" si="236"/>
        <v/>
      </c>
      <c r="AA2809" t="b">
        <f t="shared" si="232"/>
        <v>0</v>
      </c>
      <c r="AB2809" t="str">
        <f t="shared" si="233"/>
        <v/>
      </c>
      <c r="AC2809" t="str">
        <f t="shared" si="234"/>
        <v/>
      </c>
    </row>
    <row r="2810" spans="1:29" x14ac:dyDescent="0.35">
      <c r="A2810">
        <v>3100</v>
      </c>
      <c r="B2810">
        <v>3163</v>
      </c>
      <c r="C2810">
        <v>12</v>
      </c>
      <c r="D2810" s="2">
        <v>25.351681457999998</v>
      </c>
      <c r="E2810" s="2">
        <f t="shared" si="235"/>
        <v>-8.4888788698821216E-2</v>
      </c>
      <c r="F2810">
        <v>2</v>
      </c>
      <c r="G2810">
        <v>5</v>
      </c>
      <c r="H2810">
        <v>3172</v>
      </c>
      <c r="I2810" t="s">
        <v>113</v>
      </c>
      <c r="K2810" t="s">
        <v>1569</v>
      </c>
      <c r="L2810">
        <v>4</v>
      </c>
      <c r="M2810">
        <v>5.5</v>
      </c>
      <c r="N2810">
        <v>6.4</v>
      </c>
      <c r="O2810">
        <v>0</v>
      </c>
      <c r="Z2810" t="str">
        <f t="shared" si="236"/>
        <v/>
      </c>
      <c r="AA2810" t="b">
        <f t="shared" si="232"/>
        <v>0</v>
      </c>
      <c r="AB2810" t="str">
        <f t="shared" si="233"/>
        <v/>
      </c>
      <c r="AC2810" t="str">
        <f t="shared" si="234"/>
        <v/>
      </c>
    </row>
    <row r="2811" spans="1:29" x14ac:dyDescent="0.35">
      <c r="A2811">
        <v>2996</v>
      </c>
      <c r="B2811">
        <v>3059</v>
      </c>
      <c r="C2811">
        <v>12</v>
      </c>
      <c r="D2811" s="2">
        <v>25.351681457999998</v>
      </c>
      <c r="E2811" s="2">
        <f t="shared" si="235"/>
        <v>-8.4888788698821216E-2</v>
      </c>
      <c r="F2811">
        <v>2</v>
      </c>
      <c r="G2811">
        <v>1</v>
      </c>
      <c r="H2811">
        <v>3068</v>
      </c>
      <c r="I2811" t="s">
        <v>12</v>
      </c>
      <c r="J2811" t="s">
        <v>1458</v>
      </c>
      <c r="K2811" t="s">
        <v>1569</v>
      </c>
      <c r="L2811">
        <v>12</v>
      </c>
      <c r="M2811">
        <v>30.5</v>
      </c>
      <c r="N2811">
        <v>30</v>
      </c>
      <c r="O2811">
        <v>0</v>
      </c>
      <c r="Z2811" t="str">
        <f t="shared" si="236"/>
        <v/>
      </c>
      <c r="AA2811" t="b">
        <f t="shared" si="232"/>
        <v>0</v>
      </c>
      <c r="AB2811" t="str">
        <f t="shared" si="233"/>
        <v/>
      </c>
      <c r="AC2811" t="str">
        <f t="shared" si="234"/>
        <v/>
      </c>
    </row>
    <row r="2812" spans="1:29" x14ac:dyDescent="0.35">
      <c r="A2812">
        <v>3010</v>
      </c>
      <c r="B2812">
        <v>3073</v>
      </c>
      <c r="C2812">
        <v>12</v>
      </c>
      <c r="D2812" s="2">
        <v>25.351681457999998</v>
      </c>
      <c r="E2812" s="2">
        <f t="shared" si="235"/>
        <v>-8.4888788698821216E-2</v>
      </c>
      <c r="F2812">
        <v>2</v>
      </c>
      <c r="G2812">
        <v>1</v>
      </c>
      <c r="H2812">
        <v>3082</v>
      </c>
      <c r="I2812" t="s">
        <v>12</v>
      </c>
      <c r="J2812" t="s">
        <v>1458</v>
      </c>
      <c r="K2812" t="s">
        <v>1569</v>
      </c>
      <c r="L2812">
        <v>3.5</v>
      </c>
      <c r="M2812">
        <v>3.1</v>
      </c>
      <c r="N2812">
        <v>3.2</v>
      </c>
      <c r="O2812">
        <v>0</v>
      </c>
      <c r="Z2812" t="str">
        <f t="shared" si="236"/>
        <v/>
      </c>
      <c r="AA2812" t="b">
        <f t="shared" si="232"/>
        <v>0</v>
      </c>
      <c r="AB2812" t="str">
        <f t="shared" si="233"/>
        <v/>
      </c>
      <c r="AC2812" t="str">
        <f t="shared" si="234"/>
        <v/>
      </c>
    </row>
    <row r="2813" spans="1:29" x14ac:dyDescent="0.35">
      <c r="A2813">
        <v>3020</v>
      </c>
      <c r="B2813">
        <v>3083</v>
      </c>
      <c r="C2813">
        <v>12</v>
      </c>
      <c r="D2813" s="2">
        <v>25.351681457999998</v>
      </c>
      <c r="E2813" s="2">
        <f t="shared" si="235"/>
        <v>-8.4888788698821216E-2</v>
      </c>
      <c r="F2813">
        <v>2</v>
      </c>
      <c r="G2813">
        <v>2</v>
      </c>
      <c r="H2813">
        <v>3092</v>
      </c>
      <c r="I2813" t="s">
        <v>12</v>
      </c>
      <c r="J2813" t="s">
        <v>1458</v>
      </c>
      <c r="K2813" t="s">
        <v>1569</v>
      </c>
      <c r="L2813">
        <v>6</v>
      </c>
      <c r="M2813">
        <v>8.6</v>
      </c>
      <c r="N2813">
        <v>11.5</v>
      </c>
      <c r="O2813">
        <v>0</v>
      </c>
      <c r="Z2813" t="str">
        <f t="shared" si="236"/>
        <v/>
      </c>
      <c r="AA2813" t="b">
        <f t="shared" si="232"/>
        <v>0</v>
      </c>
      <c r="AB2813" t="str">
        <f t="shared" si="233"/>
        <v/>
      </c>
      <c r="AC2813" t="str">
        <f t="shared" si="234"/>
        <v/>
      </c>
    </row>
    <row r="2814" spans="1:29" x14ac:dyDescent="0.35">
      <c r="A2814">
        <v>3023</v>
      </c>
      <c r="B2814">
        <v>3086</v>
      </c>
      <c r="C2814">
        <v>12</v>
      </c>
      <c r="D2814" s="2">
        <v>25.351681457999998</v>
      </c>
      <c r="E2814" s="2">
        <f t="shared" si="235"/>
        <v>-8.4888788698821216E-2</v>
      </c>
      <c r="F2814">
        <v>2</v>
      </c>
      <c r="G2814">
        <v>2</v>
      </c>
      <c r="H2814">
        <v>3095</v>
      </c>
      <c r="I2814" t="s">
        <v>12</v>
      </c>
      <c r="J2814" t="s">
        <v>1458</v>
      </c>
      <c r="K2814" t="s">
        <v>1569</v>
      </c>
      <c r="L2814">
        <v>3</v>
      </c>
      <c r="M2814">
        <v>13.1</v>
      </c>
      <c r="N2814">
        <v>13.6</v>
      </c>
      <c r="O2814">
        <v>0</v>
      </c>
      <c r="Z2814" t="str">
        <f t="shared" si="236"/>
        <v/>
      </c>
      <c r="AA2814" t="b">
        <f t="shared" si="232"/>
        <v>0</v>
      </c>
      <c r="AB2814" t="str">
        <f t="shared" si="233"/>
        <v/>
      </c>
      <c r="AC2814" t="str">
        <f t="shared" si="234"/>
        <v/>
      </c>
    </row>
    <row r="2815" spans="1:29" x14ac:dyDescent="0.35">
      <c r="A2815">
        <v>3024</v>
      </c>
      <c r="B2815">
        <v>3087</v>
      </c>
      <c r="C2815">
        <v>12</v>
      </c>
      <c r="D2815" s="2">
        <v>25.351681457999998</v>
      </c>
      <c r="E2815" s="2">
        <f t="shared" si="235"/>
        <v>-8.4888788698821216E-2</v>
      </c>
      <c r="F2815">
        <v>2</v>
      </c>
      <c r="G2815">
        <v>2</v>
      </c>
      <c r="H2815">
        <v>3096</v>
      </c>
      <c r="I2815" t="s">
        <v>12</v>
      </c>
      <c r="J2815" t="s">
        <v>1458</v>
      </c>
      <c r="K2815" t="s">
        <v>1569</v>
      </c>
      <c r="L2815">
        <v>10</v>
      </c>
      <c r="M2815">
        <v>24.1</v>
      </c>
      <c r="N2815">
        <v>26.6</v>
      </c>
      <c r="O2815">
        <v>0</v>
      </c>
      <c r="Z2815" t="str">
        <f t="shared" si="236"/>
        <v/>
      </c>
      <c r="AA2815" t="b">
        <f t="shared" si="232"/>
        <v>0</v>
      </c>
      <c r="AB2815" t="str">
        <f t="shared" si="233"/>
        <v/>
      </c>
      <c r="AC2815" t="str">
        <f t="shared" si="234"/>
        <v/>
      </c>
    </row>
    <row r="2816" spans="1:29" x14ac:dyDescent="0.35">
      <c r="A2816">
        <v>3025</v>
      </c>
      <c r="B2816">
        <v>3088</v>
      </c>
      <c r="C2816">
        <v>12</v>
      </c>
      <c r="D2816" s="2">
        <v>25.351681457999998</v>
      </c>
      <c r="E2816" s="2">
        <f t="shared" si="235"/>
        <v>-8.4888788698821216E-2</v>
      </c>
      <c r="F2816">
        <v>2</v>
      </c>
      <c r="G2816">
        <v>2</v>
      </c>
      <c r="H2816">
        <v>3097</v>
      </c>
      <c r="I2816" t="s">
        <v>12</v>
      </c>
      <c r="J2816" t="s">
        <v>1458</v>
      </c>
      <c r="K2816" t="s">
        <v>1569</v>
      </c>
      <c r="L2816">
        <v>8</v>
      </c>
      <c r="M2816">
        <v>16.100000000000001</v>
      </c>
      <c r="N2816">
        <v>16.8</v>
      </c>
      <c r="O2816">
        <v>0</v>
      </c>
      <c r="Z2816" t="str">
        <f t="shared" si="236"/>
        <v/>
      </c>
      <c r="AA2816" t="b">
        <f t="shared" ref="AA2816:AA2879" si="237">OR(ISNUMBER(S2816),ISNUMBER(T2816),ISNUMBER(U2816), ISNUMBER(V2816),ISNUMBER(W2816))</f>
        <v>0</v>
      </c>
      <c r="AB2816" t="str">
        <f t="shared" ref="AB2816:AB2879" si="238">IF(AA2816,IF(ISNUMBER(S2816),S2816,IF(AND(ISNUMBER(T2816),NOT(Z2816&gt;0.5)),T2816,L2816*100)),"")</f>
        <v/>
      </c>
      <c r="AC2816" t="str">
        <f t="shared" si="234"/>
        <v/>
      </c>
    </row>
    <row r="2817" spans="1:29" x14ac:dyDescent="0.35">
      <c r="A2817">
        <v>3026</v>
      </c>
      <c r="B2817">
        <v>3089</v>
      </c>
      <c r="C2817">
        <v>12</v>
      </c>
      <c r="D2817" s="2">
        <v>25.351681457999998</v>
      </c>
      <c r="E2817" s="2">
        <f t="shared" si="235"/>
        <v>-8.4888788698821216E-2</v>
      </c>
      <c r="F2817">
        <v>2</v>
      </c>
      <c r="G2817">
        <v>2</v>
      </c>
      <c r="H2817">
        <v>3098</v>
      </c>
      <c r="I2817" t="s">
        <v>12</v>
      </c>
      <c r="J2817" t="s">
        <v>1458</v>
      </c>
      <c r="K2817" t="s">
        <v>1569</v>
      </c>
      <c r="L2817">
        <v>4</v>
      </c>
      <c r="M2817">
        <v>5.5</v>
      </c>
      <c r="N2817">
        <v>6</v>
      </c>
      <c r="O2817">
        <v>0</v>
      </c>
      <c r="Z2817" t="str">
        <f t="shared" si="236"/>
        <v/>
      </c>
      <c r="AA2817" t="b">
        <f t="shared" si="237"/>
        <v>0</v>
      </c>
      <c r="AB2817" t="str">
        <f t="shared" si="238"/>
        <v/>
      </c>
      <c r="AC2817" t="str">
        <f t="shared" si="234"/>
        <v/>
      </c>
    </row>
    <row r="2818" spans="1:29" x14ac:dyDescent="0.35">
      <c r="A2818">
        <v>3029</v>
      </c>
      <c r="B2818">
        <v>3092</v>
      </c>
      <c r="C2818">
        <v>12</v>
      </c>
      <c r="D2818" s="2">
        <v>25.351681457999998</v>
      </c>
      <c r="E2818" s="2">
        <f t="shared" si="235"/>
        <v>-8.4888788698821216E-2</v>
      </c>
      <c r="F2818">
        <v>2</v>
      </c>
      <c r="G2818">
        <v>2</v>
      </c>
      <c r="H2818">
        <v>3101</v>
      </c>
      <c r="I2818" t="s">
        <v>12</v>
      </c>
      <c r="J2818" t="s">
        <v>1458</v>
      </c>
      <c r="K2818" t="s">
        <v>1569</v>
      </c>
      <c r="L2818">
        <v>9</v>
      </c>
      <c r="M2818">
        <v>19.7</v>
      </c>
      <c r="N2818">
        <v>21.9</v>
      </c>
      <c r="O2818">
        <v>0</v>
      </c>
      <c r="Z2818" t="str">
        <f t="shared" si="236"/>
        <v/>
      </c>
      <c r="AA2818" t="b">
        <f t="shared" si="237"/>
        <v>0</v>
      </c>
      <c r="AB2818" t="str">
        <f t="shared" si="238"/>
        <v/>
      </c>
      <c r="AC2818" t="str">
        <f t="shared" ref="AC2818:AC2881" si="239">IF(AA2818,IF(Z2818=0,0,1),"")</f>
        <v/>
      </c>
    </row>
    <row r="2819" spans="1:29" x14ac:dyDescent="0.35">
      <c r="A2819">
        <v>3046</v>
      </c>
      <c r="B2819">
        <v>3109</v>
      </c>
      <c r="C2819">
        <v>12</v>
      </c>
      <c r="D2819" s="2">
        <v>25.351681457999998</v>
      </c>
      <c r="E2819" s="2">
        <f t="shared" ref="E2819:E2882" si="240">-0.0090009*D2819*D2819+0.42072*D2819-4.9659</f>
        <v>-8.4888788698821216E-2</v>
      </c>
      <c r="F2819">
        <v>2</v>
      </c>
      <c r="G2819">
        <v>3</v>
      </c>
      <c r="H2819">
        <v>3118</v>
      </c>
      <c r="I2819" t="s">
        <v>12</v>
      </c>
      <c r="J2819" t="s">
        <v>1458</v>
      </c>
      <c r="K2819" t="s">
        <v>1569</v>
      </c>
      <c r="L2819">
        <v>6</v>
      </c>
      <c r="M2819">
        <v>8.8000000000000007</v>
      </c>
      <c r="N2819">
        <v>10.199999999999999</v>
      </c>
      <c r="O2819">
        <v>0</v>
      </c>
      <c r="Z2819" t="str">
        <f t="shared" si="236"/>
        <v/>
      </c>
      <c r="AA2819" t="b">
        <f t="shared" si="237"/>
        <v>0</v>
      </c>
      <c r="AB2819" t="str">
        <f t="shared" si="238"/>
        <v/>
      </c>
      <c r="AC2819" t="str">
        <f t="shared" si="239"/>
        <v/>
      </c>
    </row>
    <row r="2820" spans="1:29" x14ac:dyDescent="0.35">
      <c r="A2820">
        <v>3049</v>
      </c>
      <c r="B2820">
        <v>3112</v>
      </c>
      <c r="C2820">
        <v>12</v>
      </c>
      <c r="D2820" s="2">
        <v>25.351681457999998</v>
      </c>
      <c r="E2820" s="2">
        <f t="shared" si="240"/>
        <v>-8.4888788698821216E-2</v>
      </c>
      <c r="F2820">
        <v>2</v>
      </c>
      <c r="G2820">
        <v>3</v>
      </c>
      <c r="H2820">
        <v>3121</v>
      </c>
      <c r="I2820" t="s">
        <v>12</v>
      </c>
      <c r="J2820" t="s">
        <v>1458</v>
      </c>
      <c r="K2820" t="s">
        <v>1569</v>
      </c>
      <c r="L2820">
        <v>9</v>
      </c>
      <c r="M2820">
        <v>13.2</v>
      </c>
      <c r="N2820">
        <v>14.5</v>
      </c>
      <c r="O2820">
        <v>0</v>
      </c>
      <c r="Z2820" t="str">
        <f t="shared" si="236"/>
        <v/>
      </c>
      <c r="AA2820" t="b">
        <f t="shared" si="237"/>
        <v>0</v>
      </c>
      <c r="AB2820" t="str">
        <f t="shared" si="238"/>
        <v/>
      </c>
      <c r="AC2820" t="str">
        <f t="shared" si="239"/>
        <v/>
      </c>
    </row>
    <row r="2821" spans="1:29" x14ac:dyDescent="0.35">
      <c r="A2821">
        <v>3057</v>
      </c>
      <c r="B2821">
        <v>3120</v>
      </c>
      <c r="C2821">
        <v>12</v>
      </c>
      <c r="D2821" s="2">
        <v>25.351681457999998</v>
      </c>
      <c r="E2821" s="2">
        <f t="shared" si="240"/>
        <v>-8.4888788698821216E-2</v>
      </c>
      <c r="F2821">
        <v>2</v>
      </c>
      <c r="G2821">
        <v>3</v>
      </c>
      <c r="H2821">
        <v>3129</v>
      </c>
      <c r="I2821" t="s">
        <v>12</v>
      </c>
      <c r="J2821" t="s">
        <v>1458</v>
      </c>
      <c r="K2821" t="s">
        <v>1569</v>
      </c>
      <c r="L2821">
        <v>2.5</v>
      </c>
      <c r="M2821">
        <v>2.2999999999999998</v>
      </c>
      <c r="N2821">
        <v>2.9</v>
      </c>
      <c r="O2821">
        <v>0</v>
      </c>
      <c r="Z2821" t="str">
        <f t="shared" si="236"/>
        <v/>
      </c>
      <c r="AA2821" t="b">
        <f t="shared" si="237"/>
        <v>0</v>
      </c>
      <c r="AB2821" t="str">
        <f t="shared" si="238"/>
        <v/>
      </c>
      <c r="AC2821" t="str">
        <f t="shared" si="239"/>
        <v/>
      </c>
    </row>
    <row r="2822" spans="1:29" x14ac:dyDescent="0.35">
      <c r="A2822">
        <v>3058</v>
      </c>
      <c r="B2822">
        <v>3121</v>
      </c>
      <c r="C2822">
        <v>12</v>
      </c>
      <c r="D2822" s="2">
        <v>25.351681457999998</v>
      </c>
      <c r="E2822" s="2">
        <f t="shared" si="240"/>
        <v>-8.4888788698821216E-2</v>
      </c>
      <c r="F2822">
        <v>2</v>
      </c>
      <c r="G2822">
        <v>3</v>
      </c>
      <c r="H2822">
        <v>3130</v>
      </c>
      <c r="I2822" t="s">
        <v>12</v>
      </c>
      <c r="J2822" t="s">
        <v>1458</v>
      </c>
      <c r="K2822" t="s">
        <v>1569</v>
      </c>
      <c r="L2822">
        <v>4.5</v>
      </c>
      <c r="M2822">
        <v>3.2</v>
      </c>
      <c r="N2822">
        <v>4</v>
      </c>
      <c r="O2822">
        <v>0</v>
      </c>
      <c r="Z2822" t="str">
        <f t="shared" ref="Z2822:Z2885" si="241">IF(ISNUMBER(V2822),V2822,IF(AND(ISNUMBER(S2822),ISNUMBER(U2822)),S2822-U2822,IF(ISNUMBER(T2822),0,"")))</f>
        <v/>
      </c>
      <c r="AA2822" t="b">
        <f t="shared" si="237"/>
        <v>0</v>
      </c>
      <c r="AB2822" t="str">
        <f t="shared" si="238"/>
        <v/>
      </c>
      <c r="AC2822" t="str">
        <f t="shared" si="239"/>
        <v/>
      </c>
    </row>
    <row r="2823" spans="1:29" x14ac:dyDescent="0.35">
      <c r="A2823">
        <v>3097</v>
      </c>
      <c r="B2823">
        <v>3160</v>
      </c>
      <c r="C2823">
        <v>12</v>
      </c>
      <c r="D2823" s="2">
        <v>25.351681457999998</v>
      </c>
      <c r="E2823" s="2">
        <f t="shared" si="240"/>
        <v>-8.4888788698821216E-2</v>
      </c>
      <c r="F2823">
        <v>2</v>
      </c>
      <c r="G2823">
        <v>5</v>
      </c>
      <c r="H2823">
        <v>3169</v>
      </c>
      <c r="I2823" t="s">
        <v>12</v>
      </c>
      <c r="J2823" t="s">
        <v>1458</v>
      </c>
      <c r="K2823" t="s">
        <v>1569</v>
      </c>
      <c r="L2823">
        <v>10</v>
      </c>
      <c r="M2823">
        <v>25</v>
      </c>
      <c r="N2823">
        <v>25</v>
      </c>
      <c r="O2823">
        <v>0</v>
      </c>
      <c r="Z2823" t="str">
        <f t="shared" si="241"/>
        <v/>
      </c>
      <c r="AA2823" t="b">
        <f t="shared" si="237"/>
        <v>0</v>
      </c>
      <c r="AB2823" t="str">
        <f t="shared" si="238"/>
        <v/>
      </c>
      <c r="AC2823" t="str">
        <f t="shared" si="239"/>
        <v/>
      </c>
    </row>
    <row r="2824" spans="1:29" x14ac:dyDescent="0.35">
      <c r="A2824">
        <v>3110</v>
      </c>
      <c r="B2824">
        <v>3173</v>
      </c>
      <c r="C2824">
        <v>12</v>
      </c>
      <c r="D2824" s="2">
        <v>25.351681457999998</v>
      </c>
      <c r="E2824" s="2">
        <f t="shared" si="240"/>
        <v>-8.4888788698821216E-2</v>
      </c>
      <c r="F2824">
        <v>2</v>
      </c>
      <c r="G2824">
        <v>5</v>
      </c>
      <c r="H2824">
        <v>3182</v>
      </c>
      <c r="I2824" t="s">
        <v>12</v>
      </c>
      <c r="J2824" t="s">
        <v>1458</v>
      </c>
      <c r="K2824" t="s">
        <v>1569</v>
      </c>
      <c r="L2824">
        <v>5</v>
      </c>
      <c r="M2824">
        <v>12</v>
      </c>
      <c r="N2824">
        <v>16</v>
      </c>
      <c r="O2824">
        <v>0</v>
      </c>
      <c r="Z2824" t="str">
        <f t="shared" si="241"/>
        <v/>
      </c>
      <c r="AA2824" t="b">
        <f t="shared" si="237"/>
        <v>0</v>
      </c>
      <c r="AB2824" t="str">
        <f t="shared" si="238"/>
        <v/>
      </c>
      <c r="AC2824" t="str">
        <f t="shared" si="239"/>
        <v/>
      </c>
    </row>
    <row r="2825" spans="1:29" x14ac:dyDescent="0.35">
      <c r="A2825">
        <v>3111</v>
      </c>
      <c r="B2825">
        <v>3174</v>
      </c>
      <c r="C2825">
        <v>12</v>
      </c>
      <c r="D2825" s="2">
        <v>25.351681457999998</v>
      </c>
      <c r="E2825" s="2">
        <f t="shared" si="240"/>
        <v>-8.4888788698821216E-2</v>
      </c>
      <c r="F2825">
        <v>2</v>
      </c>
      <c r="G2825">
        <v>5</v>
      </c>
      <c r="H2825">
        <v>3183</v>
      </c>
      <c r="I2825" t="s">
        <v>12</v>
      </c>
      <c r="J2825" t="s">
        <v>1458</v>
      </c>
      <c r="K2825" t="s">
        <v>1569</v>
      </c>
      <c r="L2825">
        <v>8</v>
      </c>
      <c r="M2825">
        <v>19.7</v>
      </c>
      <c r="N2825">
        <v>23.1</v>
      </c>
      <c r="O2825">
        <v>0</v>
      </c>
      <c r="Z2825" t="str">
        <f t="shared" si="241"/>
        <v/>
      </c>
      <c r="AA2825" t="b">
        <f t="shared" si="237"/>
        <v>0</v>
      </c>
      <c r="AB2825" t="str">
        <f t="shared" si="238"/>
        <v/>
      </c>
      <c r="AC2825" t="str">
        <f t="shared" si="239"/>
        <v/>
      </c>
    </row>
    <row r="2826" spans="1:29" x14ac:dyDescent="0.35">
      <c r="A2826">
        <v>3117</v>
      </c>
      <c r="B2826">
        <v>3180</v>
      </c>
      <c r="C2826">
        <v>12</v>
      </c>
      <c r="D2826" s="2">
        <v>25.351681457999998</v>
      </c>
      <c r="E2826" s="2">
        <f t="shared" si="240"/>
        <v>-8.4888788698821216E-2</v>
      </c>
      <c r="F2826">
        <v>2</v>
      </c>
      <c r="G2826">
        <v>5</v>
      </c>
      <c r="H2826">
        <v>3189</v>
      </c>
      <c r="I2826" t="s">
        <v>12</v>
      </c>
      <c r="J2826" t="s">
        <v>1458</v>
      </c>
      <c r="K2826" t="s">
        <v>1569</v>
      </c>
      <c r="L2826">
        <v>10</v>
      </c>
      <c r="M2826">
        <v>13</v>
      </c>
      <c r="N2826">
        <v>16</v>
      </c>
      <c r="O2826">
        <v>0</v>
      </c>
      <c r="Z2826" t="str">
        <f t="shared" si="241"/>
        <v/>
      </c>
      <c r="AA2826" t="b">
        <f t="shared" si="237"/>
        <v>0</v>
      </c>
      <c r="AB2826" t="str">
        <f t="shared" si="238"/>
        <v/>
      </c>
      <c r="AC2826" t="str">
        <f t="shared" si="239"/>
        <v/>
      </c>
    </row>
    <row r="2827" spans="1:29" x14ac:dyDescent="0.35">
      <c r="A2827">
        <v>3152</v>
      </c>
      <c r="B2827">
        <v>3215</v>
      </c>
      <c r="C2827">
        <v>12</v>
      </c>
      <c r="D2827" s="2">
        <v>25.351681457999998</v>
      </c>
      <c r="E2827" s="2">
        <f t="shared" si="240"/>
        <v>-8.4888788698821216E-2</v>
      </c>
      <c r="F2827">
        <v>2</v>
      </c>
      <c r="G2827">
        <v>6</v>
      </c>
      <c r="H2827">
        <v>3224</v>
      </c>
      <c r="I2827" t="s">
        <v>12</v>
      </c>
      <c r="J2827" t="s">
        <v>1458</v>
      </c>
      <c r="K2827" t="s">
        <v>1569</v>
      </c>
      <c r="L2827">
        <v>7</v>
      </c>
      <c r="M2827">
        <v>8.1999999999999993</v>
      </c>
      <c r="N2827">
        <v>8.6</v>
      </c>
      <c r="O2827">
        <v>0</v>
      </c>
      <c r="Z2827" t="str">
        <f t="shared" si="241"/>
        <v/>
      </c>
      <c r="AA2827" t="b">
        <f t="shared" si="237"/>
        <v>0</v>
      </c>
      <c r="AB2827" t="str">
        <f t="shared" si="238"/>
        <v/>
      </c>
      <c r="AC2827" t="str">
        <f t="shared" si="239"/>
        <v/>
      </c>
    </row>
    <row r="2828" spans="1:29" x14ac:dyDescent="0.35">
      <c r="A2828">
        <v>3173</v>
      </c>
      <c r="B2828">
        <v>3236</v>
      </c>
      <c r="C2828">
        <v>12</v>
      </c>
      <c r="D2828" s="2">
        <v>25.351681457999998</v>
      </c>
      <c r="E2828" s="2">
        <f t="shared" si="240"/>
        <v>-8.4888788698821216E-2</v>
      </c>
      <c r="F2828">
        <v>2</v>
      </c>
      <c r="G2828">
        <v>7</v>
      </c>
      <c r="H2828">
        <v>3245</v>
      </c>
      <c r="I2828" t="s">
        <v>12</v>
      </c>
      <c r="J2828" t="s">
        <v>1458</v>
      </c>
      <c r="K2828" t="s">
        <v>1569</v>
      </c>
      <c r="L2828">
        <v>8</v>
      </c>
      <c r="M2828">
        <v>10.7</v>
      </c>
      <c r="N2828">
        <v>13.5</v>
      </c>
      <c r="O2828">
        <v>0</v>
      </c>
      <c r="Z2828" t="str">
        <f t="shared" si="241"/>
        <v/>
      </c>
      <c r="AA2828" t="b">
        <f t="shared" si="237"/>
        <v>0</v>
      </c>
      <c r="AB2828" t="str">
        <f t="shared" si="238"/>
        <v/>
      </c>
      <c r="AC2828" t="str">
        <f t="shared" si="239"/>
        <v/>
      </c>
    </row>
    <row r="2829" spans="1:29" x14ac:dyDescent="0.35">
      <c r="A2829">
        <v>3180</v>
      </c>
      <c r="B2829">
        <v>3243</v>
      </c>
      <c r="C2829">
        <v>12</v>
      </c>
      <c r="D2829" s="2">
        <v>25.351681457999998</v>
      </c>
      <c r="E2829" s="2">
        <f t="shared" si="240"/>
        <v>-8.4888788698821216E-2</v>
      </c>
      <c r="F2829">
        <v>2</v>
      </c>
      <c r="G2829">
        <v>7</v>
      </c>
      <c r="H2829">
        <v>3252</v>
      </c>
      <c r="I2829" t="s">
        <v>12</v>
      </c>
      <c r="J2829" t="s">
        <v>1458</v>
      </c>
      <c r="K2829" t="s">
        <v>1569</v>
      </c>
      <c r="L2829">
        <v>4</v>
      </c>
      <c r="M2829">
        <v>5.8</v>
      </c>
      <c r="N2829">
        <v>6.5</v>
      </c>
      <c r="O2829">
        <v>0</v>
      </c>
      <c r="Z2829" t="str">
        <f t="shared" si="241"/>
        <v/>
      </c>
      <c r="AA2829" t="b">
        <f t="shared" si="237"/>
        <v>0</v>
      </c>
      <c r="AB2829" t="str">
        <f t="shared" si="238"/>
        <v/>
      </c>
      <c r="AC2829" t="str">
        <f t="shared" si="239"/>
        <v/>
      </c>
    </row>
    <row r="2830" spans="1:29" x14ac:dyDescent="0.35">
      <c r="A2830">
        <v>3182</v>
      </c>
      <c r="B2830">
        <v>3245</v>
      </c>
      <c r="C2830">
        <v>12</v>
      </c>
      <c r="D2830" s="2">
        <v>25.351681457999998</v>
      </c>
      <c r="E2830" s="2">
        <f t="shared" si="240"/>
        <v>-8.4888788698821216E-2</v>
      </c>
      <c r="F2830">
        <v>2</v>
      </c>
      <c r="G2830">
        <v>7</v>
      </c>
      <c r="H2830">
        <v>3254</v>
      </c>
      <c r="I2830" t="s">
        <v>12</v>
      </c>
      <c r="J2830" t="s">
        <v>1458</v>
      </c>
      <c r="K2830" t="s">
        <v>1569</v>
      </c>
      <c r="L2830">
        <v>4</v>
      </c>
      <c r="M2830">
        <v>5.4</v>
      </c>
      <c r="N2830">
        <v>7.2</v>
      </c>
      <c r="O2830">
        <v>0</v>
      </c>
      <c r="Z2830" t="str">
        <f t="shared" si="241"/>
        <v/>
      </c>
      <c r="AA2830" t="b">
        <f t="shared" si="237"/>
        <v>0</v>
      </c>
      <c r="AB2830" t="str">
        <f t="shared" si="238"/>
        <v/>
      </c>
      <c r="AC2830" t="str">
        <f t="shared" si="239"/>
        <v/>
      </c>
    </row>
    <row r="2831" spans="1:29" x14ac:dyDescent="0.35">
      <c r="A2831">
        <v>3222</v>
      </c>
      <c r="B2831">
        <v>3285</v>
      </c>
      <c r="C2831">
        <v>12</v>
      </c>
      <c r="D2831" s="2">
        <v>25.351681457999998</v>
      </c>
      <c r="E2831" s="2">
        <f t="shared" si="240"/>
        <v>-8.4888788698821216E-2</v>
      </c>
      <c r="F2831">
        <v>2</v>
      </c>
      <c r="G2831">
        <v>8</v>
      </c>
      <c r="H2831">
        <v>3294</v>
      </c>
      <c r="I2831" t="s">
        <v>12</v>
      </c>
      <c r="J2831" t="s">
        <v>1458</v>
      </c>
      <c r="K2831" t="s">
        <v>1569</v>
      </c>
      <c r="L2831">
        <v>5</v>
      </c>
      <c r="M2831">
        <v>6</v>
      </c>
      <c r="N2831">
        <v>6.3</v>
      </c>
      <c r="O2831">
        <v>0</v>
      </c>
      <c r="Z2831" t="str">
        <f t="shared" si="241"/>
        <v/>
      </c>
      <c r="AA2831" t="b">
        <f t="shared" si="237"/>
        <v>0</v>
      </c>
      <c r="AB2831" t="str">
        <f t="shared" si="238"/>
        <v/>
      </c>
      <c r="AC2831" t="str">
        <f t="shared" si="239"/>
        <v/>
      </c>
    </row>
    <row r="2832" spans="1:29" x14ac:dyDescent="0.35">
      <c r="A2832">
        <v>3241</v>
      </c>
      <c r="B2832">
        <v>3304</v>
      </c>
      <c r="C2832">
        <v>12</v>
      </c>
      <c r="D2832" s="2">
        <v>25.351681457999998</v>
      </c>
      <c r="E2832" s="2">
        <f t="shared" si="240"/>
        <v>-8.4888788698821216E-2</v>
      </c>
      <c r="F2832">
        <v>2</v>
      </c>
      <c r="G2832">
        <v>8</v>
      </c>
      <c r="H2832">
        <v>3313</v>
      </c>
      <c r="I2832" t="s">
        <v>12</v>
      </c>
      <c r="J2832" t="s">
        <v>1458</v>
      </c>
      <c r="K2832" t="s">
        <v>1569</v>
      </c>
      <c r="L2832">
        <v>4</v>
      </c>
      <c r="M2832">
        <v>2.7</v>
      </c>
      <c r="N2832">
        <v>3</v>
      </c>
      <c r="O2832">
        <v>0</v>
      </c>
      <c r="Z2832" t="str">
        <f t="shared" si="241"/>
        <v/>
      </c>
      <c r="AA2832" t="b">
        <f t="shared" si="237"/>
        <v>0</v>
      </c>
      <c r="AB2832" t="str">
        <f t="shared" si="238"/>
        <v/>
      </c>
      <c r="AC2832" t="str">
        <f t="shared" si="239"/>
        <v/>
      </c>
    </row>
    <row r="2833" spans="1:29" x14ac:dyDescent="0.35">
      <c r="A2833">
        <v>3251</v>
      </c>
      <c r="B2833">
        <v>3314</v>
      </c>
      <c r="C2833">
        <v>12</v>
      </c>
      <c r="D2833" s="2">
        <v>25.351681457999998</v>
      </c>
      <c r="E2833" s="2">
        <f t="shared" si="240"/>
        <v>-8.4888788698821216E-2</v>
      </c>
      <c r="F2833">
        <v>2</v>
      </c>
      <c r="G2833">
        <v>9</v>
      </c>
      <c r="H2833">
        <v>3323</v>
      </c>
      <c r="I2833" t="s">
        <v>12</v>
      </c>
      <c r="J2833" t="s">
        <v>1458</v>
      </c>
      <c r="K2833" t="s">
        <v>1569</v>
      </c>
      <c r="L2833">
        <v>6</v>
      </c>
      <c r="M2833">
        <v>7.2</v>
      </c>
      <c r="N2833">
        <v>8.1</v>
      </c>
      <c r="O2833">
        <v>0</v>
      </c>
      <c r="Z2833" t="str">
        <f t="shared" si="241"/>
        <v/>
      </c>
      <c r="AA2833" t="b">
        <f t="shared" si="237"/>
        <v>0</v>
      </c>
      <c r="AB2833" t="str">
        <f t="shared" si="238"/>
        <v/>
      </c>
      <c r="AC2833" t="str">
        <f t="shared" si="239"/>
        <v/>
      </c>
    </row>
    <row r="2834" spans="1:29" x14ac:dyDescent="0.35">
      <c r="A2834">
        <v>3252</v>
      </c>
      <c r="B2834">
        <v>3315</v>
      </c>
      <c r="C2834">
        <v>12</v>
      </c>
      <c r="D2834" s="2">
        <v>25.351681457999998</v>
      </c>
      <c r="E2834" s="2">
        <f t="shared" si="240"/>
        <v>-8.4888788698821216E-2</v>
      </c>
      <c r="F2834">
        <v>2</v>
      </c>
      <c r="G2834">
        <v>9</v>
      </c>
      <c r="H2834">
        <v>3324</v>
      </c>
      <c r="I2834" t="s">
        <v>12</v>
      </c>
      <c r="J2834" t="s">
        <v>1458</v>
      </c>
      <c r="K2834" t="s">
        <v>1569</v>
      </c>
      <c r="L2834">
        <v>3</v>
      </c>
      <c r="M2834">
        <v>5.2</v>
      </c>
      <c r="N2834">
        <v>11.8</v>
      </c>
      <c r="O2834">
        <v>0</v>
      </c>
      <c r="Z2834" t="str">
        <f t="shared" si="241"/>
        <v/>
      </c>
      <c r="AA2834" t="b">
        <f t="shared" si="237"/>
        <v>0</v>
      </c>
      <c r="AB2834" t="str">
        <f t="shared" si="238"/>
        <v/>
      </c>
      <c r="AC2834" t="str">
        <f t="shared" si="239"/>
        <v/>
      </c>
    </row>
    <row r="2835" spans="1:29" x14ac:dyDescent="0.35">
      <c r="A2835">
        <v>3253</v>
      </c>
      <c r="B2835">
        <v>3316</v>
      </c>
      <c r="C2835">
        <v>12</v>
      </c>
      <c r="D2835" s="2">
        <v>25.351681457999998</v>
      </c>
      <c r="E2835" s="2">
        <f t="shared" si="240"/>
        <v>-8.4888788698821216E-2</v>
      </c>
      <c r="F2835">
        <v>2</v>
      </c>
      <c r="G2835">
        <v>9</v>
      </c>
      <c r="H2835">
        <v>3325</v>
      </c>
      <c r="I2835" t="s">
        <v>12</v>
      </c>
      <c r="J2835" t="s">
        <v>1458</v>
      </c>
      <c r="K2835" t="s">
        <v>1569</v>
      </c>
      <c r="L2835">
        <v>6</v>
      </c>
      <c r="M2835">
        <v>8.6</v>
      </c>
      <c r="N2835">
        <v>10.7</v>
      </c>
      <c r="O2835">
        <v>0</v>
      </c>
      <c r="Z2835" t="str">
        <f t="shared" si="241"/>
        <v/>
      </c>
      <c r="AA2835" t="b">
        <f t="shared" si="237"/>
        <v>0</v>
      </c>
      <c r="AB2835" t="str">
        <f t="shared" si="238"/>
        <v/>
      </c>
      <c r="AC2835" t="str">
        <f t="shared" si="239"/>
        <v/>
      </c>
    </row>
    <row r="2836" spans="1:29" x14ac:dyDescent="0.35">
      <c r="A2836">
        <v>3258</v>
      </c>
      <c r="B2836">
        <v>3321</v>
      </c>
      <c r="C2836">
        <v>12</v>
      </c>
      <c r="D2836" s="2">
        <v>25.351681457999998</v>
      </c>
      <c r="E2836" s="2">
        <f t="shared" si="240"/>
        <v>-8.4888788698821216E-2</v>
      </c>
      <c r="F2836">
        <v>2</v>
      </c>
      <c r="G2836">
        <v>9</v>
      </c>
      <c r="H2836">
        <v>3330</v>
      </c>
      <c r="I2836" t="s">
        <v>12</v>
      </c>
      <c r="J2836" t="s">
        <v>1458</v>
      </c>
      <c r="K2836" t="s">
        <v>1569</v>
      </c>
      <c r="L2836">
        <v>9</v>
      </c>
      <c r="M2836">
        <v>23.3</v>
      </c>
      <c r="N2836">
        <v>24.7</v>
      </c>
      <c r="O2836">
        <v>0</v>
      </c>
      <c r="Z2836" t="str">
        <f t="shared" si="241"/>
        <v/>
      </c>
      <c r="AA2836" t="b">
        <f t="shared" si="237"/>
        <v>0</v>
      </c>
      <c r="AB2836" t="str">
        <f t="shared" si="238"/>
        <v/>
      </c>
      <c r="AC2836" t="str">
        <f t="shared" si="239"/>
        <v/>
      </c>
    </row>
    <row r="2837" spans="1:29" x14ac:dyDescent="0.35">
      <c r="A2837">
        <v>3277</v>
      </c>
      <c r="B2837">
        <v>3340</v>
      </c>
      <c r="C2837">
        <v>12</v>
      </c>
      <c r="D2837" s="2">
        <v>25.351681457999998</v>
      </c>
      <c r="E2837" s="2">
        <f t="shared" si="240"/>
        <v>-8.4888788698821216E-2</v>
      </c>
      <c r="F2837">
        <v>2</v>
      </c>
      <c r="G2837">
        <v>9</v>
      </c>
      <c r="H2837">
        <v>3349</v>
      </c>
      <c r="I2837" t="s">
        <v>12</v>
      </c>
      <c r="J2837" t="s">
        <v>1458</v>
      </c>
      <c r="K2837" t="s">
        <v>1569</v>
      </c>
      <c r="L2837">
        <v>2.2000000000000002</v>
      </c>
      <c r="M2837">
        <v>1</v>
      </c>
      <c r="N2837">
        <v>1.6</v>
      </c>
      <c r="O2837">
        <v>0</v>
      </c>
      <c r="Z2837" t="str">
        <f t="shared" si="241"/>
        <v/>
      </c>
      <c r="AA2837" t="b">
        <f t="shared" si="237"/>
        <v>0</v>
      </c>
      <c r="AB2837" t="str">
        <f t="shared" si="238"/>
        <v/>
      </c>
      <c r="AC2837" t="str">
        <f t="shared" si="239"/>
        <v/>
      </c>
    </row>
    <row r="2838" spans="1:29" x14ac:dyDescent="0.35">
      <c r="A2838">
        <v>3293</v>
      </c>
      <c r="B2838">
        <v>3356</v>
      </c>
      <c r="C2838">
        <v>12</v>
      </c>
      <c r="D2838" s="2">
        <v>25.351681457999998</v>
      </c>
      <c r="E2838" s="2">
        <f t="shared" si="240"/>
        <v>-8.4888788698821216E-2</v>
      </c>
      <c r="F2838">
        <v>2</v>
      </c>
      <c r="G2838">
        <v>10</v>
      </c>
      <c r="H2838">
        <v>3365</v>
      </c>
      <c r="I2838" t="s">
        <v>12</v>
      </c>
      <c r="J2838" t="s">
        <v>1458</v>
      </c>
      <c r="K2838" t="s">
        <v>1569</v>
      </c>
      <c r="L2838">
        <v>8</v>
      </c>
      <c r="M2838">
        <v>9</v>
      </c>
      <c r="N2838">
        <v>10.5</v>
      </c>
      <c r="O2838">
        <v>0</v>
      </c>
      <c r="Z2838" t="str">
        <f t="shared" si="241"/>
        <v/>
      </c>
      <c r="AA2838" t="b">
        <f t="shared" si="237"/>
        <v>0</v>
      </c>
      <c r="AB2838" t="str">
        <f t="shared" si="238"/>
        <v/>
      </c>
      <c r="AC2838" t="str">
        <f t="shared" si="239"/>
        <v/>
      </c>
    </row>
    <row r="2839" spans="1:29" x14ac:dyDescent="0.35">
      <c r="A2839">
        <v>3296</v>
      </c>
      <c r="B2839">
        <v>3359</v>
      </c>
      <c r="C2839">
        <v>12</v>
      </c>
      <c r="D2839" s="2">
        <v>25.351681457999998</v>
      </c>
      <c r="E2839" s="2">
        <f t="shared" si="240"/>
        <v>-8.4888788698821216E-2</v>
      </c>
      <c r="F2839">
        <v>2</v>
      </c>
      <c r="G2839">
        <v>10</v>
      </c>
      <c r="H2839">
        <v>3368</v>
      </c>
      <c r="I2839" t="s">
        <v>12</v>
      </c>
      <c r="J2839" t="s">
        <v>1458</v>
      </c>
      <c r="K2839" t="s">
        <v>1569</v>
      </c>
      <c r="L2839">
        <v>3</v>
      </c>
      <c r="M2839">
        <v>2.1</v>
      </c>
      <c r="N2839">
        <v>3.5</v>
      </c>
      <c r="O2839">
        <v>0</v>
      </c>
      <c r="Z2839" t="str">
        <f t="shared" si="241"/>
        <v/>
      </c>
      <c r="AA2839" t="b">
        <f t="shared" si="237"/>
        <v>0</v>
      </c>
      <c r="AB2839" t="str">
        <f t="shared" si="238"/>
        <v/>
      </c>
      <c r="AC2839" t="str">
        <f t="shared" si="239"/>
        <v/>
      </c>
    </row>
    <row r="2840" spans="1:29" x14ac:dyDescent="0.35">
      <c r="A2840">
        <v>3278</v>
      </c>
      <c r="B2840">
        <v>3341</v>
      </c>
      <c r="C2840">
        <v>12</v>
      </c>
      <c r="D2840" s="2">
        <v>25.351681457999998</v>
      </c>
      <c r="E2840" s="2">
        <f t="shared" si="240"/>
        <v>-8.4888788698821216E-2</v>
      </c>
      <c r="F2840">
        <v>2</v>
      </c>
      <c r="G2840">
        <v>9</v>
      </c>
      <c r="H2840">
        <v>3350</v>
      </c>
      <c r="I2840" t="s">
        <v>824</v>
      </c>
      <c r="K2840" t="s">
        <v>1569</v>
      </c>
      <c r="L2840">
        <v>2.5</v>
      </c>
      <c r="M2840">
        <v>1</v>
      </c>
      <c r="N2840">
        <v>1.3</v>
      </c>
      <c r="O2840">
        <v>0</v>
      </c>
      <c r="Z2840" t="str">
        <f t="shared" si="241"/>
        <v/>
      </c>
      <c r="AA2840" t="b">
        <f t="shared" si="237"/>
        <v>0</v>
      </c>
      <c r="AB2840" t="str">
        <f t="shared" si="238"/>
        <v/>
      </c>
      <c r="AC2840" t="str">
        <f t="shared" si="239"/>
        <v/>
      </c>
    </row>
    <row r="2841" spans="1:29" x14ac:dyDescent="0.35">
      <c r="A2841">
        <v>3197</v>
      </c>
      <c r="B2841">
        <v>3260</v>
      </c>
      <c r="C2841">
        <v>12</v>
      </c>
      <c r="D2841" s="2">
        <v>25.351681457999998</v>
      </c>
      <c r="E2841" s="2">
        <f t="shared" si="240"/>
        <v>-8.4888788698821216E-2</v>
      </c>
      <c r="F2841">
        <v>2</v>
      </c>
      <c r="G2841">
        <v>7</v>
      </c>
      <c r="H2841">
        <v>3269</v>
      </c>
      <c r="I2841" t="s">
        <v>18</v>
      </c>
      <c r="J2841" t="s">
        <v>1496</v>
      </c>
      <c r="K2841" t="s">
        <v>1569</v>
      </c>
      <c r="L2841">
        <v>4</v>
      </c>
      <c r="M2841">
        <v>1.8</v>
      </c>
      <c r="N2841">
        <v>2.5</v>
      </c>
      <c r="O2841">
        <v>0</v>
      </c>
      <c r="Z2841" t="str">
        <f t="shared" si="241"/>
        <v/>
      </c>
      <c r="AA2841" t="b">
        <f t="shared" si="237"/>
        <v>0</v>
      </c>
      <c r="AB2841" t="str">
        <f t="shared" si="238"/>
        <v/>
      </c>
      <c r="AC2841" t="str">
        <f t="shared" si="239"/>
        <v/>
      </c>
    </row>
    <row r="2842" spans="1:29" x14ac:dyDescent="0.35">
      <c r="A2842">
        <v>2994</v>
      </c>
      <c r="B2842">
        <v>3057</v>
      </c>
      <c r="C2842">
        <v>12</v>
      </c>
      <c r="D2842" s="2">
        <v>25.351681457999998</v>
      </c>
      <c r="E2842" s="2">
        <f t="shared" si="240"/>
        <v>-8.4888788698821216E-2</v>
      </c>
      <c r="F2842">
        <v>2</v>
      </c>
      <c r="G2842">
        <v>1</v>
      </c>
      <c r="H2842">
        <v>3066</v>
      </c>
      <c r="I2842" t="s">
        <v>17</v>
      </c>
      <c r="J2842" t="s">
        <v>1488</v>
      </c>
      <c r="K2842" t="s">
        <v>1568</v>
      </c>
      <c r="L2842">
        <v>11</v>
      </c>
      <c r="M2842">
        <v>15.7</v>
      </c>
      <c r="N2842">
        <v>15.4</v>
      </c>
      <c r="O2842">
        <v>0</v>
      </c>
      <c r="Z2842" t="str">
        <f t="shared" si="241"/>
        <v/>
      </c>
      <c r="AA2842" t="b">
        <f t="shared" si="237"/>
        <v>0</v>
      </c>
      <c r="AB2842" t="str">
        <f t="shared" si="238"/>
        <v/>
      </c>
      <c r="AC2842" t="str">
        <f t="shared" si="239"/>
        <v/>
      </c>
    </row>
    <row r="2843" spans="1:29" x14ac:dyDescent="0.35">
      <c r="A2843">
        <v>3005</v>
      </c>
      <c r="B2843">
        <v>3068</v>
      </c>
      <c r="C2843">
        <v>12</v>
      </c>
      <c r="D2843" s="2">
        <v>25.351681457999998</v>
      </c>
      <c r="E2843" s="2">
        <f t="shared" si="240"/>
        <v>-8.4888788698821216E-2</v>
      </c>
      <c r="F2843">
        <v>2</v>
      </c>
      <c r="G2843">
        <v>1</v>
      </c>
      <c r="H2843">
        <v>3077</v>
      </c>
      <c r="I2843" t="s">
        <v>17</v>
      </c>
      <c r="J2843" t="s">
        <v>1488</v>
      </c>
      <c r="K2843" t="s">
        <v>1568</v>
      </c>
      <c r="L2843">
        <v>2</v>
      </c>
      <c r="M2843">
        <v>8.5</v>
      </c>
      <c r="N2843">
        <v>10</v>
      </c>
      <c r="O2843">
        <v>0</v>
      </c>
      <c r="Z2843" t="str">
        <f t="shared" si="241"/>
        <v/>
      </c>
      <c r="AA2843" t="b">
        <f t="shared" si="237"/>
        <v>0</v>
      </c>
      <c r="AB2843" t="str">
        <f t="shared" si="238"/>
        <v/>
      </c>
      <c r="AC2843" t="str">
        <f t="shared" si="239"/>
        <v/>
      </c>
    </row>
    <row r="2844" spans="1:29" x14ac:dyDescent="0.35">
      <c r="A2844">
        <v>3022</v>
      </c>
      <c r="B2844">
        <v>3085</v>
      </c>
      <c r="C2844">
        <v>12</v>
      </c>
      <c r="D2844" s="2">
        <v>25.351681457999998</v>
      </c>
      <c r="E2844" s="2">
        <f t="shared" si="240"/>
        <v>-8.4888788698821216E-2</v>
      </c>
      <c r="F2844">
        <v>2</v>
      </c>
      <c r="G2844">
        <v>2</v>
      </c>
      <c r="H2844">
        <v>3094</v>
      </c>
      <c r="I2844" t="s">
        <v>17</v>
      </c>
      <c r="J2844" t="s">
        <v>1488</v>
      </c>
      <c r="K2844" t="s">
        <v>1568</v>
      </c>
      <c r="L2844">
        <v>7</v>
      </c>
      <c r="M2844">
        <v>13.3</v>
      </c>
      <c r="N2844">
        <v>15.4</v>
      </c>
      <c r="O2844">
        <v>0</v>
      </c>
      <c r="Z2844" t="str">
        <f t="shared" si="241"/>
        <v/>
      </c>
      <c r="AA2844" t="b">
        <f t="shared" si="237"/>
        <v>0</v>
      </c>
      <c r="AB2844" t="str">
        <f t="shared" si="238"/>
        <v/>
      </c>
      <c r="AC2844" t="str">
        <f t="shared" si="239"/>
        <v/>
      </c>
    </row>
    <row r="2845" spans="1:29" x14ac:dyDescent="0.35">
      <c r="A2845">
        <v>3031</v>
      </c>
      <c r="B2845">
        <v>3094</v>
      </c>
      <c r="C2845">
        <v>12</v>
      </c>
      <c r="D2845" s="2">
        <v>25.351681457999998</v>
      </c>
      <c r="E2845" s="2">
        <f t="shared" si="240"/>
        <v>-8.4888788698821216E-2</v>
      </c>
      <c r="F2845">
        <v>2</v>
      </c>
      <c r="G2845">
        <v>2</v>
      </c>
      <c r="H2845">
        <v>3103</v>
      </c>
      <c r="I2845" t="s">
        <v>17</v>
      </c>
      <c r="J2845" t="s">
        <v>1488</v>
      </c>
      <c r="K2845" t="s">
        <v>1568</v>
      </c>
      <c r="L2845">
        <v>2.5</v>
      </c>
      <c r="M2845">
        <v>4.0999999999999996</v>
      </c>
      <c r="N2845">
        <v>4.3600000000000003</v>
      </c>
      <c r="O2845">
        <v>0</v>
      </c>
      <c r="Z2845" t="str">
        <f t="shared" si="241"/>
        <v/>
      </c>
      <c r="AA2845" t="b">
        <f t="shared" si="237"/>
        <v>0</v>
      </c>
      <c r="AB2845" t="str">
        <f t="shared" si="238"/>
        <v/>
      </c>
      <c r="AC2845" t="str">
        <f t="shared" si="239"/>
        <v/>
      </c>
    </row>
    <row r="2846" spans="1:29" x14ac:dyDescent="0.35">
      <c r="A2846">
        <v>3038</v>
      </c>
      <c r="B2846">
        <v>3101</v>
      </c>
      <c r="C2846">
        <v>12</v>
      </c>
      <c r="D2846" s="2">
        <v>25.351681457999998</v>
      </c>
      <c r="E2846" s="2">
        <f t="shared" si="240"/>
        <v>-8.4888788698821216E-2</v>
      </c>
      <c r="F2846">
        <v>2</v>
      </c>
      <c r="G2846">
        <v>3</v>
      </c>
      <c r="H2846">
        <v>3110</v>
      </c>
      <c r="I2846" t="s">
        <v>17</v>
      </c>
      <c r="J2846" t="s">
        <v>1488</v>
      </c>
      <c r="K2846" t="s">
        <v>1568</v>
      </c>
      <c r="L2846">
        <v>1.9</v>
      </c>
      <c r="M2846">
        <v>7.1</v>
      </c>
      <c r="N2846">
        <v>7.5</v>
      </c>
      <c r="O2846">
        <v>0</v>
      </c>
      <c r="Z2846" t="str">
        <f t="shared" si="241"/>
        <v/>
      </c>
      <c r="AA2846" t="b">
        <f t="shared" si="237"/>
        <v>0</v>
      </c>
      <c r="AB2846" t="str">
        <f t="shared" si="238"/>
        <v/>
      </c>
      <c r="AC2846" t="str">
        <f t="shared" si="239"/>
        <v/>
      </c>
    </row>
    <row r="2847" spans="1:29" x14ac:dyDescent="0.35">
      <c r="A2847">
        <v>3043</v>
      </c>
      <c r="B2847">
        <v>3106</v>
      </c>
      <c r="C2847">
        <v>12</v>
      </c>
      <c r="D2847" s="2">
        <v>25.351681457999998</v>
      </c>
      <c r="E2847" s="2">
        <f t="shared" si="240"/>
        <v>-8.4888788698821216E-2</v>
      </c>
      <c r="F2847">
        <v>2</v>
      </c>
      <c r="G2847">
        <v>3</v>
      </c>
      <c r="H2847">
        <v>3115</v>
      </c>
      <c r="I2847" t="s">
        <v>17</v>
      </c>
      <c r="J2847" t="s">
        <v>1488</v>
      </c>
      <c r="K2847" t="s">
        <v>1568</v>
      </c>
      <c r="L2847">
        <v>7</v>
      </c>
      <c r="M2847">
        <v>10.4</v>
      </c>
      <c r="N2847">
        <v>10.5</v>
      </c>
      <c r="O2847">
        <v>0</v>
      </c>
      <c r="Z2847" t="str">
        <f t="shared" si="241"/>
        <v/>
      </c>
      <c r="AA2847" t="b">
        <f t="shared" si="237"/>
        <v>0</v>
      </c>
      <c r="AB2847" t="str">
        <f t="shared" si="238"/>
        <v/>
      </c>
      <c r="AC2847" t="str">
        <f t="shared" si="239"/>
        <v/>
      </c>
    </row>
    <row r="2848" spans="1:29" x14ac:dyDescent="0.35">
      <c r="A2848">
        <v>3044</v>
      </c>
      <c r="B2848">
        <v>3107</v>
      </c>
      <c r="C2848">
        <v>12</v>
      </c>
      <c r="D2848" s="2">
        <v>25.351681457999998</v>
      </c>
      <c r="E2848" s="2">
        <f t="shared" si="240"/>
        <v>-8.4888788698821216E-2</v>
      </c>
      <c r="F2848">
        <v>2</v>
      </c>
      <c r="G2848">
        <v>3</v>
      </c>
      <c r="H2848">
        <v>3116</v>
      </c>
      <c r="I2848" t="s">
        <v>17</v>
      </c>
      <c r="J2848" t="s">
        <v>1488</v>
      </c>
      <c r="K2848" t="s">
        <v>1568</v>
      </c>
      <c r="L2848">
        <v>4</v>
      </c>
      <c r="M2848">
        <v>11.1</v>
      </c>
      <c r="N2848">
        <v>11.5</v>
      </c>
      <c r="O2848">
        <v>0</v>
      </c>
      <c r="Z2848" t="str">
        <f t="shared" si="241"/>
        <v/>
      </c>
      <c r="AA2848" t="b">
        <f t="shared" si="237"/>
        <v>0</v>
      </c>
      <c r="AB2848" t="str">
        <f t="shared" si="238"/>
        <v/>
      </c>
      <c r="AC2848" t="str">
        <f t="shared" si="239"/>
        <v/>
      </c>
    </row>
    <row r="2849" spans="1:29" x14ac:dyDescent="0.35">
      <c r="A2849">
        <v>3048</v>
      </c>
      <c r="B2849">
        <v>3111</v>
      </c>
      <c r="C2849">
        <v>12</v>
      </c>
      <c r="D2849" s="2">
        <v>25.351681457999998</v>
      </c>
      <c r="E2849" s="2">
        <f t="shared" si="240"/>
        <v>-8.4888788698821216E-2</v>
      </c>
      <c r="F2849">
        <v>2</v>
      </c>
      <c r="G2849">
        <v>3</v>
      </c>
      <c r="H2849">
        <v>3120</v>
      </c>
      <c r="I2849" t="s">
        <v>17</v>
      </c>
      <c r="J2849" t="s">
        <v>1488</v>
      </c>
      <c r="K2849" t="s">
        <v>1568</v>
      </c>
      <c r="L2849">
        <v>10</v>
      </c>
      <c r="M2849">
        <v>15.7</v>
      </c>
      <c r="N2849">
        <v>16.2</v>
      </c>
      <c r="O2849">
        <v>0</v>
      </c>
      <c r="Z2849" t="str">
        <f t="shared" si="241"/>
        <v/>
      </c>
      <c r="AA2849" t="b">
        <f t="shared" si="237"/>
        <v>0</v>
      </c>
      <c r="AB2849" t="str">
        <f t="shared" si="238"/>
        <v/>
      </c>
      <c r="AC2849" t="str">
        <f t="shared" si="239"/>
        <v/>
      </c>
    </row>
    <row r="2850" spans="1:29" x14ac:dyDescent="0.35">
      <c r="A2850">
        <v>3053</v>
      </c>
      <c r="B2850">
        <v>3116</v>
      </c>
      <c r="C2850">
        <v>12</v>
      </c>
      <c r="D2850" s="2">
        <v>25.351681457999998</v>
      </c>
      <c r="E2850" s="2">
        <f t="shared" si="240"/>
        <v>-8.4888788698821216E-2</v>
      </c>
      <c r="F2850">
        <v>2</v>
      </c>
      <c r="G2850">
        <v>3</v>
      </c>
      <c r="H2850">
        <v>3125</v>
      </c>
      <c r="I2850" t="s">
        <v>17</v>
      </c>
      <c r="J2850" t="s">
        <v>1488</v>
      </c>
      <c r="K2850" t="s">
        <v>1568</v>
      </c>
      <c r="L2850">
        <v>2</v>
      </c>
      <c r="M2850">
        <v>5.8</v>
      </c>
      <c r="N2850">
        <v>7.3</v>
      </c>
      <c r="O2850">
        <v>0</v>
      </c>
      <c r="Z2850" t="str">
        <f t="shared" si="241"/>
        <v/>
      </c>
      <c r="AA2850" t="b">
        <f t="shared" si="237"/>
        <v>0</v>
      </c>
      <c r="AB2850" t="str">
        <f t="shared" si="238"/>
        <v/>
      </c>
      <c r="AC2850" t="str">
        <f t="shared" si="239"/>
        <v/>
      </c>
    </row>
    <row r="2851" spans="1:29" x14ac:dyDescent="0.35">
      <c r="A2851">
        <v>3054</v>
      </c>
      <c r="B2851">
        <v>3117</v>
      </c>
      <c r="C2851">
        <v>12</v>
      </c>
      <c r="D2851" s="2">
        <v>25.351681457999998</v>
      </c>
      <c r="E2851" s="2">
        <f t="shared" si="240"/>
        <v>-8.4888788698821216E-2</v>
      </c>
      <c r="F2851">
        <v>2</v>
      </c>
      <c r="G2851">
        <v>3</v>
      </c>
      <c r="H2851">
        <v>3126</v>
      </c>
      <c r="I2851" t="s">
        <v>17</v>
      </c>
      <c r="J2851" t="s">
        <v>1488</v>
      </c>
      <c r="K2851" t="s">
        <v>1568</v>
      </c>
      <c r="L2851">
        <v>9</v>
      </c>
      <c r="M2851">
        <v>13.3</v>
      </c>
      <c r="N2851">
        <v>14.1</v>
      </c>
      <c r="O2851">
        <v>0</v>
      </c>
      <c r="Z2851" t="str">
        <f t="shared" si="241"/>
        <v/>
      </c>
      <c r="AA2851" t="b">
        <f t="shared" si="237"/>
        <v>0</v>
      </c>
      <c r="AB2851" t="str">
        <f t="shared" si="238"/>
        <v/>
      </c>
      <c r="AC2851" t="str">
        <f t="shared" si="239"/>
        <v/>
      </c>
    </row>
    <row r="2852" spans="1:29" x14ac:dyDescent="0.35">
      <c r="A2852">
        <v>3061</v>
      </c>
      <c r="B2852">
        <v>3124</v>
      </c>
      <c r="C2852">
        <v>12</v>
      </c>
      <c r="D2852" s="2">
        <v>25.351681457999998</v>
      </c>
      <c r="E2852" s="2">
        <f t="shared" si="240"/>
        <v>-8.4888788698821216E-2</v>
      </c>
      <c r="F2852">
        <v>2</v>
      </c>
      <c r="G2852">
        <v>4</v>
      </c>
      <c r="H2852">
        <v>3133</v>
      </c>
      <c r="I2852" t="s">
        <v>17</v>
      </c>
      <c r="J2852" t="s">
        <v>1488</v>
      </c>
      <c r="K2852" t="s">
        <v>1568</v>
      </c>
      <c r="L2852">
        <v>10</v>
      </c>
      <c r="M2852">
        <v>13.2</v>
      </c>
      <c r="N2852">
        <v>13.4</v>
      </c>
      <c r="O2852">
        <v>0</v>
      </c>
      <c r="Z2852" t="str">
        <f t="shared" si="241"/>
        <v/>
      </c>
      <c r="AA2852" t="b">
        <f t="shared" si="237"/>
        <v>0</v>
      </c>
      <c r="AB2852" t="str">
        <f t="shared" si="238"/>
        <v/>
      </c>
      <c r="AC2852" t="str">
        <f t="shared" si="239"/>
        <v/>
      </c>
    </row>
    <row r="2853" spans="1:29" x14ac:dyDescent="0.35">
      <c r="A2853">
        <v>3064</v>
      </c>
      <c r="B2853">
        <v>3127</v>
      </c>
      <c r="C2853">
        <v>12</v>
      </c>
      <c r="D2853" s="2">
        <v>25.351681457999998</v>
      </c>
      <c r="E2853" s="2">
        <f t="shared" si="240"/>
        <v>-8.4888788698821216E-2</v>
      </c>
      <c r="F2853">
        <v>2</v>
      </c>
      <c r="G2853">
        <v>4</v>
      </c>
      <c r="H2853">
        <v>3136</v>
      </c>
      <c r="I2853" t="s">
        <v>17</v>
      </c>
      <c r="J2853" t="s">
        <v>1488</v>
      </c>
      <c r="K2853" t="s">
        <v>1568</v>
      </c>
      <c r="L2853">
        <v>6</v>
      </c>
      <c r="M2853">
        <v>8.9</v>
      </c>
      <c r="N2853">
        <v>10.3</v>
      </c>
      <c r="O2853">
        <v>0</v>
      </c>
      <c r="Z2853" t="str">
        <f t="shared" si="241"/>
        <v/>
      </c>
      <c r="AA2853" t="b">
        <f t="shared" si="237"/>
        <v>0</v>
      </c>
      <c r="AB2853" t="str">
        <f t="shared" si="238"/>
        <v/>
      </c>
      <c r="AC2853" t="str">
        <f t="shared" si="239"/>
        <v/>
      </c>
    </row>
    <row r="2854" spans="1:29" x14ac:dyDescent="0.35">
      <c r="A2854">
        <v>3065</v>
      </c>
      <c r="B2854">
        <v>3128</v>
      </c>
      <c r="C2854">
        <v>12</v>
      </c>
      <c r="D2854" s="2">
        <v>25.351681457999998</v>
      </c>
      <c r="E2854" s="2">
        <f t="shared" si="240"/>
        <v>-8.4888788698821216E-2</v>
      </c>
      <c r="F2854">
        <v>2</v>
      </c>
      <c r="G2854">
        <v>4</v>
      </c>
      <c r="H2854">
        <v>3137</v>
      </c>
      <c r="I2854" t="s">
        <v>17</v>
      </c>
      <c r="J2854" t="s">
        <v>1488</v>
      </c>
      <c r="K2854" t="s">
        <v>1568</v>
      </c>
      <c r="L2854">
        <v>7</v>
      </c>
      <c r="M2854">
        <v>11.3</v>
      </c>
      <c r="N2854">
        <v>12.9</v>
      </c>
      <c r="O2854">
        <v>0</v>
      </c>
      <c r="Z2854" t="str">
        <f t="shared" si="241"/>
        <v/>
      </c>
      <c r="AA2854" t="b">
        <f t="shared" si="237"/>
        <v>0</v>
      </c>
      <c r="AB2854" t="str">
        <f t="shared" si="238"/>
        <v/>
      </c>
      <c r="AC2854" t="str">
        <f t="shared" si="239"/>
        <v/>
      </c>
    </row>
    <row r="2855" spans="1:29" x14ac:dyDescent="0.35">
      <c r="A2855">
        <v>3066</v>
      </c>
      <c r="B2855">
        <v>3129</v>
      </c>
      <c r="C2855">
        <v>12</v>
      </c>
      <c r="D2855" s="2">
        <v>25.351681457999998</v>
      </c>
      <c r="E2855" s="2">
        <f t="shared" si="240"/>
        <v>-8.4888788698821216E-2</v>
      </c>
      <c r="F2855">
        <v>2</v>
      </c>
      <c r="G2855">
        <v>4</v>
      </c>
      <c r="H2855">
        <v>3138</v>
      </c>
      <c r="I2855" t="s">
        <v>17</v>
      </c>
      <c r="J2855" t="s">
        <v>1488</v>
      </c>
      <c r="K2855" t="s">
        <v>1568</v>
      </c>
      <c r="L2855">
        <v>7</v>
      </c>
      <c r="M2855">
        <v>10.6</v>
      </c>
      <c r="N2855">
        <v>11.3</v>
      </c>
      <c r="O2855">
        <v>0</v>
      </c>
      <c r="Z2855" t="str">
        <f t="shared" si="241"/>
        <v/>
      </c>
      <c r="AA2855" t="b">
        <f t="shared" si="237"/>
        <v>0</v>
      </c>
      <c r="AB2855" t="str">
        <f t="shared" si="238"/>
        <v/>
      </c>
      <c r="AC2855" t="str">
        <f t="shared" si="239"/>
        <v/>
      </c>
    </row>
    <row r="2856" spans="1:29" x14ac:dyDescent="0.35">
      <c r="A2856">
        <v>3069</v>
      </c>
      <c r="B2856">
        <v>3132</v>
      </c>
      <c r="C2856">
        <v>12</v>
      </c>
      <c r="D2856" s="2">
        <v>25.351681457999998</v>
      </c>
      <c r="E2856" s="2">
        <f t="shared" si="240"/>
        <v>-8.4888788698821216E-2</v>
      </c>
      <c r="F2856">
        <v>2</v>
      </c>
      <c r="G2856">
        <v>4</v>
      </c>
      <c r="H2856">
        <v>3141</v>
      </c>
      <c r="I2856" t="s">
        <v>17</v>
      </c>
      <c r="J2856" t="s">
        <v>1488</v>
      </c>
      <c r="K2856" t="s">
        <v>1568</v>
      </c>
      <c r="L2856">
        <v>2</v>
      </c>
      <c r="M2856">
        <v>8.6999999999999993</v>
      </c>
      <c r="N2856">
        <v>9.9</v>
      </c>
      <c r="O2856">
        <v>0</v>
      </c>
      <c r="Z2856" t="str">
        <f t="shared" si="241"/>
        <v/>
      </c>
      <c r="AA2856" t="b">
        <f t="shared" si="237"/>
        <v>0</v>
      </c>
      <c r="AB2856" t="str">
        <f t="shared" si="238"/>
        <v/>
      </c>
      <c r="AC2856" t="str">
        <f t="shared" si="239"/>
        <v/>
      </c>
    </row>
    <row r="2857" spans="1:29" x14ac:dyDescent="0.35">
      <c r="A2857">
        <v>3071</v>
      </c>
      <c r="B2857">
        <v>3134</v>
      </c>
      <c r="C2857">
        <v>12</v>
      </c>
      <c r="D2857" s="2">
        <v>25.351681457999998</v>
      </c>
      <c r="E2857" s="2">
        <f t="shared" si="240"/>
        <v>-8.4888788698821216E-2</v>
      </c>
      <c r="F2857">
        <v>2</v>
      </c>
      <c r="G2857">
        <v>4</v>
      </c>
      <c r="H2857">
        <v>3143</v>
      </c>
      <c r="I2857" t="s">
        <v>17</v>
      </c>
      <c r="J2857" t="s">
        <v>1488</v>
      </c>
      <c r="K2857" t="s">
        <v>1568</v>
      </c>
      <c r="L2857">
        <v>9</v>
      </c>
      <c r="M2857">
        <v>12.8</v>
      </c>
      <c r="N2857">
        <v>13.2</v>
      </c>
      <c r="O2857">
        <v>0</v>
      </c>
      <c r="Z2857" t="str">
        <f t="shared" si="241"/>
        <v/>
      </c>
      <c r="AA2857" t="b">
        <f t="shared" si="237"/>
        <v>0</v>
      </c>
      <c r="AB2857" t="str">
        <f t="shared" si="238"/>
        <v/>
      </c>
      <c r="AC2857" t="str">
        <f t="shared" si="239"/>
        <v/>
      </c>
    </row>
    <row r="2858" spans="1:29" x14ac:dyDescent="0.35">
      <c r="A2858">
        <v>3073</v>
      </c>
      <c r="B2858">
        <v>3136</v>
      </c>
      <c r="C2858">
        <v>12</v>
      </c>
      <c r="D2858" s="2">
        <v>25.351681457999998</v>
      </c>
      <c r="E2858" s="2">
        <f t="shared" si="240"/>
        <v>-8.4888788698821216E-2</v>
      </c>
      <c r="F2858">
        <v>2</v>
      </c>
      <c r="G2858">
        <v>4</v>
      </c>
      <c r="H2858">
        <v>3145</v>
      </c>
      <c r="I2858" t="s">
        <v>17</v>
      </c>
      <c r="J2858" t="s">
        <v>1488</v>
      </c>
      <c r="K2858" t="s">
        <v>1568</v>
      </c>
      <c r="L2858">
        <v>11</v>
      </c>
      <c r="M2858">
        <v>14.2</v>
      </c>
      <c r="N2858">
        <v>16</v>
      </c>
      <c r="O2858">
        <v>0</v>
      </c>
      <c r="Z2858" t="str">
        <f t="shared" si="241"/>
        <v/>
      </c>
      <c r="AA2858" t="b">
        <f t="shared" si="237"/>
        <v>0</v>
      </c>
      <c r="AB2858" t="str">
        <f t="shared" si="238"/>
        <v/>
      </c>
      <c r="AC2858" t="str">
        <f t="shared" si="239"/>
        <v/>
      </c>
    </row>
    <row r="2859" spans="1:29" x14ac:dyDescent="0.35">
      <c r="A2859">
        <v>3080</v>
      </c>
      <c r="B2859">
        <v>3143</v>
      </c>
      <c r="C2859">
        <v>12</v>
      </c>
      <c r="D2859" s="2">
        <v>25.351681457999998</v>
      </c>
      <c r="E2859" s="2">
        <f t="shared" si="240"/>
        <v>-8.4888788698821216E-2</v>
      </c>
      <c r="F2859">
        <v>2</v>
      </c>
      <c r="G2859">
        <v>4</v>
      </c>
      <c r="H2859">
        <v>3152</v>
      </c>
      <c r="I2859" t="s">
        <v>17</v>
      </c>
      <c r="J2859" t="s">
        <v>1488</v>
      </c>
      <c r="K2859" t="s">
        <v>1568</v>
      </c>
      <c r="L2859">
        <v>6</v>
      </c>
      <c r="M2859">
        <v>9.5</v>
      </c>
      <c r="N2859">
        <v>10.5</v>
      </c>
      <c r="O2859">
        <v>0</v>
      </c>
      <c r="Z2859" t="str">
        <f t="shared" si="241"/>
        <v/>
      </c>
      <c r="AA2859" t="b">
        <f t="shared" si="237"/>
        <v>0</v>
      </c>
      <c r="AB2859" t="str">
        <f t="shared" si="238"/>
        <v/>
      </c>
      <c r="AC2859" t="str">
        <f t="shared" si="239"/>
        <v/>
      </c>
    </row>
    <row r="2860" spans="1:29" x14ac:dyDescent="0.35">
      <c r="A2860">
        <v>3103</v>
      </c>
      <c r="B2860">
        <v>3166</v>
      </c>
      <c r="C2860">
        <v>12</v>
      </c>
      <c r="D2860" s="2">
        <v>25.351681457999998</v>
      </c>
      <c r="E2860" s="2">
        <f t="shared" si="240"/>
        <v>-8.4888788698821216E-2</v>
      </c>
      <c r="F2860">
        <v>2</v>
      </c>
      <c r="G2860">
        <v>5</v>
      </c>
      <c r="H2860">
        <v>3175</v>
      </c>
      <c r="I2860" t="s">
        <v>17</v>
      </c>
      <c r="J2860" t="s">
        <v>1488</v>
      </c>
      <c r="K2860" t="s">
        <v>1568</v>
      </c>
      <c r="L2860">
        <v>9</v>
      </c>
      <c r="M2860">
        <v>10.3</v>
      </c>
      <c r="N2860">
        <v>11.1</v>
      </c>
      <c r="O2860">
        <v>0</v>
      </c>
      <c r="Z2860" t="str">
        <f t="shared" si="241"/>
        <v/>
      </c>
      <c r="AA2860" t="b">
        <f t="shared" si="237"/>
        <v>0</v>
      </c>
      <c r="AB2860" t="str">
        <f t="shared" si="238"/>
        <v/>
      </c>
      <c r="AC2860" t="str">
        <f t="shared" si="239"/>
        <v/>
      </c>
    </row>
    <row r="2861" spans="1:29" x14ac:dyDescent="0.35">
      <c r="A2861">
        <v>3104</v>
      </c>
      <c r="B2861">
        <v>3167</v>
      </c>
      <c r="C2861">
        <v>12</v>
      </c>
      <c r="D2861" s="2">
        <v>25.351681457999998</v>
      </c>
      <c r="E2861" s="2">
        <f t="shared" si="240"/>
        <v>-8.4888788698821216E-2</v>
      </c>
      <c r="F2861">
        <v>2</v>
      </c>
      <c r="G2861">
        <v>5</v>
      </c>
      <c r="H2861">
        <v>3176</v>
      </c>
      <c r="I2861" t="s">
        <v>17</v>
      </c>
      <c r="J2861" t="s">
        <v>1488</v>
      </c>
      <c r="K2861" t="s">
        <v>1568</v>
      </c>
      <c r="L2861">
        <v>8</v>
      </c>
      <c r="M2861">
        <v>10.7</v>
      </c>
      <c r="N2861">
        <v>12.5</v>
      </c>
      <c r="O2861">
        <v>0</v>
      </c>
      <c r="Z2861" t="str">
        <f t="shared" si="241"/>
        <v/>
      </c>
      <c r="AA2861" t="b">
        <f t="shared" si="237"/>
        <v>0</v>
      </c>
      <c r="AB2861" t="str">
        <f t="shared" si="238"/>
        <v/>
      </c>
      <c r="AC2861" t="str">
        <f t="shared" si="239"/>
        <v/>
      </c>
    </row>
    <row r="2862" spans="1:29" x14ac:dyDescent="0.35">
      <c r="A2862">
        <v>3106</v>
      </c>
      <c r="B2862">
        <v>3169</v>
      </c>
      <c r="C2862">
        <v>12</v>
      </c>
      <c r="D2862" s="2">
        <v>25.351681457999998</v>
      </c>
      <c r="E2862" s="2">
        <f t="shared" si="240"/>
        <v>-8.4888788698821216E-2</v>
      </c>
      <c r="F2862">
        <v>2</v>
      </c>
      <c r="G2862">
        <v>5</v>
      </c>
      <c r="H2862">
        <v>3178</v>
      </c>
      <c r="I2862" t="s">
        <v>17</v>
      </c>
      <c r="J2862" t="s">
        <v>1488</v>
      </c>
      <c r="K2862" t="s">
        <v>1568</v>
      </c>
      <c r="L2862">
        <v>7</v>
      </c>
      <c r="M2862">
        <v>8.6</v>
      </c>
      <c r="N2862">
        <v>9.5</v>
      </c>
      <c r="O2862">
        <v>0</v>
      </c>
      <c r="Z2862" t="str">
        <f t="shared" si="241"/>
        <v/>
      </c>
      <c r="AA2862" t="b">
        <f t="shared" si="237"/>
        <v>0</v>
      </c>
      <c r="AB2862" t="str">
        <f t="shared" si="238"/>
        <v/>
      </c>
      <c r="AC2862" t="str">
        <f t="shared" si="239"/>
        <v/>
      </c>
    </row>
    <row r="2863" spans="1:29" x14ac:dyDescent="0.35">
      <c r="A2863">
        <v>3107</v>
      </c>
      <c r="B2863">
        <v>3170</v>
      </c>
      <c r="C2863">
        <v>12</v>
      </c>
      <c r="D2863" s="2">
        <v>25.351681457999998</v>
      </c>
      <c r="E2863" s="2">
        <f t="shared" si="240"/>
        <v>-8.4888788698821216E-2</v>
      </c>
      <c r="F2863">
        <v>2</v>
      </c>
      <c r="G2863">
        <v>5</v>
      </c>
      <c r="H2863">
        <v>3179</v>
      </c>
      <c r="I2863" t="s">
        <v>17</v>
      </c>
      <c r="J2863" t="s">
        <v>1488</v>
      </c>
      <c r="K2863" t="s">
        <v>1568</v>
      </c>
      <c r="L2863">
        <v>8</v>
      </c>
      <c r="M2863">
        <v>12.3</v>
      </c>
      <c r="N2863">
        <v>13.3</v>
      </c>
      <c r="O2863">
        <v>0</v>
      </c>
      <c r="Z2863" t="str">
        <f t="shared" si="241"/>
        <v/>
      </c>
      <c r="AA2863" t="b">
        <f t="shared" si="237"/>
        <v>0</v>
      </c>
      <c r="AB2863" t="str">
        <f t="shared" si="238"/>
        <v/>
      </c>
      <c r="AC2863" t="str">
        <f t="shared" si="239"/>
        <v/>
      </c>
    </row>
    <row r="2864" spans="1:29" x14ac:dyDescent="0.35">
      <c r="A2864">
        <v>3113</v>
      </c>
      <c r="B2864">
        <v>3176</v>
      </c>
      <c r="C2864">
        <v>12</v>
      </c>
      <c r="D2864" s="2">
        <v>25.351681457999998</v>
      </c>
      <c r="E2864" s="2">
        <f t="shared" si="240"/>
        <v>-8.4888788698821216E-2</v>
      </c>
      <c r="F2864">
        <v>2</v>
      </c>
      <c r="G2864">
        <v>5</v>
      </c>
      <c r="H2864">
        <v>3185</v>
      </c>
      <c r="I2864" t="s">
        <v>17</v>
      </c>
      <c r="J2864" t="s">
        <v>1488</v>
      </c>
      <c r="K2864" t="s">
        <v>1568</v>
      </c>
      <c r="L2864">
        <v>9</v>
      </c>
      <c r="M2864">
        <v>10.4</v>
      </c>
      <c r="N2864">
        <v>11.4</v>
      </c>
      <c r="O2864">
        <v>0</v>
      </c>
      <c r="Z2864" t="str">
        <f t="shared" si="241"/>
        <v/>
      </c>
      <c r="AA2864" t="b">
        <f t="shared" si="237"/>
        <v>0</v>
      </c>
      <c r="AB2864" t="str">
        <f t="shared" si="238"/>
        <v/>
      </c>
      <c r="AC2864" t="str">
        <f t="shared" si="239"/>
        <v/>
      </c>
    </row>
    <row r="2865" spans="1:29" x14ac:dyDescent="0.35">
      <c r="A2865">
        <v>3114</v>
      </c>
      <c r="B2865">
        <v>3177</v>
      </c>
      <c r="C2865">
        <v>12</v>
      </c>
      <c r="D2865" s="2">
        <v>25.351681457999998</v>
      </c>
      <c r="E2865" s="2">
        <f t="shared" si="240"/>
        <v>-8.4888788698821216E-2</v>
      </c>
      <c r="F2865">
        <v>2</v>
      </c>
      <c r="G2865">
        <v>5</v>
      </c>
      <c r="H2865">
        <v>3186</v>
      </c>
      <c r="I2865" t="s">
        <v>17</v>
      </c>
      <c r="J2865" t="s">
        <v>1488</v>
      </c>
      <c r="K2865" t="s">
        <v>1568</v>
      </c>
      <c r="L2865">
        <v>6</v>
      </c>
      <c r="M2865">
        <v>9.6999999999999993</v>
      </c>
      <c r="N2865">
        <v>11</v>
      </c>
      <c r="O2865">
        <v>0</v>
      </c>
      <c r="Z2865" t="str">
        <f t="shared" si="241"/>
        <v/>
      </c>
      <c r="AA2865" t="b">
        <f t="shared" si="237"/>
        <v>0</v>
      </c>
      <c r="AB2865" t="str">
        <f t="shared" si="238"/>
        <v/>
      </c>
      <c r="AC2865" t="str">
        <f t="shared" si="239"/>
        <v/>
      </c>
    </row>
    <row r="2866" spans="1:29" x14ac:dyDescent="0.35">
      <c r="A2866">
        <v>3116</v>
      </c>
      <c r="B2866">
        <v>3179</v>
      </c>
      <c r="C2866">
        <v>12</v>
      </c>
      <c r="D2866" s="2">
        <v>25.351681457999998</v>
      </c>
      <c r="E2866" s="2">
        <f t="shared" si="240"/>
        <v>-8.4888788698821216E-2</v>
      </c>
      <c r="F2866">
        <v>2</v>
      </c>
      <c r="G2866">
        <v>5</v>
      </c>
      <c r="H2866">
        <v>3188</v>
      </c>
      <c r="I2866" t="s">
        <v>17</v>
      </c>
      <c r="J2866" t="s">
        <v>1488</v>
      </c>
      <c r="K2866" t="s">
        <v>1568</v>
      </c>
      <c r="L2866">
        <v>6</v>
      </c>
      <c r="M2866">
        <v>9.6</v>
      </c>
      <c r="N2866">
        <v>10.4</v>
      </c>
      <c r="O2866">
        <v>0</v>
      </c>
      <c r="Z2866" t="str">
        <f t="shared" si="241"/>
        <v/>
      </c>
      <c r="AA2866" t="b">
        <f t="shared" si="237"/>
        <v>0</v>
      </c>
      <c r="AB2866" t="str">
        <f t="shared" si="238"/>
        <v/>
      </c>
      <c r="AC2866" t="str">
        <f t="shared" si="239"/>
        <v/>
      </c>
    </row>
    <row r="2867" spans="1:29" x14ac:dyDescent="0.35">
      <c r="A2867">
        <v>3118</v>
      </c>
      <c r="B2867">
        <v>3181</v>
      </c>
      <c r="C2867">
        <v>12</v>
      </c>
      <c r="D2867" s="2">
        <v>25.351681457999998</v>
      </c>
      <c r="E2867" s="2">
        <f t="shared" si="240"/>
        <v>-8.4888788698821216E-2</v>
      </c>
      <c r="F2867">
        <v>2</v>
      </c>
      <c r="G2867">
        <v>5</v>
      </c>
      <c r="H2867">
        <v>3190</v>
      </c>
      <c r="I2867" t="s">
        <v>17</v>
      </c>
      <c r="J2867" t="s">
        <v>1488</v>
      </c>
      <c r="K2867" t="s">
        <v>1568</v>
      </c>
      <c r="L2867">
        <v>10</v>
      </c>
      <c r="M2867">
        <v>10.3</v>
      </c>
      <c r="N2867">
        <v>12</v>
      </c>
      <c r="O2867">
        <v>0</v>
      </c>
      <c r="Z2867" t="str">
        <f t="shared" si="241"/>
        <v/>
      </c>
      <c r="AA2867" t="b">
        <f t="shared" si="237"/>
        <v>0</v>
      </c>
      <c r="AB2867" t="str">
        <f t="shared" si="238"/>
        <v/>
      </c>
      <c r="AC2867" t="str">
        <f t="shared" si="239"/>
        <v/>
      </c>
    </row>
    <row r="2868" spans="1:29" x14ac:dyDescent="0.35">
      <c r="A2868">
        <v>3119</v>
      </c>
      <c r="B2868">
        <v>3182</v>
      </c>
      <c r="C2868">
        <v>12</v>
      </c>
      <c r="D2868" s="2">
        <v>25.351681457999998</v>
      </c>
      <c r="E2868" s="2">
        <f t="shared" si="240"/>
        <v>-8.4888788698821216E-2</v>
      </c>
      <c r="F2868">
        <v>2</v>
      </c>
      <c r="G2868">
        <v>5</v>
      </c>
      <c r="H2868">
        <v>3191</v>
      </c>
      <c r="I2868" t="s">
        <v>17</v>
      </c>
      <c r="J2868" t="s">
        <v>1488</v>
      </c>
      <c r="K2868" t="s">
        <v>1568</v>
      </c>
      <c r="L2868">
        <v>2.5</v>
      </c>
      <c r="M2868">
        <v>8.6</v>
      </c>
      <c r="N2868">
        <v>9.1</v>
      </c>
      <c r="O2868">
        <v>0</v>
      </c>
      <c r="Z2868" t="str">
        <f t="shared" si="241"/>
        <v/>
      </c>
      <c r="AA2868" t="b">
        <f t="shared" si="237"/>
        <v>0</v>
      </c>
      <c r="AB2868" t="str">
        <f t="shared" si="238"/>
        <v/>
      </c>
      <c r="AC2868" t="str">
        <f t="shared" si="239"/>
        <v/>
      </c>
    </row>
    <row r="2869" spans="1:29" x14ac:dyDescent="0.35">
      <c r="A2869">
        <v>3120</v>
      </c>
      <c r="B2869">
        <v>3183</v>
      </c>
      <c r="C2869">
        <v>12</v>
      </c>
      <c r="D2869" s="2">
        <v>25.351681457999998</v>
      </c>
      <c r="E2869" s="2">
        <f t="shared" si="240"/>
        <v>-8.4888788698821216E-2</v>
      </c>
      <c r="F2869">
        <v>2</v>
      </c>
      <c r="G2869">
        <v>5</v>
      </c>
      <c r="H2869">
        <v>3192</v>
      </c>
      <c r="I2869" t="s">
        <v>17</v>
      </c>
      <c r="J2869" t="s">
        <v>1488</v>
      </c>
      <c r="K2869" t="s">
        <v>1568</v>
      </c>
      <c r="L2869">
        <v>1.9</v>
      </c>
      <c r="M2869">
        <v>7.8</v>
      </c>
      <c r="N2869">
        <v>11.3</v>
      </c>
      <c r="O2869">
        <v>0</v>
      </c>
      <c r="Z2869" t="str">
        <f t="shared" si="241"/>
        <v/>
      </c>
      <c r="AA2869" t="b">
        <f t="shared" si="237"/>
        <v>0</v>
      </c>
      <c r="AB2869" t="str">
        <f t="shared" si="238"/>
        <v/>
      </c>
      <c r="AC2869" t="str">
        <f t="shared" si="239"/>
        <v/>
      </c>
    </row>
    <row r="2870" spans="1:29" x14ac:dyDescent="0.35">
      <c r="A2870">
        <v>3121</v>
      </c>
      <c r="B2870">
        <v>3184</v>
      </c>
      <c r="C2870">
        <v>12</v>
      </c>
      <c r="D2870" s="2">
        <v>25.351681457999998</v>
      </c>
      <c r="E2870" s="2">
        <f t="shared" si="240"/>
        <v>-8.4888788698821216E-2</v>
      </c>
      <c r="F2870">
        <v>2</v>
      </c>
      <c r="G2870">
        <v>5</v>
      </c>
      <c r="H2870">
        <v>3193</v>
      </c>
      <c r="I2870" t="s">
        <v>17</v>
      </c>
      <c r="J2870" t="s">
        <v>1488</v>
      </c>
      <c r="K2870" t="s">
        <v>1568</v>
      </c>
      <c r="L2870">
        <v>7</v>
      </c>
      <c r="M2870">
        <v>6.5</v>
      </c>
      <c r="N2870">
        <v>10.8</v>
      </c>
      <c r="O2870">
        <v>0</v>
      </c>
      <c r="Z2870" t="str">
        <f t="shared" si="241"/>
        <v/>
      </c>
      <c r="AA2870" t="b">
        <f t="shared" si="237"/>
        <v>0</v>
      </c>
      <c r="AB2870" t="str">
        <f t="shared" si="238"/>
        <v/>
      </c>
      <c r="AC2870" t="str">
        <f t="shared" si="239"/>
        <v/>
      </c>
    </row>
    <row r="2871" spans="1:29" x14ac:dyDescent="0.35">
      <c r="A2871">
        <v>3123</v>
      </c>
      <c r="B2871">
        <v>3186</v>
      </c>
      <c r="C2871">
        <v>12</v>
      </c>
      <c r="D2871" s="2">
        <v>25.351681457999998</v>
      </c>
      <c r="E2871" s="2">
        <f t="shared" si="240"/>
        <v>-8.4888788698821216E-2</v>
      </c>
      <c r="F2871">
        <v>2</v>
      </c>
      <c r="G2871">
        <v>5</v>
      </c>
      <c r="H2871">
        <v>3195</v>
      </c>
      <c r="I2871" t="s">
        <v>17</v>
      </c>
      <c r="J2871" t="s">
        <v>1488</v>
      </c>
      <c r="K2871" t="s">
        <v>1568</v>
      </c>
      <c r="L2871">
        <v>9</v>
      </c>
      <c r="M2871">
        <v>9.9</v>
      </c>
      <c r="N2871">
        <v>9.6</v>
      </c>
      <c r="O2871">
        <v>0</v>
      </c>
      <c r="Z2871" t="str">
        <f t="shared" si="241"/>
        <v/>
      </c>
      <c r="AA2871" t="b">
        <f t="shared" si="237"/>
        <v>0</v>
      </c>
      <c r="AB2871" t="str">
        <f t="shared" si="238"/>
        <v/>
      </c>
      <c r="AC2871" t="str">
        <f t="shared" si="239"/>
        <v/>
      </c>
    </row>
    <row r="2872" spans="1:29" x14ac:dyDescent="0.35">
      <c r="A2872">
        <v>3126</v>
      </c>
      <c r="B2872">
        <v>3189</v>
      </c>
      <c r="C2872">
        <v>12</v>
      </c>
      <c r="D2872" s="2">
        <v>25.351681457999998</v>
      </c>
      <c r="E2872" s="2">
        <f t="shared" si="240"/>
        <v>-8.4888788698821216E-2</v>
      </c>
      <c r="F2872">
        <v>2</v>
      </c>
      <c r="G2872">
        <v>5</v>
      </c>
      <c r="H2872">
        <v>3198</v>
      </c>
      <c r="I2872" t="s">
        <v>17</v>
      </c>
      <c r="J2872" t="s">
        <v>1488</v>
      </c>
      <c r="K2872" t="s">
        <v>1568</v>
      </c>
      <c r="L2872">
        <v>7</v>
      </c>
      <c r="M2872">
        <v>8.3000000000000007</v>
      </c>
      <c r="N2872">
        <v>11.3</v>
      </c>
      <c r="O2872">
        <v>0</v>
      </c>
      <c r="Z2872" t="str">
        <f t="shared" si="241"/>
        <v/>
      </c>
      <c r="AA2872" t="b">
        <f t="shared" si="237"/>
        <v>0</v>
      </c>
      <c r="AB2872" t="str">
        <f t="shared" si="238"/>
        <v/>
      </c>
      <c r="AC2872" t="str">
        <f t="shared" si="239"/>
        <v/>
      </c>
    </row>
    <row r="2873" spans="1:29" x14ac:dyDescent="0.35">
      <c r="A2873">
        <v>3136</v>
      </c>
      <c r="B2873">
        <v>3199</v>
      </c>
      <c r="C2873">
        <v>12</v>
      </c>
      <c r="D2873" s="2">
        <v>25.351681457999998</v>
      </c>
      <c r="E2873" s="2">
        <f t="shared" si="240"/>
        <v>-8.4888788698821216E-2</v>
      </c>
      <c r="F2873">
        <v>2</v>
      </c>
      <c r="G2873">
        <v>6</v>
      </c>
      <c r="H2873">
        <v>3208</v>
      </c>
      <c r="I2873" t="s">
        <v>17</v>
      </c>
      <c r="J2873" t="s">
        <v>1488</v>
      </c>
      <c r="K2873" t="s">
        <v>1568</v>
      </c>
      <c r="L2873">
        <v>3</v>
      </c>
      <c r="M2873">
        <v>8.1</v>
      </c>
      <c r="N2873">
        <v>10.4</v>
      </c>
      <c r="O2873">
        <v>0</v>
      </c>
      <c r="Z2873" t="str">
        <f t="shared" si="241"/>
        <v/>
      </c>
      <c r="AA2873" t="b">
        <f t="shared" si="237"/>
        <v>0</v>
      </c>
      <c r="AB2873" t="str">
        <f t="shared" si="238"/>
        <v/>
      </c>
      <c r="AC2873" t="str">
        <f t="shared" si="239"/>
        <v/>
      </c>
    </row>
    <row r="2874" spans="1:29" x14ac:dyDescent="0.35">
      <c r="A2874">
        <v>3137</v>
      </c>
      <c r="B2874">
        <v>3200</v>
      </c>
      <c r="C2874">
        <v>12</v>
      </c>
      <c r="D2874" s="2">
        <v>25.351681457999998</v>
      </c>
      <c r="E2874" s="2">
        <f t="shared" si="240"/>
        <v>-8.4888788698821216E-2</v>
      </c>
      <c r="F2874">
        <v>2</v>
      </c>
      <c r="G2874">
        <v>6</v>
      </c>
      <c r="H2874">
        <v>3209</v>
      </c>
      <c r="I2874" t="s">
        <v>17</v>
      </c>
      <c r="J2874" t="s">
        <v>1488</v>
      </c>
      <c r="K2874" t="s">
        <v>1568</v>
      </c>
      <c r="L2874">
        <v>3</v>
      </c>
      <c r="M2874">
        <v>7.9</v>
      </c>
      <c r="N2874">
        <v>9</v>
      </c>
      <c r="O2874">
        <v>0</v>
      </c>
      <c r="Z2874" t="str">
        <f t="shared" si="241"/>
        <v/>
      </c>
      <c r="AA2874" t="b">
        <f t="shared" si="237"/>
        <v>0</v>
      </c>
      <c r="AB2874" t="str">
        <f t="shared" si="238"/>
        <v/>
      </c>
      <c r="AC2874" t="str">
        <f t="shared" si="239"/>
        <v/>
      </c>
    </row>
    <row r="2875" spans="1:29" x14ac:dyDescent="0.35">
      <c r="A2875">
        <v>3138</v>
      </c>
      <c r="B2875">
        <v>3201</v>
      </c>
      <c r="C2875">
        <v>12</v>
      </c>
      <c r="D2875" s="2">
        <v>25.351681457999998</v>
      </c>
      <c r="E2875" s="2">
        <f t="shared" si="240"/>
        <v>-8.4888788698821216E-2</v>
      </c>
      <c r="F2875">
        <v>2</v>
      </c>
      <c r="G2875">
        <v>6</v>
      </c>
      <c r="H2875">
        <v>3210</v>
      </c>
      <c r="I2875" t="s">
        <v>17</v>
      </c>
      <c r="J2875" t="s">
        <v>1488</v>
      </c>
      <c r="K2875" t="s">
        <v>1568</v>
      </c>
      <c r="L2875">
        <v>6</v>
      </c>
      <c r="M2875">
        <v>9</v>
      </c>
      <c r="N2875">
        <v>10.1</v>
      </c>
      <c r="O2875">
        <v>0</v>
      </c>
      <c r="Z2875" t="str">
        <f t="shared" si="241"/>
        <v/>
      </c>
      <c r="AA2875" t="b">
        <f t="shared" si="237"/>
        <v>0</v>
      </c>
      <c r="AB2875" t="str">
        <f t="shared" si="238"/>
        <v/>
      </c>
      <c r="AC2875" t="str">
        <f t="shared" si="239"/>
        <v/>
      </c>
    </row>
    <row r="2876" spans="1:29" x14ac:dyDescent="0.35">
      <c r="A2876">
        <v>3140</v>
      </c>
      <c r="B2876">
        <v>3203</v>
      </c>
      <c r="C2876">
        <v>12</v>
      </c>
      <c r="D2876" s="2">
        <v>25.351681457999998</v>
      </c>
      <c r="E2876" s="2">
        <f t="shared" si="240"/>
        <v>-8.4888788698821216E-2</v>
      </c>
      <c r="F2876">
        <v>2</v>
      </c>
      <c r="G2876">
        <v>6</v>
      </c>
      <c r="H2876">
        <v>3212</v>
      </c>
      <c r="I2876" t="s">
        <v>17</v>
      </c>
      <c r="J2876" t="s">
        <v>1488</v>
      </c>
      <c r="K2876" t="s">
        <v>1568</v>
      </c>
      <c r="L2876">
        <v>7</v>
      </c>
      <c r="M2876">
        <v>9.3000000000000007</v>
      </c>
      <c r="N2876">
        <v>10.9</v>
      </c>
      <c r="O2876">
        <v>0</v>
      </c>
      <c r="Z2876" t="str">
        <f t="shared" si="241"/>
        <v/>
      </c>
      <c r="AA2876" t="b">
        <f t="shared" si="237"/>
        <v>0</v>
      </c>
      <c r="AB2876" t="str">
        <f t="shared" si="238"/>
        <v/>
      </c>
      <c r="AC2876" t="str">
        <f t="shared" si="239"/>
        <v/>
      </c>
    </row>
    <row r="2877" spans="1:29" x14ac:dyDescent="0.35">
      <c r="A2877">
        <v>3141</v>
      </c>
      <c r="B2877">
        <v>3204</v>
      </c>
      <c r="C2877">
        <v>12</v>
      </c>
      <c r="D2877" s="2">
        <v>25.351681457999998</v>
      </c>
      <c r="E2877" s="2">
        <f t="shared" si="240"/>
        <v>-8.4888788698821216E-2</v>
      </c>
      <c r="F2877">
        <v>2</v>
      </c>
      <c r="G2877">
        <v>6</v>
      </c>
      <c r="H2877">
        <v>3213</v>
      </c>
      <c r="I2877" t="s">
        <v>17</v>
      </c>
      <c r="J2877" t="s">
        <v>1488</v>
      </c>
      <c r="K2877" t="s">
        <v>1568</v>
      </c>
      <c r="L2877">
        <v>9</v>
      </c>
      <c r="M2877">
        <v>11.1</v>
      </c>
      <c r="N2877">
        <v>10.199999999999999</v>
      </c>
      <c r="O2877">
        <v>0</v>
      </c>
      <c r="Z2877" t="str">
        <f t="shared" si="241"/>
        <v/>
      </c>
      <c r="AA2877" t="b">
        <f t="shared" si="237"/>
        <v>0</v>
      </c>
      <c r="AB2877" t="str">
        <f t="shared" si="238"/>
        <v/>
      </c>
      <c r="AC2877" t="str">
        <f t="shared" si="239"/>
        <v/>
      </c>
    </row>
    <row r="2878" spans="1:29" x14ac:dyDescent="0.35">
      <c r="A2878">
        <v>3142</v>
      </c>
      <c r="B2878">
        <v>3205</v>
      </c>
      <c r="C2878">
        <v>12</v>
      </c>
      <c r="D2878" s="2">
        <v>25.351681457999998</v>
      </c>
      <c r="E2878" s="2">
        <f t="shared" si="240"/>
        <v>-8.4888788698821216E-2</v>
      </c>
      <c r="F2878">
        <v>2</v>
      </c>
      <c r="G2878">
        <v>6</v>
      </c>
      <c r="H2878">
        <v>3214</v>
      </c>
      <c r="I2878" t="s">
        <v>17</v>
      </c>
      <c r="J2878" t="s">
        <v>1488</v>
      </c>
      <c r="K2878" t="s">
        <v>1568</v>
      </c>
      <c r="L2878">
        <v>8</v>
      </c>
      <c r="M2878">
        <v>9.6</v>
      </c>
      <c r="N2878">
        <v>11.2</v>
      </c>
      <c r="O2878">
        <v>0</v>
      </c>
      <c r="Z2878" t="str">
        <f t="shared" si="241"/>
        <v/>
      </c>
      <c r="AA2878" t="b">
        <f t="shared" si="237"/>
        <v>0</v>
      </c>
      <c r="AB2878" t="str">
        <f t="shared" si="238"/>
        <v/>
      </c>
      <c r="AC2878" t="str">
        <f t="shared" si="239"/>
        <v/>
      </c>
    </row>
    <row r="2879" spans="1:29" x14ac:dyDescent="0.35">
      <c r="A2879">
        <v>3144</v>
      </c>
      <c r="B2879">
        <v>3207</v>
      </c>
      <c r="C2879">
        <v>12</v>
      </c>
      <c r="D2879" s="2">
        <v>25.351681457999998</v>
      </c>
      <c r="E2879" s="2">
        <f t="shared" si="240"/>
        <v>-8.4888788698821216E-2</v>
      </c>
      <c r="F2879">
        <v>2</v>
      </c>
      <c r="G2879">
        <v>6</v>
      </c>
      <c r="H2879">
        <v>3216</v>
      </c>
      <c r="I2879" t="s">
        <v>17</v>
      </c>
      <c r="J2879" t="s">
        <v>1488</v>
      </c>
      <c r="K2879" t="s">
        <v>1568</v>
      </c>
      <c r="L2879">
        <v>9</v>
      </c>
      <c r="M2879">
        <v>10.6</v>
      </c>
      <c r="N2879">
        <v>12.5</v>
      </c>
      <c r="O2879">
        <v>0</v>
      </c>
      <c r="Z2879" t="str">
        <f t="shared" si="241"/>
        <v/>
      </c>
      <c r="AA2879" t="b">
        <f t="shared" si="237"/>
        <v>0</v>
      </c>
      <c r="AB2879" t="str">
        <f t="shared" si="238"/>
        <v/>
      </c>
      <c r="AC2879" t="str">
        <f t="shared" si="239"/>
        <v/>
      </c>
    </row>
    <row r="2880" spans="1:29" x14ac:dyDescent="0.35">
      <c r="A2880">
        <v>3146</v>
      </c>
      <c r="B2880">
        <v>3209</v>
      </c>
      <c r="C2880">
        <v>12</v>
      </c>
      <c r="D2880" s="2">
        <v>25.351681457999998</v>
      </c>
      <c r="E2880" s="2">
        <f t="shared" si="240"/>
        <v>-8.4888788698821216E-2</v>
      </c>
      <c r="F2880">
        <v>2</v>
      </c>
      <c r="G2880">
        <v>6</v>
      </c>
      <c r="H2880">
        <v>3218</v>
      </c>
      <c r="I2880" t="s">
        <v>17</v>
      </c>
      <c r="J2880" t="s">
        <v>1488</v>
      </c>
      <c r="K2880" t="s">
        <v>1568</v>
      </c>
      <c r="L2880">
        <v>8</v>
      </c>
      <c r="M2880">
        <v>12.1</v>
      </c>
      <c r="N2880">
        <v>13.5</v>
      </c>
      <c r="O2880">
        <v>0</v>
      </c>
      <c r="Z2880" t="str">
        <f t="shared" si="241"/>
        <v/>
      </c>
      <c r="AA2880" t="b">
        <f t="shared" ref="AA2880:AA2943" si="242">OR(ISNUMBER(S2880),ISNUMBER(T2880),ISNUMBER(U2880), ISNUMBER(V2880),ISNUMBER(W2880))</f>
        <v>0</v>
      </c>
      <c r="AB2880" t="str">
        <f t="shared" ref="AB2880:AB2943" si="243">IF(AA2880,IF(ISNUMBER(S2880),S2880,IF(AND(ISNUMBER(T2880),NOT(Z2880&gt;0.5)),T2880,L2880*100)),"")</f>
        <v/>
      </c>
      <c r="AC2880" t="str">
        <f t="shared" si="239"/>
        <v/>
      </c>
    </row>
    <row r="2881" spans="1:29" x14ac:dyDescent="0.35">
      <c r="A2881">
        <v>3147</v>
      </c>
      <c r="B2881">
        <v>3210</v>
      </c>
      <c r="C2881">
        <v>12</v>
      </c>
      <c r="D2881" s="2">
        <v>25.351681457999998</v>
      </c>
      <c r="E2881" s="2">
        <f t="shared" si="240"/>
        <v>-8.4888788698821216E-2</v>
      </c>
      <c r="F2881">
        <v>2</v>
      </c>
      <c r="G2881">
        <v>6</v>
      </c>
      <c r="H2881">
        <v>3219</v>
      </c>
      <c r="I2881" t="s">
        <v>17</v>
      </c>
      <c r="J2881" t="s">
        <v>1488</v>
      </c>
      <c r="K2881" t="s">
        <v>1568</v>
      </c>
      <c r="L2881">
        <v>7</v>
      </c>
      <c r="M2881">
        <v>9.6999999999999993</v>
      </c>
      <c r="N2881">
        <v>12.2</v>
      </c>
      <c r="O2881">
        <v>0</v>
      </c>
      <c r="Z2881" t="str">
        <f t="shared" si="241"/>
        <v/>
      </c>
      <c r="AA2881" t="b">
        <f t="shared" si="242"/>
        <v>0</v>
      </c>
      <c r="AB2881" t="str">
        <f t="shared" si="243"/>
        <v/>
      </c>
      <c r="AC2881" t="str">
        <f t="shared" si="239"/>
        <v/>
      </c>
    </row>
    <row r="2882" spans="1:29" x14ac:dyDescent="0.35">
      <c r="A2882">
        <v>3149</v>
      </c>
      <c r="B2882">
        <v>3212</v>
      </c>
      <c r="C2882">
        <v>12</v>
      </c>
      <c r="D2882" s="2">
        <v>25.351681457999998</v>
      </c>
      <c r="E2882" s="2">
        <f t="shared" si="240"/>
        <v>-8.4888788698821216E-2</v>
      </c>
      <c r="F2882">
        <v>2</v>
      </c>
      <c r="G2882">
        <v>6</v>
      </c>
      <c r="H2882">
        <v>3221</v>
      </c>
      <c r="I2882" t="s">
        <v>17</v>
      </c>
      <c r="J2882" t="s">
        <v>1488</v>
      </c>
      <c r="K2882" t="s">
        <v>1568</v>
      </c>
      <c r="L2882">
        <v>4</v>
      </c>
      <c r="M2882">
        <v>7.9</v>
      </c>
      <c r="N2882">
        <v>9.1999999999999993</v>
      </c>
      <c r="O2882">
        <v>0</v>
      </c>
      <c r="Z2882" t="str">
        <f t="shared" si="241"/>
        <v/>
      </c>
      <c r="AA2882" t="b">
        <f t="shared" si="242"/>
        <v>0</v>
      </c>
      <c r="AB2882" t="str">
        <f t="shared" si="243"/>
        <v/>
      </c>
      <c r="AC2882" t="str">
        <f t="shared" ref="AC2882:AC2945" si="244">IF(AA2882,IF(Z2882=0,0,1),"")</f>
        <v/>
      </c>
    </row>
    <row r="2883" spans="1:29" x14ac:dyDescent="0.35">
      <c r="A2883">
        <v>3150</v>
      </c>
      <c r="B2883">
        <v>3213</v>
      </c>
      <c r="C2883">
        <v>12</v>
      </c>
      <c r="D2883" s="2">
        <v>25.351681457999998</v>
      </c>
      <c r="E2883" s="2">
        <f t="shared" ref="E2883:E2946" si="245">-0.0090009*D2883*D2883+0.42072*D2883-4.9659</f>
        <v>-8.4888788698821216E-2</v>
      </c>
      <c r="F2883">
        <v>2</v>
      </c>
      <c r="G2883">
        <v>6</v>
      </c>
      <c r="H2883">
        <v>3222</v>
      </c>
      <c r="I2883" t="s">
        <v>17</v>
      </c>
      <c r="J2883" t="s">
        <v>1488</v>
      </c>
      <c r="K2883" t="s">
        <v>1568</v>
      </c>
      <c r="L2883">
        <v>9</v>
      </c>
      <c r="M2883">
        <v>13</v>
      </c>
      <c r="N2883">
        <v>12.6</v>
      </c>
      <c r="O2883">
        <v>0</v>
      </c>
      <c r="Z2883" t="str">
        <f t="shared" si="241"/>
        <v/>
      </c>
      <c r="AA2883" t="b">
        <f t="shared" si="242"/>
        <v>0</v>
      </c>
      <c r="AB2883" t="str">
        <f t="shared" si="243"/>
        <v/>
      </c>
      <c r="AC2883" t="str">
        <f t="shared" si="244"/>
        <v/>
      </c>
    </row>
    <row r="2884" spans="1:29" x14ac:dyDescent="0.35">
      <c r="A2884">
        <v>3151</v>
      </c>
      <c r="B2884">
        <v>3214</v>
      </c>
      <c r="C2884">
        <v>12</v>
      </c>
      <c r="D2884" s="2">
        <v>25.351681457999998</v>
      </c>
      <c r="E2884" s="2">
        <f t="shared" si="245"/>
        <v>-8.4888788698821216E-2</v>
      </c>
      <c r="F2884">
        <v>2</v>
      </c>
      <c r="G2884">
        <v>6</v>
      </c>
      <c r="H2884">
        <v>3223</v>
      </c>
      <c r="I2884" t="s">
        <v>17</v>
      </c>
      <c r="J2884" t="s">
        <v>1488</v>
      </c>
      <c r="K2884" t="s">
        <v>1568</v>
      </c>
      <c r="L2884">
        <v>9</v>
      </c>
      <c r="M2884">
        <v>10</v>
      </c>
      <c r="N2884">
        <v>12.8</v>
      </c>
      <c r="O2884">
        <v>0</v>
      </c>
      <c r="Z2884" t="str">
        <f t="shared" si="241"/>
        <v/>
      </c>
      <c r="AA2884" t="b">
        <f t="shared" si="242"/>
        <v>0</v>
      </c>
      <c r="AB2884" t="str">
        <f t="shared" si="243"/>
        <v/>
      </c>
      <c r="AC2884" t="str">
        <f t="shared" si="244"/>
        <v/>
      </c>
    </row>
    <row r="2885" spans="1:29" x14ac:dyDescent="0.35">
      <c r="A2885">
        <v>3153</v>
      </c>
      <c r="B2885">
        <v>3216</v>
      </c>
      <c r="C2885">
        <v>12</v>
      </c>
      <c r="D2885" s="2">
        <v>25.351681457999998</v>
      </c>
      <c r="E2885" s="2">
        <f t="shared" si="245"/>
        <v>-8.4888788698821216E-2</v>
      </c>
      <c r="F2885">
        <v>2</v>
      </c>
      <c r="G2885">
        <v>6</v>
      </c>
      <c r="H2885">
        <v>3225</v>
      </c>
      <c r="I2885" t="s">
        <v>17</v>
      </c>
      <c r="J2885" t="s">
        <v>1488</v>
      </c>
      <c r="K2885" t="s">
        <v>1568</v>
      </c>
      <c r="L2885">
        <v>8</v>
      </c>
      <c r="M2885">
        <v>9.8000000000000007</v>
      </c>
      <c r="N2885">
        <v>10.5</v>
      </c>
      <c r="O2885">
        <v>0</v>
      </c>
      <c r="Z2885" t="str">
        <f t="shared" si="241"/>
        <v/>
      </c>
      <c r="AA2885" t="b">
        <f t="shared" si="242"/>
        <v>0</v>
      </c>
      <c r="AB2885" t="str">
        <f t="shared" si="243"/>
        <v/>
      </c>
      <c r="AC2885" t="str">
        <f t="shared" si="244"/>
        <v/>
      </c>
    </row>
    <row r="2886" spans="1:29" x14ac:dyDescent="0.35">
      <c r="A2886">
        <v>3154</v>
      </c>
      <c r="B2886">
        <v>3217</v>
      </c>
      <c r="C2886">
        <v>12</v>
      </c>
      <c r="D2886" s="2">
        <v>25.351681457999998</v>
      </c>
      <c r="E2886" s="2">
        <f t="shared" si="245"/>
        <v>-8.4888788698821216E-2</v>
      </c>
      <c r="F2886">
        <v>2</v>
      </c>
      <c r="G2886">
        <v>6</v>
      </c>
      <c r="H2886">
        <v>3226</v>
      </c>
      <c r="I2886" t="s">
        <v>17</v>
      </c>
      <c r="J2886" t="s">
        <v>1488</v>
      </c>
      <c r="K2886" t="s">
        <v>1568</v>
      </c>
      <c r="L2886">
        <v>3</v>
      </c>
      <c r="M2886">
        <v>12.8</v>
      </c>
      <c r="N2886">
        <v>13.1</v>
      </c>
      <c r="O2886">
        <v>0</v>
      </c>
      <c r="Z2886" t="str">
        <f t="shared" ref="Z2886:Z2949" si="246">IF(ISNUMBER(V2886),V2886,IF(AND(ISNUMBER(S2886),ISNUMBER(U2886)),S2886-U2886,IF(ISNUMBER(T2886),0,"")))</f>
        <v/>
      </c>
      <c r="AA2886" t="b">
        <f t="shared" si="242"/>
        <v>0</v>
      </c>
      <c r="AB2886" t="str">
        <f t="shared" si="243"/>
        <v/>
      </c>
      <c r="AC2886" t="str">
        <f t="shared" si="244"/>
        <v/>
      </c>
    </row>
    <row r="2887" spans="1:29" x14ac:dyDescent="0.35">
      <c r="A2887">
        <v>3157</v>
      </c>
      <c r="B2887">
        <v>3220</v>
      </c>
      <c r="C2887">
        <v>12</v>
      </c>
      <c r="D2887" s="2">
        <v>25.351681457999998</v>
      </c>
      <c r="E2887" s="2">
        <f t="shared" si="245"/>
        <v>-8.4888788698821216E-2</v>
      </c>
      <c r="F2887">
        <v>2</v>
      </c>
      <c r="G2887">
        <v>6</v>
      </c>
      <c r="H2887">
        <v>3229</v>
      </c>
      <c r="I2887" t="s">
        <v>17</v>
      </c>
      <c r="J2887" t="s">
        <v>1488</v>
      </c>
      <c r="K2887" t="s">
        <v>1568</v>
      </c>
      <c r="L2887">
        <v>6</v>
      </c>
      <c r="M2887">
        <v>8.5</v>
      </c>
      <c r="N2887">
        <v>10.4</v>
      </c>
      <c r="O2887">
        <v>0</v>
      </c>
      <c r="Z2887" t="str">
        <f t="shared" si="246"/>
        <v/>
      </c>
      <c r="AA2887" t="b">
        <f t="shared" si="242"/>
        <v>0</v>
      </c>
      <c r="AB2887" t="str">
        <f t="shared" si="243"/>
        <v/>
      </c>
      <c r="AC2887" t="str">
        <f t="shared" si="244"/>
        <v/>
      </c>
    </row>
    <row r="2888" spans="1:29" x14ac:dyDescent="0.35">
      <c r="A2888">
        <v>3159</v>
      </c>
      <c r="B2888">
        <v>3222</v>
      </c>
      <c r="C2888">
        <v>12</v>
      </c>
      <c r="D2888" s="2">
        <v>25.351681457999998</v>
      </c>
      <c r="E2888" s="2">
        <f t="shared" si="245"/>
        <v>-8.4888788698821216E-2</v>
      </c>
      <c r="F2888">
        <v>2</v>
      </c>
      <c r="G2888">
        <v>6</v>
      </c>
      <c r="H2888">
        <v>3231</v>
      </c>
      <c r="I2888" t="s">
        <v>17</v>
      </c>
      <c r="J2888" t="s">
        <v>1488</v>
      </c>
      <c r="K2888" t="s">
        <v>1568</v>
      </c>
      <c r="L2888">
        <v>9</v>
      </c>
      <c r="M2888">
        <v>12.2</v>
      </c>
      <c r="N2888">
        <v>13</v>
      </c>
      <c r="O2888">
        <v>0</v>
      </c>
      <c r="Z2888" t="str">
        <f t="shared" si="246"/>
        <v/>
      </c>
      <c r="AA2888" t="b">
        <f t="shared" si="242"/>
        <v>0</v>
      </c>
      <c r="AB2888" t="str">
        <f t="shared" si="243"/>
        <v/>
      </c>
      <c r="AC2888" t="str">
        <f t="shared" si="244"/>
        <v/>
      </c>
    </row>
    <row r="2889" spans="1:29" x14ac:dyDescent="0.35">
      <c r="A2889">
        <v>3160</v>
      </c>
      <c r="B2889">
        <v>3223</v>
      </c>
      <c r="C2889">
        <v>12</v>
      </c>
      <c r="D2889" s="2">
        <v>25.351681457999998</v>
      </c>
      <c r="E2889" s="2">
        <f t="shared" si="245"/>
        <v>-8.4888788698821216E-2</v>
      </c>
      <c r="F2889">
        <v>2</v>
      </c>
      <c r="G2889">
        <v>6</v>
      </c>
      <c r="H2889">
        <v>3232</v>
      </c>
      <c r="I2889" t="s">
        <v>17</v>
      </c>
      <c r="J2889" t="s">
        <v>1488</v>
      </c>
      <c r="K2889" t="s">
        <v>1568</v>
      </c>
      <c r="L2889">
        <v>4</v>
      </c>
      <c r="M2889">
        <v>9.4</v>
      </c>
      <c r="N2889">
        <v>11</v>
      </c>
      <c r="O2889">
        <v>0</v>
      </c>
      <c r="Z2889" t="str">
        <f t="shared" si="246"/>
        <v/>
      </c>
      <c r="AA2889" t="b">
        <f t="shared" si="242"/>
        <v>0</v>
      </c>
      <c r="AB2889" t="str">
        <f t="shared" si="243"/>
        <v/>
      </c>
      <c r="AC2889" t="str">
        <f t="shared" si="244"/>
        <v/>
      </c>
    </row>
    <row r="2890" spans="1:29" x14ac:dyDescent="0.35">
      <c r="A2890">
        <v>3172</v>
      </c>
      <c r="B2890">
        <v>3235</v>
      </c>
      <c r="C2890">
        <v>12</v>
      </c>
      <c r="D2890" s="2">
        <v>25.351681457999998</v>
      </c>
      <c r="E2890" s="2">
        <f t="shared" si="245"/>
        <v>-8.4888788698821216E-2</v>
      </c>
      <c r="F2890">
        <v>2</v>
      </c>
      <c r="G2890">
        <v>7</v>
      </c>
      <c r="H2890">
        <v>3244</v>
      </c>
      <c r="I2890" t="s">
        <v>17</v>
      </c>
      <c r="J2890" t="s">
        <v>1488</v>
      </c>
      <c r="K2890" t="s">
        <v>1568</v>
      </c>
      <c r="L2890">
        <v>8</v>
      </c>
      <c r="M2890">
        <v>12.4</v>
      </c>
      <c r="N2890">
        <v>13.3</v>
      </c>
      <c r="O2890">
        <v>0</v>
      </c>
      <c r="Z2890" t="str">
        <f t="shared" si="246"/>
        <v/>
      </c>
      <c r="AA2890" t="b">
        <f t="shared" si="242"/>
        <v>0</v>
      </c>
      <c r="AB2890" t="str">
        <f t="shared" si="243"/>
        <v/>
      </c>
      <c r="AC2890" t="str">
        <f t="shared" si="244"/>
        <v/>
      </c>
    </row>
    <row r="2891" spans="1:29" x14ac:dyDescent="0.35">
      <c r="A2891">
        <v>3176</v>
      </c>
      <c r="B2891">
        <v>3239</v>
      </c>
      <c r="C2891">
        <v>12</v>
      </c>
      <c r="D2891" s="2">
        <v>25.351681457999998</v>
      </c>
      <c r="E2891" s="2">
        <f t="shared" si="245"/>
        <v>-8.4888788698821216E-2</v>
      </c>
      <c r="F2891">
        <v>2</v>
      </c>
      <c r="G2891">
        <v>7</v>
      </c>
      <c r="H2891">
        <v>3248</v>
      </c>
      <c r="I2891" t="s">
        <v>17</v>
      </c>
      <c r="J2891" t="s">
        <v>1488</v>
      </c>
      <c r="K2891" t="s">
        <v>1568</v>
      </c>
      <c r="L2891">
        <v>10</v>
      </c>
      <c r="M2891">
        <v>11.2</v>
      </c>
      <c r="N2891">
        <v>13.5</v>
      </c>
      <c r="O2891">
        <v>0</v>
      </c>
      <c r="Z2891" t="str">
        <f t="shared" si="246"/>
        <v/>
      </c>
      <c r="AA2891" t="b">
        <f t="shared" si="242"/>
        <v>0</v>
      </c>
      <c r="AB2891" t="str">
        <f t="shared" si="243"/>
        <v/>
      </c>
      <c r="AC2891" t="str">
        <f t="shared" si="244"/>
        <v/>
      </c>
    </row>
    <row r="2892" spans="1:29" x14ac:dyDescent="0.35">
      <c r="A2892">
        <v>3183</v>
      </c>
      <c r="B2892">
        <v>3246</v>
      </c>
      <c r="C2892">
        <v>12</v>
      </c>
      <c r="D2892" s="2">
        <v>25.351681457999998</v>
      </c>
      <c r="E2892" s="2">
        <f t="shared" si="245"/>
        <v>-8.4888788698821216E-2</v>
      </c>
      <c r="F2892">
        <v>2</v>
      </c>
      <c r="G2892">
        <v>7</v>
      </c>
      <c r="H2892">
        <v>3255</v>
      </c>
      <c r="I2892" t="s">
        <v>17</v>
      </c>
      <c r="J2892" t="s">
        <v>1488</v>
      </c>
      <c r="K2892" t="s">
        <v>1568</v>
      </c>
      <c r="L2892">
        <v>7</v>
      </c>
      <c r="M2892">
        <v>9.6999999999999993</v>
      </c>
      <c r="N2892">
        <v>11.1</v>
      </c>
      <c r="O2892">
        <v>0</v>
      </c>
      <c r="Z2892" t="str">
        <f t="shared" si="246"/>
        <v/>
      </c>
      <c r="AA2892" t="b">
        <f t="shared" si="242"/>
        <v>0</v>
      </c>
      <c r="AB2892" t="str">
        <f t="shared" si="243"/>
        <v/>
      </c>
      <c r="AC2892" t="str">
        <f t="shared" si="244"/>
        <v/>
      </c>
    </row>
    <row r="2893" spans="1:29" x14ac:dyDescent="0.35">
      <c r="A2893">
        <v>3184</v>
      </c>
      <c r="B2893">
        <v>3247</v>
      </c>
      <c r="C2893">
        <v>12</v>
      </c>
      <c r="D2893" s="2">
        <v>25.351681457999998</v>
      </c>
      <c r="E2893" s="2">
        <f t="shared" si="245"/>
        <v>-8.4888788698821216E-2</v>
      </c>
      <c r="F2893">
        <v>2</v>
      </c>
      <c r="G2893">
        <v>7</v>
      </c>
      <c r="H2893">
        <v>3256</v>
      </c>
      <c r="I2893" t="s">
        <v>17</v>
      </c>
      <c r="J2893" t="s">
        <v>1488</v>
      </c>
      <c r="K2893" t="s">
        <v>1568</v>
      </c>
      <c r="L2893">
        <v>5</v>
      </c>
      <c r="M2893">
        <v>7</v>
      </c>
      <c r="N2893">
        <v>9.1999999999999993</v>
      </c>
      <c r="O2893">
        <v>0</v>
      </c>
      <c r="Z2893" t="str">
        <f t="shared" si="246"/>
        <v/>
      </c>
      <c r="AA2893" t="b">
        <f t="shared" si="242"/>
        <v>0</v>
      </c>
      <c r="AB2893" t="str">
        <f t="shared" si="243"/>
        <v/>
      </c>
      <c r="AC2893" t="str">
        <f t="shared" si="244"/>
        <v/>
      </c>
    </row>
    <row r="2894" spans="1:29" x14ac:dyDescent="0.35">
      <c r="A2894">
        <v>3186</v>
      </c>
      <c r="B2894">
        <v>3249</v>
      </c>
      <c r="C2894">
        <v>12</v>
      </c>
      <c r="D2894" s="2">
        <v>25.351681457999998</v>
      </c>
      <c r="E2894" s="2">
        <f t="shared" si="245"/>
        <v>-8.4888788698821216E-2</v>
      </c>
      <c r="F2894">
        <v>2</v>
      </c>
      <c r="G2894">
        <v>7</v>
      </c>
      <c r="H2894">
        <v>3258</v>
      </c>
      <c r="I2894" t="s">
        <v>17</v>
      </c>
      <c r="J2894" t="s">
        <v>1488</v>
      </c>
      <c r="K2894" t="s">
        <v>1568</v>
      </c>
      <c r="L2894">
        <v>5</v>
      </c>
      <c r="M2894">
        <v>8.9</v>
      </c>
      <c r="N2894">
        <v>10.4</v>
      </c>
      <c r="O2894">
        <v>0</v>
      </c>
      <c r="Z2894" t="str">
        <f t="shared" si="246"/>
        <v/>
      </c>
      <c r="AA2894" t="b">
        <f t="shared" si="242"/>
        <v>0</v>
      </c>
      <c r="AB2894" t="str">
        <f t="shared" si="243"/>
        <v/>
      </c>
      <c r="AC2894" t="str">
        <f t="shared" si="244"/>
        <v/>
      </c>
    </row>
    <row r="2895" spans="1:29" x14ac:dyDescent="0.35">
      <c r="A2895">
        <v>3187</v>
      </c>
      <c r="B2895">
        <v>3250</v>
      </c>
      <c r="C2895">
        <v>12</v>
      </c>
      <c r="D2895" s="2">
        <v>25.351681457999998</v>
      </c>
      <c r="E2895" s="2">
        <f t="shared" si="245"/>
        <v>-8.4888788698821216E-2</v>
      </c>
      <c r="F2895">
        <v>2</v>
      </c>
      <c r="G2895">
        <v>7</v>
      </c>
      <c r="H2895">
        <v>3259</v>
      </c>
      <c r="I2895" t="s">
        <v>17</v>
      </c>
      <c r="J2895" t="s">
        <v>1488</v>
      </c>
      <c r="K2895" t="s">
        <v>1568</v>
      </c>
      <c r="L2895">
        <v>7</v>
      </c>
      <c r="M2895">
        <v>10.3</v>
      </c>
      <c r="N2895">
        <v>12.3</v>
      </c>
      <c r="O2895">
        <v>0</v>
      </c>
      <c r="Z2895" t="str">
        <f t="shared" si="246"/>
        <v/>
      </c>
      <c r="AA2895" t="b">
        <f t="shared" si="242"/>
        <v>0</v>
      </c>
      <c r="AB2895" t="str">
        <f t="shared" si="243"/>
        <v/>
      </c>
      <c r="AC2895" t="str">
        <f t="shared" si="244"/>
        <v/>
      </c>
    </row>
    <row r="2896" spans="1:29" x14ac:dyDescent="0.35">
      <c r="A2896">
        <v>3188</v>
      </c>
      <c r="B2896">
        <v>3251</v>
      </c>
      <c r="C2896">
        <v>12</v>
      </c>
      <c r="D2896" s="2">
        <v>25.351681457999998</v>
      </c>
      <c r="E2896" s="2">
        <f t="shared" si="245"/>
        <v>-8.4888788698821216E-2</v>
      </c>
      <c r="F2896">
        <v>2</v>
      </c>
      <c r="G2896">
        <v>7</v>
      </c>
      <c r="H2896">
        <v>3260</v>
      </c>
      <c r="I2896" t="s">
        <v>17</v>
      </c>
      <c r="J2896" t="s">
        <v>1488</v>
      </c>
      <c r="K2896" t="s">
        <v>1568</v>
      </c>
      <c r="L2896">
        <v>7</v>
      </c>
      <c r="M2896">
        <v>7.9</v>
      </c>
      <c r="N2896">
        <v>11.2</v>
      </c>
      <c r="O2896">
        <v>0</v>
      </c>
      <c r="Z2896" t="str">
        <f t="shared" si="246"/>
        <v/>
      </c>
      <c r="AA2896" t="b">
        <f t="shared" si="242"/>
        <v>0</v>
      </c>
      <c r="AB2896" t="str">
        <f t="shared" si="243"/>
        <v/>
      </c>
      <c r="AC2896" t="str">
        <f t="shared" si="244"/>
        <v/>
      </c>
    </row>
    <row r="2897" spans="1:29" x14ac:dyDescent="0.35">
      <c r="A2897">
        <v>3189</v>
      </c>
      <c r="B2897">
        <v>3252</v>
      </c>
      <c r="C2897">
        <v>12</v>
      </c>
      <c r="D2897" s="2">
        <v>25.351681457999998</v>
      </c>
      <c r="E2897" s="2">
        <f t="shared" si="245"/>
        <v>-8.4888788698821216E-2</v>
      </c>
      <c r="F2897">
        <v>2</v>
      </c>
      <c r="G2897">
        <v>7</v>
      </c>
      <c r="H2897">
        <v>3261</v>
      </c>
      <c r="I2897" t="s">
        <v>17</v>
      </c>
      <c r="J2897" t="s">
        <v>1488</v>
      </c>
      <c r="K2897" t="s">
        <v>1568</v>
      </c>
      <c r="L2897">
        <v>2.5</v>
      </c>
      <c r="M2897">
        <v>8</v>
      </c>
      <c r="N2897">
        <v>9.1999999999999993</v>
      </c>
      <c r="O2897">
        <v>0</v>
      </c>
      <c r="Z2897" t="str">
        <f t="shared" si="246"/>
        <v/>
      </c>
      <c r="AA2897" t="b">
        <f t="shared" si="242"/>
        <v>0</v>
      </c>
      <c r="AB2897" t="str">
        <f t="shared" si="243"/>
        <v/>
      </c>
      <c r="AC2897" t="str">
        <f t="shared" si="244"/>
        <v/>
      </c>
    </row>
    <row r="2898" spans="1:29" x14ac:dyDescent="0.35">
      <c r="A2898">
        <v>3190</v>
      </c>
      <c r="B2898">
        <v>3253</v>
      </c>
      <c r="C2898">
        <v>12</v>
      </c>
      <c r="D2898" s="2">
        <v>25.351681457999998</v>
      </c>
      <c r="E2898" s="2">
        <f t="shared" si="245"/>
        <v>-8.4888788698821216E-2</v>
      </c>
      <c r="F2898">
        <v>2</v>
      </c>
      <c r="G2898">
        <v>7</v>
      </c>
      <c r="H2898">
        <v>3262</v>
      </c>
      <c r="I2898" t="s">
        <v>17</v>
      </c>
      <c r="J2898" t="s">
        <v>1488</v>
      </c>
      <c r="K2898" t="s">
        <v>1568</v>
      </c>
      <c r="L2898">
        <v>8</v>
      </c>
      <c r="M2898">
        <v>9.6999999999999993</v>
      </c>
      <c r="N2898">
        <v>12.2</v>
      </c>
      <c r="O2898">
        <v>0</v>
      </c>
      <c r="Z2898" t="str">
        <f t="shared" si="246"/>
        <v/>
      </c>
      <c r="AA2898" t="b">
        <f t="shared" si="242"/>
        <v>0</v>
      </c>
      <c r="AB2898" t="str">
        <f t="shared" si="243"/>
        <v/>
      </c>
      <c r="AC2898" t="str">
        <f t="shared" si="244"/>
        <v/>
      </c>
    </row>
    <row r="2899" spans="1:29" x14ac:dyDescent="0.35">
      <c r="A2899">
        <v>3191</v>
      </c>
      <c r="B2899">
        <v>3254</v>
      </c>
      <c r="C2899">
        <v>12</v>
      </c>
      <c r="D2899" s="2">
        <v>25.351681457999998</v>
      </c>
      <c r="E2899" s="2">
        <f t="shared" si="245"/>
        <v>-8.4888788698821216E-2</v>
      </c>
      <c r="F2899">
        <v>2</v>
      </c>
      <c r="G2899">
        <v>7</v>
      </c>
      <c r="H2899">
        <v>3263</v>
      </c>
      <c r="I2899" t="s">
        <v>17</v>
      </c>
      <c r="J2899" t="s">
        <v>1488</v>
      </c>
      <c r="K2899" t="s">
        <v>1568</v>
      </c>
      <c r="L2899">
        <v>4</v>
      </c>
      <c r="M2899">
        <v>8.1999999999999993</v>
      </c>
      <c r="N2899">
        <v>10.199999999999999</v>
      </c>
      <c r="O2899">
        <v>0</v>
      </c>
      <c r="Z2899" t="str">
        <f t="shared" si="246"/>
        <v/>
      </c>
      <c r="AA2899" t="b">
        <f t="shared" si="242"/>
        <v>0</v>
      </c>
      <c r="AB2899" t="str">
        <f t="shared" si="243"/>
        <v/>
      </c>
      <c r="AC2899" t="str">
        <f t="shared" si="244"/>
        <v/>
      </c>
    </row>
    <row r="2900" spans="1:29" x14ac:dyDescent="0.35">
      <c r="A2900">
        <v>3193</v>
      </c>
      <c r="B2900">
        <v>3256</v>
      </c>
      <c r="C2900">
        <v>12</v>
      </c>
      <c r="D2900" s="2">
        <v>25.351681457999998</v>
      </c>
      <c r="E2900" s="2">
        <f t="shared" si="245"/>
        <v>-8.4888788698821216E-2</v>
      </c>
      <c r="F2900">
        <v>2</v>
      </c>
      <c r="G2900">
        <v>7</v>
      </c>
      <c r="H2900">
        <v>3265</v>
      </c>
      <c r="I2900" t="s">
        <v>17</v>
      </c>
      <c r="J2900" t="s">
        <v>1488</v>
      </c>
      <c r="K2900" t="s">
        <v>1568</v>
      </c>
      <c r="L2900">
        <v>5</v>
      </c>
      <c r="M2900">
        <v>8.4</v>
      </c>
      <c r="N2900">
        <v>9</v>
      </c>
      <c r="O2900">
        <v>0</v>
      </c>
      <c r="Z2900" t="str">
        <f t="shared" si="246"/>
        <v/>
      </c>
      <c r="AA2900" t="b">
        <f t="shared" si="242"/>
        <v>0</v>
      </c>
      <c r="AB2900" t="str">
        <f t="shared" si="243"/>
        <v/>
      </c>
      <c r="AC2900" t="str">
        <f t="shared" si="244"/>
        <v/>
      </c>
    </row>
    <row r="2901" spans="1:29" x14ac:dyDescent="0.35">
      <c r="A2901">
        <v>3194</v>
      </c>
      <c r="B2901">
        <v>3257</v>
      </c>
      <c r="C2901">
        <v>12</v>
      </c>
      <c r="D2901" s="2">
        <v>25.351681457999998</v>
      </c>
      <c r="E2901" s="2">
        <f t="shared" si="245"/>
        <v>-8.4888788698821216E-2</v>
      </c>
      <c r="F2901">
        <v>2</v>
      </c>
      <c r="G2901">
        <v>7</v>
      </c>
      <c r="H2901">
        <v>3266</v>
      </c>
      <c r="I2901" t="s">
        <v>17</v>
      </c>
      <c r="J2901" t="s">
        <v>1488</v>
      </c>
      <c r="K2901" t="s">
        <v>1568</v>
      </c>
      <c r="L2901">
        <v>6</v>
      </c>
      <c r="M2901">
        <v>9.3000000000000007</v>
      </c>
      <c r="N2901">
        <v>10.5</v>
      </c>
      <c r="O2901">
        <v>0</v>
      </c>
      <c r="Z2901" t="str">
        <f t="shared" si="246"/>
        <v/>
      </c>
      <c r="AA2901" t="b">
        <f t="shared" si="242"/>
        <v>0</v>
      </c>
      <c r="AB2901" t="str">
        <f t="shared" si="243"/>
        <v/>
      </c>
      <c r="AC2901" t="str">
        <f t="shared" si="244"/>
        <v/>
      </c>
    </row>
    <row r="2902" spans="1:29" x14ac:dyDescent="0.35">
      <c r="A2902">
        <v>3199</v>
      </c>
      <c r="B2902">
        <v>3262</v>
      </c>
      <c r="C2902">
        <v>12</v>
      </c>
      <c r="D2902" s="2">
        <v>25.351681457999998</v>
      </c>
      <c r="E2902" s="2">
        <f t="shared" si="245"/>
        <v>-8.4888788698821216E-2</v>
      </c>
      <c r="F2902">
        <v>2</v>
      </c>
      <c r="G2902">
        <v>7</v>
      </c>
      <c r="H2902">
        <v>3271</v>
      </c>
      <c r="I2902" t="s">
        <v>17</v>
      </c>
      <c r="J2902" t="s">
        <v>1488</v>
      </c>
      <c r="K2902" t="s">
        <v>1568</v>
      </c>
      <c r="L2902">
        <v>5</v>
      </c>
      <c r="M2902">
        <v>7</v>
      </c>
      <c r="N2902">
        <v>9</v>
      </c>
      <c r="O2902">
        <v>0</v>
      </c>
      <c r="Z2902" t="str">
        <f t="shared" si="246"/>
        <v/>
      </c>
      <c r="AA2902" t="b">
        <f t="shared" si="242"/>
        <v>0</v>
      </c>
      <c r="AB2902" t="str">
        <f t="shared" si="243"/>
        <v/>
      </c>
      <c r="AC2902" t="str">
        <f t="shared" si="244"/>
        <v/>
      </c>
    </row>
    <row r="2903" spans="1:29" x14ac:dyDescent="0.35">
      <c r="A2903">
        <v>3203</v>
      </c>
      <c r="B2903">
        <v>3266</v>
      </c>
      <c r="C2903">
        <v>12</v>
      </c>
      <c r="D2903" s="2">
        <v>25.351681457999998</v>
      </c>
      <c r="E2903" s="2">
        <f t="shared" si="245"/>
        <v>-8.4888788698821216E-2</v>
      </c>
      <c r="F2903">
        <v>2</v>
      </c>
      <c r="G2903">
        <v>7</v>
      </c>
      <c r="H2903">
        <v>3275</v>
      </c>
      <c r="I2903" t="s">
        <v>17</v>
      </c>
      <c r="J2903" t="s">
        <v>1488</v>
      </c>
      <c r="K2903" t="s">
        <v>1568</v>
      </c>
      <c r="L2903">
        <v>1.9</v>
      </c>
      <c r="M2903">
        <v>1.5</v>
      </c>
      <c r="N2903">
        <v>9</v>
      </c>
      <c r="O2903">
        <v>0</v>
      </c>
      <c r="Z2903" t="str">
        <f t="shared" si="246"/>
        <v/>
      </c>
      <c r="AA2903" t="b">
        <f t="shared" si="242"/>
        <v>0</v>
      </c>
      <c r="AB2903" t="str">
        <f t="shared" si="243"/>
        <v/>
      </c>
      <c r="AC2903" t="str">
        <f t="shared" si="244"/>
        <v/>
      </c>
    </row>
    <row r="2904" spans="1:29" x14ac:dyDescent="0.35">
      <c r="A2904">
        <v>3216</v>
      </c>
      <c r="B2904">
        <v>3279</v>
      </c>
      <c r="C2904">
        <v>12</v>
      </c>
      <c r="D2904" s="2">
        <v>25.351681457999998</v>
      </c>
      <c r="E2904" s="2">
        <f t="shared" si="245"/>
        <v>-8.4888788698821216E-2</v>
      </c>
      <c r="F2904">
        <v>2</v>
      </c>
      <c r="G2904">
        <v>8</v>
      </c>
      <c r="H2904">
        <v>3288</v>
      </c>
      <c r="I2904" t="s">
        <v>17</v>
      </c>
      <c r="J2904" t="s">
        <v>1488</v>
      </c>
      <c r="K2904" t="s">
        <v>1568</v>
      </c>
      <c r="L2904">
        <v>10</v>
      </c>
      <c r="M2904">
        <v>14.8</v>
      </c>
      <c r="N2904">
        <v>15.4</v>
      </c>
      <c r="O2904">
        <v>0</v>
      </c>
      <c r="Z2904" t="str">
        <f t="shared" si="246"/>
        <v/>
      </c>
      <c r="AA2904" t="b">
        <f t="shared" si="242"/>
        <v>0</v>
      </c>
      <c r="AB2904" t="str">
        <f t="shared" si="243"/>
        <v/>
      </c>
      <c r="AC2904" t="str">
        <f t="shared" si="244"/>
        <v/>
      </c>
    </row>
    <row r="2905" spans="1:29" x14ac:dyDescent="0.35">
      <c r="A2905">
        <v>3217</v>
      </c>
      <c r="B2905">
        <v>3280</v>
      </c>
      <c r="C2905">
        <v>12</v>
      </c>
      <c r="D2905" s="2">
        <v>25.351681457999998</v>
      </c>
      <c r="E2905" s="2">
        <f t="shared" si="245"/>
        <v>-8.4888788698821216E-2</v>
      </c>
      <c r="F2905">
        <v>2</v>
      </c>
      <c r="G2905">
        <v>8</v>
      </c>
      <c r="H2905">
        <v>3289</v>
      </c>
      <c r="I2905" t="s">
        <v>17</v>
      </c>
      <c r="J2905" t="s">
        <v>1488</v>
      </c>
      <c r="K2905" t="s">
        <v>1568</v>
      </c>
      <c r="L2905">
        <v>9</v>
      </c>
      <c r="M2905">
        <v>12.2</v>
      </c>
      <c r="N2905">
        <v>11.5</v>
      </c>
      <c r="O2905">
        <v>0</v>
      </c>
      <c r="Z2905" t="str">
        <f t="shared" si="246"/>
        <v/>
      </c>
      <c r="AA2905" t="b">
        <f t="shared" si="242"/>
        <v>0</v>
      </c>
      <c r="AB2905" t="str">
        <f t="shared" si="243"/>
        <v/>
      </c>
      <c r="AC2905" t="str">
        <f t="shared" si="244"/>
        <v/>
      </c>
    </row>
    <row r="2906" spans="1:29" x14ac:dyDescent="0.35">
      <c r="A2906">
        <v>3218</v>
      </c>
      <c r="B2906">
        <v>3281</v>
      </c>
      <c r="C2906">
        <v>12</v>
      </c>
      <c r="D2906" s="2">
        <v>25.351681457999998</v>
      </c>
      <c r="E2906" s="2">
        <f t="shared" si="245"/>
        <v>-8.4888788698821216E-2</v>
      </c>
      <c r="F2906">
        <v>2</v>
      </c>
      <c r="G2906">
        <v>8</v>
      </c>
      <c r="H2906">
        <v>3290</v>
      </c>
      <c r="I2906" t="s">
        <v>17</v>
      </c>
      <c r="J2906" t="s">
        <v>1488</v>
      </c>
      <c r="K2906" t="s">
        <v>1568</v>
      </c>
      <c r="L2906">
        <v>9</v>
      </c>
      <c r="M2906">
        <v>12.8</v>
      </c>
      <c r="N2906">
        <v>12.2</v>
      </c>
      <c r="O2906">
        <v>0</v>
      </c>
      <c r="Z2906" t="str">
        <f t="shared" si="246"/>
        <v/>
      </c>
      <c r="AA2906" t="b">
        <f t="shared" si="242"/>
        <v>0</v>
      </c>
      <c r="AB2906" t="str">
        <f t="shared" si="243"/>
        <v/>
      </c>
      <c r="AC2906" t="str">
        <f t="shared" si="244"/>
        <v/>
      </c>
    </row>
    <row r="2907" spans="1:29" x14ac:dyDescent="0.35">
      <c r="A2907">
        <v>3226</v>
      </c>
      <c r="B2907">
        <v>3289</v>
      </c>
      <c r="C2907">
        <v>12</v>
      </c>
      <c r="D2907" s="2">
        <v>25.351681457999998</v>
      </c>
      <c r="E2907" s="2">
        <f t="shared" si="245"/>
        <v>-8.4888788698821216E-2</v>
      </c>
      <c r="F2907">
        <v>2</v>
      </c>
      <c r="G2907">
        <v>8</v>
      </c>
      <c r="H2907">
        <v>3298</v>
      </c>
      <c r="I2907" t="s">
        <v>17</v>
      </c>
      <c r="J2907" t="s">
        <v>1488</v>
      </c>
      <c r="K2907" t="s">
        <v>1568</v>
      </c>
      <c r="L2907">
        <v>9</v>
      </c>
      <c r="M2907">
        <v>13</v>
      </c>
      <c r="N2907">
        <v>14.5</v>
      </c>
      <c r="O2907">
        <v>0</v>
      </c>
      <c r="Z2907" t="str">
        <f t="shared" si="246"/>
        <v/>
      </c>
      <c r="AA2907" t="b">
        <f t="shared" si="242"/>
        <v>0</v>
      </c>
      <c r="AB2907" t="str">
        <f t="shared" si="243"/>
        <v/>
      </c>
      <c r="AC2907" t="str">
        <f t="shared" si="244"/>
        <v/>
      </c>
    </row>
    <row r="2908" spans="1:29" x14ac:dyDescent="0.35">
      <c r="A2908">
        <v>3229</v>
      </c>
      <c r="B2908">
        <v>3292</v>
      </c>
      <c r="C2908">
        <v>12</v>
      </c>
      <c r="D2908" s="2">
        <v>25.351681457999998</v>
      </c>
      <c r="E2908" s="2">
        <f t="shared" si="245"/>
        <v>-8.4888788698821216E-2</v>
      </c>
      <c r="F2908">
        <v>2</v>
      </c>
      <c r="G2908">
        <v>8</v>
      </c>
      <c r="H2908">
        <v>3301</v>
      </c>
      <c r="I2908" t="s">
        <v>17</v>
      </c>
      <c r="J2908" t="s">
        <v>1488</v>
      </c>
      <c r="K2908" t="s">
        <v>1568</v>
      </c>
      <c r="L2908">
        <v>10</v>
      </c>
      <c r="M2908">
        <v>11.3</v>
      </c>
      <c r="N2908">
        <v>12.1</v>
      </c>
      <c r="O2908">
        <v>0</v>
      </c>
      <c r="Z2908" t="str">
        <f t="shared" si="246"/>
        <v/>
      </c>
      <c r="AA2908" t="b">
        <f t="shared" si="242"/>
        <v>0</v>
      </c>
      <c r="AB2908" t="str">
        <f t="shared" si="243"/>
        <v/>
      </c>
      <c r="AC2908" t="str">
        <f t="shared" si="244"/>
        <v/>
      </c>
    </row>
    <row r="2909" spans="1:29" x14ac:dyDescent="0.35">
      <c r="A2909">
        <v>3230</v>
      </c>
      <c r="B2909">
        <v>3293</v>
      </c>
      <c r="C2909">
        <v>12</v>
      </c>
      <c r="D2909" s="2">
        <v>25.351681457999998</v>
      </c>
      <c r="E2909" s="2">
        <f t="shared" si="245"/>
        <v>-8.4888788698821216E-2</v>
      </c>
      <c r="F2909">
        <v>2</v>
      </c>
      <c r="G2909">
        <v>8</v>
      </c>
      <c r="H2909">
        <v>3302</v>
      </c>
      <c r="I2909" t="s">
        <v>17</v>
      </c>
      <c r="J2909" t="s">
        <v>1488</v>
      </c>
      <c r="K2909" t="s">
        <v>1568</v>
      </c>
      <c r="L2909">
        <v>4</v>
      </c>
      <c r="M2909">
        <v>72</v>
      </c>
      <c r="N2909">
        <v>7.8</v>
      </c>
      <c r="O2909">
        <v>0</v>
      </c>
      <c r="Z2909" t="str">
        <f t="shared" si="246"/>
        <v/>
      </c>
      <c r="AA2909" t="b">
        <f t="shared" si="242"/>
        <v>0</v>
      </c>
      <c r="AB2909" t="str">
        <f t="shared" si="243"/>
        <v/>
      </c>
      <c r="AC2909" t="str">
        <f t="shared" si="244"/>
        <v/>
      </c>
    </row>
    <row r="2910" spans="1:29" x14ac:dyDescent="0.35">
      <c r="A2910">
        <v>3231</v>
      </c>
      <c r="B2910">
        <v>3294</v>
      </c>
      <c r="C2910">
        <v>12</v>
      </c>
      <c r="D2910" s="2">
        <v>25.351681457999998</v>
      </c>
      <c r="E2910" s="2">
        <f t="shared" si="245"/>
        <v>-8.4888788698821216E-2</v>
      </c>
      <c r="F2910">
        <v>2</v>
      </c>
      <c r="G2910">
        <v>8</v>
      </c>
      <c r="H2910">
        <v>3303</v>
      </c>
      <c r="I2910" t="s">
        <v>17</v>
      </c>
      <c r="J2910" t="s">
        <v>1488</v>
      </c>
      <c r="K2910" t="s">
        <v>1568</v>
      </c>
      <c r="L2910">
        <v>5</v>
      </c>
      <c r="M2910">
        <v>9.5</v>
      </c>
      <c r="N2910">
        <v>10.3</v>
      </c>
      <c r="O2910">
        <v>0</v>
      </c>
      <c r="Z2910" t="str">
        <f t="shared" si="246"/>
        <v/>
      </c>
      <c r="AA2910" t="b">
        <f t="shared" si="242"/>
        <v>0</v>
      </c>
      <c r="AB2910" t="str">
        <f t="shared" si="243"/>
        <v/>
      </c>
      <c r="AC2910" t="str">
        <f t="shared" si="244"/>
        <v/>
      </c>
    </row>
    <row r="2911" spans="1:29" x14ac:dyDescent="0.35">
      <c r="A2911">
        <v>3232</v>
      </c>
      <c r="B2911">
        <v>3295</v>
      </c>
      <c r="C2911">
        <v>12</v>
      </c>
      <c r="D2911" s="2">
        <v>25.351681457999998</v>
      </c>
      <c r="E2911" s="2">
        <f t="shared" si="245"/>
        <v>-8.4888788698821216E-2</v>
      </c>
      <c r="F2911">
        <v>2</v>
      </c>
      <c r="G2911">
        <v>8</v>
      </c>
      <c r="H2911">
        <v>3304</v>
      </c>
      <c r="I2911" t="s">
        <v>17</v>
      </c>
      <c r="J2911" t="s">
        <v>1488</v>
      </c>
      <c r="K2911" t="s">
        <v>1568</v>
      </c>
      <c r="L2911">
        <v>9</v>
      </c>
      <c r="M2911">
        <v>12.1</v>
      </c>
      <c r="N2911">
        <v>12.1</v>
      </c>
      <c r="O2911">
        <v>0</v>
      </c>
      <c r="Z2911" t="str">
        <f t="shared" si="246"/>
        <v/>
      </c>
      <c r="AA2911" t="b">
        <f t="shared" si="242"/>
        <v>0</v>
      </c>
      <c r="AB2911" t="str">
        <f t="shared" si="243"/>
        <v/>
      </c>
      <c r="AC2911" t="str">
        <f t="shared" si="244"/>
        <v/>
      </c>
    </row>
    <row r="2912" spans="1:29" x14ac:dyDescent="0.35">
      <c r="A2912">
        <v>3247</v>
      </c>
      <c r="B2912">
        <v>3310</v>
      </c>
      <c r="C2912">
        <v>12</v>
      </c>
      <c r="D2912" s="2">
        <v>25.351681457999998</v>
      </c>
      <c r="E2912" s="2">
        <f t="shared" si="245"/>
        <v>-8.4888788698821216E-2</v>
      </c>
      <c r="F2912">
        <v>2</v>
      </c>
      <c r="G2912">
        <v>9</v>
      </c>
      <c r="H2912">
        <v>3319</v>
      </c>
      <c r="I2912" t="s">
        <v>17</v>
      </c>
      <c r="J2912" t="s">
        <v>1488</v>
      </c>
      <c r="K2912" t="s">
        <v>1568</v>
      </c>
      <c r="L2912">
        <v>9</v>
      </c>
      <c r="M2912">
        <v>12.4</v>
      </c>
      <c r="N2912">
        <v>13.3</v>
      </c>
      <c r="O2912">
        <v>0</v>
      </c>
      <c r="Z2912" t="str">
        <f t="shared" si="246"/>
        <v/>
      </c>
      <c r="AA2912" t="b">
        <f t="shared" si="242"/>
        <v>0</v>
      </c>
      <c r="AB2912" t="str">
        <f t="shared" si="243"/>
        <v/>
      </c>
      <c r="AC2912" t="str">
        <f t="shared" si="244"/>
        <v/>
      </c>
    </row>
    <row r="2913" spans="1:29" x14ac:dyDescent="0.35">
      <c r="A2913">
        <v>3248</v>
      </c>
      <c r="B2913">
        <v>3311</v>
      </c>
      <c r="C2913">
        <v>12</v>
      </c>
      <c r="D2913" s="2">
        <v>25.351681457999998</v>
      </c>
      <c r="E2913" s="2">
        <f t="shared" si="245"/>
        <v>-8.4888788698821216E-2</v>
      </c>
      <c r="F2913">
        <v>2</v>
      </c>
      <c r="G2913">
        <v>9</v>
      </c>
      <c r="H2913">
        <v>3320</v>
      </c>
      <c r="I2913" t="s">
        <v>17</v>
      </c>
      <c r="J2913" t="s">
        <v>1488</v>
      </c>
      <c r="K2913" t="s">
        <v>1568</v>
      </c>
      <c r="L2913">
        <v>9</v>
      </c>
      <c r="M2913">
        <v>3.8</v>
      </c>
      <c r="N2913">
        <v>15.5</v>
      </c>
      <c r="O2913">
        <v>0</v>
      </c>
      <c r="Z2913" t="str">
        <f t="shared" si="246"/>
        <v/>
      </c>
      <c r="AA2913" t="b">
        <f t="shared" si="242"/>
        <v>0</v>
      </c>
      <c r="AB2913" t="str">
        <f t="shared" si="243"/>
        <v/>
      </c>
      <c r="AC2913" t="str">
        <f t="shared" si="244"/>
        <v/>
      </c>
    </row>
    <row r="2914" spans="1:29" x14ac:dyDescent="0.35">
      <c r="A2914">
        <v>3249</v>
      </c>
      <c r="B2914">
        <v>3312</v>
      </c>
      <c r="C2914">
        <v>12</v>
      </c>
      <c r="D2914" s="2">
        <v>25.351681457999998</v>
      </c>
      <c r="E2914" s="2">
        <f t="shared" si="245"/>
        <v>-8.4888788698821216E-2</v>
      </c>
      <c r="F2914">
        <v>2</v>
      </c>
      <c r="G2914">
        <v>9</v>
      </c>
      <c r="H2914">
        <v>3321</v>
      </c>
      <c r="I2914" t="s">
        <v>17</v>
      </c>
      <c r="J2914" t="s">
        <v>1488</v>
      </c>
      <c r="K2914" t="s">
        <v>1568</v>
      </c>
      <c r="L2914">
        <v>5</v>
      </c>
      <c r="M2914">
        <v>9.9</v>
      </c>
      <c r="N2914">
        <v>9.6999999999999993</v>
      </c>
      <c r="O2914">
        <v>0</v>
      </c>
      <c r="Z2914" t="str">
        <f t="shared" si="246"/>
        <v/>
      </c>
      <c r="AA2914" t="b">
        <f t="shared" si="242"/>
        <v>0</v>
      </c>
      <c r="AB2914" t="str">
        <f t="shared" si="243"/>
        <v/>
      </c>
      <c r="AC2914" t="str">
        <f t="shared" si="244"/>
        <v/>
      </c>
    </row>
    <row r="2915" spans="1:29" x14ac:dyDescent="0.35">
      <c r="A2915">
        <v>3257</v>
      </c>
      <c r="B2915">
        <v>3320</v>
      </c>
      <c r="C2915">
        <v>12</v>
      </c>
      <c r="D2915" s="2">
        <v>25.351681457999998</v>
      </c>
      <c r="E2915" s="2">
        <f t="shared" si="245"/>
        <v>-8.4888788698821216E-2</v>
      </c>
      <c r="F2915">
        <v>2</v>
      </c>
      <c r="G2915">
        <v>9</v>
      </c>
      <c r="H2915">
        <v>3329</v>
      </c>
      <c r="I2915" t="s">
        <v>17</v>
      </c>
      <c r="J2915" t="s">
        <v>1488</v>
      </c>
      <c r="K2915" t="s">
        <v>1568</v>
      </c>
      <c r="L2915">
        <v>4</v>
      </c>
      <c r="M2915">
        <v>5.8</v>
      </c>
      <c r="N2915">
        <v>6.8</v>
      </c>
      <c r="O2915">
        <v>0</v>
      </c>
      <c r="Z2915" t="str">
        <f t="shared" si="246"/>
        <v/>
      </c>
      <c r="AA2915" t="b">
        <f t="shared" si="242"/>
        <v>0</v>
      </c>
      <c r="AB2915" t="str">
        <f t="shared" si="243"/>
        <v/>
      </c>
      <c r="AC2915" t="str">
        <f t="shared" si="244"/>
        <v/>
      </c>
    </row>
    <row r="2916" spans="1:29" x14ac:dyDescent="0.35">
      <c r="A2916">
        <v>3259</v>
      </c>
      <c r="B2916">
        <v>3322</v>
      </c>
      <c r="C2916">
        <v>12</v>
      </c>
      <c r="D2916" s="2">
        <v>25.351681457999998</v>
      </c>
      <c r="E2916" s="2">
        <f t="shared" si="245"/>
        <v>-8.4888788698821216E-2</v>
      </c>
      <c r="F2916">
        <v>2</v>
      </c>
      <c r="G2916">
        <v>9</v>
      </c>
      <c r="H2916">
        <v>3331</v>
      </c>
      <c r="I2916" t="s">
        <v>17</v>
      </c>
      <c r="J2916" t="s">
        <v>1488</v>
      </c>
      <c r="K2916" t="s">
        <v>1568</v>
      </c>
      <c r="L2916">
        <v>5</v>
      </c>
      <c r="M2916">
        <v>10.199999999999999</v>
      </c>
      <c r="N2916">
        <v>10.5</v>
      </c>
      <c r="O2916">
        <v>0</v>
      </c>
      <c r="Z2916" t="str">
        <f t="shared" si="246"/>
        <v/>
      </c>
      <c r="AA2916" t="b">
        <f t="shared" si="242"/>
        <v>0</v>
      </c>
      <c r="AB2916" t="str">
        <f t="shared" si="243"/>
        <v/>
      </c>
      <c r="AC2916" t="str">
        <f t="shared" si="244"/>
        <v/>
      </c>
    </row>
    <row r="2917" spans="1:29" x14ac:dyDescent="0.35">
      <c r="A2917">
        <v>3002</v>
      </c>
      <c r="B2917">
        <v>3065</v>
      </c>
      <c r="C2917">
        <v>12</v>
      </c>
      <c r="D2917" s="2">
        <v>25.351681457999998</v>
      </c>
      <c r="E2917" s="2">
        <f t="shared" si="245"/>
        <v>-8.4888788698821216E-2</v>
      </c>
      <c r="F2917">
        <v>2</v>
      </c>
      <c r="G2917">
        <v>1</v>
      </c>
      <c r="H2917">
        <v>3074</v>
      </c>
      <c r="I2917" t="s">
        <v>128</v>
      </c>
      <c r="K2917" t="s">
        <v>1569</v>
      </c>
      <c r="L2917">
        <v>10</v>
      </c>
      <c r="M2917">
        <v>19.2</v>
      </c>
      <c r="N2917">
        <v>19.100000000000001</v>
      </c>
      <c r="O2917">
        <v>0</v>
      </c>
      <c r="Z2917" t="str">
        <f t="shared" si="246"/>
        <v/>
      </c>
      <c r="AA2917" t="b">
        <f t="shared" si="242"/>
        <v>0</v>
      </c>
      <c r="AB2917" t="str">
        <f t="shared" si="243"/>
        <v/>
      </c>
      <c r="AC2917" t="str">
        <f t="shared" si="244"/>
        <v/>
      </c>
    </row>
    <row r="2918" spans="1:29" x14ac:dyDescent="0.35">
      <c r="A2918">
        <v>3003</v>
      </c>
      <c r="B2918">
        <v>3066</v>
      </c>
      <c r="C2918">
        <v>12</v>
      </c>
      <c r="D2918" s="2">
        <v>25.351681457999998</v>
      </c>
      <c r="E2918" s="2">
        <f t="shared" si="245"/>
        <v>-8.4888788698821216E-2</v>
      </c>
      <c r="F2918">
        <v>2</v>
      </c>
      <c r="G2918">
        <v>1</v>
      </c>
      <c r="H2918">
        <v>3075</v>
      </c>
      <c r="I2918" t="s">
        <v>128</v>
      </c>
      <c r="K2918" t="s">
        <v>1569</v>
      </c>
      <c r="L2918">
        <v>8</v>
      </c>
      <c r="M2918">
        <v>15.2</v>
      </c>
      <c r="N2918">
        <v>17</v>
      </c>
      <c r="O2918">
        <v>0</v>
      </c>
      <c r="Z2918" t="str">
        <f t="shared" si="246"/>
        <v/>
      </c>
      <c r="AA2918" t="b">
        <f t="shared" si="242"/>
        <v>0</v>
      </c>
      <c r="AB2918" t="str">
        <f t="shared" si="243"/>
        <v/>
      </c>
      <c r="AC2918" t="str">
        <f t="shared" si="244"/>
        <v/>
      </c>
    </row>
    <row r="2919" spans="1:29" x14ac:dyDescent="0.35">
      <c r="A2919">
        <v>3004</v>
      </c>
      <c r="B2919">
        <v>3067</v>
      </c>
      <c r="C2919">
        <v>12</v>
      </c>
      <c r="D2919" s="2">
        <v>25.351681457999998</v>
      </c>
      <c r="E2919" s="2">
        <f t="shared" si="245"/>
        <v>-8.4888788698821216E-2</v>
      </c>
      <c r="F2919">
        <v>2</v>
      </c>
      <c r="G2919">
        <v>1</v>
      </c>
      <c r="H2919">
        <v>3076</v>
      </c>
      <c r="I2919" t="s">
        <v>128</v>
      </c>
      <c r="K2919" t="s">
        <v>1569</v>
      </c>
      <c r="L2919">
        <v>9</v>
      </c>
      <c r="M2919">
        <v>9</v>
      </c>
      <c r="N2919">
        <v>9.9</v>
      </c>
      <c r="O2919">
        <v>0</v>
      </c>
      <c r="Z2919" t="str">
        <f t="shared" si="246"/>
        <v/>
      </c>
      <c r="AA2919" t="b">
        <f t="shared" si="242"/>
        <v>0</v>
      </c>
      <c r="AB2919" t="str">
        <f t="shared" si="243"/>
        <v/>
      </c>
      <c r="AC2919" t="str">
        <f t="shared" si="244"/>
        <v/>
      </c>
    </row>
    <row r="2920" spans="1:29" x14ac:dyDescent="0.35">
      <c r="A2920">
        <v>3027</v>
      </c>
      <c r="B2920">
        <v>3090</v>
      </c>
      <c r="C2920">
        <v>12</v>
      </c>
      <c r="D2920" s="2">
        <v>25.351681457999998</v>
      </c>
      <c r="E2920" s="2">
        <f t="shared" si="245"/>
        <v>-8.4888788698821216E-2</v>
      </c>
      <c r="F2920">
        <v>2</v>
      </c>
      <c r="G2920">
        <v>2</v>
      </c>
      <c r="H2920">
        <v>3099</v>
      </c>
      <c r="I2920" t="s">
        <v>128</v>
      </c>
      <c r="K2920" t="s">
        <v>1569</v>
      </c>
      <c r="L2920">
        <v>7</v>
      </c>
      <c r="M2920">
        <v>8.4</v>
      </c>
      <c r="N2920">
        <v>10</v>
      </c>
      <c r="O2920">
        <v>0</v>
      </c>
      <c r="Z2920" t="str">
        <f t="shared" si="246"/>
        <v/>
      </c>
      <c r="AA2920" t="b">
        <f t="shared" si="242"/>
        <v>0</v>
      </c>
      <c r="AB2920" t="str">
        <f t="shared" si="243"/>
        <v/>
      </c>
      <c r="AC2920" t="str">
        <f t="shared" si="244"/>
        <v/>
      </c>
    </row>
    <row r="2921" spans="1:29" x14ac:dyDescent="0.35">
      <c r="A2921">
        <v>3268</v>
      </c>
      <c r="B2921">
        <v>3331</v>
      </c>
      <c r="C2921">
        <v>12</v>
      </c>
      <c r="D2921" s="2">
        <v>25.351681457999998</v>
      </c>
      <c r="E2921" s="2">
        <f t="shared" si="245"/>
        <v>-8.4888788698821216E-2</v>
      </c>
      <c r="F2921">
        <v>2</v>
      </c>
      <c r="G2921">
        <v>9</v>
      </c>
      <c r="H2921">
        <v>3340</v>
      </c>
      <c r="I2921" t="s">
        <v>128</v>
      </c>
      <c r="K2921" t="s">
        <v>1569</v>
      </c>
      <c r="L2921">
        <v>6</v>
      </c>
      <c r="M2921">
        <v>11.5</v>
      </c>
      <c r="N2921">
        <v>14</v>
      </c>
      <c r="O2921">
        <v>0</v>
      </c>
      <c r="Z2921" t="str">
        <f t="shared" si="246"/>
        <v/>
      </c>
      <c r="AA2921" t="b">
        <f t="shared" si="242"/>
        <v>0</v>
      </c>
      <c r="AB2921" t="str">
        <f t="shared" si="243"/>
        <v/>
      </c>
      <c r="AC2921" t="str">
        <f t="shared" si="244"/>
        <v/>
      </c>
    </row>
    <row r="2922" spans="1:29" x14ac:dyDescent="0.35">
      <c r="A2922">
        <v>3292</v>
      </c>
      <c r="B2922">
        <v>3355</v>
      </c>
      <c r="C2922">
        <v>12</v>
      </c>
      <c r="D2922" s="2">
        <v>25.351681457999998</v>
      </c>
      <c r="E2922" s="2">
        <f t="shared" si="245"/>
        <v>-8.4888788698821216E-2</v>
      </c>
      <c r="F2922">
        <v>2</v>
      </c>
      <c r="G2922">
        <v>10</v>
      </c>
      <c r="H2922">
        <v>3364</v>
      </c>
      <c r="I2922" t="s">
        <v>128</v>
      </c>
      <c r="K2922" t="s">
        <v>1569</v>
      </c>
      <c r="L2922">
        <v>8</v>
      </c>
      <c r="M2922" t="s">
        <v>825</v>
      </c>
      <c r="N2922" t="s">
        <v>826</v>
      </c>
      <c r="O2922">
        <v>0</v>
      </c>
      <c r="Z2922" t="str">
        <f t="shared" si="246"/>
        <v/>
      </c>
      <c r="AA2922" t="b">
        <f t="shared" si="242"/>
        <v>0</v>
      </c>
      <c r="AB2922" t="str">
        <f t="shared" si="243"/>
        <v/>
      </c>
      <c r="AC2922" t="str">
        <f t="shared" si="244"/>
        <v/>
      </c>
    </row>
    <row r="2923" spans="1:29" x14ac:dyDescent="0.35">
      <c r="A2923">
        <v>3006</v>
      </c>
      <c r="B2923">
        <v>3069</v>
      </c>
      <c r="C2923">
        <v>12</v>
      </c>
      <c r="D2923" s="2">
        <v>25.351681457999998</v>
      </c>
      <c r="E2923" s="2">
        <f t="shared" si="245"/>
        <v>-8.4888788698821216E-2</v>
      </c>
      <c r="F2923">
        <v>2</v>
      </c>
      <c r="G2923">
        <v>1</v>
      </c>
      <c r="H2923">
        <v>3078</v>
      </c>
      <c r="I2923" t="s">
        <v>80</v>
      </c>
      <c r="J2923" t="s">
        <v>1486</v>
      </c>
      <c r="K2923" t="s">
        <v>1569</v>
      </c>
      <c r="L2923">
        <v>2.8</v>
      </c>
      <c r="M2923">
        <v>1.7</v>
      </c>
      <c r="N2923">
        <v>2.4</v>
      </c>
      <c r="O2923">
        <v>0</v>
      </c>
      <c r="Z2923" t="str">
        <f t="shared" si="246"/>
        <v/>
      </c>
      <c r="AA2923" t="b">
        <f t="shared" si="242"/>
        <v>0</v>
      </c>
      <c r="AB2923" t="str">
        <f t="shared" si="243"/>
        <v/>
      </c>
      <c r="AC2923" t="str">
        <f t="shared" si="244"/>
        <v/>
      </c>
    </row>
    <row r="2924" spans="1:29" x14ac:dyDescent="0.35">
      <c r="A2924">
        <v>3033</v>
      </c>
      <c r="B2924">
        <v>3096</v>
      </c>
      <c r="C2924">
        <v>12</v>
      </c>
      <c r="D2924" s="2">
        <v>25.351681457999998</v>
      </c>
      <c r="E2924" s="2">
        <f t="shared" si="245"/>
        <v>-8.4888788698821216E-2</v>
      </c>
      <c r="F2924">
        <v>2</v>
      </c>
      <c r="G2924">
        <v>2</v>
      </c>
      <c r="H2924">
        <v>3105</v>
      </c>
      <c r="I2924" t="s">
        <v>80</v>
      </c>
      <c r="J2924" t="s">
        <v>1486</v>
      </c>
      <c r="K2924" t="s">
        <v>1569</v>
      </c>
      <c r="L2924">
        <v>2.5</v>
      </c>
      <c r="M2924">
        <v>1.2</v>
      </c>
      <c r="N2924">
        <v>4.0999999999999996</v>
      </c>
      <c r="O2924">
        <v>0</v>
      </c>
      <c r="Z2924" t="str">
        <f t="shared" si="246"/>
        <v/>
      </c>
      <c r="AA2924" t="b">
        <f t="shared" si="242"/>
        <v>0</v>
      </c>
      <c r="AB2924" t="str">
        <f t="shared" si="243"/>
        <v/>
      </c>
      <c r="AC2924" t="str">
        <f t="shared" si="244"/>
        <v/>
      </c>
    </row>
    <row r="2925" spans="1:29" x14ac:dyDescent="0.35">
      <c r="A2925">
        <v>3052</v>
      </c>
      <c r="B2925">
        <v>3115</v>
      </c>
      <c r="C2925">
        <v>12</v>
      </c>
      <c r="D2925" s="2">
        <v>25.351681457999998</v>
      </c>
      <c r="E2925" s="2">
        <f t="shared" si="245"/>
        <v>-8.4888788698821216E-2</v>
      </c>
      <c r="F2925">
        <v>2</v>
      </c>
      <c r="G2925">
        <v>3</v>
      </c>
      <c r="H2925">
        <v>3124</v>
      </c>
      <c r="I2925" t="s">
        <v>80</v>
      </c>
      <c r="J2925" t="s">
        <v>1486</v>
      </c>
      <c r="K2925" t="s">
        <v>1569</v>
      </c>
      <c r="L2925">
        <v>8</v>
      </c>
      <c r="M2925">
        <v>13.9</v>
      </c>
      <c r="N2925">
        <v>14.5</v>
      </c>
      <c r="O2925">
        <v>0</v>
      </c>
      <c r="Z2925" t="str">
        <f t="shared" si="246"/>
        <v/>
      </c>
      <c r="AA2925" t="b">
        <f t="shared" si="242"/>
        <v>0</v>
      </c>
      <c r="AB2925" t="str">
        <f t="shared" si="243"/>
        <v/>
      </c>
      <c r="AC2925" t="str">
        <f t="shared" si="244"/>
        <v/>
      </c>
    </row>
    <row r="2926" spans="1:29" x14ac:dyDescent="0.35">
      <c r="A2926">
        <v>3076</v>
      </c>
      <c r="B2926">
        <v>3139</v>
      </c>
      <c r="C2926">
        <v>12</v>
      </c>
      <c r="D2926" s="2">
        <v>25.351681457999998</v>
      </c>
      <c r="E2926" s="2">
        <f t="shared" si="245"/>
        <v>-8.4888788698821216E-2</v>
      </c>
      <c r="F2926">
        <v>2</v>
      </c>
      <c r="G2926">
        <v>4</v>
      </c>
      <c r="H2926">
        <v>3148</v>
      </c>
      <c r="I2926" t="s">
        <v>80</v>
      </c>
      <c r="J2926" t="s">
        <v>1486</v>
      </c>
      <c r="K2926" t="s">
        <v>1569</v>
      </c>
      <c r="L2926">
        <v>8</v>
      </c>
      <c r="M2926">
        <v>8.6</v>
      </c>
      <c r="N2926">
        <v>9.9</v>
      </c>
      <c r="O2926">
        <v>0</v>
      </c>
      <c r="Z2926" t="str">
        <f t="shared" si="246"/>
        <v/>
      </c>
      <c r="AA2926" t="b">
        <f t="shared" si="242"/>
        <v>0</v>
      </c>
      <c r="AB2926" t="str">
        <f t="shared" si="243"/>
        <v/>
      </c>
      <c r="AC2926" t="str">
        <f t="shared" si="244"/>
        <v/>
      </c>
    </row>
    <row r="2927" spans="1:29" x14ac:dyDescent="0.35">
      <c r="A2927">
        <v>3091</v>
      </c>
      <c r="B2927">
        <v>3154</v>
      </c>
      <c r="C2927">
        <v>12</v>
      </c>
      <c r="D2927" s="2">
        <v>25.351681457999998</v>
      </c>
      <c r="E2927" s="2">
        <f t="shared" si="245"/>
        <v>-8.4888788698821216E-2</v>
      </c>
      <c r="F2927">
        <v>2</v>
      </c>
      <c r="G2927">
        <v>4</v>
      </c>
      <c r="H2927">
        <v>3163</v>
      </c>
      <c r="I2927" t="s">
        <v>80</v>
      </c>
      <c r="J2927" t="s">
        <v>1486</v>
      </c>
      <c r="K2927" t="s">
        <v>1569</v>
      </c>
      <c r="L2927">
        <v>5</v>
      </c>
      <c r="M2927" t="s">
        <v>816</v>
      </c>
      <c r="N2927">
        <v>2.5</v>
      </c>
      <c r="O2927">
        <v>0</v>
      </c>
      <c r="Z2927" t="str">
        <f t="shared" si="246"/>
        <v/>
      </c>
      <c r="AA2927" t="b">
        <f t="shared" si="242"/>
        <v>0</v>
      </c>
      <c r="AB2927" t="str">
        <f t="shared" si="243"/>
        <v/>
      </c>
      <c r="AC2927" t="str">
        <f t="shared" si="244"/>
        <v/>
      </c>
    </row>
    <row r="2928" spans="1:29" x14ac:dyDescent="0.35">
      <c r="A2928">
        <v>3095</v>
      </c>
      <c r="B2928">
        <v>3158</v>
      </c>
      <c r="C2928">
        <v>12</v>
      </c>
      <c r="D2928" s="2">
        <v>25.351681457999998</v>
      </c>
      <c r="E2928" s="2">
        <f t="shared" si="245"/>
        <v>-8.4888788698821216E-2</v>
      </c>
      <c r="F2928">
        <v>2</v>
      </c>
      <c r="G2928">
        <v>4</v>
      </c>
      <c r="H2928">
        <v>3167</v>
      </c>
      <c r="I2928" t="s">
        <v>80</v>
      </c>
      <c r="J2928" t="s">
        <v>1486</v>
      </c>
      <c r="K2928" t="s">
        <v>1569</v>
      </c>
      <c r="L2928">
        <v>2.2000000000000002</v>
      </c>
      <c r="M2928">
        <v>1.1000000000000001</v>
      </c>
      <c r="N2928">
        <v>1.5</v>
      </c>
      <c r="O2928">
        <v>0</v>
      </c>
      <c r="Z2928" t="str">
        <f t="shared" si="246"/>
        <v/>
      </c>
      <c r="AA2928" t="b">
        <f t="shared" si="242"/>
        <v>0</v>
      </c>
      <c r="AB2928" t="str">
        <f t="shared" si="243"/>
        <v/>
      </c>
      <c r="AC2928" t="str">
        <f t="shared" si="244"/>
        <v/>
      </c>
    </row>
    <row r="2929" spans="1:29" x14ac:dyDescent="0.35">
      <c r="A2929">
        <v>3322</v>
      </c>
      <c r="B2929">
        <v>3385</v>
      </c>
      <c r="C2929">
        <v>12</v>
      </c>
      <c r="D2929" s="2">
        <v>25.351681457999998</v>
      </c>
      <c r="E2929" s="2">
        <f t="shared" si="245"/>
        <v>-8.4888788698821216E-2</v>
      </c>
      <c r="F2929">
        <v>2</v>
      </c>
      <c r="G2929">
        <v>10</v>
      </c>
      <c r="H2929">
        <v>3394</v>
      </c>
      <c r="I2929" t="s">
        <v>80</v>
      </c>
      <c r="J2929" t="s">
        <v>1486</v>
      </c>
      <c r="K2929" t="s">
        <v>1569</v>
      </c>
      <c r="L2929">
        <v>2.5</v>
      </c>
      <c r="M2929">
        <v>1.6</v>
      </c>
      <c r="N2929">
        <v>1.8</v>
      </c>
      <c r="O2929">
        <v>0</v>
      </c>
      <c r="Z2929" t="str">
        <f t="shared" si="246"/>
        <v/>
      </c>
      <c r="AA2929" t="b">
        <f t="shared" si="242"/>
        <v>0</v>
      </c>
      <c r="AB2929" t="str">
        <f t="shared" si="243"/>
        <v/>
      </c>
      <c r="AC2929" t="str">
        <f t="shared" si="244"/>
        <v/>
      </c>
    </row>
    <row r="2930" spans="1:29" x14ac:dyDescent="0.35">
      <c r="A2930">
        <v>3045</v>
      </c>
      <c r="B2930">
        <v>3108</v>
      </c>
      <c r="C2930">
        <v>12</v>
      </c>
      <c r="D2930" s="2">
        <v>25.351681457999998</v>
      </c>
      <c r="E2930" s="2">
        <f t="shared" si="245"/>
        <v>-8.4888788698821216E-2</v>
      </c>
      <c r="F2930">
        <v>2</v>
      </c>
      <c r="G2930">
        <v>3</v>
      </c>
      <c r="H2930">
        <v>3117</v>
      </c>
      <c r="I2930" t="s">
        <v>59</v>
      </c>
      <c r="J2930" t="s">
        <v>1480</v>
      </c>
      <c r="K2930" t="s">
        <v>1568</v>
      </c>
      <c r="L2930">
        <v>7</v>
      </c>
      <c r="M2930">
        <v>8.3000000000000007</v>
      </c>
      <c r="N2930">
        <v>11.6</v>
      </c>
      <c r="O2930">
        <v>0</v>
      </c>
      <c r="Z2930" t="str">
        <f t="shared" si="246"/>
        <v/>
      </c>
      <c r="AA2930" t="b">
        <f t="shared" si="242"/>
        <v>0</v>
      </c>
      <c r="AB2930" t="str">
        <f t="shared" si="243"/>
        <v/>
      </c>
      <c r="AC2930" t="str">
        <f t="shared" si="244"/>
        <v/>
      </c>
    </row>
    <row r="2931" spans="1:29" x14ac:dyDescent="0.35">
      <c r="A2931">
        <v>3051</v>
      </c>
      <c r="B2931">
        <v>3114</v>
      </c>
      <c r="C2931">
        <v>12</v>
      </c>
      <c r="D2931" s="2">
        <v>25.351681457999998</v>
      </c>
      <c r="E2931" s="2">
        <f t="shared" si="245"/>
        <v>-8.4888788698821216E-2</v>
      </c>
      <c r="F2931">
        <v>2</v>
      </c>
      <c r="G2931">
        <v>3</v>
      </c>
      <c r="H2931">
        <v>3123</v>
      </c>
      <c r="I2931" t="s">
        <v>59</v>
      </c>
      <c r="J2931" t="s">
        <v>1480</v>
      </c>
      <c r="K2931" t="s">
        <v>1568</v>
      </c>
      <c r="L2931">
        <v>7</v>
      </c>
      <c r="M2931">
        <v>5</v>
      </c>
      <c r="N2931">
        <v>5.9</v>
      </c>
      <c r="O2931">
        <v>0</v>
      </c>
      <c r="Z2931" t="str">
        <f t="shared" si="246"/>
        <v/>
      </c>
      <c r="AA2931" t="b">
        <f t="shared" si="242"/>
        <v>0</v>
      </c>
      <c r="AB2931" t="str">
        <f t="shared" si="243"/>
        <v/>
      </c>
      <c r="AC2931" t="str">
        <f t="shared" si="244"/>
        <v/>
      </c>
    </row>
    <row r="2932" spans="1:29" x14ac:dyDescent="0.35">
      <c r="A2932">
        <v>3068</v>
      </c>
      <c r="B2932">
        <v>3131</v>
      </c>
      <c r="C2932">
        <v>12</v>
      </c>
      <c r="D2932" s="2">
        <v>25.351681457999998</v>
      </c>
      <c r="E2932" s="2">
        <f t="shared" si="245"/>
        <v>-8.4888788698821216E-2</v>
      </c>
      <c r="F2932">
        <v>2</v>
      </c>
      <c r="G2932">
        <v>4</v>
      </c>
      <c r="H2932">
        <v>3140</v>
      </c>
      <c r="I2932" t="s">
        <v>59</v>
      </c>
      <c r="J2932" t="s">
        <v>1480</v>
      </c>
      <c r="K2932" t="s">
        <v>1568</v>
      </c>
      <c r="L2932">
        <v>4</v>
      </c>
      <c r="M2932">
        <v>5.0999999999999996</v>
      </c>
      <c r="N2932">
        <v>7.3</v>
      </c>
      <c r="O2932">
        <v>0</v>
      </c>
      <c r="Z2932" t="str">
        <f t="shared" si="246"/>
        <v/>
      </c>
      <c r="AA2932" t="b">
        <f t="shared" si="242"/>
        <v>0</v>
      </c>
      <c r="AB2932" t="str">
        <f t="shared" si="243"/>
        <v/>
      </c>
      <c r="AC2932" t="str">
        <f t="shared" si="244"/>
        <v/>
      </c>
    </row>
    <row r="2933" spans="1:29" x14ac:dyDescent="0.35">
      <c r="A2933">
        <v>3077</v>
      </c>
      <c r="B2933">
        <v>3140</v>
      </c>
      <c r="C2933">
        <v>12</v>
      </c>
      <c r="D2933" s="2">
        <v>25.351681457999998</v>
      </c>
      <c r="E2933" s="2">
        <f t="shared" si="245"/>
        <v>-8.4888788698821216E-2</v>
      </c>
      <c r="F2933">
        <v>2</v>
      </c>
      <c r="G2933">
        <v>4</v>
      </c>
      <c r="H2933">
        <v>3149</v>
      </c>
      <c r="I2933" t="s">
        <v>59</v>
      </c>
      <c r="J2933" t="s">
        <v>1480</v>
      </c>
      <c r="K2933" t="s">
        <v>1568</v>
      </c>
      <c r="L2933">
        <v>6</v>
      </c>
      <c r="M2933">
        <v>6.3</v>
      </c>
      <c r="N2933">
        <v>8.3000000000000007</v>
      </c>
      <c r="O2933">
        <v>0</v>
      </c>
      <c r="Z2933" t="str">
        <f t="shared" si="246"/>
        <v/>
      </c>
      <c r="AA2933" t="b">
        <f t="shared" si="242"/>
        <v>0</v>
      </c>
      <c r="AB2933" t="str">
        <f t="shared" si="243"/>
        <v/>
      </c>
      <c r="AC2933" t="str">
        <f t="shared" si="244"/>
        <v/>
      </c>
    </row>
    <row r="2934" spans="1:29" x14ac:dyDescent="0.35">
      <c r="A2934">
        <v>3081</v>
      </c>
      <c r="B2934">
        <v>3144</v>
      </c>
      <c r="C2934">
        <v>12</v>
      </c>
      <c r="D2934" s="2">
        <v>25.351681457999998</v>
      </c>
      <c r="E2934" s="2">
        <f t="shared" si="245"/>
        <v>-8.4888788698821216E-2</v>
      </c>
      <c r="F2934">
        <v>2</v>
      </c>
      <c r="G2934">
        <v>4</v>
      </c>
      <c r="H2934">
        <v>3153</v>
      </c>
      <c r="I2934" t="s">
        <v>59</v>
      </c>
      <c r="J2934" t="s">
        <v>1480</v>
      </c>
      <c r="K2934" t="s">
        <v>1568</v>
      </c>
      <c r="L2934">
        <v>4</v>
      </c>
      <c r="M2934">
        <v>3.3</v>
      </c>
      <c r="N2934">
        <v>5.5</v>
      </c>
      <c r="O2934">
        <v>0</v>
      </c>
      <c r="Z2934" t="str">
        <f t="shared" si="246"/>
        <v/>
      </c>
      <c r="AA2934" t="b">
        <f t="shared" si="242"/>
        <v>0</v>
      </c>
      <c r="AB2934" t="str">
        <f t="shared" si="243"/>
        <v/>
      </c>
      <c r="AC2934" t="str">
        <f t="shared" si="244"/>
        <v/>
      </c>
    </row>
    <row r="2935" spans="1:29" x14ac:dyDescent="0.35">
      <c r="A2935">
        <v>3102</v>
      </c>
      <c r="B2935">
        <v>3165</v>
      </c>
      <c r="C2935">
        <v>12</v>
      </c>
      <c r="D2935" s="2">
        <v>25.351681457999998</v>
      </c>
      <c r="E2935" s="2">
        <f t="shared" si="245"/>
        <v>-8.4888788698821216E-2</v>
      </c>
      <c r="F2935">
        <v>2</v>
      </c>
      <c r="G2935">
        <v>5</v>
      </c>
      <c r="H2935">
        <v>3174</v>
      </c>
      <c r="I2935" t="s">
        <v>59</v>
      </c>
      <c r="J2935" t="s">
        <v>1480</v>
      </c>
      <c r="K2935" t="s">
        <v>1568</v>
      </c>
      <c r="L2935">
        <v>6</v>
      </c>
      <c r="M2935">
        <v>5.6</v>
      </c>
      <c r="N2935">
        <v>9.4</v>
      </c>
      <c r="O2935">
        <v>0</v>
      </c>
      <c r="Z2935" t="str">
        <f t="shared" si="246"/>
        <v/>
      </c>
      <c r="AA2935" t="b">
        <f t="shared" si="242"/>
        <v>0</v>
      </c>
      <c r="AB2935" t="str">
        <f t="shared" si="243"/>
        <v/>
      </c>
      <c r="AC2935" t="str">
        <f t="shared" si="244"/>
        <v/>
      </c>
    </row>
    <row r="2936" spans="1:29" x14ac:dyDescent="0.35">
      <c r="A2936">
        <v>3134</v>
      </c>
      <c r="B2936">
        <v>3197</v>
      </c>
      <c r="C2936">
        <v>12</v>
      </c>
      <c r="D2936" s="2">
        <v>25.351681457999998</v>
      </c>
      <c r="E2936" s="2">
        <f t="shared" si="245"/>
        <v>-8.4888788698821216E-2</v>
      </c>
      <c r="F2936">
        <v>2</v>
      </c>
      <c r="G2936">
        <v>5</v>
      </c>
      <c r="H2936">
        <v>3206</v>
      </c>
      <c r="I2936" t="s">
        <v>59</v>
      </c>
      <c r="J2936" t="s">
        <v>1480</v>
      </c>
      <c r="K2936" t="s">
        <v>1568</v>
      </c>
      <c r="L2936">
        <v>2.2000000000000002</v>
      </c>
      <c r="M2936">
        <v>4.3</v>
      </c>
      <c r="N2936">
        <v>6.4</v>
      </c>
      <c r="O2936">
        <v>0</v>
      </c>
      <c r="Z2936" t="str">
        <f t="shared" si="246"/>
        <v/>
      </c>
      <c r="AA2936" t="b">
        <f t="shared" si="242"/>
        <v>0</v>
      </c>
      <c r="AB2936" t="str">
        <f t="shared" si="243"/>
        <v/>
      </c>
      <c r="AC2936" t="str">
        <f t="shared" si="244"/>
        <v/>
      </c>
    </row>
    <row r="2937" spans="1:29" x14ac:dyDescent="0.35">
      <c r="A2937">
        <v>3156</v>
      </c>
      <c r="B2937">
        <v>3219</v>
      </c>
      <c r="C2937">
        <v>12</v>
      </c>
      <c r="D2937" s="2">
        <v>25.351681457999998</v>
      </c>
      <c r="E2937" s="2">
        <f t="shared" si="245"/>
        <v>-8.4888788698821216E-2</v>
      </c>
      <c r="F2937">
        <v>2</v>
      </c>
      <c r="G2937">
        <v>6</v>
      </c>
      <c r="H2937">
        <v>3228</v>
      </c>
      <c r="I2937" t="s">
        <v>59</v>
      </c>
      <c r="J2937" t="s">
        <v>1480</v>
      </c>
      <c r="K2937" t="s">
        <v>1568</v>
      </c>
      <c r="L2937">
        <v>4</v>
      </c>
      <c r="M2937">
        <v>5.6</v>
      </c>
      <c r="N2937">
        <v>7.2</v>
      </c>
      <c r="O2937">
        <v>0</v>
      </c>
      <c r="Z2937" t="str">
        <f t="shared" si="246"/>
        <v/>
      </c>
      <c r="AA2937" t="b">
        <f t="shared" si="242"/>
        <v>0</v>
      </c>
      <c r="AB2937" t="str">
        <f t="shared" si="243"/>
        <v/>
      </c>
      <c r="AC2937" t="str">
        <f t="shared" si="244"/>
        <v/>
      </c>
    </row>
    <row r="2938" spans="1:29" x14ac:dyDescent="0.35">
      <c r="A2938">
        <v>3169</v>
      </c>
      <c r="B2938">
        <v>3232</v>
      </c>
      <c r="C2938">
        <v>12</v>
      </c>
      <c r="D2938" s="2">
        <v>25.351681457999998</v>
      </c>
      <c r="E2938" s="2">
        <f t="shared" si="245"/>
        <v>-8.4888788698821216E-2</v>
      </c>
      <c r="F2938">
        <v>2</v>
      </c>
      <c r="G2938">
        <v>7</v>
      </c>
      <c r="H2938">
        <v>3241</v>
      </c>
      <c r="I2938" t="s">
        <v>59</v>
      </c>
      <c r="J2938" t="s">
        <v>1480</v>
      </c>
      <c r="K2938" t="s">
        <v>1568</v>
      </c>
      <c r="L2938">
        <v>6</v>
      </c>
      <c r="M2938">
        <v>7.1</v>
      </c>
      <c r="N2938">
        <v>8.6</v>
      </c>
      <c r="O2938">
        <v>0</v>
      </c>
      <c r="Z2938" t="str">
        <f t="shared" si="246"/>
        <v/>
      </c>
      <c r="AA2938" t="b">
        <f t="shared" si="242"/>
        <v>0</v>
      </c>
      <c r="AB2938" t="str">
        <f t="shared" si="243"/>
        <v/>
      </c>
      <c r="AC2938" t="str">
        <f t="shared" si="244"/>
        <v/>
      </c>
    </row>
    <row r="2939" spans="1:29" x14ac:dyDescent="0.35">
      <c r="A2939">
        <v>3171</v>
      </c>
      <c r="B2939">
        <v>3234</v>
      </c>
      <c r="C2939">
        <v>12</v>
      </c>
      <c r="D2939" s="2">
        <v>25.351681457999998</v>
      </c>
      <c r="E2939" s="2">
        <f t="shared" si="245"/>
        <v>-8.4888788698821216E-2</v>
      </c>
      <c r="F2939">
        <v>2</v>
      </c>
      <c r="G2939">
        <v>7</v>
      </c>
      <c r="H2939">
        <v>3243</v>
      </c>
      <c r="I2939" t="s">
        <v>59</v>
      </c>
      <c r="J2939" t="s">
        <v>1480</v>
      </c>
      <c r="K2939" t="s">
        <v>1568</v>
      </c>
      <c r="L2939">
        <v>6</v>
      </c>
      <c r="M2939">
        <v>8.6</v>
      </c>
      <c r="N2939">
        <v>11</v>
      </c>
      <c r="O2939">
        <v>0</v>
      </c>
      <c r="Z2939" t="str">
        <f t="shared" si="246"/>
        <v/>
      </c>
      <c r="AA2939" t="b">
        <f t="shared" si="242"/>
        <v>0</v>
      </c>
      <c r="AB2939" t="str">
        <f t="shared" si="243"/>
        <v/>
      </c>
      <c r="AC2939" t="str">
        <f t="shared" si="244"/>
        <v/>
      </c>
    </row>
    <row r="2940" spans="1:29" x14ac:dyDescent="0.35">
      <c r="A2940">
        <v>3196</v>
      </c>
      <c r="B2940">
        <v>3259</v>
      </c>
      <c r="C2940">
        <v>12</v>
      </c>
      <c r="D2940" s="2">
        <v>25.351681457999998</v>
      </c>
      <c r="E2940" s="2">
        <f t="shared" si="245"/>
        <v>-8.4888788698821216E-2</v>
      </c>
      <c r="F2940">
        <v>2</v>
      </c>
      <c r="G2940">
        <v>7</v>
      </c>
      <c r="H2940">
        <v>3268</v>
      </c>
      <c r="I2940" t="s">
        <v>59</v>
      </c>
      <c r="J2940" t="s">
        <v>1480</v>
      </c>
      <c r="K2940" t="s">
        <v>1568</v>
      </c>
      <c r="L2940">
        <v>4.5</v>
      </c>
      <c r="M2940">
        <v>3</v>
      </c>
      <c r="N2940">
        <v>3.5</v>
      </c>
      <c r="O2940">
        <v>0</v>
      </c>
      <c r="Z2940" t="str">
        <f t="shared" si="246"/>
        <v/>
      </c>
      <c r="AA2940" t="b">
        <f t="shared" si="242"/>
        <v>0</v>
      </c>
      <c r="AB2940" t="str">
        <f t="shared" si="243"/>
        <v/>
      </c>
      <c r="AC2940" t="str">
        <f t="shared" si="244"/>
        <v/>
      </c>
    </row>
    <row r="2941" spans="1:29" x14ac:dyDescent="0.35">
      <c r="A2941">
        <v>3250</v>
      </c>
      <c r="B2941">
        <v>3313</v>
      </c>
      <c r="C2941">
        <v>12</v>
      </c>
      <c r="D2941" s="2">
        <v>25.351681457999998</v>
      </c>
      <c r="E2941" s="2">
        <f t="shared" si="245"/>
        <v>-8.4888788698821216E-2</v>
      </c>
      <c r="F2941">
        <v>2</v>
      </c>
      <c r="G2941">
        <v>9</v>
      </c>
      <c r="H2941">
        <v>3322</v>
      </c>
      <c r="I2941" t="s">
        <v>59</v>
      </c>
      <c r="J2941" t="s">
        <v>1480</v>
      </c>
      <c r="K2941" t="s">
        <v>1568</v>
      </c>
      <c r="L2941">
        <v>5</v>
      </c>
      <c r="M2941">
        <v>5.5</v>
      </c>
      <c r="N2941">
        <v>7.1</v>
      </c>
      <c r="O2941">
        <v>0</v>
      </c>
      <c r="Z2941" t="str">
        <f t="shared" si="246"/>
        <v/>
      </c>
      <c r="AA2941" t="b">
        <f t="shared" si="242"/>
        <v>0</v>
      </c>
      <c r="AB2941" t="str">
        <f t="shared" si="243"/>
        <v/>
      </c>
      <c r="AC2941" t="str">
        <f t="shared" si="244"/>
        <v/>
      </c>
    </row>
    <row r="2942" spans="1:29" x14ac:dyDescent="0.35">
      <c r="A2942">
        <v>3256</v>
      </c>
      <c r="B2942">
        <v>3319</v>
      </c>
      <c r="C2942">
        <v>12</v>
      </c>
      <c r="D2942" s="2">
        <v>25.351681457999998</v>
      </c>
      <c r="E2942" s="2">
        <f t="shared" si="245"/>
        <v>-8.4888788698821216E-2</v>
      </c>
      <c r="F2942">
        <v>2</v>
      </c>
      <c r="G2942">
        <v>9</v>
      </c>
      <c r="H2942">
        <v>3328</v>
      </c>
      <c r="I2942" t="s">
        <v>59</v>
      </c>
      <c r="J2942" t="s">
        <v>1480</v>
      </c>
      <c r="K2942" t="s">
        <v>1568</v>
      </c>
      <c r="L2942">
        <v>6</v>
      </c>
      <c r="M2942">
        <v>6.8</v>
      </c>
      <c r="N2942">
        <v>8.1999999999999993</v>
      </c>
      <c r="O2942">
        <v>0</v>
      </c>
      <c r="Z2942" t="str">
        <f t="shared" si="246"/>
        <v/>
      </c>
      <c r="AA2942" t="b">
        <f t="shared" si="242"/>
        <v>0</v>
      </c>
      <c r="AB2942" t="str">
        <f t="shared" si="243"/>
        <v/>
      </c>
      <c r="AC2942" t="str">
        <f t="shared" si="244"/>
        <v/>
      </c>
    </row>
    <row r="2943" spans="1:29" x14ac:dyDescent="0.35">
      <c r="A2943">
        <v>3260</v>
      </c>
      <c r="B2943">
        <v>3323</v>
      </c>
      <c r="C2943">
        <v>12</v>
      </c>
      <c r="D2943" s="2">
        <v>25.351681457999998</v>
      </c>
      <c r="E2943" s="2">
        <f t="shared" si="245"/>
        <v>-8.4888788698821216E-2</v>
      </c>
      <c r="F2943">
        <v>2</v>
      </c>
      <c r="G2943">
        <v>9</v>
      </c>
      <c r="H2943">
        <v>3332</v>
      </c>
      <c r="I2943" t="s">
        <v>59</v>
      </c>
      <c r="J2943" t="s">
        <v>1480</v>
      </c>
      <c r="K2943" t="s">
        <v>1568</v>
      </c>
      <c r="L2943">
        <v>5</v>
      </c>
      <c r="M2943">
        <v>5.5</v>
      </c>
      <c r="N2943">
        <v>8.3000000000000007</v>
      </c>
      <c r="O2943">
        <v>0</v>
      </c>
      <c r="Z2943" t="str">
        <f t="shared" si="246"/>
        <v/>
      </c>
      <c r="AA2943" t="b">
        <f t="shared" si="242"/>
        <v>0</v>
      </c>
      <c r="AB2943" t="str">
        <f t="shared" si="243"/>
        <v/>
      </c>
      <c r="AC2943" t="str">
        <f t="shared" si="244"/>
        <v/>
      </c>
    </row>
    <row r="2944" spans="1:29" x14ac:dyDescent="0.35">
      <c r="A2944">
        <v>3015</v>
      </c>
      <c r="B2944">
        <v>3078</v>
      </c>
      <c r="C2944">
        <v>12</v>
      </c>
      <c r="D2944" s="2">
        <v>25.351681457999998</v>
      </c>
      <c r="E2944" s="2">
        <f t="shared" si="245"/>
        <v>-8.4888788698821216E-2</v>
      </c>
      <c r="F2944">
        <v>2</v>
      </c>
      <c r="G2944">
        <v>2</v>
      </c>
      <c r="H2944">
        <v>3087</v>
      </c>
      <c r="I2944" t="s">
        <v>16</v>
      </c>
      <c r="J2944" t="s">
        <v>1461</v>
      </c>
      <c r="K2944" t="s">
        <v>1569</v>
      </c>
      <c r="L2944">
        <v>5</v>
      </c>
      <c r="M2944">
        <v>5.9</v>
      </c>
      <c r="N2944">
        <v>5.6</v>
      </c>
      <c r="O2944">
        <v>0</v>
      </c>
      <c r="Z2944" t="str">
        <f t="shared" si="246"/>
        <v/>
      </c>
      <c r="AA2944" t="b">
        <f t="shared" ref="AA2944:AA3007" si="247">OR(ISNUMBER(S2944),ISNUMBER(T2944),ISNUMBER(U2944), ISNUMBER(V2944),ISNUMBER(W2944))</f>
        <v>0</v>
      </c>
      <c r="AB2944" t="str">
        <f t="shared" ref="AB2944:AB3007" si="248">IF(AA2944,IF(ISNUMBER(S2944),S2944,IF(AND(ISNUMBER(T2944),NOT(Z2944&gt;0.5)),T2944,L2944*100)),"")</f>
        <v/>
      </c>
      <c r="AC2944" t="str">
        <f t="shared" si="244"/>
        <v/>
      </c>
    </row>
    <row r="2945" spans="1:29" x14ac:dyDescent="0.35">
      <c r="A2945">
        <v>3034</v>
      </c>
      <c r="B2945">
        <v>3097</v>
      </c>
      <c r="C2945">
        <v>12</v>
      </c>
      <c r="D2945" s="2">
        <v>25.351681457999998</v>
      </c>
      <c r="E2945" s="2">
        <f t="shared" si="245"/>
        <v>-8.4888788698821216E-2</v>
      </c>
      <c r="F2945">
        <v>2</v>
      </c>
      <c r="G2945">
        <v>2</v>
      </c>
      <c r="H2945">
        <v>3106</v>
      </c>
      <c r="I2945" t="s">
        <v>16</v>
      </c>
      <c r="J2945" t="s">
        <v>1461</v>
      </c>
      <c r="K2945" t="s">
        <v>1569</v>
      </c>
      <c r="L2945">
        <v>2.5</v>
      </c>
      <c r="M2945">
        <v>1.8</v>
      </c>
      <c r="N2945">
        <v>4</v>
      </c>
      <c r="O2945">
        <v>0</v>
      </c>
      <c r="Z2945" t="str">
        <f t="shared" si="246"/>
        <v/>
      </c>
      <c r="AA2945" t="b">
        <f t="shared" si="247"/>
        <v>0</v>
      </c>
      <c r="AB2945" t="str">
        <f t="shared" si="248"/>
        <v/>
      </c>
      <c r="AC2945" t="str">
        <f t="shared" si="244"/>
        <v/>
      </c>
    </row>
    <row r="2946" spans="1:29" x14ac:dyDescent="0.35">
      <c r="A2946">
        <v>3041</v>
      </c>
      <c r="B2946">
        <v>3104</v>
      </c>
      <c r="C2946">
        <v>12</v>
      </c>
      <c r="D2946" s="2">
        <v>25.351681457999998</v>
      </c>
      <c r="E2946" s="2">
        <f t="shared" si="245"/>
        <v>-8.4888788698821216E-2</v>
      </c>
      <c r="F2946">
        <v>2</v>
      </c>
      <c r="G2946">
        <v>3</v>
      </c>
      <c r="H2946">
        <v>3113</v>
      </c>
      <c r="I2946" t="s">
        <v>16</v>
      </c>
      <c r="J2946" t="s">
        <v>1461</v>
      </c>
      <c r="K2946" t="s">
        <v>1569</v>
      </c>
      <c r="L2946">
        <v>7</v>
      </c>
      <c r="M2946">
        <v>7.9</v>
      </c>
      <c r="N2946">
        <v>7.2</v>
      </c>
      <c r="O2946">
        <v>0</v>
      </c>
      <c r="Z2946" t="str">
        <f t="shared" si="246"/>
        <v/>
      </c>
      <c r="AA2946" t="b">
        <f t="shared" si="247"/>
        <v>0</v>
      </c>
      <c r="AB2946" t="str">
        <f t="shared" si="248"/>
        <v/>
      </c>
      <c r="AC2946" t="str">
        <f t="shared" ref="AC2946:AC3009" si="249">IF(AA2946,IF(Z2946=0,0,1),"")</f>
        <v/>
      </c>
    </row>
    <row r="2947" spans="1:29" x14ac:dyDescent="0.35">
      <c r="A2947">
        <v>3082</v>
      </c>
      <c r="B2947">
        <v>3145</v>
      </c>
      <c r="C2947">
        <v>12</v>
      </c>
      <c r="D2947" s="2">
        <v>25.351681457999998</v>
      </c>
      <c r="E2947" s="2">
        <f t="shared" ref="E2947:E3010" si="250">-0.0090009*D2947*D2947+0.42072*D2947-4.9659</f>
        <v>-8.4888788698821216E-2</v>
      </c>
      <c r="F2947">
        <v>2</v>
      </c>
      <c r="G2947">
        <v>4</v>
      </c>
      <c r="H2947">
        <v>3154</v>
      </c>
      <c r="I2947" t="s">
        <v>16</v>
      </c>
      <c r="J2947" t="s">
        <v>1461</v>
      </c>
      <c r="K2947" t="s">
        <v>1569</v>
      </c>
      <c r="L2947">
        <v>3.5</v>
      </c>
      <c r="M2947">
        <v>2.2999999999999998</v>
      </c>
      <c r="N2947">
        <v>2.5</v>
      </c>
      <c r="O2947">
        <v>0</v>
      </c>
      <c r="Z2947" t="str">
        <f t="shared" si="246"/>
        <v/>
      </c>
      <c r="AA2947" t="b">
        <f t="shared" si="247"/>
        <v>0</v>
      </c>
      <c r="AB2947" t="str">
        <f t="shared" si="248"/>
        <v/>
      </c>
      <c r="AC2947" t="str">
        <f t="shared" si="249"/>
        <v/>
      </c>
    </row>
    <row r="2948" spans="1:29" x14ac:dyDescent="0.35">
      <c r="A2948">
        <v>3085</v>
      </c>
      <c r="B2948">
        <v>3148</v>
      </c>
      <c r="C2948">
        <v>12</v>
      </c>
      <c r="D2948" s="2">
        <v>25.351681457999998</v>
      </c>
      <c r="E2948" s="2">
        <f t="shared" si="250"/>
        <v>-8.4888788698821216E-2</v>
      </c>
      <c r="F2948">
        <v>2</v>
      </c>
      <c r="G2948">
        <v>4</v>
      </c>
      <c r="H2948">
        <v>3157</v>
      </c>
      <c r="I2948" t="s">
        <v>16</v>
      </c>
      <c r="J2948" t="s">
        <v>1461</v>
      </c>
      <c r="K2948" t="s">
        <v>1569</v>
      </c>
      <c r="L2948">
        <v>3</v>
      </c>
      <c r="M2948">
        <v>1.2</v>
      </c>
      <c r="N2948">
        <v>1.9</v>
      </c>
      <c r="O2948">
        <v>0</v>
      </c>
      <c r="Z2948" t="str">
        <f t="shared" si="246"/>
        <v/>
      </c>
      <c r="AA2948" t="b">
        <f t="shared" si="247"/>
        <v>0</v>
      </c>
      <c r="AB2948" t="str">
        <f t="shared" si="248"/>
        <v/>
      </c>
      <c r="AC2948" t="str">
        <f t="shared" si="249"/>
        <v/>
      </c>
    </row>
    <row r="2949" spans="1:29" x14ac:dyDescent="0.35">
      <c r="A2949">
        <v>3096</v>
      </c>
      <c r="B2949">
        <v>3159</v>
      </c>
      <c r="C2949">
        <v>12</v>
      </c>
      <c r="D2949" s="2">
        <v>25.351681457999998</v>
      </c>
      <c r="E2949" s="2">
        <f t="shared" si="250"/>
        <v>-8.4888788698821216E-2</v>
      </c>
      <c r="F2949">
        <v>2</v>
      </c>
      <c r="G2949">
        <v>4</v>
      </c>
      <c r="H2949">
        <v>3168</v>
      </c>
      <c r="I2949" t="s">
        <v>16</v>
      </c>
      <c r="J2949" t="s">
        <v>1461</v>
      </c>
      <c r="K2949" t="s">
        <v>1569</v>
      </c>
      <c r="L2949">
        <v>2.5</v>
      </c>
      <c r="M2949">
        <v>2.2000000000000002</v>
      </c>
      <c r="N2949">
        <v>2.2999999999999998</v>
      </c>
      <c r="O2949">
        <v>0</v>
      </c>
      <c r="Z2949" t="str">
        <f t="shared" si="246"/>
        <v/>
      </c>
      <c r="AA2949" t="b">
        <f t="shared" si="247"/>
        <v>0</v>
      </c>
      <c r="AB2949" t="str">
        <f t="shared" si="248"/>
        <v/>
      </c>
      <c r="AC2949" t="str">
        <f t="shared" si="249"/>
        <v/>
      </c>
    </row>
    <row r="2950" spans="1:29" x14ac:dyDescent="0.35">
      <c r="A2950">
        <v>3158</v>
      </c>
      <c r="B2950">
        <v>3221</v>
      </c>
      <c r="C2950">
        <v>12</v>
      </c>
      <c r="D2950" s="2">
        <v>25.351681457999998</v>
      </c>
      <c r="E2950" s="2">
        <f t="shared" si="250"/>
        <v>-8.4888788698821216E-2</v>
      </c>
      <c r="F2950">
        <v>2</v>
      </c>
      <c r="G2950">
        <v>6</v>
      </c>
      <c r="H2950">
        <v>3230</v>
      </c>
      <c r="I2950" t="s">
        <v>16</v>
      </c>
      <c r="J2950" t="s">
        <v>1461</v>
      </c>
      <c r="K2950" t="s">
        <v>1569</v>
      </c>
      <c r="L2950">
        <v>5</v>
      </c>
      <c r="M2950">
        <v>5.8</v>
      </c>
      <c r="N2950">
        <v>6.2</v>
      </c>
      <c r="O2950">
        <v>0</v>
      </c>
      <c r="Z2950" t="str">
        <f t="shared" ref="Z2950:Z3013" si="251">IF(ISNUMBER(V2950),V2950,IF(AND(ISNUMBER(S2950),ISNUMBER(U2950)),S2950-U2950,IF(ISNUMBER(T2950),0,"")))</f>
        <v/>
      </c>
      <c r="AA2950" t="b">
        <f t="shared" si="247"/>
        <v>0</v>
      </c>
      <c r="AB2950" t="str">
        <f t="shared" si="248"/>
        <v/>
      </c>
      <c r="AC2950" t="str">
        <f t="shared" si="249"/>
        <v/>
      </c>
    </row>
    <row r="2951" spans="1:29" x14ac:dyDescent="0.35">
      <c r="A2951">
        <v>3161</v>
      </c>
      <c r="B2951">
        <v>3224</v>
      </c>
      <c r="C2951">
        <v>12</v>
      </c>
      <c r="D2951" s="2">
        <v>25.351681457999998</v>
      </c>
      <c r="E2951" s="2">
        <f t="shared" si="250"/>
        <v>-8.4888788698821216E-2</v>
      </c>
      <c r="F2951">
        <v>2</v>
      </c>
      <c r="G2951">
        <v>6</v>
      </c>
      <c r="H2951">
        <v>3233</v>
      </c>
      <c r="I2951" t="s">
        <v>16</v>
      </c>
      <c r="J2951" t="s">
        <v>1461</v>
      </c>
      <c r="K2951" t="s">
        <v>1569</v>
      </c>
      <c r="L2951">
        <v>3</v>
      </c>
      <c r="M2951">
        <v>2.7</v>
      </c>
      <c r="N2951">
        <v>2.4</v>
      </c>
      <c r="O2951">
        <v>0</v>
      </c>
      <c r="Z2951" t="str">
        <f t="shared" si="251"/>
        <v/>
      </c>
      <c r="AA2951" t="b">
        <f t="shared" si="247"/>
        <v>0</v>
      </c>
      <c r="AB2951" t="str">
        <f t="shared" si="248"/>
        <v/>
      </c>
      <c r="AC2951" t="str">
        <f t="shared" si="249"/>
        <v/>
      </c>
    </row>
    <row r="2952" spans="1:29" x14ac:dyDescent="0.35">
      <c r="A2952">
        <v>3162</v>
      </c>
      <c r="B2952">
        <v>3225</v>
      </c>
      <c r="C2952">
        <v>12</v>
      </c>
      <c r="D2952" s="2">
        <v>25.351681457999998</v>
      </c>
      <c r="E2952" s="2">
        <f t="shared" si="250"/>
        <v>-8.4888788698821216E-2</v>
      </c>
      <c r="F2952">
        <v>2</v>
      </c>
      <c r="G2952">
        <v>6</v>
      </c>
      <c r="H2952">
        <v>3234</v>
      </c>
      <c r="I2952" t="s">
        <v>16</v>
      </c>
      <c r="J2952" t="s">
        <v>1461</v>
      </c>
      <c r="K2952" t="s">
        <v>1569</v>
      </c>
      <c r="L2952">
        <v>2</v>
      </c>
      <c r="M2952" t="s">
        <v>819</v>
      </c>
      <c r="N2952">
        <v>2.2000000000000002</v>
      </c>
      <c r="O2952">
        <v>0</v>
      </c>
      <c r="Z2952" t="str">
        <f t="shared" si="251"/>
        <v/>
      </c>
      <c r="AA2952" t="b">
        <f t="shared" si="247"/>
        <v>0</v>
      </c>
      <c r="AB2952" t="str">
        <f t="shared" si="248"/>
        <v/>
      </c>
      <c r="AC2952" t="str">
        <f t="shared" si="249"/>
        <v/>
      </c>
    </row>
    <row r="2953" spans="1:29" x14ac:dyDescent="0.35">
      <c r="A2953">
        <v>3164</v>
      </c>
      <c r="B2953">
        <v>3227</v>
      </c>
      <c r="C2953">
        <v>12</v>
      </c>
      <c r="D2953" s="2">
        <v>25.351681457999998</v>
      </c>
      <c r="E2953" s="2">
        <f t="shared" si="250"/>
        <v>-8.4888788698821216E-2</v>
      </c>
      <c r="F2953">
        <v>2</v>
      </c>
      <c r="G2953">
        <v>6</v>
      </c>
      <c r="H2953">
        <v>3236</v>
      </c>
      <c r="I2953" t="s">
        <v>16</v>
      </c>
      <c r="J2953" t="s">
        <v>1461</v>
      </c>
      <c r="K2953" t="s">
        <v>1569</v>
      </c>
      <c r="L2953">
        <v>3</v>
      </c>
      <c r="M2953">
        <v>2</v>
      </c>
      <c r="N2953">
        <v>2.5</v>
      </c>
      <c r="O2953">
        <v>0</v>
      </c>
      <c r="Z2953" t="str">
        <f t="shared" si="251"/>
        <v/>
      </c>
      <c r="AA2953" t="b">
        <f t="shared" si="247"/>
        <v>0</v>
      </c>
      <c r="AB2953" t="str">
        <f t="shared" si="248"/>
        <v/>
      </c>
      <c r="AC2953" t="str">
        <f t="shared" si="249"/>
        <v/>
      </c>
    </row>
    <row r="2954" spans="1:29" x14ac:dyDescent="0.35">
      <c r="A2954">
        <v>3166</v>
      </c>
      <c r="B2954">
        <v>3229</v>
      </c>
      <c r="C2954">
        <v>12</v>
      </c>
      <c r="D2954" s="2">
        <v>25.351681457999998</v>
      </c>
      <c r="E2954" s="2">
        <f t="shared" si="250"/>
        <v>-8.4888788698821216E-2</v>
      </c>
      <c r="F2954">
        <v>2</v>
      </c>
      <c r="G2954">
        <v>6</v>
      </c>
      <c r="H2954">
        <v>3238</v>
      </c>
      <c r="I2954" t="s">
        <v>16</v>
      </c>
      <c r="J2954" t="s">
        <v>1461</v>
      </c>
      <c r="K2954" t="s">
        <v>1569</v>
      </c>
      <c r="L2954">
        <v>4</v>
      </c>
      <c r="M2954" t="s">
        <v>821</v>
      </c>
      <c r="N2954">
        <v>4.5</v>
      </c>
      <c r="O2954">
        <v>0</v>
      </c>
      <c r="Z2954" t="str">
        <f t="shared" si="251"/>
        <v/>
      </c>
      <c r="AA2954" t="b">
        <f t="shared" si="247"/>
        <v>0</v>
      </c>
      <c r="AB2954" t="str">
        <f t="shared" si="248"/>
        <v/>
      </c>
      <c r="AC2954" t="str">
        <f t="shared" si="249"/>
        <v/>
      </c>
    </row>
    <row r="2955" spans="1:29" x14ac:dyDescent="0.35">
      <c r="A2955">
        <v>3167</v>
      </c>
      <c r="B2955">
        <v>3230</v>
      </c>
      <c r="C2955">
        <v>12</v>
      </c>
      <c r="D2955" s="2">
        <v>25.351681457999998</v>
      </c>
      <c r="E2955" s="2">
        <f t="shared" si="250"/>
        <v>-8.4888788698821216E-2</v>
      </c>
      <c r="F2955">
        <v>2</v>
      </c>
      <c r="G2955">
        <v>6</v>
      </c>
      <c r="H2955">
        <v>3239</v>
      </c>
      <c r="I2955" t="s">
        <v>16</v>
      </c>
      <c r="J2955" t="s">
        <v>1461</v>
      </c>
      <c r="K2955" t="s">
        <v>1569</v>
      </c>
      <c r="L2955">
        <v>2</v>
      </c>
      <c r="M2955">
        <v>1.2</v>
      </c>
      <c r="N2955">
        <v>2.5</v>
      </c>
      <c r="O2955">
        <v>0</v>
      </c>
      <c r="Z2955" t="str">
        <f t="shared" si="251"/>
        <v/>
      </c>
      <c r="AA2955" t="b">
        <f t="shared" si="247"/>
        <v>0</v>
      </c>
      <c r="AB2955" t="str">
        <f t="shared" si="248"/>
        <v/>
      </c>
      <c r="AC2955" t="str">
        <f t="shared" si="249"/>
        <v/>
      </c>
    </row>
    <row r="2956" spans="1:29" x14ac:dyDescent="0.35">
      <c r="A2956">
        <v>3185</v>
      </c>
      <c r="B2956">
        <v>3248</v>
      </c>
      <c r="C2956">
        <v>12</v>
      </c>
      <c r="D2956" s="2">
        <v>25.351681457999998</v>
      </c>
      <c r="E2956" s="2">
        <f t="shared" si="250"/>
        <v>-8.4888788698821216E-2</v>
      </c>
      <c r="F2956">
        <v>2</v>
      </c>
      <c r="G2956">
        <v>7</v>
      </c>
      <c r="H2956">
        <v>3257</v>
      </c>
      <c r="I2956" t="s">
        <v>16</v>
      </c>
      <c r="J2956" t="s">
        <v>1461</v>
      </c>
      <c r="K2956" t="s">
        <v>1569</v>
      </c>
      <c r="L2956">
        <v>5</v>
      </c>
      <c r="M2956">
        <v>5.2</v>
      </c>
      <c r="N2956">
        <v>5.9</v>
      </c>
      <c r="O2956">
        <v>0</v>
      </c>
      <c r="Z2956" t="str">
        <f t="shared" si="251"/>
        <v/>
      </c>
      <c r="AA2956" t="b">
        <f t="shared" si="247"/>
        <v>0</v>
      </c>
      <c r="AB2956" t="str">
        <f t="shared" si="248"/>
        <v/>
      </c>
      <c r="AC2956" t="str">
        <f t="shared" si="249"/>
        <v/>
      </c>
    </row>
    <row r="2957" spans="1:29" x14ac:dyDescent="0.35">
      <c r="A2957">
        <v>3201</v>
      </c>
      <c r="B2957">
        <v>3264</v>
      </c>
      <c r="C2957">
        <v>12</v>
      </c>
      <c r="D2957" s="2">
        <v>25.351681457999998</v>
      </c>
      <c r="E2957" s="2">
        <f t="shared" si="250"/>
        <v>-8.4888788698821216E-2</v>
      </c>
      <c r="F2957">
        <v>2</v>
      </c>
      <c r="G2957">
        <v>7</v>
      </c>
      <c r="H2957">
        <v>3273</v>
      </c>
      <c r="I2957" t="s">
        <v>16</v>
      </c>
      <c r="J2957" t="s">
        <v>1461</v>
      </c>
      <c r="K2957" t="s">
        <v>1569</v>
      </c>
      <c r="L2957">
        <v>4</v>
      </c>
      <c r="M2957">
        <v>3.6</v>
      </c>
      <c r="N2957">
        <v>5</v>
      </c>
      <c r="O2957">
        <v>0</v>
      </c>
      <c r="Z2957" t="str">
        <f t="shared" si="251"/>
        <v/>
      </c>
      <c r="AA2957" t="b">
        <f t="shared" si="247"/>
        <v>0</v>
      </c>
      <c r="AB2957" t="str">
        <f t="shared" si="248"/>
        <v/>
      </c>
      <c r="AC2957" t="str">
        <f t="shared" si="249"/>
        <v/>
      </c>
    </row>
    <row r="2958" spans="1:29" x14ac:dyDescent="0.35">
      <c r="A2958">
        <v>3205</v>
      </c>
      <c r="B2958">
        <v>3268</v>
      </c>
      <c r="C2958">
        <v>12</v>
      </c>
      <c r="D2958" s="2">
        <v>25.351681457999998</v>
      </c>
      <c r="E2958" s="2">
        <f t="shared" si="250"/>
        <v>-8.4888788698821216E-2</v>
      </c>
      <c r="F2958">
        <v>2</v>
      </c>
      <c r="G2958">
        <v>7</v>
      </c>
      <c r="H2958">
        <v>3277</v>
      </c>
      <c r="I2958" t="s">
        <v>16</v>
      </c>
      <c r="J2958" t="s">
        <v>1461</v>
      </c>
      <c r="K2958" t="s">
        <v>1569</v>
      </c>
      <c r="L2958">
        <v>2.7</v>
      </c>
      <c r="M2958">
        <v>2.5</v>
      </c>
      <c r="N2958">
        <v>2.9</v>
      </c>
      <c r="O2958">
        <v>0</v>
      </c>
      <c r="Z2958" t="str">
        <f t="shared" si="251"/>
        <v/>
      </c>
      <c r="AA2958" t="b">
        <f t="shared" si="247"/>
        <v>0</v>
      </c>
      <c r="AB2958" t="str">
        <f t="shared" si="248"/>
        <v/>
      </c>
      <c r="AC2958" t="str">
        <f t="shared" si="249"/>
        <v/>
      </c>
    </row>
    <row r="2959" spans="1:29" x14ac:dyDescent="0.35">
      <c r="A2959">
        <v>3206</v>
      </c>
      <c r="B2959">
        <v>3269</v>
      </c>
      <c r="C2959">
        <v>12</v>
      </c>
      <c r="D2959" s="2">
        <v>25.351681457999998</v>
      </c>
      <c r="E2959" s="2">
        <f t="shared" si="250"/>
        <v>-8.4888788698821216E-2</v>
      </c>
      <c r="F2959">
        <v>2</v>
      </c>
      <c r="G2959">
        <v>7</v>
      </c>
      <c r="H2959">
        <v>3278</v>
      </c>
      <c r="I2959" t="s">
        <v>16</v>
      </c>
      <c r="J2959" t="s">
        <v>1461</v>
      </c>
      <c r="K2959" t="s">
        <v>1569</v>
      </c>
      <c r="L2959">
        <v>3</v>
      </c>
      <c r="M2959">
        <v>2.4</v>
      </c>
      <c r="N2959">
        <v>2.8</v>
      </c>
      <c r="O2959">
        <v>0</v>
      </c>
      <c r="Z2959" t="str">
        <f t="shared" si="251"/>
        <v/>
      </c>
      <c r="AA2959" t="b">
        <f t="shared" si="247"/>
        <v>0</v>
      </c>
      <c r="AB2959" t="str">
        <f t="shared" si="248"/>
        <v/>
      </c>
      <c r="AC2959" t="str">
        <f t="shared" si="249"/>
        <v/>
      </c>
    </row>
    <row r="2960" spans="1:29" x14ac:dyDescent="0.35">
      <c r="A2960">
        <v>3207</v>
      </c>
      <c r="B2960">
        <v>3270</v>
      </c>
      <c r="C2960">
        <v>12</v>
      </c>
      <c r="D2960" s="2">
        <v>25.351681457999998</v>
      </c>
      <c r="E2960" s="2">
        <f t="shared" si="250"/>
        <v>-8.4888788698821216E-2</v>
      </c>
      <c r="F2960">
        <v>2</v>
      </c>
      <c r="G2960">
        <v>7</v>
      </c>
      <c r="H2960">
        <v>3279</v>
      </c>
      <c r="I2960" t="s">
        <v>16</v>
      </c>
      <c r="J2960" t="s">
        <v>1461</v>
      </c>
      <c r="K2960" t="s">
        <v>1569</v>
      </c>
      <c r="L2960">
        <v>3</v>
      </c>
      <c r="M2960">
        <v>1.6</v>
      </c>
      <c r="N2960">
        <v>2</v>
      </c>
      <c r="O2960">
        <v>0</v>
      </c>
      <c r="Z2960" t="str">
        <f t="shared" si="251"/>
        <v/>
      </c>
      <c r="AA2960" t="b">
        <f t="shared" si="247"/>
        <v>0</v>
      </c>
      <c r="AB2960" t="str">
        <f t="shared" si="248"/>
        <v/>
      </c>
      <c r="AC2960" t="str">
        <f t="shared" si="249"/>
        <v/>
      </c>
    </row>
    <row r="2961" spans="1:29" x14ac:dyDescent="0.35">
      <c r="A2961">
        <v>3208</v>
      </c>
      <c r="B2961">
        <v>3271</v>
      </c>
      <c r="C2961">
        <v>12</v>
      </c>
      <c r="D2961" s="2">
        <v>25.351681457999998</v>
      </c>
      <c r="E2961" s="2">
        <f t="shared" si="250"/>
        <v>-8.4888788698821216E-2</v>
      </c>
      <c r="F2961">
        <v>2</v>
      </c>
      <c r="G2961">
        <v>7</v>
      </c>
      <c r="H2961">
        <v>3280</v>
      </c>
      <c r="I2961" t="s">
        <v>16</v>
      </c>
      <c r="J2961" t="s">
        <v>1461</v>
      </c>
      <c r="K2961" t="s">
        <v>1569</v>
      </c>
      <c r="L2961">
        <v>3.5</v>
      </c>
      <c r="M2961">
        <v>2.6</v>
      </c>
      <c r="N2961">
        <v>2.7</v>
      </c>
      <c r="O2961">
        <v>0</v>
      </c>
      <c r="Z2961" t="str">
        <f t="shared" si="251"/>
        <v/>
      </c>
      <c r="AA2961" t="b">
        <f t="shared" si="247"/>
        <v>0</v>
      </c>
      <c r="AB2961" t="str">
        <f t="shared" si="248"/>
        <v/>
      </c>
      <c r="AC2961" t="str">
        <f t="shared" si="249"/>
        <v/>
      </c>
    </row>
    <row r="2962" spans="1:29" x14ac:dyDescent="0.35">
      <c r="A2962">
        <v>3240</v>
      </c>
      <c r="B2962">
        <v>3303</v>
      </c>
      <c r="C2962">
        <v>12</v>
      </c>
      <c r="D2962" s="2">
        <v>25.351681457999998</v>
      </c>
      <c r="E2962" s="2">
        <f t="shared" si="250"/>
        <v>-8.4888788698821216E-2</v>
      </c>
      <c r="F2962">
        <v>2</v>
      </c>
      <c r="G2962">
        <v>8</v>
      </c>
      <c r="H2962">
        <v>3312</v>
      </c>
      <c r="I2962" t="s">
        <v>16</v>
      </c>
      <c r="J2962" t="s">
        <v>1461</v>
      </c>
      <c r="K2962" t="s">
        <v>1569</v>
      </c>
      <c r="L2962">
        <v>4</v>
      </c>
      <c r="M2962">
        <v>2.9</v>
      </c>
      <c r="N2962">
        <v>3.4</v>
      </c>
      <c r="O2962">
        <v>0</v>
      </c>
      <c r="Z2962" t="str">
        <f t="shared" si="251"/>
        <v/>
      </c>
      <c r="AA2962" t="b">
        <f t="shared" si="247"/>
        <v>0</v>
      </c>
      <c r="AB2962" t="str">
        <f t="shared" si="248"/>
        <v/>
      </c>
      <c r="AC2962" t="str">
        <f t="shared" si="249"/>
        <v/>
      </c>
    </row>
    <row r="2963" spans="1:29" x14ac:dyDescent="0.35">
      <c r="A2963">
        <v>3245</v>
      </c>
      <c r="B2963">
        <v>3308</v>
      </c>
      <c r="C2963">
        <v>12</v>
      </c>
      <c r="D2963" s="2">
        <v>25.351681457999998</v>
      </c>
      <c r="E2963" s="2">
        <f t="shared" si="250"/>
        <v>-8.4888788698821216E-2</v>
      </c>
      <c r="F2963">
        <v>2</v>
      </c>
      <c r="G2963">
        <v>8</v>
      </c>
      <c r="H2963">
        <v>3317</v>
      </c>
      <c r="I2963" t="s">
        <v>16</v>
      </c>
      <c r="J2963" t="s">
        <v>1461</v>
      </c>
      <c r="K2963" t="s">
        <v>1569</v>
      </c>
      <c r="L2963">
        <v>4</v>
      </c>
      <c r="M2963">
        <v>3.3</v>
      </c>
      <c r="N2963">
        <v>3.8</v>
      </c>
      <c r="O2963">
        <v>0</v>
      </c>
      <c r="Z2963" t="str">
        <f t="shared" si="251"/>
        <v/>
      </c>
      <c r="AA2963" t="b">
        <f t="shared" si="247"/>
        <v>0</v>
      </c>
      <c r="AB2963" t="str">
        <f t="shared" si="248"/>
        <v/>
      </c>
      <c r="AC2963" t="str">
        <f t="shared" si="249"/>
        <v/>
      </c>
    </row>
    <row r="2964" spans="1:29" x14ac:dyDescent="0.35">
      <c r="A2964">
        <v>3261</v>
      </c>
      <c r="B2964">
        <v>3324</v>
      </c>
      <c r="C2964">
        <v>12</v>
      </c>
      <c r="D2964" s="2">
        <v>25.351681457999998</v>
      </c>
      <c r="E2964" s="2">
        <f t="shared" si="250"/>
        <v>-8.4888788698821216E-2</v>
      </c>
      <c r="F2964">
        <v>2</v>
      </c>
      <c r="G2964">
        <v>9</v>
      </c>
      <c r="H2964">
        <v>3333</v>
      </c>
      <c r="I2964" t="s">
        <v>16</v>
      </c>
      <c r="J2964" t="s">
        <v>1461</v>
      </c>
      <c r="K2964" t="s">
        <v>1569</v>
      </c>
      <c r="L2964">
        <v>6</v>
      </c>
      <c r="M2964">
        <v>5.2</v>
      </c>
      <c r="N2964">
        <v>5.3</v>
      </c>
      <c r="O2964">
        <v>0</v>
      </c>
      <c r="Z2964" t="str">
        <f t="shared" si="251"/>
        <v/>
      </c>
      <c r="AA2964" t="b">
        <f t="shared" si="247"/>
        <v>0</v>
      </c>
      <c r="AB2964" t="str">
        <f t="shared" si="248"/>
        <v/>
      </c>
      <c r="AC2964" t="str">
        <f t="shared" si="249"/>
        <v/>
      </c>
    </row>
    <row r="2965" spans="1:29" x14ac:dyDescent="0.35">
      <c r="A2965">
        <v>3269</v>
      </c>
      <c r="B2965">
        <v>3332</v>
      </c>
      <c r="C2965">
        <v>12</v>
      </c>
      <c r="D2965" s="2">
        <v>25.351681457999998</v>
      </c>
      <c r="E2965" s="2">
        <f t="shared" si="250"/>
        <v>-8.4888788698821216E-2</v>
      </c>
      <c r="F2965">
        <v>2</v>
      </c>
      <c r="G2965">
        <v>9</v>
      </c>
      <c r="H2965">
        <v>3341</v>
      </c>
      <c r="I2965" t="s">
        <v>16</v>
      </c>
      <c r="J2965" t="s">
        <v>1461</v>
      </c>
      <c r="K2965" t="s">
        <v>1569</v>
      </c>
      <c r="L2965">
        <v>6</v>
      </c>
      <c r="M2965" t="s">
        <v>823</v>
      </c>
      <c r="N2965">
        <v>11.7</v>
      </c>
      <c r="O2965">
        <v>0</v>
      </c>
      <c r="Z2965" t="str">
        <f t="shared" si="251"/>
        <v/>
      </c>
      <c r="AA2965" t="b">
        <f t="shared" si="247"/>
        <v>0</v>
      </c>
      <c r="AB2965" t="str">
        <f t="shared" si="248"/>
        <v/>
      </c>
      <c r="AC2965" t="str">
        <f t="shared" si="249"/>
        <v/>
      </c>
    </row>
    <row r="2966" spans="1:29" x14ac:dyDescent="0.35">
      <c r="A2966">
        <v>3270</v>
      </c>
      <c r="B2966">
        <v>3333</v>
      </c>
      <c r="C2966">
        <v>12</v>
      </c>
      <c r="D2966" s="2">
        <v>25.351681457999998</v>
      </c>
      <c r="E2966" s="2">
        <f t="shared" si="250"/>
        <v>-8.4888788698821216E-2</v>
      </c>
      <c r="F2966">
        <v>2</v>
      </c>
      <c r="G2966">
        <v>9</v>
      </c>
      <c r="H2966">
        <v>3342</v>
      </c>
      <c r="I2966" t="s">
        <v>16</v>
      </c>
      <c r="J2966" t="s">
        <v>1461</v>
      </c>
      <c r="K2966" t="s">
        <v>1569</v>
      </c>
      <c r="L2966">
        <v>5</v>
      </c>
      <c r="M2966">
        <v>4.7</v>
      </c>
      <c r="N2966">
        <v>4.0999999999999996</v>
      </c>
      <c r="O2966">
        <v>0</v>
      </c>
      <c r="Z2966" t="str">
        <f t="shared" si="251"/>
        <v/>
      </c>
      <c r="AA2966" t="b">
        <f t="shared" si="247"/>
        <v>0</v>
      </c>
      <c r="AB2966" t="str">
        <f t="shared" si="248"/>
        <v/>
      </c>
      <c r="AC2966" t="str">
        <f t="shared" si="249"/>
        <v/>
      </c>
    </row>
    <row r="2967" spans="1:29" x14ac:dyDescent="0.35">
      <c r="A2967">
        <v>3274</v>
      </c>
      <c r="B2967">
        <v>3337</v>
      </c>
      <c r="C2967">
        <v>12</v>
      </c>
      <c r="D2967" s="2">
        <v>25.351681457999998</v>
      </c>
      <c r="E2967" s="2">
        <f t="shared" si="250"/>
        <v>-8.4888788698821216E-2</v>
      </c>
      <c r="F2967">
        <v>2</v>
      </c>
      <c r="G2967">
        <v>9</v>
      </c>
      <c r="H2967">
        <v>3346</v>
      </c>
      <c r="I2967" t="s">
        <v>16</v>
      </c>
      <c r="J2967" t="s">
        <v>1461</v>
      </c>
      <c r="K2967" t="s">
        <v>1569</v>
      </c>
      <c r="L2967">
        <v>4</v>
      </c>
      <c r="M2967">
        <v>2.8</v>
      </c>
      <c r="N2967">
        <v>4</v>
      </c>
      <c r="O2967">
        <v>0</v>
      </c>
      <c r="Z2967" t="str">
        <f t="shared" si="251"/>
        <v/>
      </c>
      <c r="AA2967" t="b">
        <f t="shared" si="247"/>
        <v>0</v>
      </c>
      <c r="AB2967" t="str">
        <f t="shared" si="248"/>
        <v/>
      </c>
      <c r="AC2967" t="str">
        <f t="shared" si="249"/>
        <v/>
      </c>
    </row>
    <row r="2968" spans="1:29" x14ac:dyDescent="0.35">
      <c r="A2968">
        <v>3279</v>
      </c>
      <c r="B2968">
        <v>3342</v>
      </c>
      <c r="C2968">
        <v>12</v>
      </c>
      <c r="D2968" s="2">
        <v>25.351681457999998</v>
      </c>
      <c r="E2968" s="2">
        <f t="shared" si="250"/>
        <v>-8.4888788698821216E-2</v>
      </c>
      <c r="F2968">
        <v>2</v>
      </c>
      <c r="G2968">
        <v>10</v>
      </c>
      <c r="H2968">
        <v>3351</v>
      </c>
      <c r="I2968" t="s">
        <v>16</v>
      </c>
      <c r="J2968" t="s">
        <v>1461</v>
      </c>
      <c r="K2968" t="s">
        <v>1569</v>
      </c>
      <c r="L2968">
        <v>4</v>
      </c>
      <c r="M2968">
        <v>5.2</v>
      </c>
      <c r="N2968">
        <v>5.2</v>
      </c>
      <c r="O2968">
        <v>0</v>
      </c>
      <c r="Z2968" t="str">
        <f t="shared" si="251"/>
        <v/>
      </c>
      <c r="AA2968" t="b">
        <f t="shared" si="247"/>
        <v>0</v>
      </c>
      <c r="AB2968" t="str">
        <f t="shared" si="248"/>
        <v/>
      </c>
      <c r="AC2968" t="str">
        <f t="shared" si="249"/>
        <v/>
      </c>
    </row>
    <row r="2969" spans="1:29" x14ac:dyDescent="0.35">
      <c r="A2969">
        <v>3280</v>
      </c>
      <c r="B2969">
        <v>3343</v>
      </c>
      <c r="C2969">
        <v>12</v>
      </c>
      <c r="D2969" s="2">
        <v>25.351681457999998</v>
      </c>
      <c r="E2969" s="2">
        <f t="shared" si="250"/>
        <v>-8.4888788698821216E-2</v>
      </c>
      <c r="F2969">
        <v>2</v>
      </c>
      <c r="G2969">
        <v>10</v>
      </c>
      <c r="H2969">
        <v>3352</v>
      </c>
      <c r="I2969" t="s">
        <v>16</v>
      </c>
      <c r="J2969" t="s">
        <v>1461</v>
      </c>
      <c r="K2969" t="s">
        <v>1569</v>
      </c>
      <c r="L2969">
        <v>6</v>
      </c>
      <c r="M2969">
        <v>8.1</v>
      </c>
      <c r="N2969">
        <v>9</v>
      </c>
      <c r="O2969">
        <v>0</v>
      </c>
      <c r="Z2969" t="str">
        <f t="shared" si="251"/>
        <v/>
      </c>
      <c r="AA2969" t="b">
        <f t="shared" si="247"/>
        <v>0</v>
      </c>
      <c r="AB2969" t="str">
        <f t="shared" si="248"/>
        <v/>
      </c>
      <c r="AC2969" t="str">
        <f t="shared" si="249"/>
        <v/>
      </c>
    </row>
    <row r="2970" spans="1:29" x14ac:dyDescent="0.35">
      <c r="A2970">
        <v>3297</v>
      </c>
      <c r="B2970">
        <v>3360</v>
      </c>
      <c r="C2970">
        <v>12</v>
      </c>
      <c r="D2970" s="2">
        <v>25.351681457999998</v>
      </c>
      <c r="E2970" s="2">
        <f t="shared" si="250"/>
        <v>-8.4888788698821216E-2</v>
      </c>
      <c r="F2970">
        <v>2</v>
      </c>
      <c r="G2970">
        <v>10</v>
      </c>
      <c r="H2970">
        <v>3369</v>
      </c>
      <c r="I2970" t="s">
        <v>16</v>
      </c>
      <c r="J2970" t="s">
        <v>1461</v>
      </c>
      <c r="K2970" t="s">
        <v>1569</v>
      </c>
      <c r="L2970">
        <v>3</v>
      </c>
      <c r="M2970">
        <v>2.2000000000000002</v>
      </c>
      <c r="N2970">
        <v>2</v>
      </c>
      <c r="O2970">
        <v>0</v>
      </c>
      <c r="Z2970" t="str">
        <f t="shared" si="251"/>
        <v/>
      </c>
      <c r="AA2970" t="b">
        <f t="shared" si="247"/>
        <v>0</v>
      </c>
      <c r="AB2970" t="str">
        <f t="shared" si="248"/>
        <v/>
      </c>
      <c r="AC2970" t="str">
        <f t="shared" si="249"/>
        <v/>
      </c>
    </row>
    <row r="2971" spans="1:29" x14ac:dyDescent="0.35">
      <c r="A2971">
        <v>3310</v>
      </c>
      <c r="B2971">
        <v>3373</v>
      </c>
      <c r="C2971">
        <v>12</v>
      </c>
      <c r="D2971" s="2">
        <v>25.351681457999998</v>
      </c>
      <c r="E2971" s="2">
        <f t="shared" si="250"/>
        <v>-8.4888788698821216E-2</v>
      </c>
      <c r="F2971">
        <v>2</v>
      </c>
      <c r="G2971">
        <v>10</v>
      </c>
      <c r="H2971">
        <v>3382</v>
      </c>
      <c r="I2971" t="s">
        <v>16</v>
      </c>
      <c r="J2971" t="s">
        <v>1461</v>
      </c>
      <c r="K2971" t="s">
        <v>1569</v>
      </c>
      <c r="L2971">
        <v>3</v>
      </c>
      <c r="M2971" t="s">
        <v>828</v>
      </c>
      <c r="N2971">
        <v>3.4</v>
      </c>
      <c r="O2971">
        <v>0</v>
      </c>
      <c r="Z2971" t="str">
        <f t="shared" si="251"/>
        <v/>
      </c>
      <c r="AA2971" t="b">
        <f t="shared" si="247"/>
        <v>0</v>
      </c>
      <c r="AB2971" t="str">
        <f t="shared" si="248"/>
        <v/>
      </c>
      <c r="AC2971" t="str">
        <f t="shared" si="249"/>
        <v/>
      </c>
    </row>
    <row r="2972" spans="1:29" x14ac:dyDescent="0.35">
      <c r="A2972">
        <v>3315</v>
      </c>
      <c r="B2972">
        <v>3378</v>
      </c>
      <c r="C2972">
        <v>12</v>
      </c>
      <c r="D2972" s="2">
        <v>25.351681457999998</v>
      </c>
      <c r="E2972" s="2">
        <f t="shared" si="250"/>
        <v>-8.4888788698821216E-2</v>
      </c>
      <c r="F2972">
        <v>2</v>
      </c>
      <c r="G2972">
        <v>10</v>
      </c>
      <c r="H2972">
        <v>3387</v>
      </c>
      <c r="I2972" t="s">
        <v>16</v>
      </c>
      <c r="J2972" t="s">
        <v>1461</v>
      </c>
      <c r="K2972" t="s">
        <v>1569</v>
      </c>
      <c r="L2972">
        <v>3</v>
      </c>
      <c r="M2972">
        <v>2</v>
      </c>
      <c r="N2972">
        <v>2.9</v>
      </c>
      <c r="O2972">
        <v>0</v>
      </c>
      <c r="Z2972" t="str">
        <f t="shared" si="251"/>
        <v/>
      </c>
      <c r="AA2972" t="b">
        <f t="shared" si="247"/>
        <v>0</v>
      </c>
      <c r="AB2972" t="str">
        <f t="shared" si="248"/>
        <v/>
      </c>
      <c r="AC2972" t="str">
        <f t="shared" si="249"/>
        <v/>
      </c>
    </row>
    <row r="2973" spans="1:29" x14ac:dyDescent="0.35">
      <c r="A2973">
        <v>3083</v>
      </c>
      <c r="B2973">
        <v>3146</v>
      </c>
      <c r="C2973">
        <v>12</v>
      </c>
      <c r="D2973" s="2">
        <v>25.351681457999998</v>
      </c>
      <c r="E2973" s="2">
        <f t="shared" si="250"/>
        <v>-8.4888788698821216E-2</v>
      </c>
      <c r="F2973">
        <v>2</v>
      </c>
      <c r="G2973">
        <v>4</v>
      </c>
      <c r="H2973">
        <v>3155</v>
      </c>
      <c r="I2973" t="s">
        <v>358</v>
      </c>
      <c r="J2973" t="s">
        <v>1532</v>
      </c>
      <c r="K2973" t="s">
        <v>1569</v>
      </c>
      <c r="L2973">
        <v>2.7</v>
      </c>
      <c r="M2973">
        <v>1.3</v>
      </c>
      <c r="N2973">
        <v>1.5</v>
      </c>
      <c r="O2973">
        <v>0</v>
      </c>
      <c r="Z2973" t="str">
        <f t="shared" si="251"/>
        <v/>
      </c>
      <c r="AA2973" t="b">
        <f t="shared" si="247"/>
        <v>0</v>
      </c>
      <c r="AB2973" t="str">
        <f t="shared" si="248"/>
        <v/>
      </c>
      <c r="AC2973" t="str">
        <f t="shared" si="249"/>
        <v/>
      </c>
    </row>
    <row r="2974" spans="1:29" x14ac:dyDescent="0.35">
      <c r="A2974">
        <v>3094</v>
      </c>
      <c r="B2974">
        <v>3157</v>
      </c>
      <c r="C2974">
        <v>12</v>
      </c>
      <c r="D2974" s="2">
        <v>25.351681457999998</v>
      </c>
      <c r="E2974" s="2">
        <f t="shared" si="250"/>
        <v>-8.4888788698821216E-2</v>
      </c>
      <c r="F2974">
        <v>2</v>
      </c>
      <c r="G2974">
        <v>4</v>
      </c>
      <c r="H2974">
        <v>3166</v>
      </c>
      <c r="I2974" t="s">
        <v>358</v>
      </c>
      <c r="J2974" t="s">
        <v>1532</v>
      </c>
      <c r="K2974" t="s">
        <v>1569</v>
      </c>
      <c r="L2974">
        <v>4</v>
      </c>
      <c r="M2974">
        <v>1.3</v>
      </c>
      <c r="N2974">
        <v>1.5</v>
      </c>
      <c r="O2974">
        <v>0</v>
      </c>
      <c r="Z2974" t="str">
        <f t="shared" si="251"/>
        <v/>
      </c>
      <c r="AA2974" t="b">
        <f t="shared" si="247"/>
        <v>0</v>
      </c>
      <c r="AB2974" t="str">
        <f t="shared" si="248"/>
        <v/>
      </c>
      <c r="AC2974" t="str">
        <f t="shared" si="249"/>
        <v/>
      </c>
    </row>
    <row r="2975" spans="1:29" x14ac:dyDescent="0.35">
      <c r="A2975">
        <v>3131</v>
      </c>
      <c r="B2975">
        <v>3194</v>
      </c>
      <c r="C2975">
        <v>12</v>
      </c>
      <c r="D2975" s="2">
        <v>25.351681457999998</v>
      </c>
      <c r="E2975" s="2">
        <f t="shared" si="250"/>
        <v>-8.4888788698821216E-2</v>
      </c>
      <c r="F2975">
        <v>2</v>
      </c>
      <c r="G2975">
        <v>5</v>
      </c>
      <c r="H2975">
        <v>3203</v>
      </c>
      <c r="I2975" t="s">
        <v>358</v>
      </c>
      <c r="J2975" t="s">
        <v>1532</v>
      </c>
      <c r="K2975" t="s">
        <v>1569</v>
      </c>
      <c r="L2975">
        <v>2.5</v>
      </c>
      <c r="M2975">
        <v>1</v>
      </c>
      <c r="N2975">
        <v>1.2</v>
      </c>
      <c r="O2975">
        <v>0</v>
      </c>
      <c r="Z2975" t="str">
        <f t="shared" si="251"/>
        <v/>
      </c>
      <c r="AA2975" t="b">
        <f t="shared" si="247"/>
        <v>0</v>
      </c>
      <c r="AB2975" t="str">
        <f t="shared" si="248"/>
        <v/>
      </c>
      <c r="AC2975" t="str">
        <f t="shared" si="249"/>
        <v/>
      </c>
    </row>
    <row r="2976" spans="1:29" x14ac:dyDescent="0.35">
      <c r="A2976">
        <v>3317</v>
      </c>
      <c r="B2976">
        <v>3380</v>
      </c>
      <c r="C2976">
        <v>12</v>
      </c>
      <c r="D2976" s="2">
        <v>25.351681457999998</v>
      </c>
      <c r="E2976" s="2">
        <f t="shared" si="250"/>
        <v>-8.4888788698821216E-2</v>
      </c>
      <c r="F2976">
        <v>2</v>
      </c>
      <c r="G2976">
        <v>10</v>
      </c>
      <c r="H2976">
        <v>3389</v>
      </c>
      <c r="I2976" t="s">
        <v>358</v>
      </c>
      <c r="J2976" t="s">
        <v>1532</v>
      </c>
      <c r="K2976" t="s">
        <v>1569</v>
      </c>
      <c r="L2976">
        <v>3.5</v>
      </c>
      <c r="M2976">
        <v>1.8</v>
      </c>
      <c r="N2976">
        <v>2.5</v>
      </c>
      <c r="O2976">
        <v>0</v>
      </c>
      <c r="Z2976" t="str">
        <f t="shared" si="251"/>
        <v/>
      </c>
      <c r="AA2976" t="b">
        <f t="shared" si="247"/>
        <v>0</v>
      </c>
      <c r="AB2976" t="str">
        <f t="shared" si="248"/>
        <v/>
      </c>
      <c r="AC2976" t="str">
        <f t="shared" si="249"/>
        <v/>
      </c>
    </row>
    <row r="2977" spans="1:29" x14ac:dyDescent="0.35">
      <c r="A2977">
        <v>3323</v>
      </c>
      <c r="B2977">
        <v>3386</v>
      </c>
      <c r="C2977">
        <v>12</v>
      </c>
      <c r="D2977" s="2">
        <v>25.351681457999998</v>
      </c>
      <c r="E2977" s="2">
        <f t="shared" si="250"/>
        <v>-8.4888788698821216E-2</v>
      </c>
      <c r="F2977">
        <v>2</v>
      </c>
      <c r="G2977">
        <v>10</v>
      </c>
      <c r="H2977">
        <v>3395</v>
      </c>
      <c r="I2977" t="s">
        <v>358</v>
      </c>
      <c r="J2977" t="s">
        <v>1532</v>
      </c>
      <c r="K2977" t="s">
        <v>1569</v>
      </c>
      <c r="L2977">
        <v>3</v>
      </c>
      <c r="M2977">
        <v>1.5</v>
      </c>
      <c r="N2977">
        <v>1.8</v>
      </c>
      <c r="O2977">
        <v>0</v>
      </c>
      <c r="Z2977" t="str">
        <f t="shared" si="251"/>
        <v/>
      </c>
      <c r="AA2977" t="b">
        <f t="shared" si="247"/>
        <v>0</v>
      </c>
      <c r="AB2977" t="str">
        <f t="shared" si="248"/>
        <v/>
      </c>
      <c r="AC2977" t="str">
        <f t="shared" si="249"/>
        <v/>
      </c>
    </row>
    <row r="2978" spans="1:29" x14ac:dyDescent="0.35">
      <c r="A2978">
        <v>3075</v>
      </c>
      <c r="B2978">
        <v>3138</v>
      </c>
      <c r="C2978">
        <v>12</v>
      </c>
      <c r="D2978" s="2">
        <v>25.351681457999998</v>
      </c>
      <c r="E2978" s="2">
        <f t="shared" si="250"/>
        <v>-8.4888788698821216E-2</v>
      </c>
      <c r="F2978">
        <v>2</v>
      </c>
      <c r="G2978">
        <v>4</v>
      </c>
      <c r="H2978">
        <v>3147</v>
      </c>
      <c r="I2978" t="s">
        <v>228</v>
      </c>
      <c r="K2978" t="s">
        <v>1569</v>
      </c>
      <c r="L2978">
        <v>7</v>
      </c>
      <c r="M2978">
        <v>5.3</v>
      </c>
      <c r="N2978">
        <v>7</v>
      </c>
      <c r="O2978">
        <v>0</v>
      </c>
      <c r="Z2978" t="str">
        <f t="shared" si="251"/>
        <v/>
      </c>
      <c r="AA2978" t="b">
        <f t="shared" si="247"/>
        <v>0</v>
      </c>
      <c r="AB2978" t="str">
        <f t="shared" si="248"/>
        <v/>
      </c>
      <c r="AC2978" t="str">
        <f t="shared" si="249"/>
        <v/>
      </c>
    </row>
    <row r="2979" spans="1:29" x14ac:dyDescent="0.35">
      <c r="A2979">
        <v>3174</v>
      </c>
      <c r="B2979">
        <v>3237</v>
      </c>
      <c r="C2979">
        <v>12</v>
      </c>
      <c r="D2979" s="2">
        <v>25.351681457999998</v>
      </c>
      <c r="E2979" s="2">
        <f t="shared" si="250"/>
        <v>-8.4888788698821216E-2</v>
      </c>
      <c r="F2979">
        <v>2</v>
      </c>
      <c r="G2979">
        <v>7</v>
      </c>
      <c r="H2979">
        <v>3246</v>
      </c>
      <c r="I2979" t="s">
        <v>51</v>
      </c>
      <c r="J2979" t="s">
        <v>1472</v>
      </c>
      <c r="K2979" t="s">
        <v>1568</v>
      </c>
      <c r="L2979">
        <v>5</v>
      </c>
      <c r="M2979">
        <v>5.8</v>
      </c>
      <c r="N2979">
        <v>10</v>
      </c>
      <c r="O2979">
        <v>0</v>
      </c>
      <c r="Z2979" t="str">
        <f t="shared" si="251"/>
        <v/>
      </c>
      <c r="AA2979" t="b">
        <f t="shared" si="247"/>
        <v>0</v>
      </c>
      <c r="AB2979" t="str">
        <f t="shared" si="248"/>
        <v/>
      </c>
      <c r="AC2979" t="str">
        <f t="shared" si="249"/>
        <v/>
      </c>
    </row>
    <row r="2980" spans="1:29" x14ac:dyDescent="0.35">
      <c r="A2980">
        <v>3213</v>
      </c>
      <c r="B2980">
        <v>3276</v>
      </c>
      <c r="C2980">
        <v>12</v>
      </c>
      <c r="D2980" s="2">
        <v>25.351681457999998</v>
      </c>
      <c r="E2980" s="2">
        <f t="shared" si="250"/>
        <v>-8.4888788698821216E-2</v>
      </c>
      <c r="F2980">
        <v>2</v>
      </c>
      <c r="G2980">
        <v>7</v>
      </c>
      <c r="H2980">
        <v>3285</v>
      </c>
      <c r="I2980" t="s">
        <v>468</v>
      </c>
      <c r="K2980" t="s">
        <v>1569</v>
      </c>
      <c r="L2980">
        <v>2.8</v>
      </c>
      <c r="M2980">
        <v>1.3</v>
      </c>
      <c r="N2980">
        <v>1.6</v>
      </c>
      <c r="O2980">
        <v>0</v>
      </c>
      <c r="Z2980" t="str">
        <f t="shared" si="251"/>
        <v/>
      </c>
      <c r="AA2980" t="b">
        <f t="shared" si="247"/>
        <v>0</v>
      </c>
      <c r="AB2980" t="str">
        <f t="shared" si="248"/>
        <v/>
      </c>
      <c r="AC2980" t="str">
        <f t="shared" si="249"/>
        <v/>
      </c>
    </row>
    <row r="2981" spans="1:29" x14ac:dyDescent="0.35">
      <c r="A2981">
        <v>3063</v>
      </c>
      <c r="B2981">
        <v>3126</v>
      </c>
      <c r="C2981">
        <v>12</v>
      </c>
      <c r="D2981" s="2">
        <v>25.351681457999998</v>
      </c>
      <c r="E2981" s="2">
        <f t="shared" si="250"/>
        <v>-8.4888788698821216E-2</v>
      </c>
      <c r="F2981">
        <v>2</v>
      </c>
      <c r="G2981">
        <v>4</v>
      </c>
      <c r="H2981">
        <v>3135</v>
      </c>
      <c r="I2981" t="s">
        <v>20</v>
      </c>
      <c r="J2981" t="s">
        <v>1464</v>
      </c>
      <c r="K2981" t="s">
        <v>1569</v>
      </c>
      <c r="L2981">
        <v>8</v>
      </c>
      <c r="M2981">
        <v>5.8</v>
      </c>
      <c r="N2981">
        <v>6.2</v>
      </c>
      <c r="O2981">
        <v>0</v>
      </c>
      <c r="Z2981" t="str">
        <f t="shared" si="251"/>
        <v/>
      </c>
      <c r="AA2981" t="b">
        <f t="shared" si="247"/>
        <v>0</v>
      </c>
      <c r="AB2981" t="str">
        <f t="shared" si="248"/>
        <v/>
      </c>
      <c r="AC2981" t="str">
        <f t="shared" si="249"/>
        <v/>
      </c>
    </row>
    <row r="2982" spans="1:29" x14ac:dyDescent="0.35">
      <c r="A2982">
        <v>3072</v>
      </c>
      <c r="B2982">
        <v>3135</v>
      </c>
      <c r="C2982">
        <v>12</v>
      </c>
      <c r="D2982" s="2">
        <v>25.351681457999998</v>
      </c>
      <c r="E2982" s="2">
        <f t="shared" si="250"/>
        <v>-8.4888788698821216E-2</v>
      </c>
      <c r="F2982">
        <v>2</v>
      </c>
      <c r="G2982">
        <v>4</v>
      </c>
      <c r="H2982">
        <v>3144</v>
      </c>
      <c r="I2982" t="s">
        <v>20</v>
      </c>
      <c r="J2982" t="s">
        <v>1464</v>
      </c>
      <c r="K2982" t="s">
        <v>1569</v>
      </c>
      <c r="L2982">
        <v>9</v>
      </c>
      <c r="M2982">
        <v>7.9</v>
      </c>
      <c r="N2982">
        <v>9.9</v>
      </c>
      <c r="O2982">
        <v>0</v>
      </c>
      <c r="Z2982" t="str">
        <f t="shared" si="251"/>
        <v/>
      </c>
      <c r="AA2982" t="b">
        <f t="shared" si="247"/>
        <v>0</v>
      </c>
      <c r="AB2982" t="str">
        <f t="shared" si="248"/>
        <v/>
      </c>
      <c r="AC2982" t="str">
        <f t="shared" si="249"/>
        <v/>
      </c>
    </row>
    <row r="2983" spans="1:29" x14ac:dyDescent="0.35">
      <c r="A2983">
        <v>3087</v>
      </c>
      <c r="B2983">
        <v>3150</v>
      </c>
      <c r="C2983">
        <v>12</v>
      </c>
      <c r="D2983" s="2">
        <v>25.351681457999998</v>
      </c>
      <c r="E2983" s="2">
        <f t="shared" si="250"/>
        <v>-8.4888788698821216E-2</v>
      </c>
      <c r="F2983">
        <v>2</v>
      </c>
      <c r="G2983">
        <v>4</v>
      </c>
      <c r="H2983">
        <v>3159</v>
      </c>
      <c r="I2983" t="s">
        <v>20</v>
      </c>
      <c r="J2983" t="s">
        <v>1464</v>
      </c>
      <c r="K2983" t="s">
        <v>1569</v>
      </c>
      <c r="L2983">
        <v>3.5</v>
      </c>
      <c r="M2983">
        <v>2.1</v>
      </c>
      <c r="N2983">
        <v>2.5</v>
      </c>
      <c r="O2983">
        <v>0</v>
      </c>
      <c r="Z2983" t="str">
        <f t="shared" si="251"/>
        <v/>
      </c>
      <c r="AA2983" t="b">
        <f t="shared" si="247"/>
        <v>0</v>
      </c>
      <c r="AB2983" t="str">
        <f t="shared" si="248"/>
        <v/>
      </c>
      <c r="AC2983" t="str">
        <f t="shared" si="249"/>
        <v/>
      </c>
    </row>
    <row r="2984" spans="1:29" x14ac:dyDescent="0.35">
      <c r="A2984">
        <v>3093</v>
      </c>
      <c r="B2984">
        <v>3156</v>
      </c>
      <c r="C2984">
        <v>12</v>
      </c>
      <c r="D2984" s="2">
        <v>25.351681457999998</v>
      </c>
      <c r="E2984" s="2">
        <f t="shared" si="250"/>
        <v>-8.4888788698821216E-2</v>
      </c>
      <c r="F2984">
        <v>2</v>
      </c>
      <c r="G2984">
        <v>4</v>
      </c>
      <c r="H2984">
        <v>3165</v>
      </c>
      <c r="I2984" t="s">
        <v>20</v>
      </c>
      <c r="J2984" t="s">
        <v>1464</v>
      </c>
      <c r="K2984" t="s">
        <v>1569</v>
      </c>
      <c r="L2984">
        <v>5</v>
      </c>
      <c r="M2984">
        <v>2.6</v>
      </c>
      <c r="N2984">
        <v>2.8</v>
      </c>
      <c r="O2984">
        <v>0</v>
      </c>
      <c r="Z2984" t="str">
        <f t="shared" si="251"/>
        <v/>
      </c>
      <c r="AA2984" t="b">
        <f t="shared" si="247"/>
        <v>0</v>
      </c>
      <c r="AB2984" t="str">
        <f t="shared" si="248"/>
        <v/>
      </c>
      <c r="AC2984" t="str">
        <f t="shared" si="249"/>
        <v/>
      </c>
    </row>
    <row r="2985" spans="1:29" x14ac:dyDescent="0.35">
      <c r="A2985">
        <v>3108</v>
      </c>
      <c r="B2985">
        <v>3171</v>
      </c>
      <c r="C2985">
        <v>12</v>
      </c>
      <c r="D2985" s="2">
        <v>25.351681457999998</v>
      </c>
      <c r="E2985" s="2">
        <f t="shared" si="250"/>
        <v>-8.4888788698821216E-2</v>
      </c>
      <c r="F2985">
        <v>2</v>
      </c>
      <c r="G2985">
        <v>5</v>
      </c>
      <c r="H2985">
        <v>3180</v>
      </c>
      <c r="I2985" t="s">
        <v>20</v>
      </c>
      <c r="J2985" t="s">
        <v>1464</v>
      </c>
      <c r="K2985" t="s">
        <v>1569</v>
      </c>
      <c r="L2985">
        <v>10</v>
      </c>
      <c r="M2985">
        <v>10.5</v>
      </c>
      <c r="N2985">
        <v>11.2</v>
      </c>
      <c r="O2985">
        <v>0</v>
      </c>
      <c r="Z2985" t="str">
        <f t="shared" si="251"/>
        <v/>
      </c>
      <c r="AA2985" t="b">
        <f t="shared" si="247"/>
        <v>0</v>
      </c>
      <c r="AB2985" t="str">
        <f t="shared" si="248"/>
        <v/>
      </c>
      <c r="AC2985" t="str">
        <f t="shared" si="249"/>
        <v/>
      </c>
    </row>
    <row r="2986" spans="1:29" x14ac:dyDescent="0.35">
      <c r="A2986">
        <v>3109</v>
      </c>
      <c r="B2986">
        <v>3172</v>
      </c>
      <c r="C2986">
        <v>12</v>
      </c>
      <c r="D2986" s="2">
        <v>25.351681457999998</v>
      </c>
      <c r="E2986" s="2">
        <f t="shared" si="250"/>
        <v>-8.4888788698821216E-2</v>
      </c>
      <c r="F2986">
        <v>2</v>
      </c>
      <c r="G2986">
        <v>5</v>
      </c>
      <c r="H2986">
        <v>3181</v>
      </c>
      <c r="I2986" t="s">
        <v>20</v>
      </c>
      <c r="J2986" t="s">
        <v>1464</v>
      </c>
      <c r="K2986" t="s">
        <v>1569</v>
      </c>
      <c r="L2986">
        <v>10</v>
      </c>
      <c r="M2986">
        <v>11.7</v>
      </c>
      <c r="N2986">
        <v>13.5</v>
      </c>
      <c r="O2986">
        <v>0</v>
      </c>
      <c r="Z2986" t="str">
        <f t="shared" si="251"/>
        <v/>
      </c>
      <c r="AA2986" t="b">
        <f t="shared" si="247"/>
        <v>0</v>
      </c>
      <c r="AB2986" t="str">
        <f t="shared" si="248"/>
        <v/>
      </c>
      <c r="AC2986" t="str">
        <f t="shared" si="249"/>
        <v/>
      </c>
    </row>
    <row r="2987" spans="1:29" x14ac:dyDescent="0.35">
      <c r="A2987">
        <v>3112</v>
      </c>
      <c r="B2987">
        <v>3175</v>
      </c>
      <c r="C2987">
        <v>12</v>
      </c>
      <c r="D2987" s="2">
        <v>25.351681457999998</v>
      </c>
      <c r="E2987" s="2">
        <f t="shared" si="250"/>
        <v>-8.4888788698821216E-2</v>
      </c>
      <c r="F2987">
        <v>2</v>
      </c>
      <c r="G2987">
        <v>5</v>
      </c>
      <c r="H2987">
        <v>3184</v>
      </c>
      <c r="I2987" t="s">
        <v>20</v>
      </c>
      <c r="J2987" t="s">
        <v>1464</v>
      </c>
      <c r="K2987" t="s">
        <v>1569</v>
      </c>
      <c r="L2987">
        <v>9</v>
      </c>
      <c r="M2987">
        <v>5.7</v>
      </c>
      <c r="N2987">
        <v>6</v>
      </c>
      <c r="O2987">
        <v>0</v>
      </c>
      <c r="Z2987" t="str">
        <f t="shared" si="251"/>
        <v/>
      </c>
      <c r="AA2987" t="b">
        <f t="shared" si="247"/>
        <v>0</v>
      </c>
      <c r="AB2987" t="str">
        <f t="shared" si="248"/>
        <v/>
      </c>
      <c r="AC2987" t="str">
        <f t="shared" si="249"/>
        <v/>
      </c>
    </row>
    <row r="2988" spans="1:29" x14ac:dyDescent="0.35">
      <c r="A2988">
        <v>3115</v>
      </c>
      <c r="B2988">
        <v>3178</v>
      </c>
      <c r="C2988">
        <v>12</v>
      </c>
      <c r="D2988" s="2">
        <v>25.351681457999998</v>
      </c>
      <c r="E2988" s="2">
        <f t="shared" si="250"/>
        <v>-8.4888788698821216E-2</v>
      </c>
      <c r="F2988">
        <v>2</v>
      </c>
      <c r="G2988">
        <v>5</v>
      </c>
      <c r="H2988">
        <v>3187</v>
      </c>
      <c r="I2988" t="s">
        <v>20</v>
      </c>
      <c r="J2988" t="s">
        <v>1464</v>
      </c>
      <c r="K2988" t="s">
        <v>1569</v>
      </c>
      <c r="L2988">
        <v>10</v>
      </c>
      <c r="M2988">
        <v>17.2</v>
      </c>
      <c r="N2988">
        <v>17.600000000000001</v>
      </c>
      <c r="O2988">
        <v>0</v>
      </c>
      <c r="Z2988" t="str">
        <f t="shared" si="251"/>
        <v/>
      </c>
      <c r="AA2988" t="b">
        <f t="shared" si="247"/>
        <v>0</v>
      </c>
      <c r="AB2988" t="str">
        <f t="shared" si="248"/>
        <v/>
      </c>
      <c r="AC2988" t="str">
        <f t="shared" si="249"/>
        <v/>
      </c>
    </row>
    <row r="2989" spans="1:29" x14ac:dyDescent="0.35">
      <c r="A2989">
        <v>3124</v>
      </c>
      <c r="B2989">
        <v>3187</v>
      </c>
      <c r="C2989">
        <v>12</v>
      </c>
      <c r="D2989" s="2">
        <v>25.351681457999998</v>
      </c>
      <c r="E2989" s="2">
        <f t="shared" si="250"/>
        <v>-8.4888788698821216E-2</v>
      </c>
      <c r="F2989">
        <v>2</v>
      </c>
      <c r="G2989">
        <v>5</v>
      </c>
      <c r="H2989">
        <v>3196</v>
      </c>
      <c r="I2989" t="s">
        <v>20</v>
      </c>
      <c r="J2989" t="s">
        <v>1464</v>
      </c>
      <c r="K2989" t="s">
        <v>1569</v>
      </c>
      <c r="L2989">
        <v>6</v>
      </c>
      <c r="M2989">
        <v>7</v>
      </c>
      <c r="N2989">
        <v>7.5</v>
      </c>
      <c r="O2989">
        <v>0</v>
      </c>
      <c r="Z2989" t="str">
        <f t="shared" si="251"/>
        <v/>
      </c>
      <c r="AA2989" t="b">
        <f t="shared" si="247"/>
        <v>0</v>
      </c>
      <c r="AB2989" t="str">
        <f t="shared" si="248"/>
        <v/>
      </c>
      <c r="AC2989" t="str">
        <f t="shared" si="249"/>
        <v/>
      </c>
    </row>
    <row r="2990" spans="1:29" x14ac:dyDescent="0.35">
      <c r="A2990">
        <v>3135</v>
      </c>
      <c r="B2990">
        <v>3198</v>
      </c>
      <c r="C2990">
        <v>12</v>
      </c>
      <c r="D2990" s="2">
        <v>25.351681457999998</v>
      </c>
      <c r="E2990" s="2">
        <f t="shared" si="250"/>
        <v>-8.4888788698821216E-2</v>
      </c>
      <c r="F2990">
        <v>2</v>
      </c>
      <c r="G2990">
        <v>6</v>
      </c>
      <c r="H2990">
        <v>3207</v>
      </c>
      <c r="I2990" t="s">
        <v>20</v>
      </c>
      <c r="J2990" t="s">
        <v>1464</v>
      </c>
      <c r="K2990" t="s">
        <v>1569</v>
      </c>
      <c r="L2990">
        <v>9</v>
      </c>
      <c r="M2990">
        <v>6.8</v>
      </c>
      <c r="N2990">
        <v>9.8000000000000007</v>
      </c>
      <c r="O2990">
        <v>0</v>
      </c>
      <c r="Z2990" t="str">
        <f t="shared" si="251"/>
        <v/>
      </c>
      <c r="AA2990" t="b">
        <f t="shared" si="247"/>
        <v>0</v>
      </c>
      <c r="AB2990" t="str">
        <f t="shared" si="248"/>
        <v/>
      </c>
      <c r="AC2990" t="str">
        <f t="shared" si="249"/>
        <v/>
      </c>
    </row>
    <row r="2991" spans="1:29" x14ac:dyDescent="0.35">
      <c r="A2991">
        <v>3175</v>
      </c>
      <c r="B2991">
        <v>3238</v>
      </c>
      <c r="C2991">
        <v>12</v>
      </c>
      <c r="D2991" s="2">
        <v>25.351681457999998</v>
      </c>
      <c r="E2991" s="2">
        <f t="shared" si="250"/>
        <v>-8.4888788698821216E-2</v>
      </c>
      <c r="F2991">
        <v>2</v>
      </c>
      <c r="G2991">
        <v>7</v>
      </c>
      <c r="H2991">
        <v>3247</v>
      </c>
      <c r="I2991" t="s">
        <v>20</v>
      </c>
      <c r="J2991" t="s">
        <v>1464</v>
      </c>
      <c r="K2991" t="s">
        <v>1569</v>
      </c>
      <c r="L2991">
        <v>10</v>
      </c>
      <c r="M2991" t="s">
        <v>822</v>
      </c>
      <c r="N2991">
        <v>21.4</v>
      </c>
      <c r="O2991">
        <v>0</v>
      </c>
      <c r="Z2991" t="str">
        <f t="shared" si="251"/>
        <v/>
      </c>
      <c r="AA2991" t="b">
        <f t="shared" si="247"/>
        <v>0</v>
      </c>
      <c r="AB2991" t="str">
        <f t="shared" si="248"/>
        <v/>
      </c>
      <c r="AC2991" t="str">
        <f t="shared" si="249"/>
        <v/>
      </c>
    </row>
    <row r="2992" spans="1:29" x14ac:dyDescent="0.35">
      <c r="A2992">
        <v>3219</v>
      </c>
      <c r="B2992">
        <v>3282</v>
      </c>
      <c r="C2992">
        <v>12</v>
      </c>
      <c r="D2992" s="2">
        <v>25.351681457999998</v>
      </c>
      <c r="E2992" s="2">
        <f t="shared" si="250"/>
        <v>-8.4888788698821216E-2</v>
      </c>
      <c r="F2992">
        <v>2</v>
      </c>
      <c r="G2992">
        <v>8</v>
      </c>
      <c r="H2992">
        <v>3291</v>
      </c>
      <c r="I2992" t="s">
        <v>20</v>
      </c>
      <c r="J2992" t="s">
        <v>1464</v>
      </c>
      <c r="K2992" t="s">
        <v>1569</v>
      </c>
      <c r="L2992">
        <v>7</v>
      </c>
      <c r="M2992">
        <v>6.5</v>
      </c>
      <c r="N2992">
        <v>6</v>
      </c>
      <c r="O2992">
        <v>0</v>
      </c>
      <c r="Z2992" t="str">
        <f t="shared" si="251"/>
        <v/>
      </c>
      <c r="AA2992" t="b">
        <f t="shared" si="247"/>
        <v>0</v>
      </c>
      <c r="AB2992" t="str">
        <f t="shared" si="248"/>
        <v/>
      </c>
      <c r="AC2992" t="str">
        <f t="shared" si="249"/>
        <v/>
      </c>
    </row>
    <row r="2993" spans="1:29" x14ac:dyDescent="0.35">
      <c r="A2993">
        <v>3267</v>
      </c>
      <c r="B2993">
        <v>3330</v>
      </c>
      <c r="C2993">
        <v>12</v>
      </c>
      <c r="D2993" s="2">
        <v>25.351681457999998</v>
      </c>
      <c r="E2993" s="2">
        <f t="shared" si="250"/>
        <v>-8.4888788698821216E-2</v>
      </c>
      <c r="F2993">
        <v>2</v>
      </c>
      <c r="G2993">
        <v>9</v>
      </c>
      <c r="H2993">
        <v>3339</v>
      </c>
      <c r="I2993" t="s">
        <v>20</v>
      </c>
      <c r="J2993" t="s">
        <v>1464</v>
      </c>
      <c r="K2993" t="s">
        <v>1569</v>
      </c>
      <c r="L2993">
        <v>6</v>
      </c>
      <c r="M2993">
        <v>7.1</v>
      </c>
      <c r="N2993">
        <v>8.1999999999999993</v>
      </c>
      <c r="O2993">
        <v>0</v>
      </c>
      <c r="Z2993" t="str">
        <f t="shared" si="251"/>
        <v/>
      </c>
      <c r="AA2993" t="b">
        <f t="shared" si="247"/>
        <v>0</v>
      </c>
      <c r="AB2993" t="str">
        <f t="shared" si="248"/>
        <v/>
      </c>
      <c r="AC2993" t="str">
        <f t="shared" si="249"/>
        <v/>
      </c>
    </row>
    <row r="2994" spans="1:29" x14ac:dyDescent="0.35">
      <c r="A2994">
        <v>2995</v>
      </c>
      <c r="B2994">
        <v>3058</v>
      </c>
      <c r="C2994">
        <v>12</v>
      </c>
      <c r="D2994" s="2">
        <v>25.351681457999998</v>
      </c>
      <c r="E2994" s="2">
        <f t="shared" si="250"/>
        <v>-8.4888788698821216E-2</v>
      </c>
      <c r="F2994">
        <v>2</v>
      </c>
      <c r="G2994">
        <v>1</v>
      </c>
      <c r="H2994">
        <v>3067</v>
      </c>
      <c r="I2994" t="s">
        <v>215</v>
      </c>
      <c r="J2994" t="s">
        <v>1534</v>
      </c>
      <c r="K2994" t="s">
        <v>1569</v>
      </c>
      <c r="L2994">
        <v>7</v>
      </c>
      <c r="M2994">
        <v>5</v>
      </c>
      <c r="N2994">
        <v>5.5</v>
      </c>
      <c r="O2994">
        <v>0</v>
      </c>
      <c r="Z2994" t="str">
        <f t="shared" si="251"/>
        <v/>
      </c>
      <c r="AA2994" t="b">
        <f t="shared" si="247"/>
        <v>0</v>
      </c>
      <c r="AB2994" t="str">
        <f t="shared" si="248"/>
        <v/>
      </c>
      <c r="AC2994" t="str">
        <f t="shared" si="249"/>
        <v/>
      </c>
    </row>
    <row r="2995" spans="1:29" x14ac:dyDescent="0.35">
      <c r="A2995">
        <v>3001</v>
      </c>
      <c r="B2995">
        <v>3064</v>
      </c>
      <c r="C2995">
        <v>12</v>
      </c>
      <c r="D2995" s="2">
        <v>25.351681457999998</v>
      </c>
      <c r="E2995" s="2">
        <f t="shared" si="250"/>
        <v>-8.4888788698821216E-2</v>
      </c>
      <c r="F2995">
        <v>2</v>
      </c>
      <c r="G2995">
        <v>1</v>
      </c>
      <c r="H2995">
        <v>3073</v>
      </c>
      <c r="I2995" t="s">
        <v>215</v>
      </c>
      <c r="J2995" t="s">
        <v>1534</v>
      </c>
      <c r="K2995" t="s">
        <v>1569</v>
      </c>
      <c r="L2995">
        <v>9</v>
      </c>
      <c r="M2995">
        <v>18.5</v>
      </c>
      <c r="N2995">
        <v>19.600000000000001</v>
      </c>
      <c r="O2995">
        <v>0</v>
      </c>
      <c r="Z2995" t="str">
        <f t="shared" si="251"/>
        <v/>
      </c>
      <c r="AA2995" t="b">
        <f t="shared" si="247"/>
        <v>0</v>
      </c>
      <c r="AB2995" t="str">
        <f t="shared" si="248"/>
        <v/>
      </c>
      <c r="AC2995" t="str">
        <f t="shared" si="249"/>
        <v/>
      </c>
    </row>
    <row r="2996" spans="1:29" x14ac:dyDescent="0.35">
      <c r="A2996">
        <v>3040</v>
      </c>
      <c r="B2996">
        <v>3103</v>
      </c>
      <c r="C2996">
        <v>12</v>
      </c>
      <c r="D2996" s="2">
        <v>25.351681457999998</v>
      </c>
      <c r="E2996" s="2">
        <f t="shared" si="250"/>
        <v>-8.4888788698821216E-2</v>
      </c>
      <c r="F2996">
        <v>2</v>
      </c>
      <c r="G2996">
        <v>3</v>
      </c>
      <c r="H2996">
        <v>3112</v>
      </c>
      <c r="I2996" t="s">
        <v>215</v>
      </c>
      <c r="J2996" t="s">
        <v>1534</v>
      </c>
      <c r="K2996" t="s">
        <v>1569</v>
      </c>
      <c r="L2996">
        <v>11</v>
      </c>
      <c r="M2996">
        <v>21.5</v>
      </c>
      <c r="N2996">
        <v>23.4</v>
      </c>
      <c r="O2996">
        <v>0</v>
      </c>
      <c r="Z2996" t="str">
        <f t="shared" si="251"/>
        <v/>
      </c>
      <c r="AA2996" t="b">
        <f t="shared" si="247"/>
        <v>0</v>
      </c>
      <c r="AB2996" t="str">
        <f t="shared" si="248"/>
        <v/>
      </c>
      <c r="AC2996" t="str">
        <f t="shared" si="249"/>
        <v/>
      </c>
    </row>
    <row r="2997" spans="1:29" x14ac:dyDescent="0.35">
      <c r="A2997">
        <v>3132</v>
      </c>
      <c r="B2997">
        <v>3195</v>
      </c>
      <c r="C2997">
        <v>12</v>
      </c>
      <c r="D2997" s="2">
        <v>25.351681457999998</v>
      </c>
      <c r="E2997" s="2">
        <f t="shared" si="250"/>
        <v>-8.4888788698821216E-2</v>
      </c>
      <c r="F2997">
        <v>2</v>
      </c>
      <c r="G2997">
        <v>5</v>
      </c>
      <c r="H2997">
        <v>3204</v>
      </c>
      <c r="I2997" t="s">
        <v>215</v>
      </c>
      <c r="J2997" t="s">
        <v>1534</v>
      </c>
      <c r="K2997" t="s">
        <v>1569</v>
      </c>
      <c r="L2997">
        <v>2</v>
      </c>
      <c r="M2997">
        <v>1</v>
      </c>
      <c r="N2997">
        <v>1.8</v>
      </c>
      <c r="O2997">
        <v>0</v>
      </c>
      <c r="Z2997" t="str">
        <f t="shared" si="251"/>
        <v/>
      </c>
      <c r="AA2997" t="b">
        <f t="shared" si="247"/>
        <v>0</v>
      </c>
      <c r="AB2997" t="str">
        <f t="shared" si="248"/>
        <v/>
      </c>
      <c r="AC2997" t="str">
        <f t="shared" si="249"/>
        <v/>
      </c>
    </row>
    <row r="2998" spans="1:29" x14ac:dyDescent="0.35">
      <c r="A2998">
        <v>3214</v>
      </c>
      <c r="B2998">
        <v>3277</v>
      </c>
      <c r="C2998">
        <v>12</v>
      </c>
      <c r="D2998" s="2">
        <v>25.351681457999998</v>
      </c>
      <c r="E2998" s="2">
        <f t="shared" si="250"/>
        <v>-8.4888788698821216E-2</v>
      </c>
      <c r="F2998">
        <v>2</v>
      </c>
      <c r="G2998">
        <v>7</v>
      </c>
      <c r="H2998">
        <v>3286</v>
      </c>
      <c r="I2998" t="s">
        <v>215</v>
      </c>
      <c r="J2998" t="s">
        <v>1534</v>
      </c>
      <c r="K2998" t="s">
        <v>1569</v>
      </c>
      <c r="L2998">
        <v>5</v>
      </c>
      <c r="M2998">
        <v>3.4</v>
      </c>
      <c r="N2998">
        <v>4</v>
      </c>
      <c r="O2998">
        <v>0</v>
      </c>
      <c r="Z2998" t="str">
        <f t="shared" si="251"/>
        <v/>
      </c>
      <c r="AA2998" t="b">
        <f t="shared" si="247"/>
        <v>0</v>
      </c>
      <c r="AB2998" t="str">
        <f t="shared" si="248"/>
        <v/>
      </c>
      <c r="AC2998" t="str">
        <f t="shared" si="249"/>
        <v/>
      </c>
    </row>
    <row r="2999" spans="1:29" x14ac:dyDescent="0.35">
      <c r="A2999">
        <v>3289</v>
      </c>
      <c r="B2999">
        <v>3352</v>
      </c>
      <c r="C2999">
        <v>12</v>
      </c>
      <c r="D2999" s="2">
        <v>25.351681457999998</v>
      </c>
      <c r="E2999" s="2">
        <f t="shared" si="250"/>
        <v>-8.4888788698821216E-2</v>
      </c>
      <c r="F2999">
        <v>2</v>
      </c>
      <c r="G2999">
        <v>10</v>
      </c>
      <c r="H2999">
        <v>3361</v>
      </c>
      <c r="I2999" t="s">
        <v>215</v>
      </c>
      <c r="J2999" t="s">
        <v>1534</v>
      </c>
      <c r="K2999" t="s">
        <v>1569</v>
      </c>
      <c r="L2999">
        <v>8</v>
      </c>
      <c r="M2999">
        <v>5.8</v>
      </c>
      <c r="N2999">
        <v>6.1</v>
      </c>
      <c r="O2999">
        <v>0</v>
      </c>
      <c r="Z2999" t="str">
        <f t="shared" si="251"/>
        <v/>
      </c>
      <c r="AA2999" t="b">
        <f t="shared" si="247"/>
        <v>0</v>
      </c>
      <c r="AB2999" t="str">
        <f t="shared" si="248"/>
        <v/>
      </c>
      <c r="AC2999" t="str">
        <f t="shared" si="249"/>
        <v/>
      </c>
    </row>
    <row r="3000" spans="1:29" x14ac:dyDescent="0.35">
      <c r="A3000">
        <v>3311</v>
      </c>
      <c r="B3000">
        <v>3374</v>
      </c>
      <c r="C3000">
        <v>12</v>
      </c>
      <c r="D3000" s="2">
        <v>25.351681457999998</v>
      </c>
      <c r="E3000" s="2">
        <f t="shared" si="250"/>
        <v>-8.4888788698821216E-2</v>
      </c>
      <c r="F3000">
        <v>2</v>
      </c>
      <c r="G3000">
        <v>10</v>
      </c>
      <c r="H3000">
        <v>3383</v>
      </c>
      <c r="I3000" t="s">
        <v>215</v>
      </c>
      <c r="J3000" t="s">
        <v>1534</v>
      </c>
      <c r="K3000" t="s">
        <v>1569</v>
      </c>
      <c r="L3000">
        <v>3</v>
      </c>
      <c r="M3000">
        <v>1.5</v>
      </c>
      <c r="N3000">
        <v>1.8</v>
      </c>
      <c r="O3000">
        <v>0</v>
      </c>
      <c r="Z3000" t="str">
        <f t="shared" si="251"/>
        <v/>
      </c>
      <c r="AA3000" t="b">
        <f t="shared" si="247"/>
        <v>0</v>
      </c>
      <c r="AB3000" t="str">
        <f t="shared" si="248"/>
        <v/>
      </c>
      <c r="AC3000" t="str">
        <f t="shared" si="249"/>
        <v/>
      </c>
    </row>
    <row r="3001" spans="1:29" x14ac:dyDescent="0.35">
      <c r="A3001">
        <v>3288</v>
      </c>
      <c r="B3001">
        <v>3351</v>
      </c>
      <c r="C3001">
        <v>12</v>
      </c>
      <c r="D3001" s="2">
        <v>25.351681457999998</v>
      </c>
      <c r="E3001" s="2">
        <f t="shared" si="250"/>
        <v>-8.4888788698821216E-2</v>
      </c>
      <c r="F3001">
        <v>2</v>
      </c>
      <c r="G3001">
        <v>10</v>
      </c>
      <c r="H3001">
        <v>3360</v>
      </c>
      <c r="I3001" t="s">
        <v>431</v>
      </c>
      <c r="K3001" t="s">
        <v>1569</v>
      </c>
      <c r="L3001">
        <v>7</v>
      </c>
      <c r="M3001">
        <v>5.3</v>
      </c>
      <c r="N3001">
        <v>6.6</v>
      </c>
      <c r="O3001">
        <v>0</v>
      </c>
      <c r="Z3001" t="str">
        <f t="shared" si="251"/>
        <v/>
      </c>
      <c r="AA3001" t="b">
        <f t="shared" si="247"/>
        <v>0</v>
      </c>
      <c r="AB3001" t="str">
        <f t="shared" si="248"/>
        <v/>
      </c>
      <c r="AC3001" t="str">
        <f t="shared" si="249"/>
        <v/>
      </c>
    </row>
    <row r="3002" spans="1:29" x14ac:dyDescent="0.35">
      <c r="A3002">
        <v>2992</v>
      </c>
      <c r="B3002">
        <v>3055</v>
      </c>
      <c r="C3002">
        <v>12</v>
      </c>
      <c r="D3002" s="2">
        <v>25.351681457999998</v>
      </c>
      <c r="E3002" s="2">
        <f t="shared" si="250"/>
        <v>-8.4888788698821216E-2</v>
      </c>
      <c r="F3002">
        <v>2</v>
      </c>
      <c r="G3002">
        <v>1</v>
      </c>
      <c r="H3002">
        <v>3064</v>
      </c>
      <c r="I3002" t="s">
        <v>50</v>
      </c>
      <c r="J3002" t="s">
        <v>1487</v>
      </c>
      <c r="K3002" t="s">
        <v>1569</v>
      </c>
      <c r="L3002">
        <v>12</v>
      </c>
      <c r="M3002">
        <v>27</v>
      </c>
      <c r="N3002">
        <v>30.6</v>
      </c>
      <c r="O3002">
        <v>0</v>
      </c>
      <c r="Z3002" t="str">
        <f t="shared" si="251"/>
        <v/>
      </c>
      <c r="AA3002" t="b">
        <f t="shared" si="247"/>
        <v>0</v>
      </c>
      <c r="AB3002" t="str">
        <f t="shared" si="248"/>
        <v/>
      </c>
      <c r="AC3002" t="str">
        <f t="shared" si="249"/>
        <v/>
      </c>
    </row>
    <row r="3003" spans="1:29" x14ac:dyDescent="0.35">
      <c r="A3003">
        <v>2997</v>
      </c>
      <c r="B3003">
        <v>3060</v>
      </c>
      <c r="C3003">
        <v>12</v>
      </c>
      <c r="D3003" s="2">
        <v>25.351681457999998</v>
      </c>
      <c r="E3003" s="2">
        <f t="shared" si="250"/>
        <v>-8.4888788698821216E-2</v>
      </c>
      <c r="F3003">
        <v>2</v>
      </c>
      <c r="G3003">
        <v>1</v>
      </c>
      <c r="H3003">
        <v>3069</v>
      </c>
      <c r="I3003" t="s">
        <v>50</v>
      </c>
      <c r="J3003" t="s">
        <v>1487</v>
      </c>
      <c r="K3003" t="s">
        <v>1569</v>
      </c>
      <c r="L3003">
        <v>11</v>
      </c>
      <c r="M3003">
        <v>16.399999999999999</v>
      </c>
      <c r="N3003">
        <v>19.399999999999999</v>
      </c>
      <c r="O3003">
        <v>0</v>
      </c>
      <c r="Z3003" t="str">
        <f t="shared" si="251"/>
        <v/>
      </c>
      <c r="AA3003" t="b">
        <f t="shared" si="247"/>
        <v>0</v>
      </c>
      <c r="AB3003" t="str">
        <f t="shared" si="248"/>
        <v/>
      </c>
      <c r="AC3003" t="str">
        <f t="shared" si="249"/>
        <v/>
      </c>
    </row>
    <row r="3004" spans="1:29" x14ac:dyDescent="0.35">
      <c r="A3004">
        <v>2999</v>
      </c>
      <c r="B3004">
        <v>3062</v>
      </c>
      <c r="C3004">
        <v>12</v>
      </c>
      <c r="D3004" s="2">
        <v>25.351681457999998</v>
      </c>
      <c r="E3004" s="2">
        <f t="shared" si="250"/>
        <v>-8.4888788698821216E-2</v>
      </c>
      <c r="F3004">
        <v>2</v>
      </c>
      <c r="G3004">
        <v>1</v>
      </c>
      <c r="H3004">
        <v>3071</v>
      </c>
      <c r="I3004" t="s">
        <v>50</v>
      </c>
      <c r="J3004" t="s">
        <v>1487</v>
      </c>
      <c r="K3004" t="s">
        <v>1569</v>
      </c>
      <c r="L3004">
        <v>10</v>
      </c>
      <c r="M3004">
        <v>9.8000000000000007</v>
      </c>
      <c r="N3004">
        <v>14</v>
      </c>
      <c r="O3004">
        <v>0</v>
      </c>
      <c r="Z3004" t="str">
        <f t="shared" si="251"/>
        <v/>
      </c>
      <c r="AA3004" t="b">
        <f t="shared" si="247"/>
        <v>0</v>
      </c>
      <c r="AB3004" t="str">
        <f t="shared" si="248"/>
        <v/>
      </c>
      <c r="AC3004" t="str">
        <f t="shared" si="249"/>
        <v/>
      </c>
    </row>
    <row r="3005" spans="1:29" x14ac:dyDescent="0.35">
      <c r="A3005">
        <v>3007</v>
      </c>
      <c r="B3005">
        <v>3070</v>
      </c>
      <c r="C3005">
        <v>12</v>
      </c>
      <c r="D3005" s="2">
        <v>25.351681457999998</v>
      </c>
      <c r="E3005" s="2">
        <f t="shared" si="250"/>
        <v>-8.4888788698821216E-2</v>
      </c>
      <c r="F3005">
        <v>2</v>
      </c>
      <c r="G3005">
        <v>1</v>
      </c>
      <c r="H3005">
        <v>3079</v>
      </c>
      <c r="I3005" t="s">
        <v>50</v>
      </c>
      <c r="J3005" t="s">
        <v>1487</v>
      </c>
      <c r="K3005" t="s">
        <v>1569</v>
      </c>
      <c r="L3005">
        <v>6</v>
      </c>
      <c r="M3005">
        <v>4.0999999999999996</v>
      </c>
      <c r="N3005">
        <v>4.8</v>
      </c>
      <c r="O3005">
        <v>0</v>
      </c>
      <c r="Z3005" t="str">
        <f t="shared" si="251"/>
        <v/>
      </c>
      <c r="AA3005" t="b">
        <f t="shared" si="247"/>
        <v>0</v>
      </c>
      <c r="AB3005" t="str">
        <f t="shared" si="248"/>
        <v/>
      </c>
      <c r="AC3005" t="str">
        <f t="shared" si="249"/>
        <v/>
      </c>
    </row>
    <row r="3006" spans="1:29" x14ac:dyDescent="0.35">
      <c r="A3006">
        <v>3012</v>
      </c>
      <c r="B3006">
        <v>3075</v>
      </c>
      <c r="C3006">
        <v>12</v>
      </c>
      <c r="D3006" s="2">
        <v>25.351681457999998</v>
      </c>
      <c r="E3006" s="2">
        <f t="shared" si="250"/>
        <v>-8.4888788698821216E-2</v>
      </c>
      <c r="F3006">
        <v>2</v>
      </c>
      <c r="G3006">
        <v>1</v>
      </c>
      <c r="H3006">
        <v>3084</v>
      </c>
      <c r="I3006" t="s">
        <v>50</v>
      </c>
      <c r="J3006" t="s">
        <v>1487</v>
      </c>
      <c r="K3006" t="s">
        <v>1569</v>
      </c>
      <c r="L3006">
        <v>4</v>
      </c>
      <c r="M3006">
        <v>2.5</v>
      </c>
      <c r="N3006">
        <v>3.3</v>
      </c>
      <c r="O3006">
        <v>0</v>
      </c>
      <c r="Z3006" t="str">
        <f t="shared" si="251"/>
        <v/>
      </c>
      <c r="AA3006" t="b">
        <f t="shared" si="247"/>
        <v>0</v>
      </c>
      <c r="AB3006" t="str">
        <f t="shared" si="248"/>
        <v/>
      </c>
      <c r="AC3006" t="str">
        <f t="shared" si="249"/>
        <v/>
      </c>
    </row>
    <row r="3007" spans="1:29" x14ac:dyDescent="0.35">
      <c r="A3007">
        <v>3017</v>
      </c>
      <c r="B3007">
        <v>3080</v>
      </c>
      <c r="C3007">
        <v>12</v>
      </c>
      <c r="D3007" s="2">
        <v>25.351681457999998</v>
      </c>
      <c r="E3007" s="2">
        <f t="shared" si="250"/>
        <v>-8.4888788698821216E-2</v>
      </c>
      <c r="F3007">
        <v>2</v>
      </c>
      <c r="G3007">
        <v>2</v>
      </c>
      <c r="H3007">
        <v>3089</v>
      </c>
      <c r="I3007" t="s">
        <v>50</v>
      </c>
      <c r="J3007" t="s">
        <v>1487</v>
      </c>
      <c r="K3007" t="s">
        <v>1569</v>
      </c>
      <c r="L3007">
        <v>6</v>
      </c>
      <c r="M3007">
        <v>5.0999999999999996</v>
      </c>
      <c r="N3007">
        <v>6.1</v>
      </c>
      <c r="O3007">
        <v>0</v>
      </c>
      <c r="Z3007" t="str">
        <f t="shared" si="251"/>
        <v/>
      </c>
      <c r="AA3007" t="b">
        <f t="shared" si="247"/>
        <v>0</v>
      </c>
      <c r="AB3007" t="str">
        <f t="shared" si="248"/>
        <v/>
      </c>
      <c r="AC3007" t="str">
        <f t="shared" si="249"/>
        <v/>
      </c>
    </row>
    <row r="3008" spans="1:29" x14ac:dyDescent="0.35">
      <c r="A3008">
        <v>3019</v>
      </c>
      <c r="B3008">
        <v>3082</v>
      </c>
      <c r="C3008">
        <v>12</v>
      </c>
      <c r="D3008" s="2">
        <v>25.351681457999998</v>
      </c>
      <c r="E3008" s="2">
        <f t="shared" si="250"/>
        <v>-8.4888788698821216E-2</v>
      </c>
      <c r="F3008">
        <v>2</v>
      </c>
      <c r="G3008">
        <v>2</v>
      </c>
      <c r="H3008">
        <v>3091</v>
      </c>
      <c r="I3008" t="s">
        <v>50</v>
      </c>
      <c r="J3008" t="s">
        <v>1487</v>
      </c>
      <c r="K3008" t="s">
        <v>1569</v>
      </c>
      <c r="L3008">
        <v>8</v>
      </c>
      <c r="M3008">
        <v>6.2</v>
      </c>
      <c r="N3008">
        <v>7.1</v>
      </c>
      <c r="O3008">
        <v>0</v>
      </c>
      <c r="Z3008" t="str">
        <f t="shared" si="251"/>
        <v/>
      </c>
      <c r="AA3008" t="b">
        <f t="shared" ref="AA3008:AA3071" si="252">OR(ISNUMBER(S3008),ISNUMBER(T3008),ISNUMBER(U3008), ISNUMBER(V3008),ISNUMBER(W3008))</f>
        <v>0</v>
      </c>
      <c r="AB3008" t="str">
        <f t="shared" ref="AB3008:AB3071" si="253">IF(AA3008,IF(ISNUMBER(S3008),S3008,IF(AND(ISNUMBER(T3008),NOT(Z3008&gt;0.5)),T3008,L3008*100)),"")</f>
        <v/>
      </c>
      <c r="AC3008" t="str">
        <f t="shared" si="249"/>
        <v/>
      </c>
    </row>
    <row r="3009" spans="1:29" x14ac:dyDescent="0.35">
      <c r="A3009">
        <v>3021</v>
      </c>
      <c r="B3009">
        <v>3084</v>
      </c>
      <c r="C3009">
        <v>12</v>
      </c>
      <c r="D3009" s="2">
        <v>25.351681457999998</v>
      </c>
      <c r="E3009" s="2">
        <f t="shared" si="250"/>
        <v>-8.4888788698821216E-2</v>
      </c>
      <c r="F3009">
        <v>2</v>
      </c>
      <c r="G3009">
        <v>2</v>
      </c>
      <c r="H3009">
        <v>3093</v>
      </c>
      <c r="I3009" t="s">
        <v>50</v>
      </c>
      <c r="J3009" t="s">
        <v>1487</v>
      </c>
      <c r="K3009" t="s">
        <v>1569</v>
      </c>
      <c r="L3009">
        <v>8</v>
      </c>
      <c r="M3009">
        <v>10.8</v>
      </c>
      <c r="N3009">
        <v>12.5</v>
      </c>
      <c r="O3009">
        <v>0</v>
      </c>
      <c r="Z3009" t="str">
        <f t="shared" si="251"/>
        <v/>
      </c>
      <c r="AA3009" t="b">
        <f t="shared" si="252"/>
        <v>0</v>
      </c>
      <c r="AB3009" t="str">
        <f t="shared" si="253"/>
        <v/>
      </c>
      <c r="AC3009" t="str">
        <f t="shared" si="249"/>
        <v/>
      </c>
    </row>
    <row r="3010" spans="1:29" x14ac:dyDescent="0.35">
      <c r="A3010">
        <v>3030</v>
      </c>
      <c r="B3010">
        <v>3093</v>
      </c>
      <c r="C3010">
        <v>12</v>
      </c>
      <c r="D3010" s="2">
        <v>25.351681457999998</v>
      </c>
      <c r="E3010" s="2">
        <f t="shared" si="250"/>
        <v>-8.4888788698821216E-2</v>
      </c>
      <c r="F3010">
        <v>2</v>
      </c>
      <c r="G3010">
        <v>2</v>
      </c>
      <c r="H3010">
        <v>3102</v>
      </c>
      <c r="I3010" t="s">
        <v>50</v>
      </c>
      <c r="J3010" t="s">
        <v>1487</v>
      </c>
      <c r="K3010" t="s">
        <v>1569</v>
      </c>
      <c r="L3010">
        <v>10</v>
      </c>
      <c r="M3010">
        <v>16.7</v>
      </c>
      <c r="N3010">
        <v>18.100000000000001</v>
      </c>
      <c r="O3010">
        <v>0</v>
      </c>
      <c r="Z3010" t="str">
        <f t="shared" si="251"/>
        <v/>
      </c>
      <c r="AA3010" t="b">
        <f t="shared" si="252"/>
        <v>0</v>
      </c>
      <c r="AB3010" t="str">
        <f t="shared" si="253"/>
        <v/>
      </c>
      <c r="AC3010" t="str">
        <f t="shared" ref="AC3010:AC3073" si="254">IF(AA3010,IF(Z3010=0,0,1),"")</f>
        <v/>
      </c>
    </row>
    <row r="3011" spans="1:29" x14ac:dyDescent="0.35">
      <c r="A3011">
        <v>3035</v>
      </c>
      <c r="B3011">
        <v>3098</v>
      </c>
      <c r="C3011">
        <v>12</v>
      </c>
      <c r="D3011" s="2">
        <v>25.351681457999998</v>
      </c>
      <c r="E3011" s="2">
        <f t="shared" ref="E3011:E3074" si="255">-0.0090009*D3011*D3011+0.42072*D3011-4.9659</f>
        <v>-8.4888788698821216E-2</v>
      </c>
      <c r="F3011">
        <v>2</v>
      </c>
      <c r="G3011">
        <v>2</v>
      </c>
      <c r="H3011">
        <v>3107</v>
      </c>
      <c r="I3011" t="s">
        <v>50</v>
      </c>
      <c r="J3011" t="s">
        <v>1487</v>
      </c>
      <c r="K3011" t="s">
        <v>1569</v>
      </c>
      <c r="L3011">
        <v>1.6</v>
      </c>
      <c r="M3011">
        <v>1</v>
      </c>
      <c r="N3011">
        <v>1.3</v>
      </c>
      <c r="O3011">
        <v>0</v>
      </c>
      <c r="Z3011" t="str">
        <f t="shared" si="251"/>
        <v/>
      </c>
      <c r="AA3011" t="b">
        <f t="shared" si="252"/>
        <v>0</v>
      </c>
      <c r="AB3011" t="str">
        <f t="shared" si="253"/>
        <v/>
      </c>
      <c r="AC3011" t="str">
        <f t="shared" si="254"/>
        <v/>
      </c>
    </row>
    <row r="3012" spans="1:29" x14ac:dyDescent="0.35">
      <c r="A3012">
        <v>3042</v>
      </c>
      <c r="B3012">
        <v>3105</v>
      </c>
      <c r="C3012">
        <v>12</v>
      </c>
      <c r="D3012" s="2">
        <v>25.351681457999998</v>
      </c>
      <c r="E3012" s="2">
        <f t="shared" si="255"/>
        <v>-8.4888788698821216E-2</v>
      </c>
      <c r="F3012">
        <v>2</v>
      </c>
      <c r="G3012">
        <v>3</v>
      </c>
      <c r="H3012">
        <v>3114</v>
      </c>
      <c r="I3012" t="s">
        <v>50</v>
      </c>
      <c r="J3012" t="s">
        <v>1487</v>
      </c>
      <c r="K3012" t="s">
        <v>1569</v>
      </c>
      <c r="L3012">
        <v>8</v>
      </c>
      <c r="M3012">
        <v>8.1999999999999993</v>
      </c>
      <c r="N3012">
        <v>9.9</v>
      </c>
      <c r="O3012">
        <v>0</v>
      </c>
      <c r="Z3012" t="str">
        <f t="shared" si="251"/>
        <v/>
      </c>
      <c r="AA3012" t="b">
        <f t="shared" si="252"/>
        <v>0</v>
      </c>
      <c r="AB3012" t="str">
        <f t="shared" si="253"/>
        <v/>
      </c>
      <c r="AC3012" t="str">
        <f t="shared" si="254"/>
        <v/>
      </c>
    </row>
    <row r="3013" spans="1:29" x14ac:dyDescent="0.35">
      <c r="A3013">
        <v>3047</v>
      </c>
      <c r="B3013">
        <v>3110</v>
      </c>
      <c r="C3013">
        <v>12</v>
      </c>
      <c r="D3013" s="2">
        <v>25.351681457999998</v>
      </c>
      <c r="E3013" s="2">
        <f t="shared" si="255"/>
        <v>-8.4888788698821216E-2</v>
      </c>
      <c r="F3013">
        <v>2</v>
      </c>
      <c r="G3013">
        <v>3</v>
      </c>
      <c r="H3013">
        <v>3119</v>
      </c>
      <c r="I3013" t="s">
        <v>50</v>
      </c>
      <c r="J3013" t="s">
        <v>1487</v>
      </c>
      <c r="K3013" t="s">
        <v>1569</v>
      </c>
      <c r="L3013">
        <v>9</v>
      </c>
      <c r="M3013">
        <v>14.9</v>
      </c>
      <c r="N3013">
        <v>16.100000000000001</v>
      </c>
      <c r="O3013">
        <v>0</v>
      </c>
      <c r="Z3013" t="str">
        <f t="shared" si="251"/>
        <v/>
      </c>
      <c r="AA3013" t="b">
        <f t="shared" si="252"/>
        <v>0</v>
      </c>
      <c r="AB3013" t="str">
        <f t="shared" si="253"/>
        <v/>
      </c>
      <c r="AC3013" t="str">
        <f t="shared" si="254"/>
        <v/>
      </c>
    </row>
    <row r="3014" spans="1:29" x14ac:dyDescent="0.35">
      <c r="A3014">
        <v>3062</v>
      </c>
      <c r="B3014">
        <v>3125</v>
      </c>
      <c r="C3014">
        <v>12</v>
      </c>
      <c r="D3014" s="2">
        <v>25.351681457999998</v>
      </c>
      <c r="E3014" s="2">
        <f t="shared" si="255"/>
        <v>-8.4888788698821216E-2</v>
      </c>
      <c r="F3014">
        <v>2</v>
      </c>
      <c r="G3014">
        <v>4</v>
      </c>
      <c r="H3014">
        <v>3134</v>
      </c>
      <c r="I3014" t="s">
        <v>50</v>
      </c>
      <c r="J3014" t="s">
        <v>1487</v>
      </c>
      <c r="K3014" t="s">
        <v>1569</v>
      </c>
      <c r="L3014">
        <v>8</v>
      </c>
      <c r="M3014" t="s">
        <v>813</v>
      </c>
      <c r="N3014">
        <v>16</v>
      </c>
      <c r="O3014">
        <v>0</v>
      </c>
      <c r="Z3014" t="str">
        <f t="shared" ref="Z3014:Z3077" si="256">IF(ISNUMBER(V3014),V3014,IF(AND(ISNUMBER(S3014),ISNUMBER(U3014)),S3014-U3014,IF(ISNUMBER(T3014),0,"")))</f>
        <v/>
      </c>
      <c r="AA3014" t="b">
        <f t="shared" si="252"/>
        <v>0</v>
      </c>
      <c r="AB3014" t="str">
        <f t="shared" si="253"/>
        <v/>
      </c>
      <c r="AC3014" t="str">
        <f t="shared" si="254"/>
        <v/>
      </c>
    </row>
    <row r="3015" spans="1:29" x14ac:dyDescent="0.35">
      <c r="A3015">
        <v>3067</v>
      </c>
      <c r="B3015">
        <v>3130</v>
      </c>
      <c r="C3015">
        <v>12</v>
      </c>
      <c r="D3015" s="2">
        <v>25.351681457999998</v>
      </c>
      <c r="E3015" s="2">
        <f t="shared" si="255"/>
        <v>-8.4888788698821216E-2</v>
      </c>
      <c r="F3015">
        <v>2</v>
      </c>
      <c r="G3015">
        <v>4</v>
      </c>
      <c r="H3015">
        <v>3139</v>
      </c>
      <c r="I3015" t="s">
        <v>50</v>
      </c>
      <c r="J3015" t="s">
        <v>1487</v>
      </c>
      <c r="K3015" t="s">
        <v>1569</v>
      </c>
      <c r="L3015">
        <v>11</v>
      </c>
      <c r="M3015" t="s">
        <v>814</v>
      </c>
      <c r="N3015">
        <v>24</v>
      </c>
      <c r="O3015">
        <v>0</v>
      </c>
      <c r="Z3015" t="str">
        <f t="shared" si="256"/>
        <v/>
      </c>
      <c r="AA3015" t="b">
        <f t="shared" si="252"/>
        <v>0</v>
      </c>
      <c r="AB3015" t="str">
        <f t="shared" si="253"/>
        <v/>
      </c>
      <c r="AC3015" t="str">
        <f t="shared" si="254"/>
        <v/>
      </c>
    </row>
    <row r="3016" spans="1:29" x14ac:dyDescent="0.35">
      <c r="A3016">
        <v>3070</v>
      </c>
      <c r="B3016">
        <v>3133</v>
      </c>
      <c r="C3016">
        <v>12</v>
      </c>
      <c r="D3016" s="2">
        <v>25.351681457999998</v>
      </c>
      <c r="E3016" s="2">
        <f t="shared" si="255"/>
        <v>-8.4888788698821216E-2</v>
      </c>
      <c r="F3016">
        <v>2</v>
      </c>
      <c r="G3016">
        <v>4</v>
      </c>
      <c r="H3016">
        <v>3142</v>
      </c>
      <c r="I3016" t="s">
        <v>50</v>
      </c>
      <c r="J3016" t="s">
        <v>1487</v>
      </c>
      <c r="K3016" t="s">
        <v>1569</v>
      </c>
      <c r="L3016">
        <v>11</v>
      </c>
      <c r="M3016">
        <v>15.1</v>
      </c>
      <c r="N3016">
        <v>17.5</v>
      </c>
      <c r="O3016">
        <v>0</v>
      </c>
      <c r="Z3016" t="str">
        <f t="shared" si="256"/>
        <v/>
      </c>
      <c r="AA3016" t="b">
        <f t="shared" si="252"/>
        <v>0</v>
      </c>
      <c r="AB3016" t="str">
        <f t="shared" si="253"/>
        <v/>
      </c>
      <c r="AC3016" t="str">
        <f t="shared" si="254"/>
        <v/>
      </c>
    </row>
    <row r="3017" spans="1:29" x14ac:dyDescent="0.35">
      <c r="A3017">
        <v>3074</v>
      </c>
      <c r="B3017">
        <v>3137</v>
      </c>
      <c r="C3017">
        <v>12</v>
      </c>
      <c r="D3017" s="2">
        <v>25.351681457999998</v>
      </c>
      <c r="E3017" s="2">
        <f t="shared" si="255"/>
        <v>-8.4888788698821216E-2</v>
      </c>
      <c r="F3017">
        <v>2</v>
      </c>
      <c r="G3017">
        <v>4</v>
      </c>
      <c r="H3017">
        <v>3146</v>
      </c>
      <c r="I3017" t="s">
        <v>50</v>
      </c>
      <c r="J3017" t="s">
        <v>1487</v>
      </c>
      <c r="K3017" t="s">
        <v>1569</v>
      </c>
      <c r="L3017">
        <v>10</v>
      </c>
      <c r="M3017">
        <v>8.4</v>
      </c>
      <c r="N3017">
        <v>9.3000000000000007</v>
      </c>
      <c r="O3017">
        <v>0</v>
      </c>
      <c r="Z3017" t="str">
        <f t="shared" si="256"/>
        <v/>
      </c>
      <c r="AA3017" t="b">
        <f t="shared" si="252"/>
        <v>0</v>
      </c>
      <c r="AB3017" t="str">
        <f t="shared" si="253"/>
        <v/>
      </c>
      <c r="AC3017" t="str">
        <f t="shared" si="254"/>
        <v/>
      </c>
    </row>
    <row r="3018" spans="1:29" x14ac:dyDescent="0.35">
      <c r="A3018">
        <v>3079</v>
      </c>
      <c r="B3018">
        <v>3142</v>
      </c>
      <c r="C3018">
        <v>12</v>
      </c>
      <c r="D3018" s="2">
        <v>25.351681457999998</v>
      </c>
      <c r="E3018" s="2">
        <f t="shared" si="255"/>
        <v>-8.4888788698821216E-2</v>
      </c>
      <c r="F3018">
        <v>2</v>
      </c>
      <c r="G3018">
        <v>4</v>
      </c>
      <c r="H3018">
        <v>3151</v>
      </c>
      <c r="I3018" t="s">
        <v>50</v>
      </c>
      <c r="J3018" t="s">
        <v>1487</v>
      </c>
      <c r="K3018" t="s">
        <v>1569</v>
      </c>
      <c r="L3018">
        <v>4</v>
      </c>
      <c r="M3018">
        <v>3.5</v>
      </c>
      <c r="N3018">
        <v>4.0999999999999996</v>
      </c>
      <c r="O3018">
        <v>0</v>
      </c>
      <c r="Z3018" t="str">
        <f t="shared" si="256"/>
        <v/>
      </c>
      <c r="AA3018" t="b">
        <f t="shared" si="252"/>
        <v>0</v>
      </c>
      <c r="AB3018" t="str">
        <f t="shared" si="253"/>
        <v/>
      </c>
      <c r="AC3018" t="str">
        <f t="shared" si="254"/>
        <v/>
      </c>
    </row>
    <row r="3019" spans="1:29" x14ac:dyDescent="0.35">
      <c r="A3019">
        <v>3089</v>
      </c>
      <c r="B3019">
        <v>3152</v>
      </c>
      <c r="C3019">
        <v>12</v>
      </c>
      <c r="D3019" s="2">
        <v>25.351681457999998</v>
      </c>
      <c r="E3019" s="2">
        <f t="shared" si="255"/>
        <v>-8.4888788698821216E-2</v>
      </c>
      <c r="F3019">
        <v>2</v>
      </c>
      <c r="G3019">
        <v>4</v>
      </c>
      <c r="H3019">
        <v>3161</v>
      </c>
      <c r="I3019" t="s">
        <v>50</v>
      </c>
      <c r="J3019" t="s">
        <v>1487</v>
      </c>
      <c r="K3019" t="s">
        <v>1569</v>
      </c>
      <c r="L3019">
        <v>4</v>
      </c>
      <c r="M3019">
        <v>1.9</v>
      </c>
      <c r="N3019">
        <v>2.5</v>
      </c>
      <c r="O3019">
        <v>0</v>
      </c>
      <c r="Z3019" t="str">
        <f t="shared" si="256"/>
        <v/>
      </c>
      <c r="AA3019" t="b">
        <f t="shared" si="252"/>
        <v>0</v>
      </c>
      <c r="AB3019" t="str">
        <f t="shared" si="253"/>
        <v/>
      </c>
      <c r="AC3019" t="str">
        <f t="shared" si="254"/>
        <v/>
      </c>
    </row>
    <row r="3020" spans="1:29" x14ac:dyDescent="0.35">
      <c r="A3020">
        <v>3092</v>
      </c>
      <c r="B3020">
        <v>3155</v>
      </c>
      <c r="C3020">
        <v>12</v>
      </c>
      <c r="D3020" s="2">
        <v>25.351681457999998</v>
      </c>
      <c r="E3020" s="2">
        <f t="shared" si="255"/>
        <v>-8.4888788698821216E-2</v>
      </c>
      <c r="F3020">
        <v>2</v>
      </c>
      <c r="G3020">
        <v>4</v>
      </c>
      <c r="H3020">
        <v>3164</v>
      </c>
      <c r="I3020" t="s">
        <v>50</v>
      </c>
      <c r="J3020" t="s">
        <v>1487</v>
      </c>
      <c r="K3020" t="s">
        <v>1569</v>
      </c>
      <c r="L3020">
        <v>5</v>
      </c>
      <c r="M3020">
        <v>2</v>
      </c>
      <c r="N3020">
        <v>3</v>
      </c>
      <c r="O3020">
        <v>0</v>
      </c>
      <c r="Z3020" t="str">
        <f t="shared" si="256"/>
        <v/>
      </c>
      <c r="AA3020" t="b">
        <f t="shared" si="252"/>
        <v>0</v>
      </c>
      <c r="AB3020" t="str">
        <f t="shared" si="253"/>
        <v/>
      </c>
      <c r="AC3020" t="str">
        <f t="shared" si="254"/>
        <v/>
      </c>
    </row>
    <row r="3021" spans="1:29" x14ac:dyDescent="0.35">
      <c r="A3021">
        <v>3099</v>
      </c>
      <c r="B3021">
        <v>3162</v>
      </c>
      <c r="C3021">
        <v>12</v>
      </c>
      <c r="D3021" s="2">
        <v>25.351681457999998</v>
      </c>
      <c r="E3021" s="2">
        <f t="shared" si="255"/>
        <v>-8.4888788698821216E-2</v>
      </c>
      <c r="F3021">
        <v>2</v>
      </c>
      <c r="G3021">
        <v>5</v>
      </c>
      <c r="H3021">
        <v>3171</v>
      </c>
      <c r="I3021" t="s">
        <v>50</v>
      </c>
      <c r="J3021" t="s">
        <v>1487</v>
      </c>
      <c r="K3021" t="s">
        <v>1569</v>
      </c>
      <c r="L3021">
        <v>9</v>
      </c>
      <c r="M3021">
        <v>9.5</v>
      </c>
      <c r="N3021">
        <v>10.4</v>
      </c>
      <c r="O3021">
        <v>0</v>
      </c>
      <c r="Z3021" t="str">
        <f t="shared" si="256"/>
        <v/>
      </c>
      <c r="AA3021" t="b">
        <f t="shared" si="252"/>
        <v>0</v>
      </c>
      <c r="AB3021" t="str">
        <f t="shared" si="253"/>
        <v/>
      </c>
      <c r="AC3021" t="str">
        <f t="shared" si="254"/>
        <v/>
      </c>
    </row>
    <row r="3022" spans="1:29" x14ac:dyDescent="0.35">
      <c r="A3022">
        <v>3101</v>
      </c>
      <c r="B3022">
        <v>3164</v>
      </c>
      <c r="C3022">
        <v>12</v>
      </c>
      <c r="D3022" s="2">
        <v>25.351681457999998</v>
      </c>
      <c r="E3022" s="2">
        <f t="shared" si="255"/>
        <v>-8.4888788698821216E-2</v>
      </c>
      <c r="F3022">
        <v>2</v>
      </c>
      <c r="G3022">
        <v>5</v>
      </c>
      <c r="H3022">
        <v>3173</v>
      </c>
      <c r="I3022" t="s">
        <v>50</v>
      </c>
      <c r="J3022" t="s">
        <v>1487</v>
      </c>
      <c r="K3022" t="s">
        <v>1569</v>
      </c>
      <c r="L3022">
        <v>8</v>
      </c>
      <c r="M3022">
        <v>5.5</v>
      </c>
      <c r="N3022">
        <v>6.8</v>
      </c>
      <c r="O3022">
        <v>0</v>
      </c>
      <c r="Z3022" t="str">
        <f t="shared" si="256"/>
        <v/>
      </c>
      <c r="AA3022" t="b">
        <f t="shared" si="252"/>
        <v>0</v>
      </c>
      <c r="AB3022" t="str">
        <f t="shared" si="253"/>
        <v/>
      </c>
      <c r="AC3022" t="str">
        <f t="shared" si="254"/>
        <v/>
      </c>
    </row>
    <row r="3023" spans="1:29" x14ac:dyDescent="0.35">
      <c r="A3023">
        <v>3105</v>
      </c>
      <c r="B3023">
        <v>3168</v>
      </c>
      <c r="C3023">
        <v>12</v>
      </c>
      <c r="D3023" s="2">
        <v>25.351681457999998</v>
      </c>
      <c r="E3023" s="2">
        <f t="shared" si="255"/>
        <v>-8.4888788698821216E-2</v>
      </c>
      <c r="F3023">
        <v>2</v>
      </c>
      <c r="G3023">
        <v>5</v>
      </c>
      <c r="H3023">
        <v>3177</v>
      </c>
      <c r="I3023" t="s">
        <v>50</v>
      </c>
      <c r="J3023" t="s">
        <v>1487</v>
      </c>
      <c r="K3023" t="s">
        <v>1569</v>
      </c>
      <c r="L3023">
        <v>8</v>
      </c>
      <c r="M3023">
        <v>10</v>
      </c>
      <c r="N3023">
        <v>11.2</v>
      </c>
      <c r="O3023">
        <v>0</v>
      </c>
      <c r="Z3023" t="str">
        <f t="shared" si="256"/>
        <v/>
      </c>
      <c r="AA3023" t="b">
        <f t="shared" si="252"/>
        <v>0</v>
      </c>
      <c r="AB3023" t="str">
        <f t="shared" si="253"/>
        <v/>
      </c>
      <c r="AC3023" t="str">
        <f t="shared" si="254"/>
        <v/>
      </c>
    </row>
    <row r="3024" spans="1:29" x14ac:dyDescent="0.35">
      <c r="A3024">
        <v>3125</v>
      </c>
      <c r="B3024">
        <v>3188</v>
      </c>
      <c r="C3024">
        <v>12</v>
      </c>
      <c r="D3024" s="2">
        <v>25.351681457999998</v>
      </c>
      <c r="E3024" s="2">
        <f t="shared" si="255"/>
        <v>-8.4888788698821216E-2</v>
      </c>
      <c r="F3024">
        <v>2</v>
      </c>
      <c r="G3024">
        <v>5</v>
      </c>
      <c r="H3024">
        <v>3197</v>
      </c>
      <c r="I3024" t="s">
        <v>50</v>
      </c>
      <c r="J3024" t="s">
        <v>1487</v>
      </c>
      <c r="K3024" t="s">
        <v>1569</v>
      </c>
      <c r="L3024">
        <v>10</v>
      </c>
      <c r="M3024">
        <v>21.7</v>
      </c>
      <c r="N3024">
        <v>21.4</v>
      </c>
      <c r="O3024">
        <v>0</v>
      </c>
      <c r="Z3024" t="str">
        <f t="shared" si="256"/>
        <v/>
      </c>
      <c r="AA3024" t="b">
        <f t="shared" si="252"/>
        <v>0</v>
      </c>
      <c r="AB3024" t="str">
        <f t="shared" si="253"/>
        <v/>
      </c>
      <c r="AC3024" t="str">
        <f t="shared" si="254"/>
        <v/>
      </c>
    </row>
    <row r="3025" spans="1:29" x14ac:dyDescent="0.35">
      <c r="A3025">
        <v>3127</v>
      </c>
      <c r="B3025">
        <v>3190</v>
      </c>
      <c r="C3025">
        <v>12</v>
      </c>
      <c r="D3025" s="2">
        <v>25.351681457999998</v>
      </c>
      <c r="E3025" s="2">
        <f t="shared" si="255"/>
        <v>-8.4888788698821216E-2</v>
      </c>
      <c r="F3025">
        <v>2</v>
      </c>
      <c r="G3025">
        <v>5</v>
      </c>
      <c r="H3025">
        <v>3199</v>
      </c>
      <c r="I3025" t="s">
        <v>50</v>
      </c>
      <c r="J3025" t="s">
        <v>1487</v>
      </c>
      <c r="K3025" t="s">
        <v>1569</v>
      </c>
      <c r="L3025">
        <v>6</v>
      </c>
      <c r="M3025">
        <v>4</v>
      </c>
      <c r="N3025">
        <v>4.3</v>
      </c>
      <c r="O3025">
        <v>0</v>
      </c>
      <c r="Z3025" t="str">
        <f t="shared" si="256"/>
        <v/>
      </c>
      <c r="AA3025" t="b">
        <f t="shared" si="252"/>
        <v>0</v>
      </c>
      <c r="AB3025" t="str">
        <f t="shared" si="253"/>
        <v/>
      </c>
      <c r="AC3025" t="str">
        <f t="shared" si="254"/>
        <v/>
      </c>
    </row>
    <row r="3026" spans="1:29" x14ac:dyDescent="0.35">
      <c r="A3026">
        <v>3133</v>
      </c>
      <c r="B3026">
        <v>3196</v>
      </c>
      <c r="C3026">
        <v>12</v>
      </c>
      <c r="D3026" s="2">
        <v>25.351681457999998</v>
      </c>
      <c r="E3026" s="2">
        <f t="shared" si="255"/>
        <v>-8.4888788698821216E-2</v>
      </c>
      <c r="F3026">
        <v>2</v>
      </c>
      <c r="G3026">
        <v>5</v>
      </c>
      <c r="H3026">
        <v>3205</v>
      </c>
      <c r="I3026" t="s">
        <v>50</v>
      </c>
      <c r="J3026" t="s">
        <v>1487</v>
      </c>
      <c r="K3026" t="s">
        <v>1569</v>
      </c>
      <c r="L3026">
        <v>4</v>
      </c>
      <c r="M3026">
        <v>3.4</v>
      </c>
      <c r="N3026">
        <v>4.8</v>
      </c>
      <c r="O3026">
        <v>0</v>
      </c>
      <c r="Z3026" t="str">
        <f t="shared" si="256"/>
        <v/>
      </c>
      <c r="AA3026" t="b">
        <f t="shared" si="252"/>
        <v>0</v>
      </c>
      <c r="AB3026" t="str">
        <f t="shared" si="253"/>
        <v/>
      </c>
      <c r="AC3026" t="str">
        <f t="shared" si="254"/>
        <v/>
      </c>
    </row>
    <row r="3027" spans="1:29" x14ac:dyDescent="0.35">
      <c r="A3027">
        <v>3139</v>
      </c>
      <c r="B3027">
        <v>3202</v>
      </c>
      <c r="C3027">
        <v>12</v>
      </c>
      <c r="D3027" s="2">
        <v>25.351681457999998</v>
      </c>
      <c r="E3027" s="2">
        <f t="shared" si="255"/>
        <v>-8.4888788698821216E-2</v>
      </c>
      <c r="F3027">
        <v>2</v>
      </c>
      <c r="G3027">
        <v>6</v>
      </c>
      <c r="H3027">
        <v>3211</v>
      </c>
      <c r="I3027" t="s">
        <v>50</v>
      </c>
      <c r="J3027" t="s">
        <v>1487</v>
      </c>
      <c r="K3027" t="s">
        <v>1569</v>
      </c>
      <c r="L3027">
        <v>6</v>
      </c>
      <c r="M3027">
        <v>5.5</v>
      </c>
      <c r="N3027">
        <v>6.3</v>
      </c>
      <c r="O3027">
        <v>0</v>
      </c>
      <c r="Z3027" t="str">
        <f t="shared" si="256"/>
        <v/>
      </c>
      <c r="AA3027" t="b">
        <f t="shared" si="252"/>
        <v>0</v>
      </c>
      <c r="AB3027" t="str">
        <f t="shared" si="253"/>
        <v/>
      </c>
      <c r="AC3027" t="str">
        <f t="shared" si="254"/>
        <v/>
      </c>
    </row>
    <row r="3028" spans="1:29" x14ac:dyDescent="0.35">
      <c r="A3028">
        <v>3143</v>
      </c>
      <c r="B3028">
        <v>3206</v>
      </c>
      <c r="C3028">
        <v>12</v>
      </c>
      <c r="D3028" s="2">
        <v>25.351681457999998</v>
      </c>
      <c r="E3028" s="2">
        <f t="shared" si="255"/>
        <v>-8.4888788698821216E-2</v>
      </c>
      <c r="F3028">
        <v>2</v>
      </c>
      <c r="G3028">
        <v>6</v>
      </c>
      <c r="H3028">
        <v>3215</v>
      </c>
      <c r="I3028" t="s">
        <v>50</v>
      </c>
      <c r="J3028" t="s">
        <v>1487</v>
      </c>
      <c r="K3028" t="s">
        <v>1569</v>
      </c>
      <c r="L3028">
        <v>9</v>
      </c>
      <c r="M3028">
        <v>13.8</v>
      </c>
      <c r="N3028">
        <v>15.3</v>
      </c>
      <c r="O3028">
        <v>0</v>
      </c>
      <c r="Z3028" t="str">
        <f t="shared" si="256"/>
        <v/>
      </c>
      <c r="AA3028" t="b">
        <f t="shared" si="252"/>
        <v>0</v>
      </c>
      <c r="AB3028" t="str">
        <f t="shared" si="253"/>
        <v/>
      </c>
      <c r="AC3028" t="str">
        <f t="shared" si="254"/>
        <v/>
      </c>
    </row>
    <row r="3029" spans="1:29" x14ac:dyDescent="0.35">
      <c r="A3029">
        <v>3145</v>
      </c>
      <c r="B3029">
        <v>3208</v>
      </c>
      <c r="C3029">
        <v>12</v>
      </c>
      <c r="D3029" s="2">
        <v>25.351681457999998</v>
      </c>
      <c r="E3029" s="2">
        <f t="shared" si="255"/>
        <v>-8.4888788698821216E-2</v>
      </c>
      <c r="F3029">
        <v>2</v>
      </c>
      <c r="G3029">
        <v>6</v>
      </c>
      <c r="H3029">
        <v>3217</v>
      </c>
      <c r="I3029" t="s">
        <v>50</v>
      </c>
      <c r="J3029" t="s">
        <v>1487</v>
      </c>
      <c r="K3029" t="s">
        <v>1569</v>
      </c>
      <c r="L3029">
        <v>9</v>
      </c>
      <c r="M3029">
        <v>7.6</v>
      </c>
      <c r="N3029">
        <v>8.6</v>
      </c>
      <c r="O3029">
        <v>0</v>
      </c>
      <c r="Z3029" t="str">
        <f t="shared" si="256"/>
        <v/>
      </c>
      <c r="AA3029" t="b">
        <f t="shared" si="252"/>
        <v>0</v>
      </c>
      <c r="AB3029" t="str">
        <f t="shared" si="253"/>
        <v/>
      </c>
      <c r="AC3029" t="str">
        <f t="shared" si="254"/>
        <v/>
      </c>
    </row>
    <row r="3030" spans="1:29" x14ac:dyDescent="0.35">
      <c r="A3030">
        <v>3148</v>
      </c>
      <c r="B3030">
        <v>3211</v>
      </c>
      <c r="C3030">
        <v>12</v>
      </c>
      <c r="D3030" s="2">
        <v>25.351681457999998</v>
      </c>
      <c r="E3030" s="2">
        <f t="shared" si="255"/>
        <v>-8.4888788698821216E-2</v>
      </c>
      <c r="F3030">
        <v>2</v>
      </c>
      <c r="G3030">
        <v>6</v>
      </c>
      <c r="H3030">
        <v>3220</v>
      </c>
      <c r="I3030" t="s">
        <v>50</v>
      </c>
      <c r="J3030" t="s">
        <v>1487</v>
      </c>
      <c r="K3030" t="s">
        <v>1569</v>
      </c>
      <c r="L3030">
        <v>9</v>
      </c>
      <c r="M3030">
        <v>11</v>
      </c>
      <c r="N3030">
        <v>13.1</v>
      </c>
      <c r="O3030">
        <v>0</v>
      </c>
      <c r="Z3030" t="str">
        <f t="shared" si="256"/>
        <v/>
      </c>
      <c r="AA3030" t="b">
        <f t="shared" si="252"/>
        <v>0</v>
      </c>
      <c r="AB3030" t="str">
        <f t="shared" si="253"/>
        <v/>
      </c>
      <c r="AC3030" t="str">
        <f t="shared" si="254"/>
        <v/>
      </c>
    </row>
    <row r="3031" spans="1:29" x14ac:dyDescent="0.35">
      <c r="A3031">
        <v>3155</v>
      </c>
      <c r="B3031">
        <v>3218</v>
      </c>
      <c r="C3031">
        <v>12</v>
      </c>
      <c r="D3031" s="2">
        <v>25.351681457999998</v>
      </c>
      <c r="E3031" s="2">
        <f t="shared" si="255"/>
        <v>-8.4888788698821216E-2</v>
      </c>
      <c r="F3031">
        <v>2</v>
      </c>
      <c r="G3031">
        <v>6</v>
      </c>
      <c r="H3031">
        <v>3227</v>
      </c>
      <c r="I3031" t="s">
        <v>50</v>
      </c>
      <c r="J3031" t="s">
        <v>1487</v>
      </c>
      <c r="K3031" t="s">
        <v>1569</v>
      </c>
      <c r="L3031">
        <v>12</v>
      </c>
      <c r="M3031" t="s">
        <v>818</v>
      </c>
      <c r="N3031">
        <v>19</v>
      </c>
      <c r="O3031">
        <v>0</v>
      </c>
      <c r="Z3031" t="str">
        <f t="shared" si="256"/>
        <v/>
      </c>
      <c r="AA3031" t="b">
        <f t="shared" si="252"/>
        <v>0</v>
      </c>
      <c r="AB3031" t="str">
        <f t="shared" si="253"/>
        <v/>
      </c>
      <c r="AC3031" t="str">
        <f t="shared" si="254"/>
        <v/>
      </c>
    </row>
    <row r="3032" spans="1:29" x14ac:dyDescent="0.35">
      <c r="A3032">
        <v>3168</v>
      </c>
      <c r="B3032">
        <v>3231</v>
      </c>
      <c r="C3032">
        <v>12</v>
      </c>
      <c r="D3032" s="2">
        <v>25.351681457999998</v>
      </c>
      <c r="E3032" s="2">
        <f t="shared" si="255"/>
        <v>-8.4888788698821216E-2</v>
      </c>
      <c r="F3032">
        <v>2</v>
      </c>
      <c r="G3032">
        <v>6</v>
      </c>
      <c r="H3032">
        <v>3240</v>
      </c>
      <c r="I3032" t="s">
        <v>50</v>
      </c>
      <c r="J3032" t="s">
        <v>1487</v>
      </c>
      <c r="K3032" t="s">
        <v>1569</v>
      </c>
      <c r="L3032">
        <v>4.5</v>
      </c>
      <c r="M3032">
        <v>2.4</v>
      </c>
      <c r="N3032">
        <v>2.6</v>
      </c>
      <c r="O3032">
        <v>0</v>
      </c>
      <c r="Z3032" t="str">
        <f t="shared" si="256"/>
        <v/>
      </c>
      <c r="AA3032" t="b">
        <f t="shared" si="252"/>
        <v>0</v>
      </c>
      <c r="AB3032" t="str">
        <f t="shared" si="253"/>
        <v/>
      </c>
      <c r="AC3032" t="str">
        <f t="shared" si="254"/>
        <v/>
      </c>
    </row>
    <row r="3033" spans="1:29" x14ac:dyDescent="0.35">
      <c r="A3033">
        <v>3170</v>
      </c>
      <c r="B3033">
        <v>3233</v>
      </c>
      <c r="C3033">
        <v>12</v>
      </c>
      <c r="D3033" s="2">
        <v>25.351681457999998</v>
      </c>
      <c r="E3033" s="2">
        <f t="shared" si="255"/>
        <v>-8.4888788698821216E-2</v>
      </c>
      <c r="F3033">
        <v>2</v>
      </c>
      <c r="G3033">
        <v>7</v>
      </c>
      <c r="H3033">
        <v>3242</v>
      </c>
      <c r="I3033" t="s">
        <v>50</v>
      </c>
      <c r="J3033" t="s">
        <v>1487</v>
      </c>
      <c r="K3033" t="s">
        <v>1569</v>
      </c>
      <c r="L3033">
        <v>8</v>
      </c>
      <c r="M3033">
        <v>9</v>
      </c>
      <c r="N3033">
        <v>10</v>
      </c>
      <c r="O3033">
        <v>0</v>
      </c>
      <c r="Z3033" t="str">
        <f t="shared" si="256"/>
        <v/>
      </c>
      <c r="AA3033" t="b">
        <f t="shared" si="252"/>
        <v>0</v>
      </c>
      <c r="AB3033" t="str">
        <f t="shared" si="253"/>
        <v/>
      </c>
      <c r="AC3033" t="str">
        <f t="shared" si="254"/>
        <v/>
      </c>
    </row>
    <row r="3034" spans="1:29" x14ac:dyDescent="0.35">
      <c r="A3034">
        <v>3178</v>
      </c>
      <c r="B3034">
        <v>3241</v>
      </c>
      <c r="C3034">
        <v>12</v>
      </c>
      <c r="D3034" s="2">
        <v>25.351681457999998</v>
      </c>
      <c r="E3034" s="2">
        <f t="shared" si="255"/>
        <v>-8.4888788698821216E-2</v>
      </c>
      <c r="F3034">
        <v>2</v>
      </c>
      <c r="G3034">
        <v>7</v>
      </c>
      <c r="H3034">
        <v>3250</v>
      </c>
      <c r="I3034" t="s">
        <v>50</v>
      </c>
      <c r="J3034" t="s">
        <v>1487</v>
      </c>
      <c r="K3034" t="s">
        <v>1569</v>
      </c>
      <c r="L3034">
        <v>10</v>
      </c>
      <c r="M3034">
        <v>15</v>
      </c>
      <c r="N3034">
        <v>16</v>
      </c>
      <c r="O3034">
        <v>0</v>
      </c>
      <c r="Z3034" t="str">
        <f t="shared" si="256"/>
        <v/>
      </c>
      <c r="AA3034" t="b">
        <f t="shared" si="252"/>
        <v>0</v>
      </c>
      <c r="AB3034" t="str">
        <f t="shared" si="253"/>
        <v/>
      </c>
      <c r="AC3034" t="str">
        <f t="shared" si="254"/>
        <v/>
      </c>
    </row>
    <row r="3035" spans="1:29" x14ac:dyDescent="0.35">
      <c r="A3035">
        <v>3179</v>
      </c>
      <c r="B3035">
        <v>3242</v>
      </c>
      <c r="C3035">
        <v>12</v>
      </c>
      <c r="D3035" s="2">
        <v>25.351681457999998</v>
      </c>
      <c r="E3035" s="2">
        <f t="shared" si="255"/>
        <v>-8.4888788698821216E-2</v>
      </c>
      <c r="F3035">
        <v>2</v>
      </c>
      <c r="G3035">
        <v>7</v>
      </c>
      <c r="H3035">
        <v>3251</v>
      </c>
      <c r="I3035" t="s">
        <v>50</v>
      </c>
      <c r="J3035" t="s">
        <v>1487</v>
      </c>
      <c r="K3035" t="s">
        <v>1569</v>
      </c>
      <c r="L3035">
        <v>13</v>
      </c>
      <c r="M3035">
        <v>26.5</v>
      </c>
      <c r="N3035">
        <v>30.8</v>
      </c>
      <c r="O3035">
        <v>0</v>
      </c>
      <c r="Z3035" t="str">
        <f t="shared" si="256"/>
        <v/>
      </c>
      <c r="AA3035" t="b">
        <f t="shared" si="252"/>
        <v>0</v>
      </c>
      <c r="AB3035" t="str">
        <f t="shared" si="253"/>
        <v/>
      </c>
      <c r="AC3035" t="str">
        <f t="shared" si="254"/>
        <v/>
      </c>
    </row>
    <row r="3036" spans="1:29" x14ac:dyDescent="0.35">
      <c r="A3036">
        <v>3192</v>
      </c>
      <c r="B3036">
        <v>3255</v>
      </c>
      <c r="C3036">
        <v>12</v>
      </c>
      <c r="D3036" s="2">
        <v>25.351681457999998</v>
      </c>
      <c r="E3036" s="2">
        <f t="shared" si="255"/>
        <v>-8.4888788698821216E-2</v>
      </c>
      <c r="F3036">
        <v>2</v>
      </c>
      <c r="G3036">
        <v>7</v>
      </c>
      <c r="H3036">
        <v>3264</v>
      </c>
      <c r="I3036" t="s">
        <v>50</v>
      </c>
      <c r="J3036" t="s">
        <v>1487</v>
      </c>
      <c r="K3036" t="s">
        <v>1569</v>
      </c>
      <c r="L3036">
        <v>8</v>
      </c>
      <c r="M3036">
        <v>7.3</v>
      </c>
      <c r="N3036">
        <v>7.9</v>
      </c>
      <c r="O3036">
        <v>0</v>
      </c>
      <c r="Z3036" t="str">
        <f t="shared" si="256"/>
        <v/>
      </c>
      <c r="AA3036" t="b">
        <f t="shared" si="252"/>
        <v>0</v>
      </c>
      <c r="AB3036" t="str">
        <f t="shared" si="253"/>
        <v/>
      </c>
      <c r="AC3036" t="str">
        <f t="shared" si="254"/>
        <v/>
      </c>
    </row>
    <row r="3037" spans="1:29" x14ac:dyDescent="0.35">
      <c r="A3037">
        <v>3202</v>
      </c>
      <c r="B3037">
        <v>3265</v>
      </c>
      <c r="C3037">
        <v>12</v>
      </c>
      <c r="D3037" s="2">
        <v>25.351681457999998</v>
      </c>
      <c r="E3037" s="2">
        <f t="shared" si="255"/>
        <v>-8.4888788698821216E-2</v>
      </c>
      <c r="F3037">
        <v>2</v>
      </c>
      <c r="G3037">
        <v>7</v>
      </c>
      <c r="H3037">
        <v>3274</v>
      </c>
      <c r="I3037" t="s">
        <v>50</v>
      </c>
      <c r="J3037" t="s">
        <v>1487</v>
      </c>
      <c r="K3037" t="s">
        <v>1569</v>
      </c>
      <c r="L3037">
        <v>6</v>
      </c>
      <c r="M3037">
        <v>4</v>
      </c>
      <c r="N3037">
        <v>4.0999999999999996</v>
      </c>
      <c r="O3037">
        <v>0</v>
      </c>
      <c r="Z3037" t="str">
        <f t="shared" si="256"/>
        <v/>
      </c>
      <c r="AA3037" t="b">
        <f t="shared" si="252"/>
        <v>0</v>
      </c>
      <c r="AB3037" t="str">
        <f t="shared" si="253"/>
        <v/>
      </c>
      <c r="AC3037" t="str">
        <f t="shared" si="254"/>
        <v/>
      </c>
    </row>
    <row r="3038" spans="1:29" x14ac:dyDescent="0.35">
      <c r="A3038">
        <v>3204</v>
      </c>
      <c r="B3038">
        <v>3267</v>
      </c>
      <c r="C3038">
        <v>12</v>
      </c>
      <c r="D3038" s="2">
        <v>25.351681457999998</v>
      </c>
      <c r="E3038" s="2">
        <f t="shared" si="255"/>
        <v>-8.4888788698821216E-2</v>
      </c>
      <c r="F3038">
        <v>2</v>
      </c>
      <c r="G3038">
        <v>7</v>
      </c>
      <c r="H3038">
        <v>3276</v>
      </c>
      <c r="I3038" t="s">
        <v>50</v>
      </c>
      <c r="J3038" t="s">
        <v>1487</v>
      </c>
      <c r="K3038" t="s">
        <v>1569</v>
      </c>
      <c r="L3038">
        <v>4</v>
      </c>
      <c r="M3038">
        <v>1.9</v>
      </c>
      <c r="N3038">
        <v>2</v>
      </c>
      <c r="O3038">
        <v>0</v>
      </c>
      <c r="Z3038" t="str">
        <f t="shared" si="256"/>
        <v/>
      </c>
      <c r="AA3038" t="b">
        <f t="shared" si="252"/>
        <v>0</v>
      </c>
      <c r="AB3038" t="str">
        <f t="shared" si="253"/>
        <v/>
      </c>
      <c r="AC3038" t="str">
        <f t="shared" si="254"/>
        <v/>
      </c>
    </row>
    <row r="3039" spans="1:29" x14ac:dyDescent="0.35">
      <c r="A3039">
        <v>3209</v>
      </c>
      <c r="B3039">
        <v>3272</v>
      </c>
      <c r="C3039">
        <v>12</v>
      </c>
      <c r="D3039" s="2">
        <v>25.351681457999998</v>
      </c>
      <c r="E3039" s="2">
        <f t="shared" si="255"/>
        <v>-8.4888788698821216E-2</v>
      </c>
      <c r="F3039">
        <v>2</v>
      </c>
      <c r="G3039">
        <v>7</v>
      </c>
      <c r="H3039">
        <v>3281</v>
      </c>
      <c r="I3039" t="s">
        <v>50</v>
      </c>
      <c r="J3039" t="s">
        <v>1487</v>
      </c>
      <c r="K3039" t="s">
        <v>1569</v>
      </c>
      <c r="L3039">
        <v>4</v>
      </c>
      <c r="M3039">
        <v>2.2999999999999998</v>
      </c>
      <c r="N3039">
        <v>2.88</v>
      </c>
      <c r="O3039">
        <v>0</v>
      </c>
      <c r="Z3039" t="str">
        <f t="shared" si="256"/>
        <v/>
      </c>
      <c r="AA3039" t="b">
        <f t="shared" si="252"/>
        <v>0</v>
      </c>
      <c r="AB3039" t="str">
        <f t="shared" si="253"/>
        <v/>
      </c>
      <c r="AC3039" t="str">
        <f t="shared" si="254"/>
        <v/>
      </c>
    </row>
    <row r="3040" spans="1:29" x14ac:dyDescent="0.35">
      <c r="A3040">
        <v>3220</v>
      </c>
      <c r="B3040">
        <v>3283</v>
      </c>
      <c r="C3040">
        <v>12</v>
      </c>
      <c r="D3040" s="2">
        <v>25.351681457999998</v>
      </c>
      <c r="E3040" s="2">
        <f t="shared" si="255"/>
        <v>-8.4888788698821216E-2</v>
      </c>
      <c r="F3040">
        <v>2</v>
      </c>
      <c r="G3040">
        <v>8</v>
      </c>
      <c r="H3040">
        <v>3292</v>
      </c>
      <c r="I3040" t="s">
        <v>50</v>
      </c>
      <c r="J3040" t="s">
        <v>1487</v>
      </c>
      <c r="K3040" t="s">
        <v>1569</v>
      </c>
      <c r="L3040">
        <v>7</v>
      </c>
      <c r="M3040">
        <v>6.7</v>
      </c>
      <c r="N3040">
        <v>7.3</v>
      </c>
      <c r="O3040">
        <v>0</v>
      </c>
      <c r="Z3040" t="str">
        <f t="shared" si="256"/>
        <v/>
      </c>
      <c r="AA3040" t="b">
        <f t="shared" si="252"/>
        <v>0</v>
      </c>
      <c r="AB3040" t="str">
        <f t="shared" si="253"/>
        <v/>
      </c>
      <c r="AC3040" t="str">
        <f t="shared" si="254"/>
        <v/>
      </c>
    </row>
    <row r="3041" spans="1:29" x14ac:dyDescent="0.35">
      <c r="A3041">
        <v>3223</v>
      </c>
      <c r="B3041">
        <v>3286</v>
      </c>
      <c r="C3041">
        <v>12</v>
      </c>
      <c r="D3041" s="2">
        <v>25.351681457999998</v>
      </c>
      <c r="E3041" s="2">
        <f t="shared" si="255"/>
        <v>-8.4888788698821216E-2</v>
      </c>
      <c r="F3041">
        <v>2</v>
      </c>
      <c r="G3041">
        <v>8</v>
      </c>
      <c r="H3041">
        <v>3295</v>
      </c>
      <c r="I3041" t="s">
        <v>50</v>
      </c>
      <c r="J3041" t="s">
        <v>1487</v>
      </c>
      <c r="K3041" t="s">
        <v>1569</v>
      </c>
      <c r="L3041">
        <v>11</v>
      </c>
      <c r="M3041">
        <v>14.1</v>
      </c>
      <c r="N3041">
        <v>15</v>
      </c>
      <c r="O3041">
        <v>0</v>
      </c>
      <c r="Z3041" t="str">
        <f t="shared" si="256"/>
        <v/>
      </c>
      <c r="AA3041" t="b">
        <f t="shared" si="252"/>
        <v>0</v>
      </c>
      <c r="AB3041" t="str">
        <f t="shared" si="253"/>
        <v/>
      </c>
      <c r="AC3041" t="str">
        <f t="shared" si="254"/>
        <v/>
      </c>
    </row>
    <row r="3042" spans="1:29" x14ac:dyDescent="0.35">
      <c r="A3042">
        <v>3225</v>
      </c>
      <c r="B3042">
        <v>3288</v>
      </c>
      <c r="C3042">
        <v>12</v>
      </c>
      <c r="D3042" s="2">
        <v>25.351681457999998</v>
      </c>
      <c r="E3042" s="2">
        <f t="shared" si="255"/>
        <v>-8.4888788698821216E-2</v>
      </c>
      <c r="F3042">
        <v>2</v>
      </c>
      <c r="G3042">
        <v>8</v>
      </c>
      <c r="H3042">
        <v>3297</v>
      </c>
      <c r="I3042" t="s">
        <v>50</v>
      </c>
      <c r="J3042" t="s">
        <v>1487</v>
      </c>
      <c r="K3042" t="s">
        <v>1569</v>
      </c>
      <c r="L3042">
        <v>12</v>
      </c>
      <c r="M3042">
        <v>29.3</v>
      </c>
      <c r="N3042">
        <v>24.9</v>
      </c>
      <c r="O3042">
        <v>0</v>
      </c>
      <c r="Z3042" t="str">
        <f t="shared" si="256"/>
        <v/>
      </c>
      <c r="AA3042" t="b">
        <f t="shared" si="252"/>
        <v>0</v>
      </c>
      <c r="AB3042" t="str">
        <f t="shared" si="253"/>
        <v/>
      </c>
      <c r="AC3042" t="str">
        <f t="shared" si="254"/>
        <v/>
      </c>
    </row>
    <row r="3043" spans="1:29" x14ac:dyDescent="0.35">
      <c r="A3043">
        <v>3227</v>
      </c>
      <c r="B3043">
        <v>3290</v>
      </c>
      <c r="C3043">
        <v>12</v>
      </c>
      <c r="D3043" s="2">
        <v>25.351681457999998</v>
      </c>
      <c r="E3043" s="2">
        <f t="shared" si="255"/>
        <v>-8.4888788698821216E-2</v>
      </c>
      <c r="F3043">
        <v>2</v>
      </c>
      <c r="G3043">
        <v>8</v>
      </c>
      <c r="H3043">
        <v>3299</v>
      </c>
      <c r="I3043" t="s">
        <v>50</v>
      </c>
      <c r="J3043" t="s">
        <v>1487</v>
      </c>
      <c r="K3043" t="s">
        <v>1569</v>
      </c>
      <c r="L3043">
        <v>10</v>
      </c>
      <c r="M3043">
        <v>18.100000000000001</v>
      </c>
      <c r="N3043">
        <v>19</v>
      </c>
      <c r="O3043">
        <v>0</v>
      </c>
      <c r="Z3043" t="str">
        <f t="shared" si="256"/>
        <v/>
      </c>
      <c r="AA3043" t="b">
        <f t="shared" si="252"/>
        <v>0</v>
      </c>
      <c r="AB3043" t="str">
        <f t="shared" si="253"/>
        <v/>
      </c>
      <c r="AC3043" t="str">
        <f t="shared" si="254"/>
        <v/>
      </c>
    </row>
    <row r="3044" spans="1:29" x14ac:dyDescent="0.35">
      <c r="A3044">
        <v>3228</v>
      </c>
      <c r="B3044">
        <v>3291</v>
      </c>
      <c r="C3044">
        <v>12</v>
      </c>
      <c r="D3044" s="2">
        <v>25.351681457999998</v>
      </c>
      <c r="E3044" s="2">
        <f t="shared" si="255"/>
        <v>-8.4888788698821216E-2</v>
      </c>
      <c r="F3044">
        <v>2</v>
      </c>
      <c r="G3044">
        <v>8</v>
      </c>
      <c r="H3044">
        <v>3300</v>
      </c>
      <c r="I3044" t="s">
        <v>50</v>
      </c>
      <c r="J3044" t="s">
        <v>1487</v>
      </c>
      <c r="K3044" t="s">
        <v>1569</v>
      </c>
      <c r="L3044">
        <v>10</v>
      </c>
      <c r="M3044">
        <v>13.3</v>
      </c>
      <c r="N3044">
        <v>15.3</v>
      </c>
      <c r="O3044">
        <v>0</v>
      </c>
      <c r="Z3044" t="str">
        <f t="shared" si="256"/>
        <v/>
      </c>
      <c r="AA3044" t="b">
        <f t="shared" si="252"/>
        <v>0</v>
      </c>
      <c r="AB3044" t="str">
        <f t="shared" si="253"/>
        <v/>
      </c>
      <c r="AC3044" t="str">
        <f t="shared" si="254"/>
        <v/>
      </c>
    </row>
    <row r="3045" spans="1:29" x14ac:dyDescent="0.35">
      <c r="A3045">
        <v>3234</v>
      </c>
      <c r="B3045">
        <v>3297</v>
      </c>
      <c r="C3045">
        <v>12</v>
      </c>
      <c r="D3045" s="2">
        <v>25.351681457999998</v>
      </c>
      <c r="E3045" s="2">
        <f t="shared" si="255"/>
        <v>-8.4888788698821216E-2</v>
      </c>
      <c r="F3045">
        <v>2</v>
      </c>
      <c r="G3045">
        <v>8</v>
      </c>
      <c r="H3045">
        <v>3306</v>
      </c>
      <c r="I3045" t="s">
        <v>50</v>
      </c>
      <c r="J3045" t="s">
        <v>1487</v>
      </c>
      <c r="K3045" t="s">
        <v>1569</v>
      </c>
      <c r="L3045">
        <v>6</v>
      </c>
      <c r="M3045">
        <v>4.8</v>
      </c>
      <c r="N3045">
        <v>5.5</v>
      </c>
      <c r="O3045">
        <v>0</v>
      </c>
      <c r="Z3045" t="str">
        <f t="shared" si="256"/>
        <v/>
      </c>
      <c r="AA3045" t="b">
        <f t="shared" si="252"/>
        <v>0</v>
      </c>
      <c r="AB3045" t="str">
        <f t="shared" si="253"/>
        <v/>
      </c>
      <c r="AC3045" t="str">
        <f t="shared" si="254"/>
        <v/>
      </c>
    </row>
    <row r="3046" spans="1:29" x14ac:dyDescent="0.35">
      <c r="A3046">
        <v>3255</v>
      </c>
      <c r="B3046">
        <v>3318</v>
      </c>
      <c r="C3046">
        <v>12</v>
      </c>
      <c r="D3046" s="2">
        <v>25.351681457999998</v>
      </c>
      <c r="E3046" s="2">
        <f t="shared" si="255"/>
        <v>-8.4888788698821216E-2</v>
      </c>
      <c r="F3046">
        <v>2</v>
      </c>
      <c r="G3046">
        <v>9</v>
      </c>
      <c r="H3046">
        <v>3327</v>
      </c>
      <c r="I3046" t="s">
        <v>50</v>
      </c>
      <c r="J3046" t="s">
        <v>1487</v>
      </c>
      <c r="K3046" t="s">
        <v>1569</v>
      </c>
      <c r="L3046">
        <v>9</v>
      </c>
      <c r="M3046">
        <v>8.5</v>
      </c>
      <c r="N3046">
        <v>10</v>
      </c>
      <c r="O3046">
        <v>0</v>
      </c>
      <c r="Z3046" t="str">
        <f t="shared" si="256"/>
        <v/>
      </c>
      <c r="AA3046" t="b">
        <f t="shared" si="252"/>
        <v>0</v>
      </c>
      <c r="AB3046" t="str">
        <f t="shared" si="253"/>
        <v/>
      </c>
      <c r="AC3046" t="str">
        <f t="shared" si="254"/>
        <v/>
      </c>
    </row>
    <row r="3047" spans="1:29" x14ac:dyDescent="0.35">
      <c r="A3047">
        <v>3262</v>
      </c>
      <c r="B3047">
        <v>3325</v>
      </c>
      <c r="C3047">
        <v>12</v>
      </c>
      <c r="D3047" s="2">
        <v>25.351681457999998</v>
      </c>
      <c r="E3047" s="2">
        <f t="shared" si="255"/>
        <v>-8.4888788698821216E-2</v>
      </c>
      <c r="F3047">
        <v>2</v>
      </c>
      <c r="G3047">
        <v>9</v>
      </c>
      <c r="H3047">
        <v>3334</v>
      </c>
      <c r="I3047" t="s">
        <v>50</v>
      </c>
      <c r="J3047" t="s">
        <v>1487</v>
      </c>
      <c r="K3047" t="s">
        <v>1569</v>
      </c>
      <c r="L3047">
        <v>7</v>
      </c>
      <c r="M3047">
        <v>6.6</v>
      </c>
      <c r="N3047">
        <v>7.4</v>
      </c>
      <c r="O3047">
        <v>0</v>
      </c>
      <c r="Z3047" t="str">
        <f t="shared" si="256"/>
        <v/>
      </c>
      <c r="AA3047" t="b">
        <f t="shared" si="252"/>
        <v>0</v>
      </c>
      <c r="AB3047" t="str">
        <f t="shared" si="253"/>
        <v/>
      </c>
      <c r="AC3047" t="str">
        <f t="shared" si="254"/>
        <v/>
      </c>
    </row>
    <row r="3048" spans="1:29" x14ac:dyDescent="0.35">
      <c r="A3048">
        <v>3265</v>
      </c>
      <c r="B3048">
        <v>3328</v>
      </c>
      <c r="C3048">
        <v>12</v>
      </c>
      <c r="D3048" s="2">
        <v>25.351681457999998</v>
      </c>
      <c r="E3048" s="2">
        <f t="shared" si="255"/>
        <v>-8.4888788698821216E-2</v>
      </c>
      <c r="F3048">
        <v>2</v>
      </c>
      <c r="G3048">
        <v>9</v>
      </c>
      <c r="H3048">
        <v>3337</v>
      </c>
      <c r="I3048" t="s">
        <v>50</v>
      </c>
      <c r="J3048" t="s">
        <v>1487</v>
      </c>
      <c r="K3048" t="s">
        <v>1569</v>
      </c>
      <c r="L3048">
        <v>6</v>
      </c>
      <c r="M3048">
        <v>5.0999999999999996</v>
      </c>
      <c r="N3048">
        <v>6.1</v>
      </c>
      <c r="O3048">
        <v>0</v>
      </c>
      <c r="Z3048" t="str">
        <f t="shared" si="256"/>
        <v/>
      </c>
      <c r="AA3048" t="b">
        <f t="shared" si="252"/>
        <v>0</v>
      </c>
      <c r="AB3048" t="str">
        <f t="shared" si="253"/>
        <v/>
      </c>
      <c r="AC3048" t="str">
        <f t="shared" si="254"/>
        <v/>
      </c>
    </row>
    <row r="3049" spans="1:29" x14ac:dyDescent="0.35">
      <c r="A3049">
        <v>3266</v>
      </c>
      <c r="B3049">
        <v>3329</v>
      </c>
      <c r="C3049">
        <v>12</v>
      </c>
      <c r="D3049" s="2">
        <v>25.351681457999998</v>
      </c>
      <c r="E3049" s="2">
        <f t="shared" si="255"/>
        <v>-8.4888788698821216E-2</v>
      </c>
      <c r="F3049">
        <v>2</v>
      </c>
      <c r="G3049">
        <v>9</v>
      </c>
      <c r="H3049">
        <v>3338</v>
      </c>
      <c r="I3049" t="s">
        <v>50</v>
      </c>
      <c r="J3049" t="s">
        <v>1487</v>
      </c>
      <c r="K3049" t="s">
        <v>1569</v>
      </c>
      <c r="L3049">
        <v>10</v>
      </c>
      <c r="M3049">
        <v>12.8</v>
      </c>
      <c r="N3049">
        <v>11.8</v>
      </c>
      <c r="O3049">
        <v>0</v>
      </c>
      <c r="Z3049" t="str">
        <f t="shared" si="256"/>
        <v/>
      </c>
      <c r="AA3049" t="b">
        <f t="shared" si="252"/>
        <v>0</v>
      </c>
      <c r="AB3049" t="str">
        <f t="shared" si="253"/>
        <v/>
      </c>
      <c r="AC3049" t="str">
        <f t="shared" si="254"/>
        <v/>
      </c>
    </row>
    <row r="3050" spans="1:29" x14ac:dyDescent="0.35">
      <c r="A3050">
        <v>3276</v>
      </c>
      <c r="B3050">
        <v>3339</v>
      </c>
      <c r="C3050">
        <v>12</v>
      </c>
      <c r="D3050" s="2">
        <v>25.351681457999998</v>
      </c>
      <c r="E3050" s="2">
        <f t="shared" si="255"/>
        <v>-8.4888788698821216E-2</v>
      </c>
      <c r="F3050">
        <v>2</v>
      </c>
      <c r="G3050">
        <v>9</v>
      </c>
      <c r="H3050">
        <v>3348</v>
      </c>
      <c r="I3050" t="s">
        <v>50</v>
      </c>
      <c r="J3050" t="s">
        <v>1487</v>
      </c>
      <c r="K3050" t="s">
        <v>1569</v>
      </c>
      <c r="L3050">
        <v>4</v>
      </c>
      <c r="M3050">
        <v>2.4</v>
      </c>
      <c r="N3050">
        <v>2.6</v>
      </c>
      <c r="O3050">
        <v>0</v>
      </c>
      <c r="Z3050" t="str">
        <f t="shared" si="256"/>
        <v/>
      </c>
      <c r="AA3050" t="b">
        <f t="shared" si="252"/>
        <v>0</v>
      </c>
      <c r="AB3050" t="str">
        <f t="shared" si="253"/>
        <v/>
      </c>
      <c r="AC3050" t="str">
        <f t="shared" si="254"/>
        <v/>
      </c>
    </row>
    <row r="3051" spans="1:29" x14ac:dyDescent="0.35">
      <c r="A3051">
        <v>3282</v>
      </c>
      <c r="B3051">
        <v>3345</v>
      </c>
      <c r="C3051">
        <v>12</v>
      </c>
      <c r="D3051" s="2">
        <v>25.351681457999998</v>
      </c>
      <c r="E3051" s="2">
        <f t="shared" si="255"/>
        <v>-8.4888788698821216E-2</v>
      </c>
      <c r="F3051">
        <v>2</v>
      </c>
      <c r="G3051">
        <v>10</v>
      </c>
      <c r="H3051">
        <v>3354</v>
      </c>
      <c r="I3051" t="s">
        <v>50</v>
      </c>
      <c r="J3051" t="s">
        <v>1487</v>
      </c>
      <c r="K3051" t="s">
        <v>1569</v>
      </c>
      <c r="L3051">
        <v>8</v>
      </c>
      <c r="M3051">
        <v>7.3</v>
      </c>
      <c r="N3051">
        <v>8.6999999999999993</v>
      </c>
      <c r="O3051">
        <v>0</v>
      </c>
      <c r="Z3051" t="str">
        <f t="shared" si="256"/>
        <v/>
      </c>
      <c r="AA3051" t="b">
        <f t="shared" si="252"/>
        <v>0</v>
      </c>
      <c r="AB3051" t="str">
        <f t="shared" si="253"/>
        <v/>
      </c>
      <c r="AC3051" t="str">
        <f t="shared" si="254"/>
        <v/>
      </c>
    </row>
    <row r="3052" spans="1:29" x14ac:dyDescent="0.35">
      <c r="A3052">
        <v>3284</v>
      </c>
      <c r="B3052">
        <v>3347</v>
      </c>
      <c r="C3052">
        <v>12</v>
      </c>
      <c r="D3052" s="2">
        <v>25.351681457999998</v>
      </c>
      <c r="E3052" s="2">
        <f t="shared" si="255"/>
        <v>-8.4888788698821216E-2</v>
      </c>
      <c r="F3052">
        <v>2</v>
      </c>
      <c r="G3052">
        <v>10</v>
      </c>
      <c r="H3052">
        <v>3356</v>
      </c>
      <c r="I3052" t="s">
        <v>50</v>
      </c>
      <c r="J3052" t="s">
        <v>1487</v>
      </c>
      <c r="K3052" t="s">
        <v>1569</v>
      </c>
      <c r="L3052">
        <v>6</v>
      </c>
      <c r="M3052">
        <v>6.2</v>
      </c>
      <c r="N3052">
        <v>6.8</v>
      </c>
      <c r="O3052">
        <v>0</v>
      </c>
      <c r="Z3052" t="str">
        <f t="shared" si="256"/>
        <v/>
      </c>
      <c r="AA3052" t="b">
        <f t="shared" si="252"/>
        <v>0</v>
      </c>
      <c r="AB3052" t="str">
        <f t="shared" si="253"/>
        <v/>
      </c>
      <c r="AC3052" t="str">
        <f t="shared" si="254"/>
        <v/>
      </c>
    </row>
    <row r="3053" spans="1:29" x14ac:dyDescent="0.35">
      <c r="A3053">
        <v>3285</v>
      </c>
      <c r="B3053">
        <v>3348</v>
      </c>
      <c r="C3053">
        <v>12</v>
      </c>
      <c r="D3053" s="2">
        <v>25.351681457999998</v>
      </c>
      <c r="E3053" s="2">
        <f t="shared" si="255"/>
        <v>-8.4888788698821216E-2</v>
      </c>
      <c r="F3053">
        <v>2</v>
      </c>
      <c r="G3053">
        <v>10</v>
      </c>
      <c r="H3053">
        <v>3357</v>
      </c>
      <c r="I3053" t="s">
        <v>50</v>
      </c>
      <c r="J3053" t="s">
        <v>1487</v>
      </c>
      <c r="K3053" t="s">
        <v>1569</v>
      </c>
      <c r="L3053">
        <v>10</v>
      </c>
      <c r="M3053">
        <v>9.8000000000000007</v>
      </c>
      <c r="N3053">
        <v>11.4</v>
      </c>
      <c r="O3053">
        <v>0</v>
      </c>
      <c r="Z3053" t="str">
        <f t="shared" si="256"/>
        <v/>
      </c>
      <c r="AA3053" t="b">
        <f t="shared" si="252"/>
        <v>0</v>
      </c>
      <c r="AB3053" t="str">
        <f t="shared" si="253"/>
        <v/>
      </c>
      <c r="AC3053" t="str">
        <f t="shared" si="254"/>
        <v/>
      </c>
    </row>
    <row r="3054" spans="1:29" x14ac:dyDescent="0.35">
      <c r="A3054">
        <v>3287</v>
      </c>
      <c r="B3054">
        <v>3350</v>
      </c>
      <c r="C3054">
        <v>12</v>
      </c>
      <c r="D3054" s="2">
        <v>25.351681457999998</v>
      </c>
      <c r="E3054" s="2">
        <f t="shared" si="255"/>
        <v>-8.4888788698821216E-2</v>
      </c>
      <c r="F3054">
        <v>2</v>
      </c>
      <c r="G3054">
        <v>10</v>
      </c>
      <c r="H3054">
        <v>3359</v>
      </c>
      <c r="I3054" t="s">
        <v>50</v>
      </c>
      <c r="J3054" t="s">
        <v>1487</v>
      </c>
      <c r="K3054" t="s">
        <v>1569</v>
      </c>
      <c r="L3054">
        <v>10</v>
      </c>
      <c r="M3054">
        <v>24.5</v>
      </c>
      <c r="N3054">
        <v>23.4</v>
      </c>
      <c r="O3054">
        <v>0</v>
      </c>
      <c r="Z3054" t="str">
        <f t="shared" si="256"/>
        <v/>
      </c>
      <c r="AA3054" t="b">
        <f t="shared" si="252"/>
        <v>0</v>
      </c>
      <c r="AB3054" t="str">
        <f t="shared" si="253"/>
        <v/>
      </c>
      <c r="AC3054" t="str">
        <f t="shared" si="254"/>
        <v/>
      </c>
    </row>
    <row r="3055" spans="1:29" x14ac:dyDescent="0.35">
      <c r="A3055">
        <v>3290</v>
      </c>
      <c r="B3055">
        <v>3353</v>
      </c>
      <c r="C3055">
        <v>12</v>
      </c>
      <c r="D3055" s="2">
        <v>25.351681457999998</v>
      </c>
      <c r="E3055" s="2">
        <f t="shared" si="255"/>
        <v>-8.4888788698821216E-2</v>
      </c>
      <c r="F3055">
        <v>2</v>
      </c>
      <c r="G3055">
        <v>10</v>
      </c>
      <c r="H3055">
        <v>3362</v>
      </c>
      <c r="I3055" t="s">
        <v>50</v>
      </c>
      <c r="J3055" t="s">
        <v>1487</v>
      </c>
      <c r="K3055" t="s">
        <v>1569</v>
      </c>
      <c r="L3055">
        <v>10</v>
      </c>
      <c r="M3055">
        <v>8.4</v>
      </c>
      <c r="N3055">
        <v>9</v>
      </c>
      <c r="O3055">
        <v>0</v>
      </c>
      <c r="Z3055" t="str">
        <f t="shared" si="256"/>
        <v/>
      </c>
      <c r="AA3055" t="b">
        <f t="shared" si="252"/>
        <v>0</v>
      </c>
      <c r="AB3055" t="str">
        <f t="shared" si="253"/>
        <v/>
      </c>
      <c r="AC3055" t="str">
        <f t="shared" si="254"/>
        <v/>
      </c>
    </row>
    <row r="3056" spans="1:29" x14ac:dyDescent="0.35">
      <c r="A3056">
        <v>3291</v>
      </c>
      <c r="B3056">
        <v>3354</v>
      </c>
      <c r="C3056">
        <v>12</v>
      </c>
      <c r="D3056" s="2">
        <v>25.351681457999998</v>
      </c>
      <c r="E3056" s="2">
        <f t="shared" si="255"/>
        <v>-8.4888788698821216E-2</v>
      </c>
      <c r="F3056">
        <v>2</v>
      </c>
      <c r="G3056">
        <v>10</v>
      </c>
      <c r="H3056">
        <v>3363</v>
      </c>
      <c r="I3056" t="s">
        <v>50</v>
      </c>
      <c r="J3056" t="s">
        <v>1487</v>
      </c>
      <c r="K3056" t="s">
        <v>1569</v>
      </c>
      <c r="L3056">
        <v>7</v>
      </c>
      <c r="M3056">
        <v>5.9</v>
      </c>
      <c r="N3056">
        <v>6.6</v>
      </c>
      <c r="O3056">
        <v>0</v>
      </c>
      <c r="Z3056" t="str">
        <f t="shared" si="256"/>
        <v/>
      </c>
      <c r="AA3056" t="b">
        <f t="shared" si="252"/>
        <v>0</v>
      </c>
      <c r="AB3056" t="str">
        <f t="shared" si="253"/>
        <v/>
      </c>
      <c r="AC3056" t="str">
        <f t="shared" si="254"/>
        <v/>
      </c>
    </row>
    <row r="3057" spans="1:29" x14ac:dyDescent="0.35">
      <c r="A3057">
        <v>3308</v>
      </c>
      <c r="B3057">
        <v>3371</v>
      </c>
      <c r="C3057">
        <v>12</v>
      </c>
      <c r="D3057" s="2">
        <v>25.351681457999998</v>
      </c>
      <c r="E3057" s="2">
        <f t="shared" si="255"/>
        <v>-8.4888788698821216E-2</v>
      </c>
      <c r="F3057">
        <v>2</v>
      </c>
      <c r="G3057">
        <v>10</v>
      </c>
      <c r="H3057">
        <v>3380</v>
      </c>
      <c r="I3057" t="s">
        <v>50</v>
      </c>
      <c r="J3057" t="s">
        <v>1487</v>
      </c>
      <c r="K3057" t="s">
        <v>1569</v>
      </c>
      <c r="L3057">
        <v>2.5</v>
      </c>
      <c r="M3057">
        <v>1.5</v>
      </c>
      <c r="N3057">
        <v>2</v>
      </c>
      <c r="O3057">
        <v>0</v>
      </c>
      <c r="Z3057" t="str">
        <f t="shared" si="256"/>
        <v/>
      </c>
      <c r="AA3057" t="b">
        <f t="shared" si="252"/>
        <v>0</v>
      </c>
      <c r="AB3057" t="str">
        <f t="shared" si="253"/>
        <v/>
      </c>
      <c r="AC3057" t="str">
        <f t="shared" si="254"/>
        <v/>
      </c>
    </row>
    <row r="3058" spans="1:29" x14ac:dyDescent="0.35">
      <c r="A3058">
        <v>3309</v>
      </c>
      <c r="B3058">
        <v>3372</v>
      </c>
      <c r="C3058">
        <v>12</v>
      </c>
      <c r="D3058" s="2">
        <v>25.351681457999998</v>
      </c>
      <c r="E3058" s="2">
        <f t="shared" si="255"/>
        <v>-8.4888788698821216E-2</v>
      </c>
      <c r="F3058">
        <v>2</v>
      </c>
      <c r="G3058">
        <v>10</v>
      </c>
      <c r="H3058">
        <v>3381</v>
      </c>
      <c r="I3058" t="s">
        <v>50</v>
      </c>
      <c r="J3058" t="s">
        <v>1487</v>
      </c>
      <c r="K3058" t="s">
        <v>1569</v>
      </c>
      <c r="L3058">
        <v>2.8</v>
      </c>
      <c r="M3058">
        <v>1.6</v>
      </c>
      <c r="N3058">
        <v>2.2000000000000002</v>
      </c>
      <c r="O3058">
        <v>0</v>
      </c>
      <c r="Z3058" t="str">
        <f t="shared" si="256"/>
        <v/>
      </c>
      <c r="AA3058" t="b">
        <f t="shared" si="252"/>
        <v>0</v>
      </c>
      <c r="AB3058" t="str">
        <f t="shared" si="253"/>
        <v/>
      </c>
      <c r="AC3058" t="str">
        <f t="shared" si="254"/>
        <v/>
      </c>
    </row>
    <row r="3059" spans="1:29" x14ac:dyDescent="0.35">
      <c r="A3059">
        <v>3312</v>
      </c>
      <c r="B3059">
        <v>3375</v>
      </c>
      <c r="C3059">
        <v>12</v>
      </c>
      <c r="D3059" s="2">
        <v>25.351681457999998</v>
      </c>
      <c r="E3059" s="2">
        <f t="shared" si="255"/>
        <v>-8.4888788698821216E-2</v>
      </c>
      <c r="F3059">
        <v>2</v>
      </c>
      <c r="G3059">
        <v>10</v>
      </c>
      <c r="H3059">
        <v>3384</v>
      </c>
      <c r="I3059" t="s">
        <v>50</v>
      </c>
      <c r="J3059" t="s">
        <v>1487</v>
      </c>
      <c r="K3059" t="s">
        <v>1569</v>
      </c>
      <c r="L3059">
        <v>2.8</v>
      </c>
      <c r="M3059">
        <v>1.6</v>
      </c>
      <c r="N3059">
        <v>2</v>
      </c>
      <c r="O3059">
        <v>0</v>
      </c>
      <c r="Z3059" t="str">
        <f t="shared" si="256"/>
        <v/>
      </c>
      <c r="AA3059" t="b">
        <f t="shared" si="252"/>
        <v>0</v>
      </c>
      <c r="AB3059" t="str">
        <f t="shared" si="253"/>
        <v/>
      </c>
      <c r="AC3059" t="str">
        <f t="shared" si="254"/>
        <v/>
      </c>
    </row>
    <row r="3060" spans="1:29" x14ac:dyDescent="0.35">
      <c r="A3060">
        <v>3313</v>
      </c>
      <c r="B3060">
        <v>3376</v>
      </c>
      <c r="C3060">
        <v>12</v>
      </c>
      <c r="D3060" s="2">
        <v>25.351681457999998</v>
      </c>
      <c r="E3060" s="2">
        <f t="shared" si="255"/>
        <v>-8.4888788698821216E-2</v>
      </c>
      <c r="F3060">
        <v>2</v>
      </c>
      <c r="G3060">
        <v>10</v>
      </c>
      <c r="H3060">
        <v>3385</v>
      </c>
      <c r="I3060" t="s">
        <v>50</v>
      </c>
      <c r="J3060" t="s">
        <v>1487</v>
      </c>
      <c r="K3060" t="s">
        <v>1569</v>
      </c>
      <c r="L3060">
        <v>4</v>
      </c>
      <c r="M3060">
        <v>2.9</v>
      </c>
      <c r="N3060">
        <v>3.3</v>
      </c>
      <c r="O3060">
        <v>0</v>
      </c>
      <c r="Z3060" t="str">
        <f t="shared" si="256"/>
        <v/>
      </c>
      <c r="AA3060" t="b">
        <f t="shared" si="252"/>
        <v>0</v>
      </c>
      <c r="AB3060" t="str">
        <f t="shared" si="253"/>
        <v/>
      </c>
      <c r="AC3060" t="str">
        <f t="shared" si="254"/>
        <v/>
      </c>
    </row>
    <row r="3061" spans="1:29" x14ac:dyDescent="0.35">
      <c r="A3061">
        <v>3316</v>
      </c>
      <c r="B3061">
        <v>3379</v>
      </c>
      <c r="C3061">
        <v>12</v>
      </c>
      <c r="D3061" s="2">
        <v>25.351681457999998</v>
      </c>
      <c r="E3061" s="2">
        <f t="shared" si="255"/>
        <v>-8.4888788698821216E-2</v>
      </c>
      <c r="F3061">
        <v>2</v>
      </c>
      <c r="G3061">
        <v>10</v>
      </c>
      <c r="H3061">
        <v>3388</v>
      </c>
      <c r="I3061" t="s">
        <v>50</v>
      </c>
      <c r="J3061" t="s">
        <v>1487</v>
      </c>
      <c r="K3061" t="s">
        <v>1569</v>
      </c>
      <c r="L3061">
        <v>2.5</v>
      </c>
      <c r="M3061">
        <v>1.2</v>
      </c>
      <c r="N3061">
        <v>1.4</v>
      </c>
      <c r="O3061">
        <v>0</v>
      </c>
      <c r="Z3061" t="str">
        <f t="shared" si="256"/>
        <v/>
      </c>
      <c r="AA3061" t="b">
        <f t="shared" si="252"/>
        <v>0</v>
      </c>
      <c r="AB3061" t="str">
        <f t="shared" si="253"/>
        <v/>
      </c>
      <c r="AC3061" t="str">
        <f t="shared" si="254"/>
        <v/>
      </c>
    </row>
    <row r="3062" spans="1:29" x14ac:dyDescent="0.35">
      <c r="A3062">
        <v>3318</v>
      </c>
      <c r="B3062">
        <v>3381</v>
      </c>
      <c r="C3062">
        <v>12</v>
      </c>
      <c r="D3062" s="2">
        <v>25.351681457999998</v>
      </c>
      <c r="E3062" s="2">
        <f t="shared" si="255"/>
        <v>-8.4888788698821216E-2</v>
      </c>
      <c r="F3062">
        <v>2</v>
      </c>
      <c r="G3062">
        <v>10</v>
      </c>
      <c r="H3062">
        <v>3390</v>
      </c>
      <c r="I3062" t="s">
        <v>50</v>
      </c>
      <c r="J3062" t="s">
        <v>1487</v>
      </c>
      <c r="K3062" t="s">
        <v>1569</v>
      </c>
      <c r="L3062">
        <v>3.5</v>
      </c>
      <c r="M3062">
        <v>1.3</v>
      </c>
      <c r="N3062">
        <v>1.5</v>
      </c>
      <c r="O3062">
        <v>0</v>
      </c>
      <c r="Z3062" t="str">
        <f t="shared" si="256"/>
        <v/>
      </c>
      <c r="AA3062" t="b">
        <f t="shared" si="252"/>
        <v>0</v>
      </c>
      <c r="AB3062" t="str">
        <f t="shared" si="253"/>
        <v/>
      </c>
      <c r="AC3062" t="str">
        <f t="shared" si="254"/>
        <v/>
      </c>
    </row>
    <row r="3063" spans="1:29" x14ac:dyDescent="0.35">
      <c r="A3063">
        <v>3324</v>
      </c>
      <c r="B3063">
        <v>3387</v>
      </c>
      <c r="C3063">
        <v>12</v>
      </c>
      <c r="D3063" s="2">
        <v>25.351681457999998</v>
      </c>
      <c r="E3063" s="2">
        <f t="shared" si="255"/>
        <v>-8.4888788698821216E-2</v>
      </c>
      <c r="F3063">
        <v>2</v>
      </c>
      <c r="G3063">
        <v>10</v>
      </c>
      <c r="H3063">
        <v>3396</v>
      </c>
      <c r="I3063" t="s">
        <v>50</v>
      </c>
      <c r="J3063" t="s">
        <v>1487</v>
      </c>
      <c r="K3063" t="s">
        <v>1569</v>
      </c>
      <c r="L3063">
        <v>3</v>
      </c>
      <c r="M3063">
        <v>1.3</v>
      </c>
      <c r="N3063">
        <v>1.5</v>
      </c>
      <c r="O3063">
        <v>0</v>
      </c>
      <c r="Z3063" t="str">
        <f t="shared" si="256"/>
        <v/>
      </c>
      <c r="AA3063" t="b">
        <f t="shared" si="252"/>
        <v>0</v>
      </c>
      <c r="AB3063" t="str">
        <f t="shared" si="253"/>
        <v/>
      </c>
      <c r="AC3063" t="str">
        <f t="shared" si="254"/>
        <v/>
      </c>
    </row>
    <row r="3064" spans="1:29" x14ac:dyDescent="0.35">
      <c r="A3064">
        <v>3060</v>
      </c>
      <c r="B3064">
        <v>3123</v>
      </c>
      <c r="C3064">
        <v>12</v>
      </c>
      <c r="D3064" s="2">
        <v>25.351681457999998</v>
      </c>
      <c r="E3064" s="2">
        <f t="shared" si="255"/>
        <v>-8.4888788698821216E-2</v>
      </c>
      <c r="F3064">
        <v>2</v>
      </c>
      <c r="G3064">
        <v>4</v>
      </c>
      <c r="H3064">
        <v>3132</v>
      </c>
      <c r="I3064" t="s">
        <v>744</v>
      </c>
      <c r="K3064" t="s">
        <v>1569</v>
      </c>
      <c r="L3064">
        <v>9</v>
      </c>
      <c r="M3064">
        <v>10.9</v>
      </c>
      <c r="N3064">
        <v>12.6</v>
      </c>
      <c r="O3064">
        <v>0</v>
      </c>
      <c r="Z3064" t="str">
        <f t="shared" si="256"/>
        <v/>
      </c>
      <c r="AA3064" t="b">
        <f t="shared" si="252"/>
        <v>0</v>
      </c>
      <c r="AB3064" t="str">
        <f t="shared" si="253"/>
        <v/>
      </c>
      <c r="AC3064" t="str">
        <f t="shared" si="254"/>
        <v/>
      </c>
    </row>
    <row r="3065" spans="1:29" x14ac:dyDescent="0.35">
      <c r="A3065">
        <v>3013</v>
      </c>
      <c r="B3065">
        <v>3076</v>
      </c>
      <c r="C3065">
        <v>12</v>
      </c>
      <c r="D3065" s="2">
        <v>25.351681457999998</v>
      </c>
      <c r="E3065" s="2">
        <f t="shared" si="255"/>
        <v>-8.4888788698821216E-2</v>
      </c>
      <c r="F3065">
        <v>2</v>
      </c>
      <c r="G3065">
        <v>1</v>
      </c>
      <c r="H3065">
        <v>3085</v>
      </c>
      <c r="I3065" t="s">
        <v>129</v>
      </c>
      <c r="J3065" t="s">
        <v>1505</v>
      </c>
      <c r="K3065" t="s">
        <v>1569</v>
      </c>
      <c r="L3065">
        <v>4.5</v>
      </c>
      <c r="M3065">
        <v>3</v>
      </c>
      <c r="N3065">
        <v>3.7</v>
      </c>
      <c r="O3065">
        <v>0</v>
      </c>
      <c r="Z3065" t="str">
        <f t="shared" si="256"/>
        <v/>
      </c>
      <c r="AA3065" t="b">
        <f t="shared" si="252"/>
        <v>0</v>
      </c>
      <c r="AB3065" t="str">
        <f t="shared" si="253"/>
        <v/>
      </c>
      <c r="AC3065" t="str">
        <f t="shared" si="254"/>
        <v/>
      </c>
    </row>
    <row r="3066" spans="1:29" x14ac:dyDescent="0.35">
      <c r="A3066">
        <v>2993</v>
      </c>
      <c r="B3066">
        <v>3056</v>
      </c>
      <c r="C3066">
        <v>12</v>
      </c>
      <c r="D3066" s="2">
        <v>25.351681457999998</v>
      </c>
      <c r="E3066" s="2">
        <f t="shared" si="255"/>
        <v>-8.4888788698821216E-2</v>
      </c>
      <c r="F3066">
        <v>2</v>
      </c>
      <c r="G3066">
        <v>1</v>
      </c>
      <c r="H3066">
        <v>3065</v>
      </c>
      <c r="I3066" t="s">
        <v>21</v>
      </c>
      <c r="J3066" t="s">
        <v>1504</v>
      </c>
      <c r="K3066" t="s">
        <v>1569</v>
      </c>
      <c r="L3066">
        <v>8</v>
      </c>
      <c r="M3066">
        <v>7.5</v>
      </c>
      <c r="N3066">
        <v>8</v>
      </c>
      <c r="O3066">
        <v>0</v>
      </c>
      <c r="Z3066" t="str">
        <f t="shared" si="256"/>
        <v/>
      </c>
      <c r="AA3066" t="b">
        <f t="shared" si="252"/>
        <v>0</v>
      </c>
      <c r="AB3066" t="str">
        <f t="shared" si="253"/>
        <v/>
      </c>
      <c r="AC3066" t="str">
        <f t="shared" si="254"/>
        <v/>
      </c>
    </row>
    <row r="3067" spans="1:29" x14ac:dyDescent="0.35">
      <c r="A3067">
        <v>2998</v>
      </c>
      <c r="B3067">
        <v>3061</v>
      </c>
      <c r="C3067">
        <v>12</v>
      </c>
      <c r="D3067" s="2">
        <v>25.351681457999998</v>
      </c>
      <c r="E3067" s="2">
        <f t="shared" si="255"/>
        <v>-8.4888788698821216E-2</v>
      </c>
      <c r="F3067">
        <v>2</v>
      </c>
      <c r="G3067">
        <v>1</v>
      </c>
      <c r="H3067">
        <v>3070</v>
      </c>
      <c r="I3067" t="s">
        <v>21</v>
      </c>
      <c r="J3067" t="s">
        <v>1504</v>
      </c>
      <c r="K3067" t="s">
        <v>1569</v>
      </c>
      <c r="L3067">
        <v>7</v>
      </c>
      <c r="M3067">
        <v>6</v>
      </c>
      <c r="N3067">
        <v>7.5</v>
      </c>
      <c r="O3067">
        <v>0</v>
      </c>
      <c r="Z3067" t="str">
        <f t="shared" si="256"/>
        <v/>
      </c>
      <c r="AA3067" t="b">
        <f t="shared" si="252"/>
        <v>0</v>
      </c>
      <c r="AB3067" t="str">
        <f t="shared" si="253"/>
        <v/>
      </c>
      <c r="AC3067" t="str">
        <f t="shared" si="254"/>
        <v/>
      </c>
    </row>
    <row r="3068" spans="1:29" x14ac:dyDescent="0.35">
      <c r="A3068">
        <v>3000</v>
      </c>
      <c r="B3068">
        <v>3063</v>
      </c>
      <c r="C3068">
        <v>12</v>
      </c>
      <c r="D3068" s="2">
        <v>25.351681457999998</v>
      </c>
      <c r="E3068" s="2">
        <f t="shared" si="255"/>
        <v>-8.4888788698821216E-2</v>
      </c>
      <c r="F3068">
        <v>2</v>
      </c>
      <c r="G3068">
        <v>1</v>
      </c>
      <c r="H3068">
        <v>3072</v>
      </c>
      <c r="I3068" t="s">
        <v>21</v>
      </c>
      <c r="J3068" t="s">
        <v>1504</v>
      </c>
      <c r="K3068" t="s">
        <v>1569</v>
      </c>
      <c r="L3068">
        <v>7</v>
      </c>
      <c r="M3068">
        <v>5.8</v>
      </c>
      <c r="N3068">
        <v>7.4</v>
      </c>
      <c r="O3068">
        <v>0</v>
      </c>
      <c r="Z3068" t="str">
        <f t="shared" si="256"/>
        <v/>
      </c>
      <c r="AA3068" t="b">
        <f t="shared" si="252"/>
        <v>0</v>
      </c>
      <c r="AB3068" t="str">
        <f t="shared" si="253"/>
        <v/>
      </c>
      <c r="AC3068" t="str">
        <f t="shared" si="254"/>
        <v/>
      </c>
    </row>
    <row r="3069" spans="1:29" x14ac:dyDescent="0.35">
      <c r="A3069">
        <v>3011</v>
      </c>
      <c r="B3069">
        <v>3074</v>
      </c>
      <c r="C3069">
        <v>12</v>
      </c>
      <c r="D3069" s="2">
        <v>25.351681457999998</v>
      </c>
      <c r="E3069" s="2">
        <f t="shared" si="255"/>
        <v>-8.4888788698821216E-2</v>
      </c>
      <c r="F3069">
        <v>2</v>
      </c>
      <c r="G3069">
        <v>1</v>
      </c>
      <c r="H3069">
        <v>3083</v>
      </c>
      <c r="I3069" t="s">
        <v>21</v>
      </c>
      <c r="J3069" t="s">
        <v>1504</v>
      </c>
      <c r="K3069" t="s">
        <v>1569</v>
      </c>
      <c r="L3069">
        <v>5</v>
      </c>
      <c r="M3069">
        <v>2.8</v>
      </c>
      <c r="N3069">
        <v>3.9</v>
      </c>
      <c r="O3069">
        <v>0</v>
      </c>
      <c r="Z3069" t="str">
        <f t="shared" si="256"/>
        <v/>
      </c>
      <c r="AA3069" t="b">
        <f t="shared" si="252"/>
        <v>0</v>
      </c>
      <c r="AB3069" t="str">
        <f t="shared" si="253"/>
        <v/>
      </c>
      <c r="AC3069" t="str">
        <f t="shared" si="254"/>
        <v/>
      </c>
    </row>
    <row r="3070" spans="1:29" x14ac:dyDescent="0.35">
      <c r="A3070">
        <v>3055</v>
      </c>
      <c r="B3070">
        <v>3118</v>
      </c>
      <c r="C3070">
        <v>12</v>
      </c>
      <c r="D3070" s="2">
        <v>25.351681457999998</v>
      </c>
      <c r="E3070" s="2">
        <f t="shared" si="255"/>
        <v>-8.4888788698821216E-2</v>
      </c>
      <c r="F3070">
        <v>2</v>
      </c>
      <c r="G3070">
        <v>3</v>
      </c>
      <c r="H3070">
        <v>3127</v>
      </c>
      <c r="I3070" t="s">
        <v>21</v>
      </c>
      <c r="J3070" t="s">
        <v>1504</v>
      </c>
      <c r="K3070" t="s">
        <v>1569</v>
      </c>
      <c r="L3070">
        <v>4</v>
      </c>
      <c r="M3070">
        <v>1.9</v>
      </c>
      <c r="N3070">
        <v>2.1</v>
      </c>
      <c r="O3070">
        <v>0</v>
      </c>
      <c r="Z3070" t="str">
        <f t="shared" si="256"/>
        <v/>
      </c>
      <c r="AA3070" t="b">
        <f t="shared" si="252"/>
        <v>0</v>
      </c>
      <c r="AB3070" t="str">
        <f t="shared" si="253"/>
        <v/>
      </c>
      <c r="AC3070" t="str">
        <f t="shared" si="254"/>
        <v/>
      </c>
    </row>
    <row r="3071" spans="1:29" x14ac:dyDescent="0.35">
      <c r="A3071">
        <v>3056</v>
      </c>
      <c r="B3071">
        <v>3119</v>
      </c>
      <c r="C3071">
        <v>12</v>
      </c>
      <c r="D3071" s="2">
        <v>25.351681457999998</v>
      </c>
      <c r="E3071" s="2">
        <f t="shared" si="255"/>
        <v>-8.4888788698821216E-2</v>
      </c>
      <c r="F3071">
        <v>2</v>
      </c>
      <c r="G3071">
        <v>3</v>
      </c>
      <c r="H3071">
        <v>3128</v>
      </c>
      <c r="I3071" t="s">
        <v>21</v>
      </c>
      <c r="J3071" t="s">
        <v>1504</v>
      </c>
      <c r="K3071" t="s">
        <v>1569</v>
      </c>
      <c r="L3071">
        <v>3</v>
      </c>
      <c r="M3071">
        <v>1.5</v>
      </c>
      <c r="N3071">
        <v>2</v>
      </c>
      <c r="O3071">
        <v>0</v>
      </c>
      <c r="Z3071" t="str">
        <f t="shared" si="256"/>
        <v/>
      </c>
      <c r="AA3071" t="b">
        <f t="shared" si="252"/>
        <v>0</v>
      </c>
      <c r="AB3071" t="str">
        <f t="shared" si="253"/>
        <v/>
      </c>
      <c r="AC3071" t="str">
        <f t="shared" si="254"/>
        <v/>
      </c>
    </row>
    <row r="3072" spans="1:29" x14ac:dyDescent="0.35">
      <c r="A3072">
        <v>3059</v>
      </c>
      <c r="B3072">
        <v>3122</v>
      </c>
      <c r="C3072">
        <v>12</v>
      </c>
      <c r="D3072" s="2">
        <v>25.351681457999998</v>
      </c>
      <c r="E3072" s="2">
        <f t="shared" si="255"/>
        <v>-8.4888788698821216E-2</v>
      </c>
      <c r="F3072">
        <v>2</v>
      </c>
      <c r="G3072">
        <v>3</v>
      </c>
      <c r="H3072">
        <v>3131</v>
      </c>
      <c r="I3072" t="s">
        <v>21</v>
      </c>
      <c r="J3072" t="s">
        <v>1504</v>
      </c>
      <c r="K3072" t="s">
        <v>1569</v>
      </c>
      <c r="L3072">
        <v>3.2</v>
      </c>
      <c r="M3072">
        <v>1</v>
      </c>
      <c r="N3072">
        <v>1.1000000000000001</v>
      </c>
      <c r="O3072">
        <v>0</v>
      </c>
      <c r="Z3072" t="str">
        <f t="shared" si="256"/>
        <v/>
      </c>
      <c r="AA3072" t="b">
        <f t="shared" ref="AA3072:AA3135" si="257">OR(ISNUMBER(S3072),ISNUMBER(T3072),ISNUMBER(U3072), ISNUMBER(V3072),ISNUMBER(W3072))</f>
        <v>0</v>
      </c>
      <c r="AB3072" t="str">
        <f t="shared" ref="AB3072:AB3135" si="258">IF(AA3072,IF(ISNUMBER(S3072),S3072,IF(AND(ISNUMBER(T3072),NOT(Z3072&gt;0.5)),T3072,L3072*100)),"")</f>
        <v/>
      </c>
      <c r="AC3072" t="str">
        <f t="shared" si="254"/>
        <v/>
      </c>
    </row>
    <row r="3073" spans="1:29" x14ac:dyDescent="0.35">
      <c r="A3073">
        <v>3086</v>
      </c>
      <c r="B3073">
        <v>3149</v>
      </c>
      <c r="C3073">
        <v>12</v>
      </c>
      <c r="D3073" s="2">
        <v>25.351681457999998</v>
      </c>
      <c r="E3073" s="2">
        <f t="shared" si="255"/>
        <v>-8.4888788698821216E-2</v>
      </c>
      <c r="F3073">
        <v>2</v>
      </c>
      <c r="G3073">
        <v>4</v>
      </c>
      <c r="H3073">
        <v>3158</v>
      </c>
      <c r="I3073" t="s">
        <v>21</v>
      </c>
      <c r="J3073" t="s">
        <v>1504</v>
      </c>
      <c r="K3073" t="s">
        <v>1569</v>
      </c>
      <c r="L3073">
        <v>4.5</v>
      </c>
      <c r="M3073">
        <v>1.6</v>
      </c>
      <c r="N3073">
        <v>1.8</v>
      </c>
      <c r="O3073">
        <v>0</v>
      </c>
      <c r="Z3073" t="str">
        <f t="shared" si="256"/>
        <v/>
      </c>
      <c r="AA3073" t="b">
        <f t="shared" si="257"/>
        <v>0</v>
      </c>
      <c r="AB3073" t="str">
        <f t="shared" si="258"/>
        <v/>
      </c>
      <c r="AC3073" t="str">
        <f t="shared" si="254"/>
        <v/>
      </c>
    </row>
    <row r="3074" spans="1:29" x14ac:dyDescent="0.35">
      <c r="A3074">
        <v>3088</v>
      </c>
      <c r="B3074">
        <v>3151</v>
      </c>
      <c r="C3074">
        <v>12</v>
      </c>
      <c r="D3074" s="2">
        <v>25.351681457999998</v>
      </c>
      <c r="E3074" s="2">
        <f t="shared" si="255"/>
        <v>-8.4888788698821216E-2</v>
      </c>
      <c r="F3074">
        <v>2</v>
      </c>
      <c r="G3074">
        <v>4</v>
      </c>
      <c r="H3074">
        <v>3160</v>
      </c>
      <c r="I3074" t="s">
        <v>21</v>
      </c>
      <c r="J3074" t="s">
        <v>1504</v>
      </c>
      <c r="K3074" t="s">
        <v>1569</v>
      </c>
      <c r="L3074">
        <v>3.5</v>
      </c>
      <c r="M3074">
        <v>1.3</v>
      </c>
      <c r="N3074">
        <v>1.7</v>
      </c>
      <c r="O3074">
        <v>0</v>
      </c>
      <c r="Z3074" t="str">
        <f t="shared" si="256"/>
        <v/>
      </c>
      <c r="AA3074" t="b">
        <f t="shared" si="257"/>
        <v>0</v>
      </c>
      <c r="AB3074" t="str">
        <f t="shared" si="258"/>
        <v/>
      </c>
      <c r="AC3074" t="str">
        <f t="shared" ref="AC3074:AC3137" si="259">IF(AA3074,IF(Z3074=0,0,1),"")</f>
        <v/>
      </c>
    </row>
    <row r="3075" spans="1:29" x14ac:dyDescent="0.35">
      <c r="A3075">
        <v>3090</v>
      </c>
      <c r="B3075">
        <v>3153</v>
      </c>
      <c r="C3075">
        <v>12</v>
      </c>
      <c r="D3075" s="2">
        <v>25.351681457999998</v>
      </c>
      <c r="E3075" s="2">
        <f t="shared" ref="E3075:E3138" si="260">-0.0090009*D3075*D3075+0.42072*D3075-4.9659</f>
        <v>-8.4888788698821216E-2</v>
      </c>
      <c r="F3075">
        <v>2</v>
      </c>
      <c r="G3075">
        <v>4</v>
      </c>
      <c r="H3075">
        <v>3162</v>
      </c>
      <c r="I3075" t="s">
        <v>21</v>
      </c>
      <c r="J3075" t="s">
        <v>1504</v>
      </c>
      <c r="K3075" t="s">
        <v>1569</v>
      </c>
      <c r="L3075">
        <v>6</v>
      </c>
      <c r="M3075">
        <v>2.7</v>
      </c>
      <c r="N3075">
        <v>2.8</v>
      </c>
      <c r="O3075">
        <v>0</v>
      </c>
      <c r="Z3075" t="str">
        <f t="shared" si="256"/>
        <v/>
      </c>
      <c r="AA3075" t="b">
        <f t="shared" si="257"/>
        <v>0</v>
      </c>
      <c r="AB3075" t="str">
        <f t="shared" si="258"/>
        <v/>
      </c>
      <c r="AC3075" t="str">
        <f t="shared" si="259"/>
        <v/>
      </c>
    </row>
    <row r="3076" spans="1:29" x14ac:dyDescent="0.35">
      <c r="A3076">
        <v>3098</v>
      </c>
      <c r="B3076">
        <v>3161</v>
      </c>
      <c r="C3076">
        <v>12</v>
      </c>
      <c r="D3076" s="2">
        <v>25.351681457999998</v>
      </c>
      <c r="E3076" s="2">
        <f t="shared" si="260"/>
        <v>-8.4888788698821216E-2</v>
      </c>
      <c r="F3076">
        <v>2</v>
      </c>
      <c r="G3076">
        <v>5</v>
      </c>
      <c r="H3076">
        <v>3170</v>
      </c>
      <c r="I3076" t="s">
        <v>21</v>
      </c>
      <c r="J3076" t="s">
        <v>1504</v>
      </c>
      <c r="K3076" t="s">
        <v>1569</v>
      </c>
      <c r="L3076">
        <v>8</v>
      </c>
      <c r="M3076">
        <v>6</v>
      </c>
      <c r="N3076">
        <v>6.7</v>
      </c>
      <c r="O3076">
        <v>0</v>
      </c>
      <c r="Z3076" t="str">
        <f t="shared" si="256"/>
        <v/>
      </c>
      <c r="AA3076" t="b">
        <f t="shared" si="257"/>
        <v>0</v>
      </c>
      <c r="AB3076" t="str">
        <f t="shared" si="258"/>
        <v/>
      </c>
      <c r="AC3076" t="str">
        <f t="shared" si="259"/>
        <v/>
      </c>
    </row>
    <row r="3077" spans="1:29" x14ac:dyDescent="0.35">
      <c r="A3077">
        <v>3130</v>
      </c>
      <c r="B3077">
        <v>3193</v>
      </c>
      <c r="C3077">
        <v>12</v>
      </c>
      <c r="D3077" s="2">
        <v>25.351681457999998</v>
      </c>
      <c r="E3077" s="2">
        <f t="shared" si="260"/>
        <v>-8.4888788698821216E-2</v>
      </c>
      <c r="F3077">
        <v>2</v>
      </c>
      <c r="G3077">
        <v>5</v>
      </c>
      <c r="H3077">
        <v>3202</v>
      </c>
      <c r="I3077" t="s">
        <v>21</v>
      </c>
      <c r="J3077" t="s">
        <v>1504</v>
      </c>
      <c r="K3077" t="s">
        <v>1569</v>
      </c>
      <c r="L3077">
        <v>3</v>
      </c>
      <c r="M3077">
        <v>1.2</v>
      </c>
      <c r="N3077">
        <v>1.2</v>
      </c>
      <c r="O3077">
        <v>0</v>
      </c>
      <c r="Z3077" t="str">
        <f t="shared" si="256"/>
        <v/>
      </c>
      <c r="AA3077" t="b">
        <f t="shared" si="257"/>
        <v>0</v>
      </c>
      <c r="AB3077" t="str">
        <f t="shared" si="258"/>
        <v/>
      </c>
      <c r="AC3077" t="str">
        <f t="shared" si="259"/>
        <v/>
      </c>
    </row>
    <row r="3078" spans="1:29" x14ac:dyDescent="0.35">
      <c r="A3078">
        <v>3181</v>
      </c>
      <c r="B3078">
        <v>3244</v>
      </c>
      <c r="C3078">
        <v>12</v>
      </c>
      <c r="D3078" s="2">
        <v>25.351681457999998</v>
      </c>
      <c r="E3078" s="2">
        <f t="shared" si="260"/>
        <v>-8.4888788698821216E-2</v>
      </c>
      <c r="F3078">
        <v>2</v>
      </c>
      <c r="G3078">
        <v>7</v>
      </c>
      <c r="H3078">
        <v>3253</v>
      </c>
      <c r="I3078" t="s">
        <v>21</v>
      </c>
      <c r="J3078" t="s">
        <v>1504</v>
      </c>
      <c r="K3078" t="s">
        <v>1569</v>
      </c>
      <c r="L3078">
        <v>8</v>
      </c>
      <c r="M3078">
        <v>5</v>
      </c>
      <c r="N3078">
        <v>5.9</v>
      </c>
      <c r="O3078">
        <v>0</v>
      </c>
      <c r="Z3078" t="str">
        <f t="shared" ref="Z3078:Z3141" si="261">IF(ISNUMBER(V3078),V3078,IF(AND(ISNUMBER(S3078),ISNUMBER(U3078)),S3078-U3078,IF(ISNUMBER(T3078),0,"")))</f>
        <v/>
      </c>
      <c r="AA3078" t="b">
        <f t="shared" si="257"/>
        <v>0</v>
      </c>
      <c r="AB3078" t="str">
        <f t="shared" si="258"/>
        <v/>
      </c>
      <c r="AC3078" t="str">
        <f t="shared" si="259"/>
        <v/>
      </c>
    </row>
    <row r="3079" spans="1:29" x14ac:dyDescent="0.35">
      <c r="A3079">
        <v>3195</v>
      </c>
      <c r="B3079">
        <v>3258</v>
      </c>
      <c r="C3079">
        <v>12</v>
      </c>
      <c r="D3079" s="2">
        <v>25.351681457999998</v>
      </c>
      <c r="E3079" s="2">
        <f t="shared" si="260"/>
        <v>-8.4888788698821216E-2</v>
      </c>
      <c r="F3079">
        <v>2</v>
      </c>
      <c r="G3079">
        <v>7</v>
      </c>
      <c r="H3079">
        <v>3267</v>
      </c>
      <c r="I3079" t="s">
        <v>21</v>
      </c>
      <c r="J3079" t="s">
        <v>1504</v>
      </c>
      <c r="K3079" t="s">
        <v>1569</v>
      </c>
      <c r="L3079">
        <v>6</v>
      </c>
      <c r="M3079">
        <v>2.6</v>
      </c>
      <c r="N3079">
        <v>2.6</v>
      </c>
      <c r="O3079">
        <v>0</v>
      </c>
      <c r="Z3079" t="str">
        <f t="shared" si="261"/>
        <v/>
      </c>
      <c r="AA3079" t="b">
        <f t="shared" si="257"/>
        <v>0</v>
      </c>
      <c r="AB3079" t="str">
        <f t="shared" si="258"/>
        <v/>
      </c>
      <c r="AC3079" t="str">
        <f t="shared" si="259"/>
        <v/>
      </c>
    </row>
    <row r="3080" spans="1:29" x14ac:dyDescent="0.35">
      <c r="A3080">
        <v>3200</v>
      </c>
      <c r="B3080">
        <v>3263</v>
      </c>
      <c r="C3080">
        <v>12</v>
      </c>
      <c r="D3080" s="2">
        <v>25.351681457999998</v>
      </c>
      <c r="E3080" s="2">
        <f t="shared" si="260"/>
        <v>-8.4888788698821216E-2</v>
      </c>
      <c r="F3080">
        <v>2</v>
      </c>
      <c r="G3080">
        <v>7</v>
      </c>
      <c r="H3080">
        <v>3272</v>
      </c>
      <c r="I3080" t="s">
        <v>21</v>
      </c>
      <c r="J3080" t="s">
        <v>1504</v>
      </c>
      <c r="K3080" t="s">
        <v>1569</v>
      </c>
      <c r="L3080">
        <v>2.5</v>
      </c>
      <c r="M3080">
        <v>1.6</v>
      </c>
      <c r="N3080">
        <v>1.8</v>
      </c>
      <c r="O3080">
        <v>0</v>
      </c>
      <c r="Z3080" t="str">
        <f t="shared" si="261"/>
        <v/>
      </c>
      <c r="AA3080" t="b">
        <f t="shared" si="257"/>
        <v>0</v>
      </c>
      <c r="AB3080" t="str">
        <f t="shared" si="258"/>
        <v/>
      </c>
      <c r="AC3080" t="str">
        <f t="shared" si="259"/>
        <v/>
      </c>
    </row>
    <row r="3081" spans="1:29" x14ac:dyDescent="0.35">
      <c r="A3081">
        <v>3210</v>
      </c>
      <c r="B3081">
        <v>3273</v>
      </c>
      <c r="C3081">
        <v>12</v>
      </c>
      <c r="D3081" s="2">
        <v>25.351681457999998</v>
      </c>
      <c r="E3081" s="2">
        <f t="shared" si="260"/>
        <v>-8.4888788698821216E-2</v>
      </c>
      <c r="F3081">
        <v>2</v>
      </c>
      <c r="G3081">
        <v>7</v>
      </c>
      <c r="H3081">
        <v>3282</v>
      </c>
      <c r="I3081" t="s">
        <v>21</v>
      </c>
      <c r="J3081" t="s">
        <v>1504</v>
      </c>
      <c r="K3081" t="s">
        <v>1569</v>
      </c>
      <c r="L3081">
        <v>2.5</v>
      </c>
      <c r="M3081">
        <v>1</v>
      </c>
      <c r="N3081">
        <v>1.4</v>
      </c>
      <c r="O3081">
        <v>0</v>
      </c>
      <c r="Z3081" t="str">
        <f t="shared" si="261"/>
        <v/>
      </c>
      <c r="AA3081" t="b">
        <f t="shared" si="257"/>
        <v>0</v>
      </c>
      <c r="AB3081" t="str">
        <f t="shared" si="258"/>
        <v/>
      </c>
      <c r="AC3081" t="str">
        <f t="shared" si="259"/>
        <v/>
      </c>
    </row>
    <row r="3082" spans="1:29" x14ac:dyDescent="0.35">
      <c r="A3082">
        <v>3212</v>
      </c>
      <c r="B3082">
        <v>3275</v>
      </c>
      <c r="C3082">
        <v>12</v>
      </c>
      <c r="D3082" s="2">
        <v>25.351681457999998</v>
      </c>
      <c r="E3082" s="2">
        <f t="shared" si="260"/>
        <v>-8.4888788698821216E-2</v>
      </c>
      <c r="F3082">
        <v>2</v>
      </c>
      <c r="G3082">
        <v>7</v>
      </c>
      <c r="H3082">
        <v>3284</v>
      </c>
      <c r="I3082" t="s">
        <v>21</v>
      </c>
      <c r="J3082" t="s">
        <v>1504</v>
      </c>
      <c r="K3082" t="s">
        <v>1569</v>
      </c>
      <c r="L3082">
        <v>6</v>
      </c>
      <c r="M3082">
        <v>3.2</v>
      </c>
      <c r="N3082">
        <v>4.0999999999999996</v>
      </c>
      <c r="O3082">
        <v>0</v>
      </c>
      <c r="Z3082" t="str">
        <f t="shared" si="261"/>
        <v/>
      </c>
      <c r="AA3082" t="b">
        <f t="shared" si="257"/>
        <v>0</v>
      </c>
      <c r="AB3082" t="str">
        <f t="shared" si="258"/>
        <v/>
      </c>
      <c r="AC3082" t="str">
        <f t="shared" si="259"/>
        <v/>
      </c>
    </row>
    <row r="3083" spans="1:29" x14ac:dyDescent="0.35">
      <c r="A3083">
        <v>3215</v>
      </c>
      <c r="B3083">
        <v>3278</v>
      </c>
      <c r="C3083">
        <v>12</v>
      </c>
      <c r="D3083" s="2">
        <v>25.351681457999998</v>
      </c>
      <c r="E3083" s="2">
        <f t="shared" si="260"/>
        <v>-8.4888788698821216E-2</v>
      </c>
      <c r="F3083">
        <v>2</v>
      </c>
      <c r="G3083">
        <v>7</v>
      </c>
      <c r="H3083">
        <v>3287</v>
      </c>
      <c r="I3083" t="s">
        <v>21</v>
      </c>
      <c r="J3083" t="s">
        <v>1504</v>
      </c>
      <c r="K3083" t="s">
        <v>1569</v>
      </c>
      <c r="L3083">
        <v>3</v>
      </c>
      <c r="M3083">
        <v>1.1000000000000001</v>
      </c>
      <c r="N3083">
        <v>1.3</v>
      </c>
      <c r="O3083">
        <v>0</v>
      </c>
      <c r="Z3083" t="str">
        <f t="shared" si="261"/>
        <v/>
      </c>
      <c r="AA3083" t="b">
        <f t="shared" si="257"/>
        <v>0</v>
      </c>
      <c r="AB3083" t="str">
        <f t="shared" si="258"/>
        <v/>
      </c>
      <c r="AC3083" t="str">
        <f t="shared" si="259"/>
        <v/>
      </c>
    </row>
    <row r="3084" spans="1:29" x14ac:dyDescent="0.35">
      <c r="A3084">
        <v>3221</v>
      </c>
      <c r="B3084">
        <v>3284</v>
      </c>
      <c r="C3084">
        <v>12</v>
      </c>
      <c r="D3084" s="2">
        <v>25.351681457999998</v>
      </c>
      <c r="E3084" s="2">
        <f t="shared" si="260"/>
        <v>-8.4888788698821216E-2</v>
      </c>
      <c r="F3084">
        <v>2</v>
      </c>
      <c r="G3084">
        <v>8</v>
      </c>
      <c r="H3084">
        <v>3293</v>
      </c>
      <c r="I3084" t="s">
        <v>21</v>
      </c>
      <c r="J3084" t="s">
        <v>1504</v>
      </c>
      <c r="K3084" t="s">
        <v>1569</v>
      </c>
      <c r="L3084">
        <v>6</v>
      </c>
      <c r="M3084">
        <v>6</v>
      </c>
      <c r="N3084">
        <v>7</v>
      </c>
      <c r="O3084">
        <v>0</v>
      </c>
      <c r="Z3084" t="str">
        <f t="shared" si="261"/>
        <v/>
      </c>
      <c r="AA3084" t="b">
        <f t="shared" si="257"/>
        <v>0</v>
      </c>
      <c r="AB3084" t="str">
        <f t="shared" si="258"/>
        <v/>
      </c>
      <c r="AC3084" t="str">
        <f t="shared" si="259"/>
        <v/>
      </c>
    </row>
    <row r="3085" spans="1:29" x14ac:dyDescent="0.35">
      <c r="A3085">
        <v>3224</v>
      </c>
      <c r="B3085">
        <v>3287</v>
      </c>
      <c r="C3085">
        <v>12</v>
      </c>
      <c r="D3085" s="2">
        <v>25.351681457999998</v>
      </c>
      <c r="E3085" s="2">
        <f t="shared" si="260"/>
        <v>-8.4888788698821216E-2</v>
      </c>
      <c r="F3085">
        <v>2</v>
      </c>
      <c r="G3085">
        <v>8</v>
      </c>
      <c r="H3085">
        <v>3296</v>
      </c>
      <c r="I3085" t="s">
        <v>21</v>
      </c>
      <c r="J3085" t="s">
        <v>1504</v>
      </c>
      <c r="K3085" t="s">
        <v>1569</v>
      </c>
      <c r="L3085">
        <v>8</v>
      </c>
      <c r="M3085">
        <v>9.6999999999999993</v>
      </c>
      <c r="N3085">
        <v>10.8</v>
      </c>
      <c r="O3085">
        <v>0</v>
      </c>
      <c r="Z3085" t="str">
        <f t="shared" si="261"/>
        <v/>
      </c>
      <c r="AA3085" t="b">
        <f t="shared" si="257"/>
        <v>0</v>
      </c>
      <c r="AB3085" t="str">
        <f t="shared" si="258"/>
        <v/>
      </c>
      <c r="AC3085" t="str">
        <f t="shared" si="259"/>
        <v/>
      </c>
    </row>
    <row r="3086" spans="1:29" x14ac:dyDescent="0.35">
      <c r="A3086">
        <v>3233</v>
      </c>
      <c r="B3086">
        <v>3296</v>
      </c>
      <c r="C3086">
        <v>12</v>
      </c>
      <c r="D3086" s="2">
        <v>25.351681457999998</v>
      </c>
      <c r="E3086" s="2">
        <f t="shared" si="260"/>
        <v>-8.4888788698821216E-2</v>
      </c>
      <c r="F3086">
        <v>2</v>
      </c>
      <c r="G3086">
        <v>8</v>
      </c>
      <c r="H3086">
        <v>3305</v>
      </c>
      <c r="I3086" t="s">
        <v>21</v>
      </c>
      <c r="J3086" t="s">
        <v>1504</v>
      </c>
      <c r="K3086" t="s">
        <v>1569</v>
      </c>
      <c r="L3086">
        <v>3</v>
      </c>
      <c r="M3086" t="s">
        <v>202</v>
      </c>
      <c r="N3086">
        <v>2.2000000000000002</v>
      </c>
      <c r="O3086">
        <v>0</v>
      </c>
      <c r="Z3086" t="str">
        <f t="shared" si="261"/>
        <v/>
      </c>
      <c r="AA3086" t="b">
        <f t="shared" si="257"/>
        <v>0</v>
      </c>
      <c r="AB3086" t="str">
        <f t="shared" si="258"/>
        <v/>
      </c>
      <c r="AC3086" t="str">
        <f t="shared" si="259"/>
        <v/>
      </c>
    </row>
    <row r="3087" spans="1:29" x14ac:dyDescent="0.35">
      <c r="A3087">
        <v>3235</v>
      </c>
      <c r="B3087">
        <v>3298</v>
      </c>
      <c r="C3087">
        <v>12</v>
      </c>
      <c r="D3087" s="2">
        <v>25.351681457999998</v>
      </c>
      <c r="E3087" s="2">
        <f t="shared" si="260"/>
        <v>-8.4888788698821216E-2</v>
      </c>
      <c r="F3087">
        <v>2</v>
      </c>
      <c r="G3087">
        <v>8</v>
      </c>
      <c r="H3087">
        <v>3307</v>
      </c>
      <c r="I3087" t="s">
        <v>21</v>
      </c>
      <c r="J3087" t="s">
        <v>1504</v>
      </c>
      <c r="K3087" t="s">
        <v>1569</v>
      </c>
      <c r="L3087">
        <v>3</v>
      </c>
      <c r="M3087">
        <v>1.6</v>
      </c>
      <c r="N3087">
        <v>1.9</v>
      </c>
      <c r="O3087">
        <v>0</v>
      </c>
      <c r="Z3087" t="str">
        <f t="shared" si="261"/>
        <v/>
      </c>
      <c r="AA3087" t="b">
        <f t="shared" si="257"/>
        <v>0</v>
      </c>
      <c r="AB3087" t="str">
        <f t="shared" si="258"/>
        <v/>
      </c>
      <c r="AC3087" t="str">
        <f t="shared" si="259"/>
        <v/>
      </c>
    </row>
    <row r="3088" spans="1:29" x14ac:dyDescent="0.35">
      <c r="A3088">
        <v>3236</v>
      </c>
      <c r="B3088">
        <v>3299</v>
      </c>
      <c r="C3088">
        <v>12</v>
      </c>
      <c r="D3088" s="2">
        <v>25.351681457999998</v>
      </c>
      <c r="E3088" s="2">
        <f t="shared" si="260"/>
        <v>-8.4888788698821216E-2</v>
      </c>
      <c r="F3088">
        <v>2</v>
      </c>
      <c r="G3088">
        <v>8</v>
      </c>
      <c r="H3088">
        <v>3308</v>
      </c>
      <c r="I3088" t="s">
        <v>21</v>
      </c>
      <c r="J3088" t="s">
        <v>1504</v>
      </c>
      <c r="K3088" t="s">
        <v>1569</v>
      </c>
      <c r="L3088">
        <v>4</v>
      </c>
      <c r="M3088">
        <v>2</v>
      </c>
      <c r="N3088">
        <v>2</v>
      </c>
      <c r="O3088">
        <v>0</v>
      </c>
      <c r="Z3088" t="str">
        <f t="shared" si="261"/>
        <v/>
      </c>
      <c r="AA3088" t="b">
        <f t="shared" si="257"/>
        <v>0</v>
      </c>
      <c r="AB3088" t="str">
        <f t="shared" si="258"/>
        <v/>
      </c>
      <c r="AC3088" t="str">
        <f t="shared" si="259"/>
        <v/>
      </c>
    </row>
    <row r="3089" spans="1:29" x14ac:dyDescent="0.35">
      <c r="A3089">
        <v>3237</v>
      </c>
      <c r="B3089">
        <v>3300</v>
      </c>
      <c r="C3089">
        <v>12</v>
      </c>
      <c r="D3089" s="2">
        <v>25.351681457999998</v>
      </c>
      <c r="E3089" s="2">
        <f t="shared" si="260"/>
        <v>-8.4888788698821216E-2</v>
      </c>
      <c r="F3089">
        <v>2</v>
      </c>
      <c r="G3089">
        <v>8</v>
      </c>
      <c r="H3089">
        <v>3309</v>
      </c>
      <c r="I3089" t="s">
        <v>21</v>
      </c>
      <c r="J3089" t="s">
        <v>1504</v>
      </c>
      <c r="K3089" t="s">
        <v>1569</v>
      </c>
      <c r="L3089">
        <v>2.5</v>
      </c>
      <c r="M3089">
        <v>1.3</v>
      </c>
      <c r="N3089">
        <v>1.3</v>
      </c>
      <c r="O3089">
        <v>0</v>
      </c>
      <c r="Z3089" t="str">
        <f t="shared" si="261"/>
        <v/>
      </c>
      <c r="AA3089" t="b">
        <f t="shared" si="257"/>
        <v>0</v>
      </c>
      <c r="AB3089" t="str">
        <f t="shared" si="258"/>
        <v/>
      </c>
      <c r="AC3089" t="str">
        <f t="shared" si="259"/>
        <v/>
      </c>
    </row>
    <row r="3090" spans="1:29" x14ac:dyDescent="0.35">
      <c r="A3090">
        <v>3239</v>
      </c>
      <c r="B3090">
        <v>3302</v>
      </c>
      <c r="C3090">
        <v>12</v>
      </c>
      <c r="D3090" s="2">
        <v>25.351681457999998</v>
      </c>
      <c r="E3090" s="2">
        <f t="shared" si="260"/>
        <v>-8.4888788698821216E-2</v>
      </c>
      <c r="F3090">
        <v>2</v>
      </c>
      <c r="G3090">
        <v>8</v>
      </c>
      <c r="H3090">
        <v>3311</v>
      </c>
      <c r="I3090" t="s">
        <v>21</v>
      </c>
      <c r="J3090" t="s">
        <v>1504</v>
      </c>
      <c r="K3090" t="s">
        <v>1569</v>
      </c>
      <c r="L3090">
        <v>4.5</v>
      </c>
      <c r="M3090">
        <v>2.2000000000000002</v>
      </c>
      <c r="N3090">
        <v>2.5</v>
      </c>
      <c r="O3090">
        <v>0</v>
      </c>
      <c r="Z3090" t="str">
        <f t="shared" si="261"/>
        <v/>
      </c>
      <c r="AA3090" t="b">
        <f t="shared" si="257"/>
        <v>0</v>
      </c>
      <c r="AB3090" t="str">
        <f t="shared" si="258"/>
        <v/>
      </c>
      <c r="AC3090" t="str">
        <f t="shared" si="259"/>
        <v/>
      </c>
    </row>
    <row r="3091" spans="1:29" x14ac:dyDescent="0.35">
      <c r="A3091">
        <v>3242</v>
      </c>
      <c r="B3091">
        <v>3305</v>
      </c>
      <c r="C3091">
        <v>12</v>
      </c>
      <c r="D3091" s="2">
        <v>25.351681457999998</v>
      </c>
      <c r="E3091" s="2">
        <f t="shared" si="260"/>
        <v>-8.4888788698821216E-2</v>
      </c>
      <c r="F3091">
        <v>2</v>
      </c>
      <c r="G3091">
        <v>8</v>
      </c>
      <c r="H3091">
        <v>3314</v>
      </c>
      <c r="I3091" t="s">
        <v>21</v>
      </c>
      <c r="J3091" t="s">
        <v>1504</v>
      </c>
      <c r="K3091" t="s">
        <v>1569</v>
      </c>
      <c r="L3091">
        <v>4</v>
      </c>
      <c r="M3091">
        <v>2</v>
      </c>
      <c r="N3091">
        <v>2.7</v>
      </c>
      <c r="O3091">
        <v>0</v>
      </c>
      <c r="Z3091" t="str">
        <f t="shared" si="261"/>
        <v/>
      </c>
      <c r="AA3091" t="b">
        <f t="shared" si="257"/>
        <v>0</v>
      </c>
      <c r="AB3091" t="str">
        <f t="shared" si="258"/>
        <v/>
      </c>
      <c r="AC3091" t="str">
        <f t="shared" si="259"/>
        <v/>
      </c>
    </row>
    <row r="3092" spans="1:29" x14ac:dyDescent="0.35">
      <c r="A3092">
        <v>3243</v>
      </c>
      <c r="B3092">
        <v>3306</v>
      </c>
      <c r="C3092">
        <v>12</v>
      </c>
      <c r="D3092" s="2">
        <v>25.351681457999998</v>
      </c>
      <c r="E3092" s="2">
        <f t="shared" si="260"/>
        <v>-8.4888788698821216E-2</v>
      </c>
      <c r="F3092">
        <v>2</v>
      </c>
      <c r="G3092">
        <v>8</v>
      </c>
      <c r="H3092">
        <v>3315</v>
      </c>
      <c r="I3092" t="s">
        <v>21</v>
      </c>
      <c r="J3092" t="s">
        <v>1504</v>
      </c>
      <c r="K3092" t="s">
        <v>1569</v>
      </c>
      <c r="L3092">
        <v>3</v>
      </c>
      <c r="M3092">
        <v>1.2</v>
      </c>
      <c r="N3092">
        <v>1.3</v>
      </c>
      <c r="O3092">
        <v>0</v>
      </c>
      <c r="Z3092" t="str">
        <f t="shared" si="261"/>
        <v/>
      </c>
      <c r="AA3092" t="b">
        <f t="shared" si="257"/>
        <v>0</v>
      </c>
      <c r="AB3092" t="str">
        <f t="shared" si="258"/>
        <v/>
      </c>
      <c r="AC3092" t="str">
        <f t="shared" si="259"/>
        <v/>
      </c>
    </row>
    <row r="3093" spans="1:29" x14ac:dyDescent="0.35">
      <c r="A3093">
        <v>3271</v>
      </c>
      <c r="B3093">
        <v>3334</v>
      </c>
      <c r="C3093">
        <v>12</v>
      </c>
      <c r="D3093" s="2">
        <v>25.351681457999998</v>
      </c>
      <c r="E3093" s="2">
        <f t="shared" si="260"/>
        <v>-8.4888788698821216E-2</v>
      </c>
      <c r="F3093">
        <v>2</v>
      </c>
      <c r="G3093">
        <v>9</v>
      </c>
      <c r="H3093">
        <v>3343</v>
      </c>
      <c r="I3093" t="s">
        <v>21</v>
      </c>
      <c r="J3093" t="s">
        <v>1504</v>
      </c>
      <c r="K3093" t="s">
        <v>1569</v>
      </c>
      <c r="L3093">
        <v>4</v>
      </c>
      <c r="M3093">
        <v>2.9</v>
      </c>
      <c r="N3093">
        <v>3.4</v>
      </c>
      <c r="O3093">
        <v>0</v>
      </c>
      <c r="Z3093" t="str">
        <f t="shared" si="261"/>
        <v/>
      </c>
      <c r="AA3093" t="b">
        <f t="shared" si="257"/>
        <v>0</v>
      </c>
      <c r="AB3093" t="str">
        <f t="shared" si="258"/>
        <v/>
      </c>
      <c r="AC3093" t="str">
        <f t="shared" si="259"/>
        <v/>
      </c>
    </row>
    <row r="3094" spans="1:29" x14ac:dyDescent="0.35">
      <c r="A3094">
        <v>3272</v>
      </c>
      <c r="B3094">
        <v>3335</v>
      </c>
      <c r="C3094">
        <v>12</v>
      </c>
      <c r="D3094" s="2">
        <v>25.351681457999998</v>
      </c>
      <c r="E3094" s="2">
        <f t="shared" si="260"/>
        <v>-8.4888788698821216E-2</v>
      </c>
      <c r="F3094">
        <v>2</v>
      </c>
      <c r="G3094">
        <v>9</v>
      </c>
      <c r="H3094">
        <v>3344</v>
      </c>
      <c r="I3094" t="s">
        <v>21</v>
      </c>
      <c r="J3094" t="s">
        <v>1504</v>
      </c>
      <c r="K3094" t="s">
        <v>1569</v>
      </c>
      <c r="L3094">
        <v>4</v>
      </c>
      <c r="M3094">
        <v>1.6</v>
      </c>
      <c r="N3094">
        <v>1.8</v>
      </c>
      <c r="O3094">
        <v>0</v>
      </c>
      <c r="Z3094" t="str">
        <f t="shared" si="261"/>
        <v/>
      </c>
      <c r="AA3094" t="b">
        <f t="shared" si="257"/>
        <v>0</v>
      </c>
      <c r="AB3094" t="str">
        <f t="shared" si="258"/>
        <v/>
      </c>
      <c r="AC3094" t="str">
        <f t="shared" si="259"/>
        <v/>
      </c>
    </row>
    <row r="3095" spans="1:29" x14ac:dyDescent="0.35">
      <c r="A3095">
        <v>3273</v>
      </c>
      <c r="B3095">
        <v>3336</v>
      </c>
      <c r="C3095">
        <v>12</v>
      </c>
      <c r="D3095" s="2">
        <v>25.351681457999998</v>
      </c>
      <c r="E3095" s="2">
        <f t="shared" si="260"/>
        <v>-8.4888788698821216E-2</v>
      </c>
      <c r="F3095">
        <v>2</v>
      </c>
      <c r="G3095">
        <v>9</v>
      </c>
      <c r="H3095">
        <v>3345</v>
      </c>
      <c r="I3095" t="s">
        <v>21</v>
      </c>
      <c r="J3095" t="s">
        <v>1504</v>
      </c>
      <c r="K3095" t="s">
        <v>1569</v>
      </c>
      <c r="L3095">
        <v>6</v>
      </c>
      <c r="M3095">
        <v>4.2</v>
      </c>
      <c r="N3095">
        <v>4.8</v>
      </c>
      <c r="O3095">
        <v>0</v>
      </c>
      <c r="Z3095" t="str">
        <f t="shared" si="261"/>
        <v/>
      </c>
      <c r="AA3095" t="b">
        <f t="shared" si="257"/>
        <v>0</v>
      </c>
      <c r="AB3095" t="str">
        <f t="shared" si="258"/>
        <v/>
      </c>
      <c r="AC3095" t="str">
        <f t="shared" si="259"/>
        <v/>
      </c>
    </row>
    <row r="3096" spans="1:29" x14ac:dyDescent="0.35">
      <c r="A3096">
        <v>3283</v>
      </c>
      <c r="B3096">
        <v>3346</v>
      </c>
      <c r="C3096">
        <v>12</v>
      </c>
      <c r="D3096" s="2">
        <v>25.351681457999998</v>
      </c>
      <c r="E3096" s="2">
        <f t="shared" si="260"/>
        <v>-8.4888788698821216E-2</v>
      </c>
      <c r="F3096">
        <v>2</v>
      </c>
      <c r="G3096">
        <v>10</v>
      </c>
      <c r="H3096">
        <v>3355</v>
      </c>
      <c r="I3096" t="s">
        <v>21</v>
      </c>
      <c r="J3096" t="s">
        <v>1504</v>
      </c>
      <c r="K3096" t="s">
        <v>1569</v>
      </c>
      <c r="L3096">
        <v>6</v>
      </c>
      <c r="M3096">
        <v>5.5</v>
      </c>
      <c r="N3096">
        <v>6.8</v>
      </c>
      <c r="O3096">
        <v>0</v>
      </c>
      <c r="Z3096" t="str">
        <f t="shared" si="261"/>
        <v/>
      </c>
      <c r="AA3096" t="b">
        <f t="shared" si="257"/>
        <v>0</v>
      </c>
      <c r="AB3096" t="str">
        <f t="shared" si="258"/>
        <v/>
      </c>
      <c r="AC3096" t="str">
        <f t="shared" si="259"/>
        <v/>
      </c>
    </row>
    <row r="3097" spans="1:29" x14ac:dyDescent="0.35">
      <c r="A3097">
        <v>3298</v>
      </c>
      <c r="B3097">
        <v>3361</v>
      </c>
      <c r="C3097">
        <v>12</v>
      </c>
      <c r="D3097" s="2">
        <v>25.351681457999998</v>
      </c>
      <c r="E3097" s="2">
        <f t="shared" si="260"/>
        <v>-8.4888788698821216E-2</v>
      </c>
      <c r="F3097">
        <v>2</v>
      </c>
      <c r="G3097">
        <v>10</v>
      </c>
      <c r="H3097">
        <v>3370</v>
      </c>
      <c r="I3097" t="s">
        <v>21</v>
      </c>
      <c r="J3097" t="s">
        <v>1504</v>
      </c>
      <c r="K3097" t="s">
        <v>1569</v>
      </c>
      <c r="L3097">
        <v>3.5</v>
      </c>
      <c r="M3097">
        <v>1.5</v>
      </c>
      <c r="N3097">
        <v>1.8</v>
      </c>
      <c r="O3097">
        <v>0</v>
      </c>
      <c r="Z3097" t="str">
        <f t="shared" si="261"/>
        <v/>
      </c>
      <c r="AA3097" t="b">
        <f t="shared" si="257"/>
        <v>0</v>
      </c>
      <c r="AB3097" t="str">
        <f t="shared" si="258"/>
        <v/>
      </c>
      <c r="AC3097" t="str">
        <f t="shared" si="259"/>
        <v/>
      </c>
    </row>
    <row r="3098" spans="1:29" x14ac:dyDescent="0.35">
      <c r="A3098">
        <v>3244</v>
      </c>
      <c r="B3098">
        <v>3307</v>
      </c>
      <c r="C3098">
        <v>12</v>
      </c>
      <c r="D3098" s="2">
        <v>25.351681457999998</v>
      </c>
      <c r="E3098" s="2">
        <f t="shared" si="260"/>
        <v>-8.4888788698821216E-2</v>
      </c>
      <c r="F3098">
        <v>2</v>
      </c>
      <c r="G3098">
        <v>8</v>
      </c>
      <c r="H3098">
        <v>3316</v>
      </c>
      <c r="I3098" t="s">
        <v>731</v>
      </c>
      <c r="J3098" t="s">
        <v>1502</v>
      </c>
      <c r="K3098" t="s">
        <v>1569</v>
      </c>
      <c r="L3098">
        <v>4</v>
      </c>
      <c r="M3098">
        <v>1.6</v>
      </c>
      <c r="N3098">
        <v>2.9</v>
      </c>
      <c r="O3098">
        <v>0</v>
      </c>
      <c r="Z3098" t="str">
        <f t="shared" si="261"/>
        <v/>
      </c>
      <c r="AA3098" t="b">
        <f t="shared" si="257"/>
        <v>0</v>
      </c>
      <c r="AB3098" t="str">
        <f t="shared" si="258"/>
        <v/>
      </c>
      <c r="AC3098" t="str">
        <f t="shared" si="259"/>
        <v/>
      </c>
    </row>
    <row r="3099" spans="1:29" x14ac:dyDescent="0.35">
      <c r="A3099">
        <v>3275</v>
      </c>
      <c r="B3099">
        <v>3338</v>
      </c>
      <c r="C3099">
        <v>12</v>
      </c>
      <c r="D3099" s="2">
        <v>25.351681457999998</v>
      </c>
      <c r="E3099" s="2">
        <f t="shared" si="260"/>
        <v>-8.4888788698821216E-2</v>
      </c>
      <c r="F3099">
        <v>2</v>
      </c>
      <c r="G3099">
        <v>9</v>
      </c>
      <c r="H3099">
        <v>3347</v>
      </c>
      <c r="I3099" t="s">
        <v>731</v>
      </c>
      <c r="J3099" t="s">
        <v>1502</v>
      </c>
      <c r="K3099" t="s">
        <v>1569</v>
      </c>
      <c r="L3099">
        <v>3.5</v>
      </c>
      <c r="M3099">
        <v>1.1000000000000001</v>
      </c>
      <c r="N3099">
        <v>1.5</v>
      </c>
      <c r="O3099">
        <v>0</v>
      </c>
      <c r="Z3099" t="str">
        <f t="shared" si="261"/>
        <v/>
      </c>
      <c r="AA3099" t="b">
        <f t="shared" si="257"/>
        <v>0</v>
      </c>
      <c r="AB3099" t="str">
        <f t="shared" si="258"/>
        <v/>
      </c>
      <c r="AC3099" t="str">
        <f t="shared" si="259"/>
        <v/>
      </c>
    </row>
    <row r="3100" spans="1:29" x14ac:dyDescent="0.35">
      <c r="A3100">
        <v>3032</v>
      </c>
      <c r="B3100">
        <v>3095</v>
      </c>
      <c r="C3100">
        <v>12</v>
      </c>
      <c r="D3100" s="2">
        <v>25.351681457999998</v>
      </c>
      <c r="E3100" s="2">
        <f t="shared" si="260"/>
        <v>-8.4888788698821216E-2</v>
      </c>
      <c r="F3100">
        <v>2</v>
      </c>
      <c r="G3100">
        <v>2</v>
      </c>
      <c r="H3100">
        <v>3104</v>
      </c>
      <c r="I3100" t="s">
        <v>54</v>
      </c>
      <c r="J3100" t="s">
        <v>1541</v>
      </c>
      <c r="K3100" t="s">
        <v>1568</v>
      </c>
      <c r="L3100">
        <v>5</v>
      </c>
      <c r="M3100">
        <v>4.7</v>
      </c>
      <c r="N3100">
        <v>5.2</v>
      </c>
      <c r="O3100">
        <v>0</v>
      </c>
      <c r="Z3100" t="str">
        <f t="shared" si="261"/>
        <v/>
      </c>
      <c r="AA3100" t="b">
        <f t="shared" si="257"/>
        <v>0</v>
      </c>
      <c r="AB3100" t="str">
        <f t="shared" si="258"/>
        <v/>
      </c>
      <c r="AC3100" t="str">
        <f t="shared" si="259"/>
        <v/>
      </c>
    </row>
    <row r="3101" spans="1:29" x14ac:dyDescent="0.35">
      <c r="A3101">
        <v>3211</v>
      </c>
      <c r="B3101">
        <v>3274</v>
      </c>
      <c r="C3101">
        <v>12</v>
      </c>
      <c r="D3101" s="2">
        <v>25.351681457999998</v>
      </c>
      <c r="E3101" s="2">
        <f t="shared" si="260"/>
        <v>-8.4888788698821216E-2</v>
      </c>
      <c r="F3101">
        <v>2</v>
      </c>
      <c r="G3101">
        <v>7</v>
      </c>
      <c r="H3101">
        <v>3283</v>
      </c>
      <c r="I3101" t="s">
        <v>54</v>
      </c>
      <c r="J3101" t="s">
        <v>1541</v>
      </c>
      <c r="K3101" t="s">
        <v>1568</v>
      </c>
      <c r="L3101">
        <v>2.5</v>
      </c>
      <c r="M3101">
        <v>1.2</v>
      </c>
      <c r="N3101">
        <v>1.4</v>
      </c>
      <c r="O3101">
        <v>0</v>
      </c>
      <c r="Z3101" t="str">
        <f t="shared" si="261"/>
        <v/>
      </c>
      <c r="AA3101" t="b">
        <f t="shared" si="257"/>
        <v>0</v>
      </c>
      <c r="AB3101" t="str">
        <f t="shared" si="258"/>
        <v/>
      </c>
      <c r="AC3101" t="str">
        <f t="shared" si="259"/>
        <v/>
      </c>
    </row>
    <row r="3102" spans="1:29" x14ac:dyDescent="0.35">
      <c r="A3102">
        <v>3246</v>
      </c>
      <c r="B3102">
        <v>3309</v>
      </c>
      <c r="C3102">
        <v>12</v>
      </c>
      <c r="D3102" s="2">
        <v>25.351681457999998</v>
      </c>
      <c r="E3102" s="2">
        <f t="shared" si="260"/>
        <v>-8.4888788698821216E-2</v>
      </c>
      <c r="F3102">
        <v>2</v>
      </c>
      <c r="G3102">
        <v>8</v>
      </c>
      <c r="H3102">
        <v>3318</v>
      </c>
      <c r="I3102" t="s">
        <v>54</v>
      </c>
      <c r="J3102" t="s">
        <v>1541</v>
      </c>
      <c r="K3102" t="s">
        <v>1568</v>
      </c>
      <c r="L3102">
        <v>5</v>
      </c>
      <c r="M3102">
        <v>2</v>
      </c>
      <c r="N3102">
        <v>2.1</v>
      </c>
      <c r="O3102">
        <v>0</v>
      </c>
      <c r="Z3102" t="str">
        <f t="shared" si="261"/>
        <v/>
      </c>
      <c r="AA3102" t="b">
        <f t="shared" si="257"/>
        <v>0</v>
      </c>
      <c r="AB3102" t="str">
        <f t="shared" si="258"/>
        <v/>
      </c>
      <c r="AC3102" t="str">
        <f t="shared" si="259"/>
        <v/>
      </c>
    </row>
    <row r="3103" spans="1:29" x14ac:dyDescent="0.35">
      <c r="A3103">
        <v>3302</v>
      </c>
      <c r="B3103">
        <v>3365</v>
      </c>
      <c r="C3103">
        <v>12</v>
      </c>
      <c r="D3103" s="2">
        <v>25.351681457999998</v>
      </c>
      <c r="E3103" s="2">
        <f t="shared" si="260"/>
        <v>-8.4888788698821216E-2</v>
      </c>
      <c r="F3103">
        <v>2</v>
      </c>
      <c r="G3103">
        <v>10</v>
      </c>
      <c r="H3103">
        <v>3374</v>
      </c>
      <c r="I3103" t="s">
        <v>54</v>
      </c>
      <c r="J3103" t="s">
        <v>1541</v>
      </c>
      <c r="K3103" t="s">
        <v>1568</v>
      </c>
      <c r="L3103">
        <v>2.5</v>
      </c>
      <c r="M3103">
        <v>1.5</v>
      </c>
      <c r="N3103">
        <v>1.9</v>
      </c>
      <c r="O3103">
        <v>0</v>
      </c>
      <c r="Z3103" t="str">
        <f t="shared" si="261"/>
        <v/>
      </c>
      <c r="AA3103" t="b">
        <f t="shared" si="257"/>
        <v>0</v>
      </c>
      <c r="AB3103" t="str">
        <f t="shared" si="258"/>
        <v/>
      </c>
      <c r="AC3103" t="str">
        <f t="shared" si="259"/>
        <v/>
      </c>
    </row>
    <row r="3104" spans="1:29" x14ac:dyDescent="0.35">
      <c r="A3104">
        <v>3165</v>
      </c>
      <c r="B3104">
        <v>3228</v>
      </c>
      <c r="C3104">
        <v>12</v>
      </c>
      <c r="D3104" s="2">
        <v>25.351681457999998</v>
      </c>
      <c r="E3104" s="2">
        <f t="shared" si="260"/>
        <v>-8.4888788698821216E-2</v>
      </c>
      <c r="F3104">
        <v>2</v>
      </c>
      <c r="G3104">
        <v>6</v>
      </c>
      <c r="H3104">
        <v>3237</v>
      </c>
      <c r="I3104" t="s">
        <v>100</v>
      </c>
      <c r="J3104" t="s">
        <v>1543</v>
      </c>
      <c r="K3104" t="s">
        <v>1569</v>
      </c>
      <c r="L3104">
        <v>4</v>
      </c>
      <c r="M3104">
        <v>3.9</v>
      </c>
      <c r="N3104">
        <v>4.5999999999999996</v>
      </c>
      <c r="O3104">
        <v>0</v>
      </c>
      <c r="Z3104" t="str">
        <f t="shared" si="261"/>
        <v/>
      </c>
      <c r="AA3104" t="b">
        <f t="shared" si="257"/>
        <v>0</v>
      </c>
      <c r="AB3104" t="str">
        <f t="shared" si="258"/>
        <v/>
      </c>
      <c r="AC3104" t="str">
        <f t="shared" si="259"/>
        <v/>
      </c>
    </row>
    <row r="3105" spans="1:29" x14ac:dyDescent="0.35">
      <c r="A3105">
        <v>3238</v>
      </c>
      <c r="B3105">
        <v>3301</v>
      </c>
      <c r="C3105">
        <v>12</v>
      </c>
      <c r="D3105" s="2">
        <v>25.351681457999998</v>
      </c>
      <c r="E3105" s="2">
        <f t="shared" si="260"/>
        <v>-8.4888788698821216E-2</v>
      </c>
      <c r="F3105">
        <v>2</v>
      </c>
      <c r="G3105">
        <v>8</v>
      </c>
      <c r="H3105">
        <v>3310</v>
      </c>
      <c r="I3105" t="s">
        <v>100</v>
      </c>
      <c r="J3105" t="s">
        <v>1543</v>
      </c>
      <c r="K3105" t="s">
        <v>1569</v>
      </c>
      <c r="L3105">
        <v>2.5</v>
      </c>
      <c r="M3105">
        <v>1.8</v>
      </c>
      <c r="N3105">
        <v>2.6</v>
      </c>
      <c r="O3105">
        <v>0</v>
      </c>
      <c r="Z3105" t="str">
        <f t="shared" si="261"/>
        <v/>
      </c>
      <c r="AA3105" t="b">
        <f t="shared" si="257"/>
        <v>0</v>
      </c>
      <c r="AB3105" t="str">
        <f t="shared" si="258"/>
        <v/>
      </c>
      <c r="AC3105" t="str">
        <f t="shared" si="259"/>
        <v/>
      </c>
    </row>
    <row r="3106" spans="1:29" x14ac:dyDescent="0.35">
      <c r="A3106">
        <v>3039</v>
      </c>
      <c r="B3106">
        <v>3102</v>
      </c>
      <c r="C3106">
        <v>12</v>
      </c>
      <c r="D3106" s="2">
        <v>25.351681457999998</v>
      </c>
      <c r="E3106" s="2">
        <f t="shared" si="260"/>
        <v>-8.4888788698821216E-2</v>
      </c>
      <c r="F3106">
        <v>2</v>
      </c>
      <c r="G3106">
        <v>3</v>
      </c>
      <c r="H3106">
        <v>3111</v>
      </c>
      <c r="I3106" t="s">
        <v>122</v>
      </c>
      <c r="J3106" t="s">
        <v>1503</v>
      </c>
      <c r="K3106" t="s">
        <v>1569</v>
      </c>
      <c r="L3106">
        <v>12</v>
      </c>
      <c r="M3106">
        <v>23.3</v>
      </c>
      <c r="N3106">
        <v>27</v>
      </c>
      <c r="O3106">
        <v>0</v>
      </c>
      <c r="Z3106" t="str">
        <f t="shared" si="261"/>
        <v/>
      </c>
      <c r="AA3106" t="b">
        <f t="shared" si="257"/>
        <v>0</v>
      </c>
      <c r="AB3106" t="str">
        <f t="shared" si="258"/>
        <v/>
      </c>
      <c r="AC3106" t="str">
        <f t="shared" si="259"/>
        <v/>
      </c>
    </row>
    <row r="3107" spans="1:29" x14ac:dyDescent="0.35">
      <c r="A3107">
        <v>3198</v>
      </c>
      <c r="B3107">
        <v>3261</v>
      </c>
      <c r="C3107">
        <v>12</v>
      </c>
      <c r="D3107" s="2">
        <v>25.351681457999998</v>
      </c>
      <c r="E3107" s="2">
        <f t="shared" si="260"/>
        <v>-8.4888788698821216E-2</v>
      </c>
      <c r="F3107">
        <v>2</v>
      </c>
      <c r="G3107">
        <v>7</v>
      </c>
      <c r="H3107">
        <v>3270</v>
      </c>
      <c r="I3107" t="s">
        <v>122</v>
      </c>
      <c r="J3107" t="s">
        <v>1503</v>
      </c>
      <c r="K3107" t="s">
        <v>1569</v>
      </c>
      <c r="L3107">
        <v>3</v>
      </c>
      <c r="M3107">
        <v>1.5</v>
      </c>
      <c r="N3107">
        <v>1.9</v>
      </c>
      <c r="O3107">
        <v>0</v>
      </c>
      <c r="Z3107" t="str">
        <f t="shared" si="261"/>
        <v/>
      </c>
      <c r="AA3107" t="b">
        <f t="shared" si="257"/>
        <v>0</v>
      </c>
      <c r="AB3107" t="str">
        <f t="shared" si="258"/>
        <v/>
      </c>
      <c r="AC3107" t="str">
        <f t="shared" si="259"/>
        <v/>
      </c>
    </row>
    <row r="3108" spans="1:29" x14ac:dyDescent="0.35">
      <c r="A3108">
        <v>3286</v>
      </c>
      <c r="B3108">
        <v>3349</v>
      </c>
      <c r="C3108">
        <v>12</v>
      </c>
      <c r="D3108" s="2">
        <v>25.351681457999998</v>
      </c>
      <c r="E3108" s="2">
        <f t="shared" si="260"/>
        <v>-8.4888788698821216E-2</v>
      </c>
      <c r="F3108">
        <v>2</v>
      </c>
      <c r="G3108">
        <v>10</v>
      </c>
      <c r="H3108">
        <v>3358</v>
      </c>
      <c r="I3108" t="s">
        <v>122</v>
      </c>
      <c r="J3108" t="s">
        <v>1503</v>
      </c>
      <c r="K3108" t="s">
        <v>1569</v>
      </c>
      <c r="L3108">
        <v>10</v>
      </c>
      <c r="M3108">
        <v>6.4</v>
      </c>
      <c r="N3108">
        <v>7.1</v>
      </c>
      <c r="O3108">
        <v>0</v>
      </c>
      <c r="Z3108" t="str">
        <f t="shared" si="261"/>
        <v/>
      </c>
      <c r="AA3108" t="b">
        <f t="shared" si="257"/>
        <v>0</v>
      </c>
      <c r="AB3108" t="str">
        <f t="shared" si="258"/>
        <v/>
      </c>
      <c r="AC3108" t="str">
        <f t="shared" si="259"/>
        <v/>
      </c>
    </row>
    <row r="3109" spans="1:29" x14ac:dyDescent="0.35">
      <c r="A3109">
        <v>3295</v>
      </c>
      <c r="B3109">
        <v>3358</v>
      </c>
      <c r="C3109">
        <v>12</v>
      </c>
      <c r="D3109" s="2">
        <v>25.351681457999998</v>
      </c>
      <c r="E3109" s="2">
        <f t="shared" si="260"/>
        <v>-8.4888788698821216E-2</v>
      </c>
      <c r="F3109">
        <v>2</v>
      </c>
      <c r="G3109">
        <v>10</v>
      </c>
      <c r="H3109">
        <v>3367</v>
      </c>
      <c r="I3109" t="s">
        <v>122</v>
      </c>
      <c r="J3109" t="s">
        <v>1503</v>
      </c>
      <c r="K3109" t="s">
        <v>1569</v>
      </c>
      <c r="L3109">
        <v>10</v>
      </c>
      <c r="M3109">
        <v>7</v>
      </c>
      <c r="N3109">
        <v>7.8</v>
      </c>
      <c r="O3109">
        <v>0</v>
      </c>
      <c r="Z3109" t="str">
        <f t="shared" si="261"/>
        <v/>
      </c>
      <c r="AA3109" t="b">
        <f t="shared" si="257"/>
        <v>0</v>
      </c>
      <c r="AB3109" t="str">
        <f t="shared" si="258"/>
        <v/>
      </c>
      <c r="AC3109" t="str">
        <f t="shared" si="259"/>
        <v/>
      </c>
    </row>
    <row r="3110" spans="1:29" x14ac:dyDescent="0.35">
      <c r="A3110">
        <v>3301</v>
      </c>
      <c r="B3110">
        <v>3364</v>
      </c>
      <c r="C3110">
        <v>12</v>
      </c>
      <c r="D3110" s="2">
        <v>25.351681457999998</v>
      </c>
      <c r="E3110" s="2">
        <f t="shared" si="260"/>
        <v>-8.4888788698821216E-2</v>
      </c>
      <c r="F3110">
        <v>2</v>
      </c>
      <c r="G3110">
        <v>10</v>
      </c>
      <c r="H3110">
        <v>3373</v>
      </c>
      <c r="I3110" t="s">
        <v>122</v>
      </c>
      <c r="J3110" t="s">
        <v>1503</v>
      </c>
      <c r="K3110" t="s">
        <v>1569</v>
      </c>
      <c r="L3110">
        <v>2.5</v>
      </c>
      <c r="M3110">
        <v>1.1000000000000001</v>
      </c>
      <c r="N3110">
        <v>1.5</v>
      </c>
      <c r="O3110">
        <v>0</v>
      </c>
      <c r="Z3110" t="str">
        <f t="shared" si="261"/>
        <v/>
      </c>
      <c r="AA3110" t="b">
        <f t="shared" si="257"/>
        <v>0</v>
      </c>
      <c r="AB3110" t="str">
        <f t="shared" si="258"/>
        <v/>
      </c>
      <c r="AC3110" t="str">
        <f t="shared" si="259"/>
        <v/>
      </c>
    </row>
    <row r="3111" spans="1:29" x14ac:dyDescent="0.35">
      <c r="A3111">
        <v>3037</v>
      </c>
      <c r="B3111">
        <v>3100</v>
      </c>
      <c r="C3111">
        <v>12</v>
      </c>
      <c r="D3111" s="2">
        <v>25.351681457999998</v>
      </c>
      <c r="E3111" s="2">
        <f t="shared" si="260"/>
        <v>-8.4888788698821216E-2</v>
      </c>
      <c r="F3111">
        <v>2</v>
      </c>
      <c r="G3111">
        <v>3</v>
      </c>
      <c r="H3111">
        <v>3109</v>
      </c>
      <c r="I3111" t="s">
        <v>14</v>
      </c>
      <c r="J3111" t="s">
        <v>1494</v>
      </c>
      <c r="K3111" t="s">
        <v>1569</v>
      </c>
      <c r="L3111">
        <v>2.2000000000000002</v>
      </c>
      <c r="M3111">
        <v>7.5</v>
      </c>
      <c r="N3111">
        <v>8</v>
      </c>
      <c r="O3111">
        <v>0</v>
      </c>
      <c r="Z3111" t="str">
        <f t="shared" si="261"/>
        <v/>
      </c>
      <c r="AA3111" t="b">
        <f t="shared" si="257"/>
        <v>0</v>
      </c>
      <c r="AB3111" t="str">
        <f t="shared" si="258"/>
        <v/>
      </c>
      <c r="AC3111" t="str">
        <f t="shared" si="259"/>
        <v/>
      </c>
    </row>
    <row r="3112" spans="1:29" x14ac:dyDescent="0.35">
      <c r="A3112">
        <v>3050</v>
      </c>
      <c r="B3112">
        <v>3113</v>
      </c>
      <c r="C3112">
        <v>12</v>
      </c>
      <c r="D3112" s="2">
        <v>25.351681457999998</v>
      </c>
      <c r="E3112" s="2">
        <f t="shared" si="260"/>
        <v>-8.4888788698821216E-2</v>
      </c>
      <c r="F3112">
        <v>2</v>
      </c>
      <c r="G3112">
        <v>3</v>
      </c>
      <c r="H3112">
        <v>3122</v>
      </c>
      <c r="I3112" t="s">
        <v>14</v>
      </c>
      <c r="J3112" t="s">
        <v>1494</v>
      </c>
      <c r="K3112" t="s">
        <v>1569</v>
      </c>
      <c r="L3112">
        <v>8</v>
      </c>
      <c r="M3112">
        <v>7.1</v>
      </c>
      <c r="N3112">
        <v>7.2</v>
      </c>
      <c r="O3112">
        <v>0</v>
      </c>
      <c r="Z3112" t="str">
        <f t="shared" si="261"/>
        <v/>
      </c>
      <c r="AA3112" t="b">
        <f t="shared" si="257"/>
        <v>0</v>
      </c>
      <c r="AB3112" t="str">
        <f t="shared" si="258"/>
        <v/>
      </c>
      <c r="AC3112" t="str">
        <f t="shared" si="259"/>
        <v/>
      </c>
    </row>
    <row r="3113" spans="1:29" x14ac:dyDescent="0.35">
      <c r="A3113">
        <v>3129</v>
      </c>
      <c r="B3113">
        <v>3192</v>
      </c>
      <c r="C3113">
        <v>12</v>
      </c>
      <c r="D3113" s="2">
        <v>25.351681457999998</v>
      </c>
      <c r="E3113" s="2">
        <f t="shared" si="260"/>
        <v>-8.4888788698821216E-2</v>
      </c>
      <c r="F3113">
        <v>2</v>
      </c>
      <c r="G3113">
        <v>5</v>
      </c>
      <c r="H3113">
        <v>3201</v>
      </c>
      <c r="I3113" t="s">
        <v>14</v>
      </c>
      <c r="J3113" t="s">
        <v>1494</v>
      </c>
      <c r="K3113" t="s">
        <v>1569</v>
      </c>
      <c r="L3113">
        <v>6</v>
      </c>
      <c r="M3113">
        <v>3.6</v>
      </c>
      <c r="N3113">
        <v>4.2</v>
      </c>
      <c r="O3113">
        <v>0</v>
      </c>
      <c r="Z3113" t="str">
        <f t="shared" si="261"/>
        <v/>
      </c>
      <c r="AA3113" t="b">
        <f t="shared" si="257"/>
        <v>0</v>
      </c>
      <c r="AB3113" t="str">
        <f t="shared" si="258"/>
        <v/>
      </c>
      <c r="AC3113" t="str">
        <f t="shared" si="259"/>
        <v/>
      </c>
    </row>
    <row r="3114" spans="1:29" x14ac:dyDescent="0.35">
      <c r="A3114">
        <v>3177</v>
      </c>
      <c r="B3114">
        <v>3240</v>
      </c>
      <c r="C3114">
        <v>12</v>
      </c>
      <c r="D3114" s="2">
        <v>25.351681457999998</v>
      </c>
      <c r="E3114" s="2">
        <f t="shared" si="260"/>
        <v>-8.4888788698821216E-2</v>
      </c>
      <c r="F3114">
        <v>2</v>
      </c>
      <c r="G3114">
        <v>7</v>
      </c>
      <c r="H3114">
        <v>3249</v>
      </c>
      <c r="I3114" t="s">
        <v>14</v>
      </c>
      <c r="J3114" t="s">
        <v>1494</v>
      </c>
      <c r="K3114" t="s">
        <v>1569</v>
      </c>
      <c r="L3114">
        <v>8</v>
      </c>
      <c r="M3114">
        <v>5</v>
      </c>
      <c r="N3114">
        <v>5.8</v>
      </c>
      <c r="O3114">
        <v>0</v>
      </c>
      <c r="Z3114" t="str">
        <f t="shared" si="261"/>
        <v/>
      </c>
      <c r="AA3114" t="b">
        <f t="shared" si="257"/>
        <v>0</v>
      </c>
      <c r="AB3114" t="str">
        <f t="shared" si="258"/>
        <v/>
      </c>
      <c r="AC3114" t="str">
        <f t="shared" si="259"/>
        <v/>
      </c>
    </row>
    <row r="3115" spans="1:29" x14ac:dyDescent="0.35">
      <c r="A3115">
        <v>3254</v>
      </c>
      <c r="B3115">
        <v>3317</v>
      </c>
      <c r="C3115">
        <v>12</v>
      </c>
      <c r="D3115" s="2">
        <v>25.351681457999998</v>
      </c>
      <c r="E3115" s="2">
        <f t="shared" si="260"/>
        <v>-8.4888788698821216E-2</v>
      </c>
      <c r="F3115">
        <v>2</v>
      </c>
      <c r="G3115">
        <v>9</v>
      </c>
      <c r="H3115">
        <v>3326</v>
      </c>
      <c r="I3115" t="s">
        <v>14</v>
      </c>
      <c r="J3115" t="s">
        <v>1494</v>
      </c>
      <c r="K3115" t="s">
        <v>1569</v>
      </c>
      <c r="L3115">
        <v>10</v>
      </c>
      <c r="M3115">
        <v>13.7</v>
      </c>
      <c r="N3115">
        <v>14.7</v>
      </c>
      <c r="O3115">
        <v>0</v>
      </c>
      <c r="Z3115" t="str">
        <f t="shared" si="261"/>
        <v/>
      </c>
      <c r="AA3115" t="b">
        <f t="shared" si="257"/>
        <v>0</v>
      </c>
      <c r="AB3115" t="str">
        <f t="shared" si="258"/>
        <v/>
      </c>
      <c r="AC3115" t="str">
        <f t="shared" si="259"/>
        <v/>
      </c>
    </row>
    <row r="3116" spans="1:29" x14ac:dyDescent="0.35">
      <c r="A3116">
        <v>3264</v>
      </c>
      <c r="B3116">
        <v>3327</v>
      </c>
      <c r="C3116">
        <v>12</v>
      </c>
      <c r="D3116" s="2">
        <v>25.351681457999998</v>
      </c>
      <c r="E3116" s="2">
        <f t="shared" si="260"/>
        <v>-8.4888788698821216E-2</v>
      </c>
      <c r="F3116">
        <v>2</v>
      </c>
      <c r="G3116">
        <v>9</v>
      </c>
      <c r="H3116">
        <v>3336</v>
      </c>
      <c r="I3116" t="s">
        <v>14</v>
      </c>
      <c r="J3116" t="s">
        <v>1494</v>
      </c>
      <c r="K3116" t="s">
        <v>1569</v>
      </c>
      <c r="L3116">
        <v>12</v>
      </c>
      <c r="M3116">
        <v>16.8</v>
      </c>
      <c r="N3116">
        <v>18.3</v>
      </c>
      <c r="O3116">
        <v>0</v>
      </c>
      <c r="Z3116" t="str">
        <f t="shared" si="261"/>
        <v/>
      </c>
      <c r="AA3116" t="b">
        <f t="shared" si="257"/>
        <v>0</v>
      </c>
      <c r="AB3116" t="str">
        <f t="shared" si="258"/>
        <v/>
      </c>
      <c r="AC3116" t="str">
        <f t="shared" si="259"/>
        <v/>
      </c>
    </row>
    <row r="3117" spans="1:29" x14ac:dyDescent="0.35">
      <c r="A3117">
        <v>3431</v>
      </c>
      <c r="B3117">
        <v>2592</v>
      </c>
      <c r="C3117">
        <v>13</v>
      </c>
      <c r="D3117" s="2">
        <v>9.2859962580000008</v>
      </c>
      <c r="E3117" s="2">
        <f t="shared" si="260"/>
        <v>-1.8352407996204034</v>
      </c>
      <c r="F3117">
        <v>1</v>
      </c>
      <c r="G3117">
        <v>6</v>
      </c>
      <c r="H3117">
        <v>2601</v>
      </c>
      <c r="I3117" t="s">
        <v>221</v>
      </c>
      <c r="K3117" t="s">
        <v>1569</v>
      </c>
      <c r="L3117">
        <v>2.5</v>
      </c>
      <c r="M3117">
        <v>1.2</v>
      </c>
      <c r="N3117">
        <v>1.9</v>
      </c>
      <c r="O3117">
        <v>1</v>
      </c>
      <c r="Z3117" t="str">
        <f t="shared" si="261"/>
        <v/>
      </c>
      <c r="AA3117" t="b">
        <f t="shared" si="257"/>
        <v>0</v>
      </c>
      <c r="AB3117" t="str">
        <f t="shared" si="258"/>
        <v/>
      </c>
      <c r="AC3117" t="str">
        <f t="shared" si="259"/>
        <v/>
      </c>
    </row>
    <row r="3118" spans="1:29" x14ac:dyDescent="0.35">
      <c r="A3118">
        <v>3387</v>
      </c>
      <c r="B3118">
        <v>2548</v>
      </c>
      <c r="C3118">
        <v>13</v>
      </c>
      <c r="D3118" s="2">
        <v>9.2859962580000008</v>
      </c>
      <c r="E3118" s="2">
        <f t="shared" si="260"/>
        <v>-1.8352407996204034</v>
      </c>
      <c r="F3118">
        <v>1</v>
      </c>
      <c r="G3118">
        <v>3</v>
      </c>
      <c r="H3118">
        <v>2557</v>
      </c>
      <c r="I3118" t="s">
        <v>30</v>
      </c>
      <c r="J3118" t="s">
        <v>1485</v>
      </c>
      <c r="K3118" t="s">
        <v>1568</v>
      </c>
      <c r="L3118">
        <v>6.5</v>
      </c>
      <c r="M3118">
        <v>15.6</v>
      </c>
      <c r="N3118">
        <v>18.100000000000001</v>
      </c>
      <c r="O3118">
        <v>1</v>
      </c>
      <c r="Z3118" t="str">
        <f t="shared" si="261"/>
        <v/>
      </c>
      <c r="AA3118" t="b">
        <f t="shared" si="257"/>
        <v>0</v>
      </c>
      <c r="AB3118" t="str">
        <f t="shared" si="258"/>
        <v/>
      </c>
      <c r="AC3118" t="str">
        <f t="shared" si="259"/>
        <v/>
      </c>
    </row>
    <row r="3119" spans="1:29" x14ac:dyDescent="0.35">
      <c r="A3119">
        <v>3356</v>
      </c>
      <c r="B3119">
        <v>2517</v>
      </c>
      <c r="C3119">
        <v>13</v>
      </c>
      <c r="D3119" s="2">
        <v>9.2859962580000008</v>
      </c>
      <c r="E3119" s="2">
        <f t="shared" si="260"/>
        <v>-1.8352407996204034</v>
      </c>
      <c r="F3119">
        <v>1</v>
      </c>
      <c r="G3119">
        <v>1</v>
      </c>
      <c r="H3119">
        <v>2526</v>
      </c>
      <c r="I3119" t="s">
        <v>11</v>
      </c>
      <c r="J3119" t="s">
        <v>1468</v>
      </c>
      <c r="K3119" t="s">
        <v>1568</v>
      </c>
      <c r="L3119">
        <v>1.7</v>
      </c>
      <c r="M3119" t="s">
        <v>234</v>
      </c>
      <c r="N3119">
        <v>2.2999999999999998</v>
      </c>
      <c r="O3119">
        <v>0</v>
      </c>
      <c r="Z3119" t="str">
        <f t="shared" si="261"/>
        <v/>
      </c>
      <c r="AA3119" t="b">
        <f t="shared" si="257"/>
        <v>0</v>
      </c>
      <c r="AB3119" t="str">
        <f t="shared" si="258"/>
        <v/>
      </c>
      <c r="AC3119" t="str">
        <f t="shared" si="259"/>
        <v/>
      </c>
    </row>
    <row r="3120" spans="1:29" x14ac:dyDescent="0.35">
      <c r="A3120">
        <v>3357</v>
      </c>
      <c r="B3120">
        <v>2518</v>
      </c>
      <c r="C3120">
        <v>13</v>
      </c>
      <c r="D3120" s="2">
        <v>9.2859962580000008</v>
      </c>
      <c r="E3120" s="2">
        <f t="shared" si="260"/>
        <v>-1.8352407996204034</v>
      </c>
      <c r="F3120">
        <v>1</v>
      </c>
      <c r="G3120">
        <v>1</v>
      </c>
      <c r="H3120">
        <v>2527</v>
      </c>
      <c r="I3120" t="s">
        <v>11</v>
      </c>
      <c r="J3120" t="s">
        <v>1468</v>
      </c>
      <c r="K3120" t="s">
        <v>1568</v>
      </c>
      <c r="L3120">
        <v>1.7</v>
      </c>
      <c r="M3120">
        <v>1.9</v>
      </c>
      <c r="N3120">
        <v>2.5</v>
      </c>
      <c r="O3120">
        <v>0</v>
      </c>
      <c r="Z3120" t="str">
        <f t="shared" si="261"/>
        <v/>
      </c>
      <c r="AA3120" t="b">
        <f t="shared" si="257"/>
        <v>0</v>
      </c>
      <c r="AB3120" t="str">
        <f t="shared" si="258"/>
        <v/>
      </c>
      <c r="AC3120" t="str">
        <f t="shared" si="259"/>
        <v/>
      </c>
    </row>
    <row r="3121" spans="1:29" x14ac:dyDescent="0.35">
      <c r="A3121">
        <v>3358</v>
      </c>
      <c r="B3121">
        <v>2519</v>
      </c>
      <c r="C3121">
        <v>13</v>
      </c>
      <c r="D3121" s="2">
        <v>9.2859962580000008</v>
      </c>
      <c r="E3121" s="2">
        <f t="shared" si="260"/>
        <v>-1.8352407996204034</v>
      </c>
      <c r="F3121">
        <v>1</v>
      </c>
      <c r="G3121">
        <v>1</v>
      </c>
      <c r="H3121">
        <v>2528</v>
      </c>
      <c r="I3121" t="s">
        <v>11</v>
      </c>
      <c r="J3121" t="s">
        <v>1468</v>
      </c>
      <c r="K3121" t="s">
        <v>1568</v>
      </c>
      <c r="L3121">
        <v>1.7</v>
      </c>
      <c r="M3121">
        <v>1.5</v>
      </c>
      <c r="N3121">
        <v>3.2</v>
      </c>
      <c r="O3121">
        <v>0</v>
      </c>
      <c r="Z3121" t="str">
        <f t="shared" si="261"/>
        <v/>
      </c>
      <c r="AA3121" t="b">
        <f t="shared" si="257"/>
        <v>0</v>
      </c>
      <c r="AB3121" t="str">
        <f t="shared" si="258"/>
        <v/>
      </c>
      <c r="AC3121" t="str">
        <f t="shared" si="259"/>
        <v/>
      </c>
    </row>
    <row r="3122" spans="1:29" x14ac:dyDescent="0.35">
      <c r="A3122">
        <v>3359</v>
      </c>
      <c r="B3122">
        <v>2520</v>
      </c>
      <c r="C3122">
        <v>13</v>
      </c>
      <c r="D3122" s="2">
        <v>9.2859962580000008</v>
      </c>
      <c r="E3122" s="2">
        <f t="shared" si="260"/>
        <v>-1.8352407996204034</v>
      </c>
      <c r="F3122">
        <v>1</v>
      </c>
      <c r="G3122">
        <v>1</v>
      </c>
      <c r="H3122">
        <v>2529</v>
      </c>
      <c r="I3122" t="s">
        <v>11</v>
      </c>
      <c r="J3122" t="s">
        <v>1468</v>
      </c>
      <c r="K3122" t="s">
        <v>1568</v>
      </c>
      <c r="L3122">
        <v>1.8</v>
      </c>
      <c r="M3122" t="s">
        <v>682</v>
      </c>
      <c r="N3122">
        <v>3.7</v>
      </c>
      <c r="O3122">
        <v>0</v>
      </c>
      <c r="Z3122" t="str">
        <f t="shared" si="261"/>
        <v/>
      </c>
      <c r="AA3122" t="b">
        <f t="shared" si="257"/>
        <v>0</v>
      </c>
      <c r="AB3122" t="str">
        <f t="shared" si="258"/>
        <v/>
      </c>
      <c r="AC3122" t="str">
        <f t="shared" si="259"/>
        <v/>
      </c>
    </row>
    <row r="3123" spans="1:29" x14ac:dyDescent="0.35">
      <c r="A3123">
        <v>3360</v>
      </c>
      <c r="B3123">
        <v>2521</v>
      </c>
      <c r="C3123">
        <v>13</v>
      </c>
      <c r="D3123" s="2">
        <v>9.2859962580000008</v>
      </c>
      <c r="E3123" s="2">
        <f t="shared" si="260"/>
        <v>-1.8352407996204034</v>
      </c>
      <c r="F3123">
        <v>1</v>
      </c>
      <c r="G3123">
        <v>1</v>
      </c>
      <c r="H3123">
        <v>2530</v>
      </c>
      <c r="I3123" t="s">
        <v>11</v>
      </c>
      <c r="J3123" t="s">
        <v>1468</v>
      </c>
      <c r="K3123" t="s">
        <v>1568</v>
      </c>
      <c r="L3123">
        <v>1.7</v>
      </c>
      <c r="M3123">
        <v>1</v>
      </c>
      <c r="N3123">
        <v>2</v>
      </c>
      <c r="O3123">
        <v>0</v>
      </c>
      <c r="Z3123" t="str">
        <f t="shared" si="261"/>
        <v/>
      </c>
      <c r="AA3123" t="b">
        <f t="shared" si="257"/>
        <v>0</v>
      </c>
      <c r="AB3123" t="str">
        <f t="shared" si="258"/>
        <v/>
      </c>
      <c r="AC3123" t="str">
        <f t="shared" si="259"/>
        <v/>
      </c>
    </row>
    <row r="3124" spans="1:29" x14ac:dyDescent="0.35">
      <c r="A3124">
        <v>3361</v>
      </c>
      <c r="B3124">
        <v>2522</v>
      </c>
      <c r="C3124">
        <v>13</v>
      </c>
      <c r="D3124" s="2">
        <v>9.2859962580000008</v>
      </c>
      <c r="E3124" s="2">
        <f t="shared" si="260"/>
        <v>-1.8352407996204034</v>
      </c>
      <c r="F3124">
        <v>1</v>
      </c>
      <c r="G3124">
        <v>1</v>
      </c>
      <c r="H3124">
        <v>2531</v>
      </c>
      <c r="I3124" t="s">
        <v>11</v>
      </c>
      <c r="J3124" t="s">
        <v>1468</v>
      </c>
      <c r="K3124" t="s">
        <v>1568</v>
      </c>
      <c r="L3124">
        <v>1.7</v>
      </c>
      <c r="M3124" t="s">
        <v>639</v>
      </c>
      <c r="N3124">
        <v>2.5</v>
      </c>
      <c r="O3124">
        <v>0</v>
      </c>
      <c r="Z3124" t="str">
        <f t="shared" si="261"/>
        <v/>
      </c>
      <c r="AA3124" t="b">
        <f t="shared" si="257"/>
        <v>0</v>
      </c>
      <c r="AB3124" t="str">
        <f t="shared" si="258"/>
        <v/>
      </c>
      <c r="AC3124" t="str">
        <f t="shared" si="259"/>
        <v/>
      </c>
    </row>
    <row r="3125" spans="1:29" x14ac:dyDescent="0.35">
      <c r="A3125">
        <v>3382</v>
      </c>
      <c r="B3125">
        <v>2543</v>
      </c>
      <c r="C3125">
        <v>13</v>
      </c>
      <c r="D3125" s="2">
        <v>9.2859962580000008</v>
      </c>
      <c r="E3125" s="2">
        <f t="shared" si="260"/>
        <v>-1.8352407996204034</v>
      </c>
      <c r="F3125">
        <v>1</v>
      </c>
      <c r="G3125">
        <v>2</v>
      </c>
      <c r="H3125">
        <v>2552</v>
      </c>
      <c r="I3125" t="s">
        <v>11</v>
      </c>
      <c r="J3125" t="s">
        <v>1468</v>
      </c>
      <c r="K3125" t="s">
        <v>1568</v>
      </c>
      <c r="L3125">
        <v>1.8</v>
      </c>
      <c r="M3125">
        <v>1.5</v>
      </c>
      <c r="N3125">
        <v>2.9</v>
      </c>
      <c r="O3125">
        <v>0</v>
      </c>
      <c r="Z3125" t="str">
        <f t="shared" si="261"/>
        <v/>
      </c>
      <c r="AA3125" t="b">
        <f t="shared" si="257"/>
        <v>0</v>
      </c>
      <c r="AB3125" t="str">
        <f t="shared" si="258"/>
        <v/>
      </c>
      <c r="AC3125" t="str">
        <f t="shared" si="259"/>
        <v/>
      </c>
    </row>
    <row r="3126" spans="1:29" x14ac:dyDescent="0.35">
      <c r="A3126">
        <v>3395</v>
      </c>
      <c r="B3126">
        <v>2556</v>
      </c>
      <c r="C3126">
        <v>13</v>
      </c>
      <c r="D3126" s="2">
        <v>9.2859962580000008</v>
      </c>
      <c r="E3126" s="2">
        <f t="shared" si="260"/>
        <v>-1.8352407996204034</v>
      </c>
      <c r="F3126">
        <v>1</v>
      </c>
      <c r="G3126">
        <v>3</v>
      </c>
      <c r="H3126">
        <v>2565</v>
      </c>
      <c r="I3126" t="s">
        <v>11</v>
      </c>
      <c r="J3126" t="s">
        <v>1468</v>
      </c>
      <c r="K3126" t="s">
        <v>1568</v>
      </c>
      <c r="L3126">
        <v>1.7</v>
      </c>
      <c r="M3126">
        <v>1.4</v>
      </c>
      <c r="N3126">
        <v>2.5</v>
      </c>
      <c r="O3126">
        <v>0</v>
      </c>
      <c r="Z3126" t="str">
        <f t="shared" si="261"/>
        <v/>
      </c>
      <c r="AA3126" t="b">
        <f t="shared" si="257"/>
        <v>0</v>
      </c>
      <c r="AB3126" t="str">
        <f t="shared" si="258"/>
        <v/>
      </c>
      <c r="AC3126" t="str">
        <f t="shared" si="259"/>
        <v/>
      </c>
    </row>
    <row r="3127" spans="1:29" x14ac:dyDescent="0.35">
      <c r="A3127">
        <v>3370</v>
      </c>
      <c r="B3127">
        <v>2531</v>
      </c>
      <c r="C3127">
        <v>13</v>
      </c>
      <c r="D3127" s="2">
        <v>9.2859962580000008</v>
      </c>
      <c r="E3127" s="2">
        <f t="shared" si="260"/>
        <v>-1.8352407996204034</v>
      </c>
      <c r="F3127">
        <v>1</v>
      </c>
      <c r="G3127">
        <v>2</v>
      </c>
      <c r="H3127">
        <v>2540</v>
      </c>
      <c r="I3127" t="s">
        <v>687</v>
      </c>
      <c r="J3127" t="s">
        <v>1466</v>
      </c>
      <c r="K3127" t="s">
        <v>1568</v>
      </c>
      <c r="L3127">
        <v>3</v>
      </c>
      <c r="M3127">
        <v>8.3000000000000007</v>
      </c>
      <c r="N3127">
        <v>11.7</v>
      </c>
      <c r="O3127">
        <v>1</v>
      </c>
      <c r="Z3127" t="str">
        <f t="shared" si="261"/>
        <v/>
      </c>
      <c r="AA3127" t="b">
        <f t="shared" si="257"/>
        <v>0</v>
      </c>
      <c r="AB3127" t="str">
        <f t="shared" si="258"/>
        <v/>
      </c>
      <c r="AC3127" t="str">
        <f t="shared" si="259"/>
        <v/>
      </c>
    </row>
    <row r="3128" spans="1:29" x14ac:dyDescent="0.35">
      <c r="A3128">
        <v>3374</v>
      </c>
      <c r="B3128">
        <v>2535</v>
      </c>
      <c r="C3128">
        <v>13</v>
      </c>
      <c r="D3128" s="2">
        <v>9.2859962580000008</v>
      </c>
      <c r="E3128" s="2">
        <f t="shared" si="260"/>
        <v>-1.8352407996204034</v>
      </c>
      <c r="F3128">
        <v>1</v>
      </c>
      <c r="G3128">
        <v>2</v>
      </c>
      <c r="H3128">
        <v>2544</v>
      </c>
      <c r="I3128" t="s">
        <v>687</v>
      </c>
      <c r="J3128" t="s">
        <v>1466</v>
      </c>
      <c r="K3128" t="s">
        <v>1568</v>
      </c>
      <c r="L3128">
        <v>2</v>
      </c>
      <c r="M3128">
        <v>7.3</v>
      </c>
      <c r="N3128">
        <v>8.6</v>
      </c>
      <c r="O3128">
        <v>1</v>
      </c>
      <c r="Z3128" t="str">
        <f t="shared" si="261"/>
        <v/>
      </c>
      <c r="AA3128" t="b">
        <f t="shared" si="257"/>
        <v>0</v>
      </c>
      <c r="AB3128" t="str">
        <f t="shared" si="258"/>
        <v/>
      </c>
      <c r="AC3128" t="str">
        <f t="shared" si="259"/>
        <v/>
      </c>
    </row>
    <row r="3129" spans="1:29" x14ac:dyDescent="0.35">
      <c r="A3129">
        <v>3376</v>
      </c>
      <c r="B3129">
        <v>2537</v>
      </c>
      <c r="C3129">
        <v>13</v>
      </c>
      <c r="D3129" s="2">
        <v>9.2859962580000008</v>
      </c>
      <c r="E3129" s="2">
        <f t="shared" si="260"/>
        <v>-1.8352407996204034</v>
      </c>
      <c r="F3129">
        <v>1</v>
      </c>
      <c r="G3129">
        <v>2</v>
      </c>
      <c r="H3129">
        <v>2546</v>
      </c>
      <c r="I3129" t="s">
        <v>687</v>
      </c>
      <c r="J3129" t="s">
        <v>1466</v>
      </c>
      <c r="K3129" t="s">
        <v>1568</v>
      </c>
      <c r="L3129">
        <v>2.5</v>
      </c>
      <c r="M3129">
        <v>8.6999999999999993</v>
      </c>
      <c r="N3129">
        <v>10</v>
      </c>
      <c r="O3129">
        <v>1</v>
      </c>
      <c r="Z3129" t="str">
        <f t="shared" si="261"/>
        <v/>
      </c>
      <c r="AA3129" t="b">
        <f t="shared" si="257"/>
        <v>0</v>
      </c>
      <c r="AB3129" t="str">
        <f t="shared" si="258"/>
        <v/>
      </c>
      <c r="AC3129" t="str">
        <f t="shared" si="259"/>
        <v/>
      </c>
    </row>
    <row r="3130" spans="1:29" x14ac:dyDescent="0.35">
      <c r="A3130">
        <v>3380</v>
      </c>
      <c r="B3130">
        <v>2541</v>
      </c>
      <c r="C3130">
        <v>13</v>
      </c>
      <c r="D3130" s="2">
        <v>9.2859962580000008</v>
      </c>
      <c r="E3130" s="2">
        <f t="shared" si="260"/>
        <v>-1.8352407996204034</v>
      </c>
      <c r="F3130">
        <v>1</v>
      </c>
      <c r="G3130">
        <v>2</v>
      </c>
      <c r="H3130">
        <v>2550</v>
      </c>
      <c r="I3130" t="s">
        <v>687</v>
      </c>
      <c r="J3130" t="s">
        <v>1466</v>
      </c>
      <c r="K3130" t="s">
        <v>1568</v>
      </c>
      <c r="L3130">
        <v>1.9</v>
      </c>
      <c r="M3130" t="s">
        <v>691</v>
      </c>
      <c r="N3130">
        <v>6.9</v>
      </c>
      <c r="O3130">
        <v>1</v>
      </c>
      <c r="Z3130" t="str">
        <f t="shared" si="261"/>
        <v/>
      </c>
      <c r="AA3130" t="b">
        <f t="shared" si="257"/>
        <v>0</v>
      </c>
      <c r="AB3130" t="str">
        <f t="shared" si="258"/>
        <v/>
      </c>
      <c r="AC3130" t="str">
        <f t="shared" si="259"/>
        <v/>
      </c>
    </row>
    <row r="3131" spans="1:29" x14ac:dyDescent="0.35">
      <c r="A3131">
        <v>3381</v>
      </c>
      <c r="B3131">
        <v>2542</v>
      </c>
      <c r="C3131">
        <v>13</v>
      </c>
      <c r="D3131" s="2">
        <v>9.2859962580000008</v>
      </c>
      <c r="E3131" s="2">
        <f t="shared" si="260"/>
        <v>-1.8352407996204034</v>
      </c>
      <c r="F3131">
        <v>1</v>
      </c>
      <c r="G3131">
        <v>2</v>
      </c>
      <c r="H3131">
        <v>2551</v>
      </c>
      <c r="I3131" t="s">
        <v>687</v>
      </c>
      <c r="J3131" t="s">
        <v>1466</v>
      </c>
      <c r="K3131" t="s">
        <v>1568</v>
      </c>
      <c r="L3131">
        <v>1.8</v>
      </c>
      <c r="M3131">
        <v>2.2000000000000002</v>
      </c>
      <c r="N3131">
        <v>5.8</v>
      </c>
      <c r="O3131">
        <v>1</v>
      </c>
      <c r="Z3131" t="str">
        <f t="shared" si="261"/>
        <v/>
      </c>
      <c r="AA3131" t="b">
        <f t="shared" si="257"/>
        <v>0</v>
      </c>
      <c r="AB3131" t="str">
        <f t="shared" si="258"/>
        <v/>
      </c>
      <c r="AC3131" t="str">
        <f t="shared" si="259"/>
        <v/>
      </c>
    </row>
    <row r="3132" spans="1:29" x14ac:dyDescent="0.35">
      <c r="A3132">
        <v>3396</v>
      </c>
      <c r="B3132">
        <v>2557</v>
      </c>
      <c r="C3132">
        <v>13</v>
      </c>
      <c r="D3132" s="2">
        <v>9.2859962580000008</v>
      </c>
      <c r="E3132" s="2">
        <f t="shared" si="260"/>
        <v>-1.8352407996204034</v>
      </c>
      <c r="F3132">
        <v>1</v>
      </c>
      <c r="G3132">
        <v>3</v>
      </c>
      <c r="H3132">
        <v>2566</v>
      </c>
      <c r="I3132" t="s">
        <v>687</v>
      </c>
      <c r="J3132" t="s">
        <v>1466</v>
      </c>
      <c r="K3132" t="s">
        <v>1568</v>
      </c>
      <c r="L3132">
        <v>1.8</v>
      </c>
      <c r="M3132">
        <v>1.1000000000000001</v>
      </c>
      <c r="N3132">
        <v>1.5</v>
      </c>
      <c r="O3132">
        <v>1</v>
      </c>
      <c r="P3132">
        <v>1</v>
      </c>
      <c r="Q3132" t="s">
        <v>540</v>
      </c>
      <c r="Z3132" t="str">
        <f t="shared" si="261"/>
        <v/>
      </c>
      <c r="AA3132" t="b">
        <f t="shared" si="257"/>
        <v>0</v>
      </c>
      <c r="AB3132" t="str">
        <f t="shared" si="258"/>
        <v/>
      </c>
      <c r="AC3132" t="str">
        <f t="shared" si="259"/>
        <v/>
      </c>
    </row>
    <row r="3133" spans="1:29" x14ac:dyDescent="0.35">
      <c r="A3133">
        <v>3451</v>
      </c>
      <c r="B3133">
        <v>2612</v>
      </c>
      <c r="C3133">
        <v>13</v>
      </c>
      <c r="D3133" s="2">
        <v>9.2859962580000008</v>
      </c>
      <c r="E3133" s="2">
        <f t="shared" si="260"/>
        <v>-1.8352407996204034</v>
      </c>
      <c r="F3133">
        <v>1</v>
      </c>
      <c r="G3133">
        <v>8</v>
      </c>
      <c r="H3133">
        <v>2621</v>
      </c>
      <c r="I3133" t="s">
        <v>687</v>
      </c>
      <c r="J3133" t="s">
        <v>1466</v>
      </c>
      <c r="K3133" t="s">
        <v>1568</v>
      </c>
      <c r="L3133">
        <v>3.5</v>
      </c>
      <c r="M3133">
        <v>8.9</v>
      </c>
      <c r="N3133">
        <v>11.5</v>
      </c>
      <c r="O3133">
        <v>1</v>
      </c>
      <c r="Z3133" t="str">
        <f t="shared" si="261"/>
        <v/>
      </c>
      <c r="AA3133" t="b">
        <f t="shared" si="257"/>
        <v>0</v>
      </c>
      <c r="AB3133" t="str">
        <f t="shared" si="258"/>
        <v/>
      </c>
      <c r="AC3133" t="str">
        <f t="shared" si="259"/>
        <v/>
      </c>
    </row>
    <row r="3134" spans="1:29" x14ac:dyDescent="0.35">
      <c r="A3134">
        <v>3402</v>
      </c>
      <c r="B3134">
        <v>2563</v>
      </c>
      <c r="C3134">
        <v>13</v>
      </c>
      <c r="D3134" s="2">
        <v>9.2859962580000008</v>
      </c>
      <c r="E3134" s="2">
        <f t="shared" si="260"/>
        <v>-1.8352407996204034</v>
      </c>
      <c r="F3134">
        <v>1</v>
      </c>
      <c r="G3134">
        <v>4</v>
      </c>
      <c r="H3134">
        <v>2572</v>
      </c>
      <c r="I3134" t="s">
        <v>220</v>
      </c>
      <c r="J3134" t="s">
        <v>1475</v>
      </c>
      <c r="L3134">
        <v>4</v>
      </c>
      <c r="M3134">
        <v>7.4</v>
      </c>
      <c r="N3134">
        <v>7.8</v>
      </c>
      <c r="O3134">
        <v>0.25</v>
      </c>
      <c r="Z3134" t="str">
        <f t="shared" si="261"/>
        <v/>
      </c>
      <c r="AA3134" t="b">
        <f t="shared" si="257"/>
        <v>0</v>
      </c>
      <c r="AB3134" t="str">
        <f t="shared" si="258"/>
        <v/>
      </c>
      <c r="AC3134" t="str">
        <f t="shared" si="259"/>
        <v/>
      </c>
    </row>
    <row r="3135" spans="1:29" x14ac:dyDescent="0.35">
      <c r="A3135">
        <v>3405</v>
      </c>
      <c r="B3135">
        <v>2566</v>
      </c>
      <c r="C3135">
        <v>13</v>
      </c>
      <c r="D3135" s="2">
        <v>9.2859962580000008</v>
      </c>
      <c r="E3135" s="2">
        <f t="shared" si="260"/>
        <v>-1.8352407996204034</v>
      </c>
      <c r="F3135">
        <v>1</v>
      </c>
      <c r="G3135">
        <v>4</v>
      </c>
      <c r="H3135">
        <v>2575</v>
      </c>
      <c r="I3135" t="s">
        <v>220</v>
      </c>
      <c r="J3135" t="s">
        <v>1475</v>
      </c>
      <c r="L3135">
        <v>2.1</v>
      </c>
      <c r="M3135" t="s">
        <v>696</v>
      </c>
      <c r="N3135" t="s">
        <v>697</v>
      </c>
      <c r="O3135">
        <v>0.5</v>
      </c>
      <c r="Z3135" t="str">
        <f t="shared" si="261"/>
        <v/>
      </c>
      <c r="AA3135" t="b">
        <f t="shared" si="257"/>
        <v>0</v>
      </c>
      <c r="AB3135" t="str">
        <f t="shared" si="258"/>
        <v/>
      </c>
      <c r="AC3135" t="str">
        <f t="shared" si="259"/>
        <v/>
      </c>
    </row>
    <row r="3136" spans="1:29" x14ac:dyDescent="0.35">
      <c r="A3136">
        <v>3408</v>
      </c>
      <c r="B3136">
        <v>2569</v>
      </c>
      <c r="C3136">
        <v>13</v>
      </c>
      <c r="D3136" s="2">
        <v>9.2859962580000008</v>
      </c>
      <c r="E3136" s="2">
        <f t="shared" si="260"/>
        <v>-1.8352407996204034</v>
      </c>
      <c r="F3136">
        <v>1</v>
      </c>
      <c r="G3136">
        <v>4</v>
      </c>
      <c r="H3136">
        <v>2578</v>
      </c>
      <c r="I3136" t="s">
        <v>220</v>
      </c>
      <c r="J3136" t="s">
        <v>1475</v>
      </c>
      <c r="L3136">
        <v>2.5</v>
      </c>
      <c r="M3136" t="s">
        <v>698</v>
      </c>
      <c r="N3136" t="s">
        <v>699</v>
      </c>
      <c r="O3136">
        <v>0</v>
      </c>
      <c r="Z3136" t="str">
        <f t="shared" si="261"/>
        <v/>
      </c>
      <c r="AA3136" t="b">
        <f t="shared" ref="AA3136:AA3199" si="262">OR(ISNUMBER(S3136),ISNUMBER(T3136),ISNUMBER(U3136), ISNUMBER(V3136),ISNUMBER(W3136))</f>
        <v>0</v>
      </c>
      <c r="AB3136" t="str">
        <f t="shared" ref="AB3136:AB3199" si="263">IF(AA3136,IF(ISNUMBER(S3136),S3136,IF(AND(ISNUMBER(T3136),NOT(Z3136&gt;0.5)),T3136,L3136*100)),"")</f>
        <v/>
      </c>
      <c r="AC3136" t="str">
        <f t="shared" si="259"/>
        <v/>
      </c>
    </row>
    <row r="3137" spans="1:29" x14ac:dyDescent="0.35">
      <c r="A3137">
        <v>3409</v>
      </c>
      <c r="B3137">
        <v>2570</v>
      </c>
      <c r="C3137">
        <v>13</v>
      </c>
      <c r="D3137" s="2">
        <v>9.2859962580000008</v>
      </c>
      <c r="E3137" s="2">
        <f t="shared" si="260"/>
        <v>-1.8352407996204034</v>
      </c>
      <c r="F3137">
        <v>1</v>
      </c>
      <c r="G3137">
        <v>4</v>
      </c>
      <c r="H3137">
        <v>2579</v>
      </c>
      <c r="I3137" t="s">
        <v>220</v>
      </c>
      <c r="J3137" t="s">
        <v>1475</v>
      </c>
      <c r="L3137">
        <v>2.5</v>
      </c>
      <c r="M3137">
        <v>2.6</v>
      </c>
      <c r="N3137">
        <v>3.2</v>
      </c>
      <c r="O3137">
        <v>0</v>
      </c>
      <c r="Z3137" t="str">
        <f t="shared" si="261"/>
        <v/>
      </c>
      <c r="AA3137" t="b">
        <f t="shared" si="262"/>
        <v>0</v>
      </c>
      <c r="AB3137" t="str">
        <f t="shared" si="263"/>
        <v/>
      </c>
      <c r="AC3137" t="str">
        <f t="shared" si="259"/>
        <v/>
      </c>
    </row>
    <row r="3138" spans="1:29" x14ac:dyDescent="0.35">
      <c r="A3138">
        <v>3410</v>
      </c>
      <c r="B3138">
        <v>2571</v>
      </c>
      <c r="C3138">
        <v>13</v>
      </c>
      <c r="D3138" s="2">
        <v>9.2859962580000008</v>
      </c>
      <c r="E3138" s="2">
        <f t="shared" si="260"/>
        <v>-1.8352407996204034</v>
      </c>
      <c r="F3138">
        <v>1</v>
      </c>
      <c r="G3138">
        <v>4</v>
      </c>
      <c r="H3138">
        <v>2580</v>
      </c>
      <c r="I3138" t="s">
        <v>220</v>
      </c>
      <c r="J3138" t="s">
        <v>1475</v>
      </c>
      <c r="L3138">
        <v>2</v>
      </c>
      <c r="M3138">
        <v>1.4</v>
      </c>
      <c r="N3138">
        <v>5.9</v>
      </c>
      <c r="O3138">
        <v>0</v>
      </c>
      <c r="Z3138" t="str">
        <f t="shared" si="261"/>
        <v/>
      </c>
      <c r="AA3138" t="b">
        <f t="shared" si="262"/>
        <v>0</v>
      </c>
      <c r="AB3138" t="str">
        <f t="shared" si="263"/>
        <v/>
      </c>
      <c r="AC3138" t="str">
        <f t="shared" ref="AC3138:AC3201" si="264">IF(AA3138,IF(Z3138=0,0,1),"")</f>
        <v/>
      </c>
    </row>
    <row r="3139" spans="1:29" x14ac:dyDescent="0.35">
      <c r="A3139">
        <v>3398</v>
      </c>
      <c r="B3139">
        <v>2559</v>
      </c>
      <c r="C3139">
        <v>13</v>
      </c>
      <c r="D3139" s="2">
        <v>9.2859962580000008</v>
      </c>
      <c r="E3139" s="2">
        <f t="shared" ref="E3139:E3202" si="265">-0.0090009*D3139*D3139+0.42072*D3139-4.9659</f>
        <v>-1.8352407996204034</v>
      </c>
      <c r="F3139">
        <v>1</v>
      </c>
      <c r="G3139">
        <v>3</v>
      </c>
      <c r="H3139">
        <v>2568</v>
      </c>
      <c r="I3139" t="s">
        <v>153</v>
      </c>
      <c r="K3139" t="s">
        <v>1568</v>
      </c>
      <c r="L3139">
        <v>2.5</v>
      </c>
      <c r="M3139">
        <v>1</v>
      </c>
      <c r="N3139">
        <v>1</v>
      </c>
      <c r="O3139">
        <v>0</v>
      </c>
      <c r="Z3139" t="str">
        <f t="shared" si="261"/>
        <v/>
      </c>
      <c r="AA3139" t="b">
        <f t="shared" si="262"/>
        <v>0</v>
      </c>
      <c r="AB3139" t="str">
        <f t="shared" si="263"/>
        <v/>
      </c>
      <c r="AC3139" t="str">
        <f t="shared" si="264"/>
        <v/>
      </c>
    </row>
    <row r="3140" spans="1:29" x14ac:dyDescent="0.35">
      <c r="A3140">
        <v>3346</v>
      </c>
      <c r="B3140">
        <v>2507</v>
      </c>
      <c r="C3140">
        <v>13</v>
      </c>
      <c r="D3140" s="2">
        <v>9.2859962580000008</v>
      </c>
      <c r="E3140" s="2">
        <f t="shared" si="265"/>
        <v>-1.8352407996204034</v>
      </c>
      <c r="F3140">
        <v>1</v>
      </c>
      <c r="G3140">
        <v>1</v>
      </c>
      <c r="H3140">
        <v>2516</v>
      </c>
      <c r="I3140" t="s">
        <v>677</v>
      </c>
      <c r="J3140" t="s">
        <v>1519</v>
      </c>
      <c r="K3140" t="s">
        <v>1568</v>
      </c>
      <c r="L3140">
        <v>4.5</v>
      </c>
      <c r="M3140">
        <v>10.199999999999999</v>
      </c>
      <c r="N3140">
        <v>11</v>
      </c>
      <c r="O3140">
        <v>1</v>
      </c>
      <c r="Z3140" t="str">
        <f t="shared" si="261"/>
        <v/>
      </c>
      <c r="AA3140" t="b">
        <f t="shared" si="262"/>
        <v>0</v>
      </c>
      <c r="AB3140" t="str">
        <f t="shared" si="263"/>
        <v/>
      </c>
      <c r="AC3140" t="str">
        <f t="shared" si="264"/>
        <v/>
      </c>
    </row>
    <row r="3141" spans="1:29" x14ac:dyDescent="0.35">
      <c r="A3141">
        <v>3353</v>
      </c>
      <c r="B3141">
        <v>2514</v>
      </c>
      <c r="C3141">
        <v>13</v>
      </c>
      <c r="D3141" s="2">
        <v>9.2859962580000008</v>
      </c>
      <c r="E3141" s="2">
        <f t="shared" si="265"/>
        <v>-1.8352407996204034</v>
      </c>
      <c r="F3141">
        <v>1</v>
      </c>
      <c r="G3141">
        <v>1</v>
      </c>
      <c r="H3141">
        <v>2523</v>
      </c>
      <c r="I3141" t="s">
        <v>677</v>
      </c>
      <c r="J3141" t="s">
        <v>1519</v>
      </c>
      <c r="K3141" t="s">
        <v>1568</v>
      </c>
      <c r="L3141">
        <v>1.9</v>
      </c>
      <c r="M3141">
        <v>2.2999999999999998</v>
      </c>
      <c r="N3141">
        <v>4</v>
      </c>
      <c r="O3141">
        <v>1</v>
      </c>
      <c r="Z3141" t="str">
        <f t="shared" si="261"/>
        <v/>
      </c>
      <c r="AA3141" t="b">
        <f t="shared" si="262"/>
        <v>0</v>
      </c>
      <c r="AB3141" t="str">
        <f t="shared" si="263"/>
        <v/>
      </c>
      <c r="AC3141" t="str">
        <f t="shared" si="264"/>
        <v/>
      </c>
    </row>
    <row r="3142" spans="1:29" x14ac:dyDescent="0.35">
      <c r="A3142">
        <v>3488</v>
      </c>
      <c r="B3142">
        <v>2649</v>
      </c>
      <c r="C3142">
        <v>13</v>
      </c>
      <c r="D3142" s="2">
        <v>9.2859962580000008</v>
      </c>
      <c r="E3142" s="2">
        <f t="shared" si="265"/>
        <v>-1.8352407996204034</v>
      </c>
      <c r="F3142">
        <v>1</v>
      </c>
      <c r="G3142">
        <v>10</v>
      </c>
      <c r="H3142">
        <v>2658</v>
      </c>
      <c r="I3142" t="s">
        <v>677</v>
      </c>
      <c r="J3142" t="s">
        <v>1519</v>
      </c>
      <c r="K3142" t="s">
        <v>1568</v>
      </c>
      <c r="L3142">
        <v>2.8</v>
      </c>
      <c r="M3142">
        <v>6.5</v>
      </c>
      <c r="N3142">
        <v>10.1</v>
      </c>
      <c r="O3142">
        <v>0.75</v>
      </c>
      <c r="Q3142" t="s">
        <v>598</v>
      </c>
      <c r="Z3142" t="str">
        <f t="shared" ref="Z3142:Z3205" si="266">IF(ISNUMBER(V3142),V3142,IF(AND(ISNUMBER(S3142),ISNUMBER(U3142)),S3142-U3142,IF(ISNUMBER(T3142),0,"")))</f>
        <v/>
      </c>
      <c r="AA3142" t="b">
        <f t="shared" si="262"/>
        <v>0</v>
      </c>
      <c r="AB3142" t="str">
        <f t="shared" si="263"/>
        <v/>
      </c>
      <c r="AC3142" t="str">
        <f t="shared" si="264"/>
        <v/>
      </c>
    </row>
    <row r="3143" spans="1:29" x14ac:dyDescent="0.35">
      <c r="A3143">
        <v>3420</v>
      </c>
      <c r="B3143">
        <v>2581</v>
      </c>
      <c r="C3143">
        <v>13</v>
      </c>
      <c r="D3143" s="2">
        <v>9.2859962580000008</v>
      </c>
      <c r="E3143" s="2">
        <f t="shared" si="265"/>
        <v>-1.8352407996204034</v>
      </c>
      <c r="F3143">
        <v>1</v>
      </c>
      <c r="G3143">
        <v>5</v>
      </c>
      <c r="H3143">
        <v>2590</v>
      </c>
      <c r="I3143" t="s">
        <v>22</v>
      </c>
      <c r="J3143" t="s">
        <v>1479</v>
      </c>
      <c r="K3143" t="s">
        <v>1568</v>
      </c>
      <c r="L3143">
        <v>2.2000000000000002</v>
      </c>
      <c r="M3143">
        <v>2.7</v>
      </c>
      <c r="N3143">
        <v>4</v>
      </c>
      <c r="O3143">
        <v>1</v>
      </c>
      <c r="Z3143" t="str">
        <f t="shared" si="266"/>
        <v/>
      </c>
      <c r="AA3143" t="b">
        <f t="shared" si="262"/>
        <v>0</v>
      </c>
      <c r="AB3143" t="str">
        <f t="shared" si="263"/>
        <v/>
      </c>
      <c r="AC3143" t="str">
        <f t="shared" si="264"/>
        <v/>
      </c>
    </row>
    <row r="3144" spans="1:29" x14ac:dyDescent="0.35">
      <c r="A3144">
        <v>3425</v>
      </c>
      <c r="B3144">
        <v>2586</v>
      </c>
      <c r="C3144">
        <v>13</v>
      </c>
      <c r="D3144" s="2">
        <v>9.2859962580000008</v>
      </c>
      <c r="E3144" s="2">
        <f t="shared" si="265"/>
        <v>-1.8352407996204034</v>
      </c>
      <c r="F3144">
        <v>1</v>
      </c>
      <c r="G3144">
        <v>6</v>
      </c>
      <c r="H3144">
        <v>2595</v>
      </c>
      <c r="I3144" t="s">
        <v>22</v>
      </c>
      <c r="J3144" t="s">
        <v>1479</v>
      </c>
      <c r="K3144" t="s">
        <v>1568</v>
      </c>
      <c r="L3144">
        <v>3</v>
      </c>
      <c r="M3144">
        <v>5.7</v>
      </c>
      <c r="N3144">
        <v>7</v>
      </c>
      <c r="O3144">
        <v>1</v>
      </c>
      <c r="Z3144" t="str">
        <f t="shared" si="266"/>
        <v/>
      </c>
      <c r="AA3144" t="b">
        <f t="shared" si="262"/>
        <v>0</v>
      </c>
      <c r="AB3144" t="str">
        <f t="shared" si="263"/>
        <v/>
      </c>
      <c r="AC3144" t="str">
        <f t="shared" si="264"/>
        <v/>
      </c>
    </row>
    <row r="3145" spans="1:29" x14ac:dyDescent="0.35">
      <c r="A3145">
        <v>3428</v>
      </c>
      <c r="B3145">
        <v>2589</v>
      </c>
      <c r="C3145">
        <v>13</v>
      </c>
      <c r="D3145" s="2">
        <v>9.2859962580000008</v>
      </c>
      <c r="E3145" s="2">
        <f t="shared" si="265"/>
        <v>-1.8352407996204034</v>
      </c>
      <c r="F3145">
        <v>1</v>
      </c>
      <c r="G3145">
        <v>6</v>
      </c>
      <c r="H3145">
        <v>2598</v>
      </c>
      <c r="I3145" t="s">
        <v>22</v>
      </c>
      <c r="J3145" t="s">
        <v>1479</v>
      </c>
      <c r="K3145" t="s">
        <v>1568</v>
      </c>
      <c r="L3145">
        <v>2.2000000000000002</v>
      </c>
      <c r="M3145" t="s">
        <v>708</v>
      </c>
      <c r="N3145" t="s">
        <v>709</v>
      </c>
      <c r="O3145">
        <v>1</v>
      </c>
      <c r="Z3145" t="str">
        <f t="shared" si="266"/>
        <v/>
      </c>
      <c r="AA3145" t="b">
        <f t="shared" si="262"/>
        <v>0</v>
      </c>
      <c r="AB3145" t="str">
        <f t="shared" si="263"/>
        <v/>
      </c>
      <c r="AC3145" t="str">
        <f t="shared" si="264"/>
        <v/>
      </c>
    </row>
    <row r="3146" spans="1:29" x14ac:dyDescent="0.35">
      <c r="A3146">
        <v>3429</v>
      </c>
      <c r="B3146">
        <v>2590</v>
      </c>
      <c r="C3146">
        <v>13</v>
      </c>
      <c r="D3146" s="2">
        <v>9.2859962580000008</v>
      </c>
      <c r="E3146" s="2">
        <f t="shared" si="265"/>
        <v>-1.8352407996204034</v>
      </c>
      <c r="F3146">
        <v>1</v>
      </c>
      <c r="G3146">
        <v>6</v>
      </c>
      <c r="H3146">
        <v>2599</v>
      </c>
      <c r="I3146" t="s">
        <v>22</v>
      </c>
      <c r="J3146" t="s">
        <v>1479</v>
      </c>
      <c r="K3146" t="s">
        <v>1568</v>
      </c>
      <c r="L3146">
        <v>1.9</v>
      </c>
      <c r="M3146">
        <v>2.2999999999999998</v>
      </c>
      <c r="N3146">
        <v>3.5</v>
      </c>
      <c r="O3146">
        <v>1</v>
      </c>
      <c r="Z3146" t="str">
        <f t="shared" si="266"/>
        <v/>
      </c>
      <c r="AA3146" t="b">
        <f t="shared" si="262"/>
        <v>0</v>
      </c>
      <c r="AB3146" t="str">
        <f t="shared" si="263"/>
        <v/>
      </c>
      <c r="AC3146" t="str">
        <f t="shared" si="264"/>
        <v/>
      </c>
    </row>
    <row r="3147" spans="1:29" x14ac:dyDescent="0.35">
      <c r="A3147">
        <v>3430</v>
      </c>
      <c r="B3147">
        <v>2591</v>
      </c>
      <c r="C3147">
        <v>13</v>
      </c>
      <c r="D3147" s="2">
        <v>9.2859962580000008</v>
      </c>
      <c r="E3147" s="2">
        <f t="shared" si="265"/>
        <v>-1.8352407996204034</v>
      </c>
      <c r="F3147">
        <v>1</v>
      </c>
      <c r="G3147">
        <v>6</v>
      </c>
      <c r="H3147">
        <v>2600</v>
      </c>
      <c r="I3147" t="s">
        <v>22</v>
      </c>
      <c r="J3147" t="s">
        <v>1479</v>
      </c>
      <c r="K3147" t="s">
        <v>1568</v>
      </c>
      <c r="L3147">
        <v>2.5</v>
      </c>
      <c r="M3147">
        <v>3.9</v>
      </c>
      <c r="N3147">
        <v>4.2</v>
      </c>
      <c r="O3147">
        <v>1</v>
      </c>
      <c r="Z3147" t="str">
        <f t="shared" si="266"/>
        <v/>
      </c>
      <c r="AA3147" t="b">
        <f t="shared" si="262"/>
        <v>0</v>
      </c>
      <c r="AB3147" t="str">
        <f t="shared" si="263"/>
        <v/>
      </c>
      <c r="AC3147" t="str">
        <f t="shared" si="264"/>
        <v/>
      </c>
    </row>
    <row r="3148" spans="1:29" x14ac:dyDescent="0.35">
      <c r="A3148">
        <v>3404</v>
      </c>
      <c r="B3148">
        <v>2565</v>
      </c>
      <c r="C3148">
        <v>13</v>
      </c>
      <c r="D3148" s="2">
        <v>9.2859962580000008</v>
      </c>
      <c r="E3148" s="2">
        <f t="shared" si="265"/>
        <v>-1.8352407996204034</v>
      </c>
      <c r="F3148">
        <v>1</v>
      </c>
      <c r="G3148">
        <v>4</v>
      </c>
      <c r="H3148">
        <v>2574</v>
      </c>
      <c r="I3148" t="s">
        <v>31</v>
      </c>
      <c r="J3148" t="s">
        <v>1454</v>
      </c>
      <c r="K3148" t="s">
        <v>1568</v>
      </c>
      <c r="L3148">
        <v>2.2999999999999998</v>
      </c>
      <c r="M3148">
        <v>6</v>
      </c>
      <c r="N3148">
        <v>6.4</v>
      </c>
      <c r="O3148">
        <v>1</v>
      </c>
      <c r="Z3148" t="str">
        <f t="shared" si="266"/>
        <v/>
      </c>
      <c r="AA3148" t="b">
        <f t="shared" si="262"/>
        <v>0</v>
      </c>
      <c r="AB3148" t="str">
        <f t="shared" si="263"/>
        <v/>
      </c>
      <c r="AC3148" t="str">
        <f t="shared" si="264"/>
        <v/>
      </c>
    </row>
    <row r="3149" spans="1:29" x14ac:dyDescent="0.35">
      <c r="A3149">
        <v>3447</v>
      </c>
      <c r="B3149">
        <v>2608</v>
      </c>
      <c r="C3149">
        <v>13</v>
      </c>
      <c r="D3149" s="2">
        <v>9.2859962580000008</v>
      </c>
      <c r="E3149" s="2">
        <f t="shared" si="265"/>
        <v>-1.8352407996204034</v>
      </c>
      <c r="F3149">
        <v>1</v>
      </c>
      <c r="G3149">
        <v>7</v>
      </c>
      <c r="H3149">
        <v>2617</v>
      </c>
      <c r="I3149" t="s">
        <v>714</v>
      </c>
      <c r="K3149" t="s">
        <v>1569</v>
      </c>
      <c r="L3149">
        <v>2.2000000000000002</v>
      </c>
      <c r="M3149">
        <v>1</v>
      </c>
      <c r="N3149">
        <v>2</v>
      </c>
      <c r="O3149">
        <v>0</v>
      </c>
      <c r="Z3149" t="str">
        <f t="shared" si="266"/>
        <v/>
      </c>
      <c r="AA3149" t="b">
        <f t="shared" si="262"/>
        <v>0</v>
      </c>
      <c r="AB3149" t="str">
        <f t="shared" si="263"/>
        <v/>
      </c>
      <c r="AC3149" t="str">
        <f t="shared" si="264"/>
        <v/>
      </c>
    </row>
    <row r="3150" spans="1:29" x14ac:dyDescent="0.35">
      <c r="A3150">
        <v>3394</v>
      </c>
      <c r="B3150">
        <v>2555</v>
      </c>
      <c r="C3150">
        <v>13</v>
      </c>
      <c r="D3150" s="2">
        <v>9.2859962580000008</v>
      </c>
      <c r="E3150" s="2">
        <f t="shared" si="265"/>
        <v>-1.8352407996204034</v>
      </c>
      <c r="F3150">
        <v>1</v>
      </c>
      <c r="G3150">
        <v>3</v>
      </c>
      <c r="H3150">
        <v>2564</v>
      </c>
      <c r="I3150" t="s">
        <v>24</v>
      </c>
      <c r="J3150" t="s">
        <v>1456</v>
      </c>
      <c r="K3150" t="s">
        <v>1568</v>
      </c>
      <c r="L3150">
        <v>3</v>
      </c>
      <c r="M3150" t="s">
        <v>694</v>
      </c>
      <c r="N3150">
        <v>4.5</v>
      </c>
      <c r="O3150">
        <v>0</v>
      </c>
      <c r="Z3150" t="str">
        <f t="shared" si="266"/>
        <v/>
      </c>
      <c r="AA3150" t="b">
        <f t="shared" si="262"/>
        <v>0</v>
      </c>
      <c r="AB3150" t="str">
        <f t="shared" si="263"/>
        <v/>
      </c>
      <c r="AC3150" t="str">
        <f t="shared" si="264"/>
        <v/>
      </c>
    </row>
    <row r="3151" spans="1:29" x14ac:dyDescent="0.35">
      <c r="A3151">
        <v>3435</v>
      </c>
      <c r="B3151">
        <v>2596</v>
      </c>
      <c r="C3151">
        <v>13</v>
      </c>
      <c r="D3151" s="2">
        <v>9.2859962580000008</v>
      </c>
      <c r="E3151" s="2">
        <f t="shared" si="265"/>
        <v>-1.8352407996204034</v>
      </c>
      <c r="F3151">
        <v>1</v>
      </c>
      <c r="G3151">
        <v>7</v>
      </c>
      <c r="H3151">
        <v>2605</v>
      </c>
      <c r="I3151" t="s">
        <v>24</v>
      </c>
      <c r="J3151" t="s">
        <v>1456</v>
      </c>
      <c r="K3151" t="s">
        <v>1568</v>
      </c>
      <c r="L3151">
        <v>6.5</v>
      </c>
      <c r="M3151" t="s">
        <v>711</v>
      </c>
      <c r="N3151">
        <v>45.5</v>
      </c>
      <c r="O3151">
        <v>0</v>
      </c>
      <c r="Z3151" t="str">
        <f t="shared" si="266"/>
        <v/>
      </c>
      <c r="AA3151" t="b">
        <f t="shared" si="262"/>
        <v>0</v>
      </c>
      <c r="AB3151" t="str">
        <f t="shared" si="263"/>
        <v/>
      </c>
      <c r="AC3151" t="str">
        <f t="shared" si="264"/>
        <v/>
      </c>
    </row>
    <row r="3152" spans="1:29" x14ac:dyDescent="0.35">
      <c r="A3152">
        <v>3457</v>
      </c>
      <c r="B3152">
        <v>2618</v>
      </c>
      <c r="C3152">
        <v>13</v>
      </c>
      <c r="D3152" s="2">
        <v>9.2859962580000008</v>
      </c>
      <c r="E3152" s="2">
        <f t="shared" si="265"/>
        <v>-1.8352407996204034</v>
      </c>
      <c r="F3152">
        <v>1</v>
      </c>
      <c r="G3152">
        <v>8</v>
      </c>
      <c r="H3152">
        <v>2627</v>
      </c>
      <c r="I3152" t="s">
        <v>24</v>
      </c>
      <c r="J3152" t="s">
        <v>1456</v>
      </c>
      <c r="K3152" t="s">
        <v>1568</v>
      </c>
      <c r="L3152">
        <v>2.5</v>
      </c>
      <c r="M3152" t="s">
        <v>718</v>
      </c>
      <c r="N3152" t="s">
        <v>719</v>
      </c>
      <c r="O3152">
        <v>0</v>
      </c>
      <c r="Z3152" t="str">
        <f t="shared" si="266"/>
        <v/>
      </c>
      <c r="AA3152" t="b">
        <f t="shared" si="262"/>
        <v>0</v>
      </c>
      <c r="AB3152" t="str">
        <f t="shared" si="263"/>
        <v/>
      </c>
      <c r="AC3152" t="str">
        <f t="shared" si="264"/>
        <v/>
      </c>
    </row>
    <row r="3153" spans="1:29" x14ac:dyDescent="0.35">
      <c r="A3153">
        <v>3462</v>
      </c>
      <c r="B3153">
        <v>2623</v>
      </c>
      <c r="C3153">
        <v>13</v>
      </c>
      <c r="D3153" s="2">
        <v>9.2859962580000008</v>
      </c>
      <c r="E3153" s="2">
        <f t="shared" si="265"/>
        <v>-1.8352407996204034</v>
      </c>
      <c r="F3153">
        <v>1</v>
      </c>
      <c r="G3153">
        <v>8</v>
      </c>
      <c r="H3153">
        <v>2632</v>
      </c>
      <c r="I3153" t="s">
        <v>24</v>
      </c>
      <c r="J3153" t="s">
        <v>1456</v>
      </c>
      <c r="K3153" t="s">
        <v>1568</v>
      </c>
      <c r="L3153">
        <v>2.5</v>
      </c>
      <c r="M3153">
        <v>1.2</v>
      </c>
      <c r="N3153">
        <v>1.7</v>
      </c>
      <c r="O3153">
        <v>0</v>
      </c>
      <c r="Z3153" t="str">
        <f t="shared" si="266"/>
        <v/>
      </c>
      <c r="AA3153" t="b">
        <f t="shared" si="262"/>
        <v>0</v>
      </c>
      <c r="AB3153" t="str">
        <f t="shared" si="263"/>
        <v/>
      </c>
      <c r="AC3153" t="str">
        <f t="shared" si="264"/>
        <v/>
      </c>
    </row>
    <row r="3154" spans="1:29" x14ac:dyDescent="0.35">
      <c r="A3154">
        <v>3341</v>
      </c>
      <c r="B3154">
        <v>2502</v>
      </c>
      <c r="C3154">
        <v>13</v>
      </c>
      <c r="D3154" s="2">
        <v>9.2859962580000008</v>
      </c>
      <c r="E3154" s="2">
        <f t="shared" si="265"/>
        <v>-1.8352407996204034</v>
      </c>
      <c r="F3154">
        <v>1</v>
      </c>
      <c r="G3154">
        <v>1</v>
      </c>
      <c r="H3154">
        <v>2511</v>
      </c>
      <c r="I3154" t="s">
        <v>12</v>
      </c>
      <c r="J3154" t="s">
        <v>1458</v>
      </c>
      <c r="K3154" t="s">
        <v>1569</v>
      </c>
      <c r="L3154">
        <v>4.5</v>
      </c>
      <c r="M3154">
        <v>6.7</v>
      </c>
      <c r="N3154">
        <v>9.9</v>
      </c>
      <c r="O3154">
        <v>0</v>
      </c>
      <c r="Z3154" t="str">
        <f t="shared" si="266"/>
        <v/>
      </c>
      <c r="AA3154" t="b">
        <f t="shared" si="262"/>
        <v>0</v>
      </c>
      <c r="AB3154" t="str">
        <f t="shared" si="263"/>
        <v/>
      </c>
      <c r="AC3154" t="str">
        <f t="shared" si="264"/>
        <v/>
      </c>
    </row>
    <row r="3155" spans="1:29" x14ac:dyDescent="0.35">
      <c r="A3155">
        <v>3342</v>
      </c>
      <c r="B3155">
        <v>2503</v>
      </c>
      <c r="C3155">
        <v>13</v>
      </c>
      <c r="D3155" s="2">
        <v>9.2859962580000008</v>
      </c>
      <c r="E3155" s="2">
        <f t="shared" si="265"/>
        <v>-1.8352407996204034</v>
      </c>
      <c r="F3155">
        <v>1</v>
      </c>
      <c r="G3155">
        <v>1</v>
      </c>
      <c r="H3155">
        <v>2512</v>
      </c>
      <c r="I3155" t="s">
        <v>12</v>
      </c>
      <c r="J3155" t="s">
        <v>1458</v>
      </c>
      <c r="K3155" t="s">
        <v>1569</v>
      </c>
      <c r="L3155">
        <v>3.5</v>
      </c>
      <c r="M3155">
        <v>5</v>
      </c>
      <c r="N3155">
        <v>6.9</v>
      </c>
      <c r="O3155">
        <v>0</v>
      </c>
      <c r="Z3155" t="str">
        <f t="shared" si="266"/>
        <v/>
      </c>
      <c r="AA3155" t="b">
        <f t="shared" si="262"/>
        <v>0</v>
      </c>
      <c r="AB3155" t="str">
        <f t="shared" si="263"/>
        <v/>
      </c>
      <c r="AC3155" t="str">
        <f t="shared" si="264"/>
        <v/>
      </c>
    </row>
    <row r="3156" spans="1:29" x14ac:dyDescent="0.35">
      <c r="A3156">
        <v>3343</v>
      </c>
      <c r="B3156">
        <v>2504</v>
      </c>
      <c r="C3156">
        <v>13</v>
      </c>
      <c r="D3156" s="2">
        <v>9.2859962580000008</v>
      </c>
      <c r="E3156" s="2">
        <f t="shared" si="265"/>
        <v>-1.8352407996204034</v>
      </c>
      <c r="F3156">
        <v>1</v>
      </c>
      <c r="G3156">
        <v>1</v>
      </c>
      <c r="H3156">
        <v>2513</v>
      </c>
      <c r="I3156" t="s">
        <v>12</v>
      </c>
      <c r="J3156" t="s">
        <v>1458</v>
      </c>
      <c r="K3156" t="s">
        <v>1569</v>
      </c>
      <c r="L3156">
        <v>4</v>
      </c>
      <c r="M3156" t="s">
        <v>676</v>
      </c>
      <c r="N3156">
        <v>12.8</v>
      </c>
      <c r="O3156">
        <v>0</v>
      </c>
      <c r="Z3156" t="str">
        <f t="shared" si="266"/>
        <v/>
      </c>
      <c r="AA3156" t="b">
        <f t="shared" si="262"/>
        <v>0</v>
      </c>
      <c r="AB3156" t="str">
        <f t="shared" si="263"/>
        <v/>
      </c>
      <c r="AC3156" t="str">
        <f t="shared" si="264"/>
        <v/>
      </c>
    </row>
    <row r="3157" spans="1:29" x14ac:dyDescent="0.35">
      <c r="A3157">
        <v>3344</v>
      </c>
      <c r="B3157">
        <v>2505</v>
      </c>
      <c r="C3157">
        <v>13</v>
      </c>
      <c r="D3157" s="2">
        <v>9.2859962580000008</v>
      </c>
      <c r="E3157" s="2">
        <f t="shared" si="265"/>
        <v>-1.8352407996204034</v>
      </c>
      <c r="F3157">
        <v>1</v>
      </c>
      <c r="G3157">
        <v>1</v>
      </c>
      <c r="H3157">
        <v>2514</v>
      </c>
      <c r="I3157" t="s">
        <v>12</v>
      </c>
      <c r="J3157" t="s">
        <v>1458</v>
      </c>
      <c r="K3157" t="s">
        <v>1569</v>
      </c>
      <c r="L3157">
        <v>2.5</v>
      </c>
      <c r="M3157">
        <v>5.0999999999999996</v>
      </c>
      <c r="N3157">
        <v>6</v>
      </c>
      <c r="O3157">
        <v>0</v>
      </c>
      <c r="Z3157" t="str">
        <f t="shared" si="266"/>
        <v/>
      </c>
      <c r="AA3157" t="b">
        <f t="shared" si="262"/>
        <v>0</v>
      </c>
      <c r="AB3157" t="str">
        <f t="shared" si="263"/>
        <v/>
      </c>
      <c r="AC3157" t="str">
        <f t="shared" si="264"/>
        <v/>
      </c>
    </row>
    <row r="3158" spans="1:29" x14ac:dyDescent="0.35">
      <c r="A3158">
        <v>3345</v>
      </c>
      <c r="B3158">
        <v>2506</v>
      </c>
      <c r="C3158">
        <v>13</v>
      </c>
      <c r="D3158" s="2">
        <v>9.2859962580000008</v>
      </c>
      <c r="E3158" s="2">
        <f t="shared" si="265"/>
        <v>-1.8352407996204034</v>
      </c>
      <c r="F3158">
        <v>1</v>
      </c>
      <c r="G3158">
        <v>1</v>
      </c>
      <c r="H3158">
        <v>2515</v>
      </c>
      <c r="I3158" t="s">
        <v>12</v>
      </c>
      <c r="J3158" t="s">
        <v>1458</v>
      </c>
      <c r="K3158" t="s">
        <v>1569</v>
      </c>
      <c r="L3158">
        <v>4.5</v>
      </c>
      <c r="M3158">
        <v>9.9</v>
      </c>
      <c r="N3158">
        <v>11.3</v>
      </c>
      <c r="O3158">
        <v>0</v>
      </c>
      <c r="Z3158" t="str">
        <f t="shared" si="266"/>
        <v/>
      </c>
      <c r="AA3158" t="b">
        <f t="shared" si="262"/>
        <v>0</v>
      </c>
      <c r="AB3158" t="str">
        <f t="shared" si="263"/>
        <v/>
      </c>
      <c r="AC3158" t="str">
        <f t="shared" si="264"/>
        <v/>
      </c>
    </row>
    <row r="3159" spans="1:29" x14ac:dyDescent="0.35">
      <c r="A3159">
        <v>3347</v>
      </c>
      <c r="B3159">
        <v>2508</v>
      </c>
      <c r="C3159">
        <v>13</v>
      </c>
      <c r="D3159" s="2">
        <v>9.2859962580000008</v>
      </c>
      <c r="E3159" s="2">
        <f t="shared" si="265"/>
        <v>-1.8352407996204034</v>
      </c>
      <c r="F3159">
        <v>1</v>
      </c>
      <c r="G3159">
        <v>1</v>
      </c>
      <c r="H3159">
        <v>2517</v>
      </c>
      <c r="I3159" t="s">
        <v>12</v>
      </c>
      <c r="J3159" t="s">
        <v>1458</v>
      </c>
      <c r="K3159" t="s">
        <v>1569</v>
      </c>
      <c r="L3159">
        <v>4.5</v>
      </c>
      <c r="M3159">
        <v>9.3000000000000007</v>
      </c>
      <c r="N3159">
        <v>11.3</v>
      </c>
      <c r="O3159">
        <v>0</v>
      </c>
      <c r="Z3159" t="str">
        <f t="shared" si="266"/>
        <v/>
      </c>
      <c r="AA3159" t="b">
        <f t="shared" si="262"/>
        <v>0</v>
      </c>
      <c r="AB3159" t="str">
        <f t="shared" si="263"/>
        <v/>
      </c>
      <c r="AC3159" t="str">
        <f t="shared" si="264"/>
        <v/>
      </c>
    </row>
    <row r="3160" spans="1:29" x14ac:dyDescent="0.35">
      <c r="A3160">
        <v>3348</v>
      </c>
      <c r="B3160">
        <v>2509</v>
      </c>
      <c r="C3160">
        <v>13</v>
      </c>
      <c r="D3160" s="2">
        <v>9.2859962580000008</v>
      </c>
      <c r="E3160" s="2">
        <f t="shared" si="265"/>
        <v>-1.8352407996204034</v>
      </c>
      <c r="F3160">
        <v>1</v>
      </c>
      <c r="G3160">
        <v>1</v>
      </c>
      <c r="H3160">
        <v>2518</v>
      </c>
      <c r="I3160" t="s">
        <v>12</v>
      </c>
      <c r="J3160" t="s">
        <v>1458</v>
      </c>
      <c r="K3160" t="s">
        <v>1569</v>
      </c>
      <c r="L3160">
        <v>3.5</v>
      </c>
      <c r="M3160">
        <v>8.8000000000000007</v>
      </c>
      <c r="N3160">
        <v>9</v>
      </c>
      <c r="O3160">
        <v>0</v>
      </c>
      <c r="Z3160" t="str">
        <f t="shared" si="266"/>
        <v/>
      </c>
      <c r="AA3160" t="b">
        <f t="shared" si="262"/>
        <v>0</v>
      </c>
      <c r="AB3160" t="str">
        <f t="shared" si="263"/>
        <v/>
      </c>
      <c r="AC3160" t="str">
        <f t="shared" si="264"/>
        <v/>
      </c>
    </row>
    <row r="3161" spans="1:29" x14ac:dyDescent="0.35">
      <c r="A3161">
        <v>3349</v>
      </c>
      <c r="B3161">
        <v>2510</v>
      </c>
      <c r="C3161">
        <v>13</v>
      </c>
      <c r="D3161" s="2">
        <v>9.2859962580000008</v>
      </c>
      <c r="E3161" s="2">
        <f t="shared" si="265"/>
        <v>-1.8352407996204034</v>
      </c>
      <c r="F3161">
        <v>1</v>
      </c>
      <c r="G3161">
        <v>1</v>
      </c>
      <c r="H3161">
        <v>2519</v>
      </c>
      <c r="I3161" t="s">
        <v>12</v>
      </c>
      <c r="J3161" t="s">
        <v>1458</v>
      </c>
      <c r="K3161" t="s">
        <v>1569</v>
      </c>
      <c r="L3161">
        <v>2</v>
      </c>
      <c r="M3161" t="s">
        <v>678</v>
      </c>
      <c r="N3161">
        <v>3.4</v>
      </c>
      <c r="O3161">
        <v>0</v>
      </c>
      <c r="Z3161" t="str">
        <f t="shared" si="266"/>
        <v/>
      </c>
      <c r="AA3161" t="b">
        <f t="shared" si="262"/>
        <v>0</v>
      </c>
      <c r="AB3161" t="str">
        <f t="shared" si="263"/>
        <v/>
      </c>
      <c r="AC3161" t="str">
        <f t="shared" si="264"/>
        <v/>
      </c>
    </row>
    <row r="3162" spans="1:29" x14ac:dyDescent="0.35">
      <c r="A3162">
        <v>3350</v>
      </c>
      <c r="B3162">
        <v>2511</v>
      </c>
      <c r="C3162">
        <v>13</v>
      </c>
      <c r="D3162" s="2">
        <v>9.2859962580000008</v>
      </c>
      <c r="E3162" s="2">
        <f t="shared" si="265"/>
        <v>-1.8352407996204034</v>
      </c>
      <c r="F3162">
        <v>1</v>
      </c>
      <c r="G3162">
        <v>1</v>
      </c>
      <c r="H3162">
        <v>2520</v>
      </c>
      <c r="I3162" t="s">
        <v>12</v>
      </c>
      <c r="J3162" t="s">
        <v>1458</v>
      </c>
      <c r="K3162" t="s">
        <v>1569</v>
      </c>
      <c r="L3162">
        <v>2.5</v>
      </c>
      <c r="M3162">
        <v>2.9</v>
      </c>
      <c r="N3162">
        <v>4.3</v>
      </c>
      <c r="O3162">
        <v>0</v>
      </c>
      <c r="Z3162" t="str">
        <f t="shared" si="266"/>
        <v/>
      </c>
      <c r="AA3162" t="b">
        <f t="shared" si="262"/>
        <v>0</v>
      </c>
      <c r="AB3162" t="str">
        <f t="shared" si="263"/>
        <v/>
      </c>
      <c r="AC3162" t="str">
        <f t="shared" si="264"/>
        <v/>
      </c>
    </row>
    <row r="3163" spans="1:29" x14ac:dyDescent="0.35">
      <c r="A3163">
        <v>3351</v>
      </c>
      <c r="B3163">
        <v>2512</v>
      </c>
      <c r="C3163">
        <v>13</v>
      </c>
      <c r="D3163" s="2">
        <v>9.2859962580000008</v>
      </c>
      <c r="E3163" s="2">
        <f t="shared" si="265"/>
        <v>-1.8352407996204034</v>
      </c>
      <c r="F3163">
        <v>1</v>
      </c>
      <c r="G3163">
        <v>1</v>
      </c>
      <c r="H3163">
        <v>2521</v>
      </c>
      <c r="I3163" t="s">
        <v>12</v>
      </c>
      <c r="J3163" t="s">
        <v>1458</v>
      </c>
      <c r="K3163" t="s">
        <v>1569</v>
      </c>
      <c r="L3163">
        <v>2.5</v>
      </c>
      <c r="M3163" t="s">
        <v>679</v>
      </c>
      <c r="N3163">
        <v>3.9</v>
      </c>
      <c r="O3163">
        <v>0</v>
      </c>
      <c r="Z3163" t="str">
        <f t="shared" si="266"/>
        <v/>
      </c>
      <c r="AA3163" t="b">
        <f t="shared" si="262"/>
        <v>0</v>
      </c>
      <c r="AB3163" t="str">
        <f t="shared" si="263"/>
        <v/>
      </c>
      <c r="AC3163" t="str">
        <f t="shared" si="264"/>
        <v/>
      </c>
    </row>
    <row r="3164" spans="1:29" x14ac:dyDescent="0.35">
      <c r="A3164">
        <v>3352</v>
      </c>
      <c r="B3164">
        <v>2513</v>
      </c>
      <c r="C3164">
        <v>13</v>
      </c>
      <c r="D3164" s="2">
        <v>9.2859962580000008</v>
      </c>
      <c r="E3164" s="2">
        <f t="shared" si="265"/>
        <v>-1.8352407996204034</v>
      </c>
      <c r="F3164">
        <v>1</v>
      </c>
      <c r="G3164">
        <v>1</v>
      </c>
      <c r="H3164">
        <v>2522</v>
      </c>
      <c r="I3164" t="s">
        <v>12</v>
      </c>
      <c r="J3164" t="s">
        <v>1458</v>
      </c>
      <c r="K3164" t="s">
        <v>1569</v>
      </c>
      <c r="L3164">
        <v>2.5</v>
      </c>
      <c r="M3164" t="s">
        <v>680</v>
      </c>
      <c r="N3164">
        <v>5.3</v>
      </c>
      <c r="O3164">
        <v>0</v>
      </c>
      <c r="Z3164" t="str">
        <f t="shared" si="266"/>
        <v/>
      </c>
      <c r="AA3164" t="b">
        <f t="shared" si="262"/>
        <v>0</v>
      </c>
      <c r="AB3164" t="str">
        <f t="shared" si="263"/>
        <v/>
      </c>
      <c r="AC3164" t="str">
        <f t="shared" si="264"/>
        <v/>
      </c>
    </row>
    <row r="3165" spans="1:29" x14ac:dyDescent="0.35">
      <c r="A3165">
        <v>3354</v>
      </c>
      <c r="B3165">
        <v>2515</v>
      </c>
      <c r="C3165">
        <v>13</v>
      </c>
      <c r="D3165" s="2">
        <v>9.2859962580000008</v>
      </c>
      <c r="E3165" s="2">
        <f t="shared" si="265"/>
        <v>-1.8352407996204034</v>
      </c>
      <c r="F3165">
        <v>1</v>
      </c>
      <c r="G3165">
        <v>1</v>
      </c>
      <c r="H3165">
        <v>2524</v>
      </c>
      <c r="I3165" t="s">
        <v>12</v>
      </c>
      <c r="J3165" t="s">
        <v>1458</v>
      </c>
      <c r="K3165" t="s">
        <v>1569</v>
      </c>
      <c r="L3165">
        <v>3</v>
      </c>
      <c r="M3165">
        <v>2.5</v>
      </c>
      <c r="N3165">
        <v>3.2</v>
      </c>
      <c r="O3165">
        <v>0</v>
      </c>
      <c r="Z3165" t="str">
        <f t="shared" si="266"/>
        <v/>
      </c>
      <c r="AA3165" t="b">
        <f t="shared" si="262"/>
        <v>0</v>
      </c>
      <c r="AB3165" t="str">
        <f t="shared" si="263"/>
        <v/>
      </c>
      <c r="AC3165" t="str">
        <f t="shared" si="264"/>
        <v/>
      </c>
    </row>
    <row r="3166" spans="1:29" x14ac:dyDescent="0.35">
      <c r="A3166">
        <v>3355</v>
      </c>
      <c r="B3166">
        <v>2516</v>
      </c>
      <c r="C3166">
        <v>13</v>
      </c>
      <c r="D3166" s="2">
        <v>9.2859962580000008</v>
      </c>
      <c r="E3166" s="2">
        <f t="shared" si="265"/>
        <v>-1.8352407996204034</v>
      </c>
      <c r="F3166">
        <v>1</v>
      </c>
      <c r="G3166">
        <v>1</v>
      </c>
      <c r="H3166">
        <v>2525</v>
      </c>
      <c r="I3166" t="s">
        <v>12</v>
      </c>
      <c r="J3166" t="s">
        <v>1458</v>
      </c>
      <c r="K3166" t="s">
        <v>1569</v>
      </c>
      <c r="L3166">
        <v>2</v>
      </c>
      <c r="M3166" t="s">
        <v>681</v>
      </c>
      <c r="N3166">
        <v>3.7</v>
      </c>
      <c r="O3166">
        <v>0</v>
      </c>
      <c r="Z3166" t="str">
        <f t="shared" si="266"/>
        <v/>
      </c>
      <c r="AA3166" t="b">
        <f t="shared" si="262"/>
        <v>0</v>
      </c>
      <c r="AB3166" t="str">
        <f t="shared" si="263"/>
        <v/>
      </c>
      <c r="AC3166" t="str">
        <f t="shared" si="264"/>
        <v/>
      </c>
    </row>
    <row r="3167" spans="1:29" x14ac:dyDescent="0.35">
      <c r="A3167">
        <v>3362</v>
      </c>
      <c r="B3167">
        <v>2523</v>
      </c>
      <c r="C3167">
        <v>13</v>
      </c>
      <c r="D3167" s="2">
        <v>9.2859962580000008</v>
      </c>
      <c r="E3167" s="2">
        <f t="shared" si="265"/>
        <v>-1.8352407996204034</v>
      </c>
      <c r="F3167">
        <v>1</v>
      </c>
      <c r="G3167">
        <v>2</v>
      </c>
      <c r="H3167">
        <v>2532</v>
      </c>
      <c r="I3167" t="s">
        <v>12</v>
      </c>
      <c r="J3167" t="s">
        <v>1458</v>
      </c>
      <c r="K3167" t="s">
        <v>1569</v>
      </c>
      <c r="L3167">
        <v>6.5</v>
      </c>
      <c r="M3167" t="s">
        <v>683</v>
      </c>
      <c r="N3167" t="s">
        <v>684</v>
      </c>
      <c r="O3167">
        <v>0</v>
      </c>
      <c r="Z3167" t="str">
        <f t="shared" si="266"/>
        <v/>
      </c>
      <c r="AA3167" t="b">
        <f t="shared" si="262"/>
        <v>0</v>
      </c>
      <c r="AB3167" t="str">
        <f t="shared" si="263"/>
        <v/>
      </c>
      <c r="AC3167" t="str">
        <f t="shared" si="264"/>
        <v/>
      </c>
    </row>
    <row r="3168" spans="1:29" x14ac:dyDescent="0.35">
      <c r="A3168">
        <v>3363</v>
      </c>
      <c r="B3168">
        <v>2524</v>
      </c>
      <c r="C3168">
        <v>13</v>
      </c>
      <c r="D3168" s="2">
        <v>9.2859962580000008</v>
      </c>
      <c r="E3168" s="2">
        <f t="shared" si="265"/>
        <v>-1.8352407996204034</v>
      </c>
      <c r="F3168">
        <v>1</v>
      </c>
      <c r="G3168">
        <v>2</v>
      </c>
      <c r="H3168">
        <v>2533</v>
      </c>
      <c r="I3168" t="s">
        <v>12</v>
      </c>
      <c r="J3168" t="s">
        <v>1458</v>
      </c>
      <c r="K3168" t="s">
        <v>1569</v>
      </c>
      <c r="L3168">
        <v>3.5</v>
      </c>
      <c r="M3168" t="s">
        <v>685</v>
      </c>
      <c r="N3168" t="s">
        <v>686</v>
      </c>
      <c r="O3168">
        <v>0</v>
      </c>
      <c r="Z3168" t="str">
        <f t="shared" si="266"/>
        <v/>
      </c>
      <c r="AA3168" t="b">
        <f t="shared" si="262"/>
        <v>0</v>
      </c>
      <c r="AB3168" t="str">
        <f t="shared" si="263"/>
        <v/>
      </c>
      <c r="AC3168" t="str">
        <f t="shared" si="264"/>
        <v/>
      </c>
    </row>
    <row r="3169" spans="1:29" x14ac:dyDescent="0.35">
      <c r="A3169">
        <v>3364</v>
      </c>
      <c r="B3169">
        <v>2525</v>
      </c>
      <c r="C3169">
        <v>13</v>
      </c>
      <c r="D3169" s="2">
        <v>9.2859962580000008</v>
      </c>
      <c r="E3169" s="2">
        <f t="shared" si="265"/>
        <v>-1.8352407996204034</v>
      </c>
      <c r="F3169">
        <v>1</v>
      </c>
      <c r="G3169">
        <v>2</v>
      </c>
      <c r="H3169">
        <v>2534</v>
      </c>
      <c r="I3169" t="s">
        <v>12</v>
      </c>
      <c r="J3169" t="s">
        <v>1458</v>
      </c>
      <c r="K3169" t="s">
        <v>1569</v>
      </c>
      <c r="L3169">
        <v>4</v>
      </c>
      <c r="M3169">
        <v>8.1</v>
      </c>
      <c r="N3169">
        <v>10.3</v>
      </c>
      <c r="O3169">
        <v>0</v>
      </c>
      <c r="Z3169" t="str">
        <f t="shared" si="266"/>
        <v/>
      </c>
      <c r="AA3169" t="b">
        <f t="shared" si="262"/>
        <v>0</v>
      </c>
      <c r="AB3169" t="str">
        <f t="shared" si="263"/>
        <v/>
      </c>
      <c r="AC3169" t="str">
        <f t="shared" si="264"/>
        <v/>
      </c>
    </row>
    <row r="3170" spans="1:29" x14ac:dyDescent="0.35">
      <c r="A3170">
        <v>3367</v>
      </c>
      <c r="B3170">
        <v>2528</v>
      </c>
      <c r="C3170">
        <v>13</v>
      </c>
      <c r="D3170" s="2">
        <v>9.2859962580000008</v>
      </c>
      <c r="E3170" s="2">
        <f t="shared" si="265"/>
        <v>-1.8352407996204034</v>
      </c>
      <c r="F3170">
        <v>1</v>
      </c>
      <c r="G3170">
        <v>2</v>
      </c>
      <c r="H3170">
        <v>2537</v>
      </c>
      <c r="I3170" t="s">
        <v>12</v>
      </c>
      <c r="J3170" t="s">
        <v>1458</v>
      </c>
      <c r="K3170" t="s">
        <v>1569</v>
      </c>
      <c r="L3170">
        <v>3</v>
      </c>
      <c r="M3170">
        <v>5.5</v>
      </c>
      <c r="N3170">
        <v>7</v>
      </c>
      <c r="O3170">
        <v>0</v>
      </c>
      <c r="Z3170" t="str">
        <f t="shared" si="266"/>
        <v/>
      </c>
      <c r="AA3170" t="b">
        <f t="shared" si="262"/>
        <v>0</v>
      </c>
      <c r="AB3170" t="str">
        <f t="shared" si="263"/>
        <v/>
      </c>
      <c r="AC3170" t="str">
        <f t="shared" si="264"/>
        <v/>
      </c>
    </row>
    <row r="3171" spans="1:29" x14ac:dyDescent="0.35">
      <c r="A3171">
        <v>3368</v>
      </c>
      <c r="B3171">
        <v>2529</v>
      </c>
      <c r="C3171">
        <v>13</v>
      </c>
      <c r="D3171" s="2">
        <v>9.2859962580000008</v>
      </c>
      <c r="E3171" s="2">
        <f t="shared" si="265"/>
        <v>-1.8352407996204034</v>
      </c>
      <c r="F3171">
        <v>1</v>
      </c>
      <c r="G3171">
        <v>2</v>
      </c>
      <c r="H3171">
        <v>2538</v>
      </c>
      <c r="I3171" t="s">
        <v>12</v>
      </c>
      <c r="J3171" t="s">
        <v>1458</v>
      </c>
      <c r="K3171" t="s">
        <v>1569</v>
      </c>
      <c r="L3171">
        <v>3.5</v>
      </c>
      <c r="M3171">
        <v>8.1</v>
      </c>
      <c r="N3171">
        <v>8.4</v>
      </c>
      <c r="O3171">
        <v>0</v>
      </c>
      <c r="Z3171" t="str">
        <f t="shared" si="266"/>
        <v/>
      </c>
      <c r="AA3171" t="b">
        <f t="shared" si="262"/>
        <v>0</v>
      </c>
      <c r="AB3171" t="str">
        <f t="shared" si="263"/>
        <v/>
      </c>
      <c r="AC3171" t="str">
        <f t="shared" si="264"/>
        <v/>
      </c>
    </row>
    <row r="3172" spans="1:29" x14ac:dyDescent="0.35">
      <c r="A3172">
        <v>3369</v>
      </c>
      <c r="B3172">
        <v>2530</v>
      </c>
      <c r="C3172">
        <v>13</v>
      </c>
      <c r="D3172" s="2">
        <v>9.2859962580000008</v>
      </c>
      <c r="E3172" s="2">
        <f t="shared" si="265"/>
        <v>-1.8352407996204034</v>
      </c>
      <c r="F3172">
        <v>1</v>
      </c>
      <c r="G3172">
        <v>2</v>
      </c>
      <c r="H3172">
        <v>2539</v>
      </c>
      <c r="I3172" t="s">
        <v>12</v>
      </c>
      <c r="J3172" t="s">
        <v>1458</v>
      </c>
      <c r="K3172" t="s">
        <v>1569</v>
      </c>
      <c r="L3172">
        <v>4.5</v>
      </c>
      <c r="M3172">
        <v>5.6</v>
      </c>
      <c r="N3172">
        <v>6.4</v>
      </c>
      <c r="O3172">
        <v>0</v>
      </c>
      <c r="Z3172" t="str">
        <f t="shared" si="266"/>
        <v/>
      </c>
      <c r="AA3172" t="b">
        <f t="shared" si="262"/>
        <v>0</v>
      </c>
      <c r="AB3172" t="str">
        <f t="shared" si="263"/>
        <v/>
      </c>
      <c r="AC3172" t="str">
        <f t="shared" si="264"/>
        <v/>
      </c>
    </row>
    <row r="3173" spans="1:29" x14ac:dyDescent="0.35">
      <c r="A3173">
        <v>3371</v>
      </c>
      <c r="B3173">
        <v>2532</v>
      </c>
      <c r="C3173">
        <v>13</v>
      </c>
      <c r="D3173" s="2">
        <v>9.2859962580000008</v>
      </c>
      <c r="E3173" s="2">
        <f t="shared" si="265"/>
        <v>-1.8352407996204034</v>
      </c>
      <c r="F3173">
        <v>1</v>
      </c>
      <c r="G3173">
        <v>2</v>
      </c>
      <c r="H3173">
        <v>2541</v>
      </c>
      <c r="I3173" t="s">
        <v>12</v>
      </c>
      <c r="J3173" t="s">
        <v>1458</v>
      </c>
      <c r="K3173" t="s">
        <v>1569</v>
      </c>
      <c r="L3173">
        <v>3</v>
      </c>
      <c r="M3173">
        <v>5.0999999999999996</v>
      </c>
      <c r="N3173">
        <v>6.4</v>
      </c>
      <c r="O3173">
        <v>0</v>
      </c>
      <c r="Z3173" t="str">
        <f t="shared" si="266"/>
        <v/>
      </c>
      <c r="AA3173" t="b">
        <f t="shared" si="262"/>
        <v>0</v>
      </c>
      <c r="AB3173" t="str">
        <f t="shared" si="263"/>
        <v/>
      </c>
      <c r="AC3173" t="str">
        <f t="shared" si="264"/>
        <v/>
      </c>
    </row>
    <row r="3174" spans="1:29" x14ac:dyDescent="0.35">
      <c r="A3174">
        <v>3375</v>
      </c>
      <c r="B3174">
        <v>2536</v>
      </c>
      <c r="C3174">
        <v>13</v>
      </c>
      <c r="D3174" s="2">
        <v>9.2859962580000008</v>
      </c>
      <c r="E3174" s="2">
        <f t="shared" si="265"/>
        <v>-1.8352407996204034</v>
      </c>
      <c r="F3174">
        <v>1</v>
      </c>
      <c r="G3174">
        <v>2</v>
      </c>
      <c r="H3174">
        <v>2545</v>
      </c>
      <c r="I3174" t="s">
        <v>12</v>
      </c>
      <c r="J3174" t="s">
        <v>1458</v>
      </c>
      <c r="K3174" t="s">
        <v>1569</v>
      </c>
      <c r="L3174">
        <v>4</v>
      </c>
      <c r="M3174" t="s">
        <v>688</v>
      </c>
      <c r="N3174" t="s">
        <v>689</v>
      </c>
      <c r="O3174">
        <v>0</v>
      </c>
      <c r="Z3174" t="str">
        <f t="shared" si="266"/>
        <v/>
      </c>
      <c r="AA3174" t="b">
        <f t="shared" si="262"/>
        <v>0</v>
      </c>
      <c r="AB3174" t="str">
        <f t="shared" si="263"/>
        <v/>
      </c>
      <c r="AC3174" t="str">
        <f t="shared" si="264"/>
        <v/>
      </c>
    </row>
    <row r="3175" spans="1:29" x14ac:dyDescent="0.35">
      <c r="A3175">
        <v>3378</v>
      </c>
      <c r="B3175">
        <v>2539</v>
      </c>
      <c r="C3175">
        <v>13</v>
      </c>
      <c r="D3175" s="2">
        <v>9.2859962580000008</v>
      </c>
      <c r="E3175" s="2">
        <f t="shared" si="265"/>
        <v>-1.8352407996204034</v>
      </c>
      <c r="F3175">
        <v>1</v>
      </c>
      <c r="G3175">
        <v>2</v>
      </c>
      <c r="H3175">
        <v>2548</v>
      </c>
      <c r="I3175" t="s">
        <v>12</v>
      </c>
      <c r="J3175" t="s">
        <v>1458</v>
      </c>
      <c r="K3175" t="s">
        <v>1569</v>
      </c>
      <c r="L3175">
        <v>2.5</v>
      </c>
      <c r="M3175">
        <v>4</v>
      </c>
      <c r="N3175">
        <v>5.3</v>
      </c>
      <c r="O3175">
        <v>0</v>
      </c>
      <c r="Z3175" t="str">
        <f t="shared" si="266"/>
        <v/>
      </c>
      <c r="AA3175" t="b">
        <f t="shared" si="262"/>
        <v>0</v>
      </c>
      <c r="AB3175" t="str">
        <f t="shared" si="263"/>
        <v/>
      </c>
      <c r="AC3175" t="str">
        <f t="shared" si="264"/>
        <v/>
      </c>
    </row>
    <row r="3176" spans="1:29" x14ac:dyDescent="0.35">
      <c r="A3176">
        <v>3385</v>
      </c>
      <c r="B3176">
        <v>2546</v>
      </c>
      <c r="C3176">
        <v>13</v>
      </c>
      <c r="D3176" s="2">
        <v>9.2859962580000008</v>
      </c>
      <c r="E3176" s="2">
        <f t="shared" si="265"/>
        <v>-1.8352407996204034</v>
      </c>
      <c r="F3176">
        <v>1</v>
      </c>
      <c r="G3176">
        <v>3</v>
      </c>
      <c r="H3176">
        <v>2555</v>
      </c>
      <c r="I3176" t="s">
        <v>12</v>
      </c>
      <c r="J3176" t="s">
        <v>1458</v>
      </c>
      <c r="K3176" t="s">
        <v>1569</v>
      </c>
      <c r="L3176">
        <v>4</v>
      </c>
      <c r="M3176">
        <v>5.5</v>
      </c>
      <c r="N3176">
        <v>12.5</v>
      </c>
      <c r="O3176">
        <v>0</v>
      </c>
      <c r="Z3176" t="str">
        <f t="shared" si="266"/>
        <v/>
      </c>
      <c r="AA3176" t="b">
        <f t="shared" si="262"/>
        <v>0</v>
      </c>
      <c r="AB3176" t="str">
        <f t="shared" si="263"/>
        <v/>
      </c>
      <c r="AC3176" t="str">
        <f t="shared" si="264"/>
        <v/>
      </c>
    </row>
    <row r="3177" spans="1:29" x14ac:dyDescent="0.35">
      <c r="A3177">
        <v>3389</v>
      </c>
      <c r="B3177">
        <v>2550</v>
      </c>
      <c r="C3177">
        <v>13</v>
      </c>
      <c r="D3177" s="2">
        <v>9.2859962580000008</v>
      </c>
      <c r="E3177" s="2">
        <f t="shared" si="265"/>
        <v>-1.8352407996204034</v>
      </c>
      <c r="F3177">
        <v>1</v>
      </c>
      <c r="G3177">
        <v>3</v>
      </c>
      <c r="H3177">
        <v>2559</v>
      </c>
      <c r="I3177" t="s">
        <v>12</v>
      </c>
      <c r="J3177" t="s">
        <v>1458</v>
      </c>
      <c r="K3177" t="s">
        <v>1569</v>
      </c>
      <c r="L3177">
        <v>4</v>
      </c>
      <c r="M3177">
        <v>5.2</v>
      </c>
      <c r="N3177">
        <v>6.8</v>
      </c>
      <c r="O3177">
        <v>0</v>
      </c>
      <c r="Z3177" t="str">
        <f t="shared" si="266"/>
        <v/>
      </c>
      <c r="AA3177" t="b">
        <f t="shared" si="262"/>
        <v>0</v>
      </c>
      <c r="AB3177" t="str">
        <f t="shared" si="263"/>
        <v/>
      </c>
      <c r="AC3177" t="str">
        <f t="shared" si="264"/>
        <v/>
      </c>
    </row>
    <row r="3178" spans="1:29" x14ac:dyDescent="0.35">
      <c r="A3178">
        <v>3399</v>
      </c>
      <c r="B3178">
        <v>2560</v>
      </c>
      <c r="C3178">
        <v>13</v>
      </c>
      <c r="D3178" s="2">
        <v>9.2859962580000008</v>
      </c>
      <c r="E3178" s="2">
        <f t="shared" si="265"/>
        <v>-1.8352407996204034</v>
      </c>
      <c r="F3178">
        <v>1</v>
      </c>
      <c r="G3178">
        <v>4</v>
      </c>
      <c r="H3178">
        <v>2569</v>
      </c>
      <c r="I3178" t="s">
        <v>12</v>
      </c>
      <c r="J3178" t="s">
        <v>1458</v>
      </c>
      <c r="K3178" t="s">
        <v>1569</v>
      </c>
      <c r="L3178">
        <v>4.55</v>
      </c>
      <c r="M3178">
        <v>6.8</v>
      </c>
      <c r="N3178">
        <v>11</v>
      </c>
      <c r="O3178">
        <v>0</v>
      </c>
      <c r="Z3178" t="str">
        <f t="shared" si="266"/>
        <v/>
      </c>
      <c r="AA3178" t="b">
        <f t="shared" si="262"/>
        <v>0</v>
      </c>
      <c r="AB3178" t="str">
        <f t="shared" si="263"/>
        <v/>
      </c>
      <c r="AC3178" t="str">
        <f t="shared" si="264"/>
        <v/>
      </c>
    </row>
    <row r="3179" spans="1:29" x14ac:dyDescent="0.35">
      <c r="A3179">
        <v>3400</v>
      </c>
      <c r="B3179">
        <v>2561</v>
      </c>
      <c r="C3179">
        <v>13</v>
      </c>
      <c r="D3179" s="2">
        <v>9.2859962580000008</v>
      </c>
      <c r="E3179" s="2">
        <f t="shared" si="265"/>
        <v>-1.8352407996204034</v>
      </c>
      <c r="F3179">
        <v>1</v>
      </c>
      <c r="G3179">
        <v>4</v>
      </c>
      <c r="H3179">
        <v>2570</v>
      </c>
      <c r="I3179" t="s">
        <v>12</v>
      </c>
      <c r="J3179" t="s">
        <v>1458</v>
      </c>
      <c r="K3179" t="s">
        <v>1569</v>
      </c>
      <c r="L3179">
        <v>6.5</v>
      </c>
      <c r="M3179" t="s">
        <v>695</v>
      </c>
      <c r="N3179">
        <v>45.1</v>
      </c>
      <c r="O3179">
        <v>0</v>
      </c>
      <c r="Z3179" t="str">
        <f t="shared" si="266"/>
        <v/>
      </c>
      <c r="AA3179" t="b">
        <f t="shared" si="262"/>
        <v>0</v>
      </c>
      <c r="AB3179" t="str">
        <f t="shared" si="263"/>
        <v/>
      </c>
      <c r="AC3179" t="str">
        <f t="shared" si="264"/>
        <v/>
      </c>
    </row>
    <row r="3180" spans="1:29" x14ac:dyDescent="0.35">
      <c r="A3180">
        <v>3416</v>
      </c>
      <c r="B3180">
        <v>2577</v>
      </c>
      <c r="C3180">
        <v>13</v>
      </c>
      <c r="D3180" s="2">
        <v>9.2859962580000008</v>
      </c>
      <c r="E3180" s="2">
        <f t="shared" si="265"/>
        <v>-1.8352407996204034</v>
      </c>
      <c r="F3180">
        <v>1</v>
      </c>
      <c r="G3180">
        <v>5</v>
      </c>
      <c r="H3180">
        <v>2586</v>
      </c>
      <c r="I3180" t="s">
        <v>12</v>
      </c>
      <c r="J3180" t="s">
        <v>1458</v>
      </c>
      <c r="K3180" t="s">
        <v>1569</v>
      </c>
      <c r="L3180">
        <v>3.5</v>
      </c>
      <c r="M3180" t="s">
        <v>700</v>
      </c>
      <c r="N3180">
        <v>13</v>
      </c>
      <c r="O3180">
        <v>0</v>
      </c>
      <c r="Z3180" t="str">
        <f t="shared" si="266"/>
        <v/>
      </c>
      <c r="AA3180" t="b">
        <f t="shared" si="262"/>
        <v>0</v>
      </c>
      <c r="AB3180" t="str">
        <f t="shared" si="263"/>
        <v/>
      </c>
      <c r="AC3180" t="str">
        <f t="shared" si="264"/>
        <v/>
      </c>
    </row>
    <row r="3181" spans="1:29" x14ac:dyDescent="0.35">
      <c r="A3181">
        <v>3417</v>
      </c>
      <c r="B3181">
        <v>2578</v>
      </c>
      <c r="C3181">
        <v>13</v>
      </c>
      <c r="D3181" s="2">
        <v>9.2859962580000008</v>
      </c>
      <c r="E3181" s="2">
        <f t="shared" si="265"/>
        <v>-1.8352407996204034</v>
      </c>
      <c r="F3181">
        <v>1</v>
      </c>
      <c r="G3181">
        <v>5</v>
      </c>
      <c r="H3181">
        <v>2587</v>
      </c>
      <c r="I3181" t="s">
        <v>12</v>
      </c>
      <c r="J3181" t="s">
        <v>1458</v>
      </c>
      <c r="K3181" t="s">
        <v>1569</v>
      </c>
      <c r="L3181">
        <v>4.5</v>
      </c>
      <c r="M3181" t="s">
        <v>701</v>
      </c>
      <c r="N3181">
        <v>22.9</v>
      </c>
      <c r="O3181">
        <v>0</v>
      </c>
      <c r="Z3181" t="str">
        <f t="shared" si="266"/>
        <v/>
      </c>
      <c r="AA3181" t="b">
        <f t="shared" si="262"/>
        <v>0</v>
      </c>
      <c r="AB3181" t="str">
        <f t="shared" si="263"/>
        <v/>
      </c>
      <c r="AC3181" t="str">
        <f t="shared" si="264"/>
        <v/>
      </c>
    </row>
    <row r="3182" spans="1:29" x14ac:dyDescent="0.35">
      <c r="A3182">
        <v>3418</v>
      </c>
      <c r="B3182">
        <v>2579</v>
      </c>
      <c r="C3182">
        <v>13</v>
      </c>
      <c r="D3182" s="2">
        <v>9.2859962580000008</v>
      </c>
      <c r="E3182" s="2">
        <f t="shared" si="265"/>
        <v>-1.8352407996204034</v>
      </c>
      <c r="F3182">
        <v>1</v>
      </c>
      <c r="G3182">
        <v>5</v>
      </c>
      <c r="H3182">
        <v>2588</v>
      </c>
      <c r="I3182" t="s">
        <v>12</v>
      </c>
      <c r="J3182" t="s">
        <v>1458</v>
      </c>
      <c r="K3182" t="s">
        <v>1569</v>
      </c>
      <c r="L3182">
        <v>3</v>
      </c>
      <c r="M3182">
        <v>6.3</v>
      </c>
      <c r="N3182">
        <v>10.4</v>
      </c>
      <c r="O3182">
        <v>0</v>
      </c>
      <c r="Z3182" t="str">
        <f t="shared" si="266"/>
        <v/>
      </c>
      <c r="AA3182" t="b">
        <f t="shared" si="262"/>
        <v>0</v>
      </c>
      <c r="AB3182" t="str">
        <f t="shared" si="263"/>
        <v/>
      </c>
      <c r="AC3182" t="str">
        <f t="shared" si="264"/>
        <v/>
      </c>
    </row>
    <row r="3183" spans="1:29" x14ac:dyDescent="0.35">
      <c r="A3183">
        <v>3419</v>
      </c>
      <c r="B3183">
        <v>2580</v>
      </c>
      <c r="C3183">
        <v>13</v>
      </c>
      <c r="D3183" s="2">
        <v>9.2859962580000008</v>
      </c>
      <c r="E3183" s="2">
        <f t="shared" si="265"/>
        <v>-1.8352407996204034</v>
      </c>
      <c r="F3183">
        <v>1</v>
      </c>
      <c r="G3183">
        <v>5</v>
      </c>
      <c r="H3183">
        <v>2589</v>
      </c>
      <c r="I3183" t="s">
        <v>12</v>
      </c>
      <c r="J3183" t="s">
        <v>1458</v>
      </c>
      <c r="K3183" t="s">
        <v>1569</v>
      </c>
      <c r="L3183">
        <v>3.5</v>
      </c>
      <c r="M3183" t="s">
        <v>702</v>
      </c>
      <c r="N3183">
        <v>8.8000000000000007</v>
      </c>
      <c r="O3183">
        <v>0</v>
      </c>
      <c r="Z3183" t="str">
        <f t="shared" si="266"/>
        <v/>
      </c>
      <c r="AA3183" t="b">
        <f t="shared" si="262"/>
        <v>0</v>
      </c>
      <c r="AB3183" t="str">
        <f t="shared" si="263"/>
        <v/>
      </c>
      <c r="AC3183" t="str">
        <f t="shared" si="264"/>
        <v/>
      </c>
    </row>
    <row r="3184" spans="1:29" x14ac:dyDescent="0.35">
      <c r="A3184">
        <v>3422</v>
      </c>
      <c r="B3184">
        <v>2583</v>
      </c>
      <c r="C3184">
        <v>13</v>
      </c>
      <c r="D3184" s="2">
        <v>9.2859962580000008</v>
      </c>
      <c r="E3184" s="2">
        <f t="shared" si="265"/>
        <v>-1.8352407996204034</v>
      </c>
      <c r="F3184">
        <v>1</v>
      </c>
      <c r="G3184">
        <v>5</v>
      </c>
      <c r="H3184">
        <v>2592</v>
      </c>
      <c r="I3184" t="s">
        <v>12</v>
      </c>
      <c r="J3184" t="s">
        <v>1458</v>
      </c>
      <c r="K3184" t="s">
        <v>1569</v>
      </c>
      <c r="L3184">
        <v>2</v>
      </c>
      <c r="M3184">
        <v>1.5</v>
      </c>
      <c r="N3184">
        <v>3.4</v>
      </c>
      <c r="O3184">
        <v>0</v>
      </c>
      <c r="Z3184" t="str">
        <f t="shared" si="266"/>
        <v/>
      </c>
      <c r="AA3184" t="b">
        <f t="shared" si="262"/>
        <v>0</v>
      </c>
      <c r="AB3184" t="str">
        <f t="shared" si="263"/>
        <v/>
      </c>
      <c r="AC3184" t="str">
        <f t="shared" si="264"/>
        <v/>
      </c>
    </row>
    <row r="3185" spans="1:29" x14ac:dyDescent="0.35">
      <c r="A3185">
        <v>3423</v>
      </c>
      <c r="B3185">
        <v>2584</v>
      </c>
      <c r="C3185">
        <v>13</v>
      </c>
      <c r="D3185" s="2">
        <v>9.2859962580000008</v>
      </c>
      <c r="E3185" s="2">
        <f t="shared" si="265"/>
        <v>-1.8352407996204034</v>
      </c>
      <c r="F3185">
        <v>1</v>
      </c>
      <c r="G3185">
        <v>6</v>
      </c>
      <c r="H3185">
        <v>2593</v>
      </c>
      <c r="I3185" t="s">
        <v>12</v>
      </c>
      <c r="J3185" t="s">
        <v>1458</v>
      </c>
      <c r="K3185" t="s">
        <v>1569</v>
      </c>
      <c r="L3185">
        <v>3.5</v>
      </c>
      <c r="M3185">
        <v>6.8</v>
      </c>
      <c r="N3185">
        <v>9.4</v>
      </c>
      <c r="O3185">
        <v>0</v>
      </c>
      <c r="Z3185" t="str">
        <f t="shared" si="266"/>
        <v/>
      </c>
      <c r="AA3185" t="b">
        <f t="shared" si="262"/>
        <v>0</v>
      </c>
      <c r="AB3185" t="str">
        <f t="shared" si="263"/>
        <v/>
      </c>
      <c r="AC3185" t="str">
        <f t="shared" si="264"/>
        <v/>
      </c>
    </row>
    <row r="3186" spans="1:29" x14ac:dyDescent="0.35">
      <c r="A3186">
        <v>3424</v>
      </c>
      <c r="B3186">
        <v>2585</v>
      </c>
      <c r="C3186">
        <v>13</v>
      </c>
      <c r="D3186" s="2">
        <v>9.2859962580000008</v>
      </c>
      <c r="E3186" s="2">
        <f t="shared" si="265"/>
        <v>-1.8352407996204034</v>
      </c>
      <c r="F3186">
        <v>1</v>
      </c>
      <c r="G3186">
        <v>6</v>
      </c>
      <c r="H3186">
        <v>2594</v>
      </c>
      <c r="I3186" t="s">
        <v>12</v>
      </c>
      <c r="J3186" t="s">
        <v>1458</v>
      </c>
      <c r="K3186" t="s">
        <v>1569</v>
      </c>
      <c r="L3186">
        <v>4</v>
      </c>
      <c r="M3186" t="s">
        <v>705</v>
      </c>
      <c r="N3186" t="s">
        <v>706</v>
      </c>
      <c r="O3186">
        <v>0</v>
      </c>
      <c r="Z3186" t="str">
        <f t="shared" si="266"/>
        <v/>
      </c>
      <c r="AA3186" t="b">
        <f t="shared" si="262"/>
        <v>0</v>
      </c>
      <c r="AB3186" t="str">
        <f t="shared" si="263"/>
        <v/>
      </c>
      <c r="AC3186" t="str">
        <f t="shared" si="264"/>
        <v/>
      </c>
    </row>
    <row r="3187" spans="1:29" x14ac:dyDescent="0.35">
      <c r="A3187">
        <v>3449</v>
      </c>
      <c r="B3187">
        <v>2610</v>
      </c>
      <c r="C3187">
        <v>13</v>
      </c>
      <c r="D3187" s="2">
        <v>9.2859962580000008</v>
      </c>
      <c r="E3187" s="2">
        <f t="shared" si="265"/>
        <v>-1.8352407996204034</v>
      </c>
      <c r="F3187">
        <v>1</v>
      </c>
      <c r="G3187">
        <v>8</v>
      </c>
      <c r="H3187">
        <v>2619</v>
      </c>
      <c r="I3187" t="s">
        <v>12</v>
      </c>
      <c r="J3187" t="s">
        <v>1458</v>
      </c>
      <c r="K3187" t="s">
        <v>1569</v>
      </c>
      <c r="L3187">
        <v>4</v>
      </c>
      <c r="M3187" t="s">
        <v>715</v>
      </c>
      <c r="N3187" t="s">
        <v>716</v>
      </c>
      <c r="O3187">
        <v>0</v>
      </c>
      <c r="Z3187" t="str">
        <f t="shared" si="266"/>
        <v/>
      </c>
      <c r="AA3187" t="b">
        <f t="shared" si="262"/>
        <v>0</v>
      </c>
      <c r="AB3187" t="str">
        <f t="shared" si="263"/>
        <v/>
      </c>
      <c r="AC3187" t="str">
        <f t="shared" si="264"/>
        <v/>
      </c>
    </row>
    <row r="3188" spans="1:29" x14ac:dyDescent="0.35">
      <c r="A3188">
        <v>3452</v>
      </c>
      <c r="B3188">
        <v>2613</v>
      </c>
      <c r="C3188">
        <v>13</v>
      </c>
      <c r="D3188" s="2">
        <v>9.2859962580000008</v>
      </c>
      <c r="E3188" s="2">
        <f t="shared" si="265"/>
        <v>-1.8352407996204034</v>
      </c>
      <c r="F3188">
        <v>1</v>
      </c>
      <c r="G3188">
        <v>8</v>
      </c>
      <c r="H3188">
        <v>2622</v>
      </c>
      <c r="I3188" t="s">
        <v>12</v>
      </c>
      <c r="J3188" t="s">
        <v>1458</v>
      </c>
      <c r="K3188" t="s">
        <v>1569</v>
      </c>
      <c r="L3188">
        <v>3.5</v>
      </c>
      <c r="M3188">
        <v>8.5</v>
      </c>
      <c r="N3188">
        <v>10</v>
      </c>
      <c r="O3188">
        <v>0</v>
      </c>
      <c r="Z3188" t="str">
        <f t="shared" si="266"/>
        <v/>
      </c>
      <c r="AA3188" t="b">
        <f t="shared" si="262"/>
        <v>0</v>
      </c>
      <c r="AB3188" t="str">
        <f t="shared" si="263"/>
        <v/>
      </c>
      <c r="AC3188" t="str">
        <f t="shared" si="264"/>
        <v/>
      </c>
    </row>
    <row r="3189" spans="1:29" x14ac:dyDescent="0.35">
      <c r="A3189">
        <v>3453</v>
      </c>
      <c r="B3189">
        <v>2614</v>
      </c>
      <c r="C3189">
        <v>13</v>
      </c>
      <c r="D3189" s="2">
        <v>9.2859962580000008</v>
      </c>
      <c r="E3189" s="2">
        <f t="shared" si="265"/>
        <v>-1.8352407996204034</v>
      </c>
      <c r="F3189">
        <v>1</v>
      </c>
      <c r="G3189">
        <v>8</v>
      </c>
      <c r="H3189">
        <v>2623</v>
      </c>
      <c r="I3189" t="s">
        <v>12</v>
      </c>
      <c r="J3189" t="s">
        <v>1458</v>
      </c>
      <c r="K3189" t="s">
        <v>1569</v>
      </c>
      <c r="L3189">
        <v>4.5</v>
      </c>
      <c r="M3189" t="s">
        <v>717</v>
      </c>
      <c r="N3189">
        <v>17.8</v>
      </c>
      <c r="O3189">
        <v>0</v>
      </c>
      <c r="Z3189" t="str">
        <f t="shared" si="266"/>
        <v/>
      </c>
      <c r="AA3189" t="b">
        <f t="shared" si="262"/>
        <v>0</v>
      </c>
      <c r="AB3189" t="str">
        <f t="shared" si="263"/>
        <v/>
      </c>
      <c r="AC3189" t="str">
        <f t="shared" si="264"/>
        <v/>
      </c>
    </row>
    <row r="3190" spans="1:29" x14ac:dyDescent="0.35">
      <c r="A3190">
        <v>3454</v>
      </c>
      <c r="B3190">
        <v>2615</v>
      </c>
      <c r="C3190">
        <v>13</v>
      </c>
      <c r="D3190" s="2">
        <v>9.2859962580000008</v>
      </c>
      <c r="E3190" s="2">
        <f t="shared" si="265"/>
        <v>-1.8352407996204034</v>
      </c>
      <c r="F3190">
        <v>1</v>
      </c>
      <c r="G3190">
        <v>8</v>
      </c>
      <c r="H3190">
        <v>2624</v>
      </c>
      <c r="I3190" t="s">
        <v>12</v>
      </c>
      <c r="J3190" t="s">
        <v>1458</v>
      </c>
      <c r="K3190" t="s">
        <v>1569</v>
      </c>
      <c r="L3190">
        <v>3.5</v>
      </c>
      <c r="M3190">
        <v>12.8</v>
      </c>
      <c r="N3190">
        <v>14.6</v>
      </c>
      <c r="O3190">
        <v>0</v>
      </c>
      <c r="Z3190" t="str">
        <f t="shared" si="266"/>
        <v/>
      </c>
      <c r="AA3190" t="b">
        <f t="shared" si="262"/>
        <v>0</v>
      </c>
      <c r="AB3190" t="str">
        <f t="shared" si="263"/>
        <v/>
      </c>
      <c r="AC3190" t="str">
        <f t="shared" si="264"/>
        <v/>
      </c>
    </row>
    <row r="3191" spans="1:29" x14ac:dyDescent="0.35">
      <c r="A3191">
        <v>3466</v>
      </c>
      <c r="B3191">
        <v>2627</v>
      </c>
      <c r="C3191">
        <v>13</v>
      </c>
      <c r="D3191" s="2">
        <v>9.2859962580000008</v>
      </c>
      <c r="E3191" s="2">
        <f t="shared" si="265"/>
        <v>-1.8352407996204034</v>
      </c>
      <c r="F3191">
        <v>1</v>
      </c>
      <c r="G3191">
        <v>9</v>
      </c>
      <c r="H3191">
        <v>2636</v>
      </c>
      <c r="I3191" t="s">
        <v>12</v>
      </c>
      <c r="J3191" t="s">
        <v>1458</v>
      </c>
      <c r="K3191" t="s">
        <v>1569</v>
      </c>
      <c r="L3191">
        <v>3.5</v>
      </c>
      <c r="M3191">
        <v>5.2</v>
      </c>
      <c r="N3191">
        <v>7.4</v>
      </c>
      <c r="O3191">
        <v>0</v>
      </c>
      <c r="Z3191" t="str">
        <f t="shared" si="266"/>
        <v/>
      </c>
      <c r="AA3191" t="b">
        <f t="shared" si="262"/>
        <v>0</v>
      </c>
      <c r="AB3191" t="str">
        <f t="shared" si="263"/>
        <v/>
      </c>
      <c r="AC3191" t="str">
        <f t="shared" si="264"/>
        <v/>
      </c>
    </row>
    <row r="3192" spans="1:29" x14ac:dyDescent="0.35">
      <c r="A3192">
        <v>3469</v>
      </c>
      <c r="B3192">
        <v>2630</v>
      </c>
      <c r="C3192">
        <v>13</v>
      </c>
      <c r="D3192" s="2">
        <v>9.2859962580000008</v>
      </c>
      <c r="E3192" s="2">
        <f t="shared" si="265"/>
        <v>-1.8352407996204034</v>
      </c>
      <c r="F3192">
        <v>1</v>
      </c>
      <c r="G3192">
        <v>9</v>
      </c>
      <c r="H3192">
        <v>2639</v>
      </c>
      <c r="I3192" t="s">
        <v>12</v>
      </c>
      <c r="J3192" t="s">
        <v>1458</v>
      </c>
      <c r="K3192" t="s">
        <v>1569</v>
      </c>
      <c r="L3192">
        <v>4</v>
      </c>
      <c r="M3192">
        <v>5.6</v>
      </c>
      <c r="N3192">
        <v>8.5</v>
      </c>
      <c r="O3192">
        <v>0</v>
      </c>
      <c r="Z3192" t="str">
        <f t="shared" si="266"/>
        <v/>
      </c>
      <c r="AA3192" t="b">
        <f t="shared" si="262"/>
        <v>0</v>
      </c>
      <c r="AB3192" t="str">
        <f t="shared" si="263"/>
        <v/>
      </c>
      <c r="AC3192" t="str">
        <f t="shared" si="264"/>
        <v/>
      </c>
    </row>
    <row r="3193" spans="1:29" x14ac:dyDescent="0.35">
      <c r="A3193">
        <v>3471</v>
      </c>
      <c r="B3193">
        <v>2632</v>
      </c>
      <c r="C3193">
        <v>13</v>
      </c>
      <c r="D3193" s="2">
        <v>9.2859962580000008</v>
      </c>
      <c r="E3193" s="2">
        <f t="shared" si="265"/>
        <v>-1.8352407996204034</v>
      </c>
      <c r="F3193">
        <v>1</v>
      </c>
      <c r="G3193">
        <v>9</v>
      </c>
      <c r="H3193">
        <v>2641</v>
      </c>
      <c r="I3193" t="s">
        <v>12</v>
      </c>
      <c r="J3193" t="s">
        <v>1458</v>
      </c>
      <c r="K3193" t="s">
        <v>1569</v>
      </c>
      <c r="L3193">
        <v>5</v>
      </c>
      <c r="M3193">
        <v>10.7</v>
      </c>
      <c r="N3193">
        <v>12.1</v>
      </c>
      <c r="O3193">
        <v>0</v>
      </c>
      <c r="Z3193" t="str">
        <f t="shared" si="266"/>
        <v/>
      </c>
      <c r="AA3193" t="b">
        <f t="shared" si="262"/>
        <v>0</v>
      </c>
      <c r="AB3193" t="str">
        <f t="shared" si="263"/>
        <v/>
      </c>
      <c r="AC3193" t="str">
        <f t="shared" si="264"/>
        <v/>
      </c>
    </row>
    <row r="3194" spans="1:29" x14ac:dyDescent="0.35">
      <c r="A3194">
        <v>3472</v>
      </c>
      <c r="B3194">
        <v>2633</v>
      </c>
      <c r="C3194">
        <v>13</v>
      </c>
      <c r="D3194" s="2">
        <v>9.2859962580000008</v>
      </c>
      <c r="E3194" s="2">
        <f t="shared" si="265"/>
        <v>-1.8352407996204034</v>
      </c>
      <c r="F3194">
        <v>1</v>
      </c>
      <c r="G3194">
        <v>9</v>
      </c>
      <c r="H3194">
        <v>2642</v>
      </c>
      <c r="I3194" t="s">
        <v>12</v>
      </c>
      <c r="J3194" t="s">
        <v>1458</v>
      </c>
      <c r="K3194" t="s">
        <v>1569</v>
      </c>
      <c r="L3194">
        <v>5</v>
      </c>
      <c r="M3194">
        <v>10</v>
      </c>
      <c r="N3194">
        <v>11</v>
      </c>
      <c r="O3194">
        <v>0</v>
      </c>
      <c r="Z3194" t="str">
        <f t="shared" si="266"/>
        <v/>
      </c>
      <c r="AA3194" t="b">
        <f t="shared" si="262"/>
        <v>0</v>
      </c>
      <c r="AB3194" t="str">
        <f t="shared" si="263"/>
        <v/>
      </c>
      <c r="AC3194" t="str">
        <f t="shared" si="264"/>
        <v/>
      </c>
    </row>
    <row r="3195" spans="1:29" x14ac:dyDescent="0.35">
      <c r="A3195">
        <v>3474</v>
      </c>
      <c r="B3195">
        <v>2635</v>
      </c>
      <c r="C3195">
        <v>13</v>
      </c>
      <c r="D3195" s="2">
        <v>9.2859962580000008</v>
      </c>
      <c r="E3195" s="2">
        <f t="shared" si="265"/>
        <v>-1.8352407996204034</v>
      </c>
      <c r="F3195">
        <v>1</v>
      </c>
      <c r="G3195">
        <v>9</v>
      </c>
      <c r="H3195">
        <v>2644</v>
      </c>
      <c r="I3195" t="s">
        <v>12</v>
      </c>
      <c r="J3195" t="s">
        <v>1458</v>
      </c>
      <c r="K3195" t="s">
        <v>1569</v>
      </c>
      <c r="L3195">
        <v>3</v>
      </c>
      <c r="M3195">
        <v>1.5</v>
      </c>
      <c r="N3195">
        <v>2.2999999999999998</v>
      </c>
      <c r="O3195">
        <v>0</v>
      </c>
      <c r="Z3195" t="str">
        <f t="shared" si="266"/>
        <v/>
      </c>
      <c r="AA3195" t="b">
        <f t="shared" si="262"/>
        <v>0</v>
      </c>
      <c r="AB3195" t="str">
        <f t="shared" si="263"/>
        <v/>
      </c>
      <c r="AC3195" t="str">
        <f t="shared" si="264"/>
        <v/>
      </c>
    </row>
    <row r="3196" spans="1:29" x14ac:dyDescent="0.35">
      <c r="A3196">
        <v>3475</v>
      </c>
      <c r="B3196">
        <v>2636</v>
      </c>
      <c r="C3196">
        <v>13</v>
      </c>
      <c r="D3196" s="2">
        <v>9.2859962580000008</v>
      </c>
      <c r="E3196" s="2">
        <f t="shared" si="265"/>
        <v>-1.8352407996204034</v>
      </c>
      <c r="F3196">
        <v>1</v>
      </c>
      <c r="G3196">
        <v>9</v>
      </c>
      <c r="H3196">
        <v>2645</v>
      </c>
      <c r="I3196" t="s">
        <v>12</v>
      </c>
      <c r="J3196" t="s">
        <v>1458</v>
      </c>
      <c r="K3196" t="s">
        <v>1569</v>
      </c>
      <c r="L3196">
        <v>1.7</v>
      </c>
      <c r="M3196" t="s">
        <v>721</v>
      </c>
      <c r="N3196">
        <v>4.3</v>
      </c>
      <c r="O3196">
        <v>0</v>
      </c>
      <c r="Z3196" t="str">
        <f t="shared" si="266"/>
        <v/>
      </c>
      <c r="AA3196" t="b">
        <f t="shared" si="262"/>
        <v>0</v>
      </c>
      <c r="AB3196" t="str">
        <f t="shared" si="263"/>
        <v/>
      </c>
      <c r="AC3196" t="str">
        <f t="shared" si="264"/>
        <v/>
      </c>
    </row>
    <row r="3197" spans="1:29" x14ac:dyDescent="0.35">
      <c r="A3197">
        <v>3476</v>
      </c>
      <c r="B3197">
        <v>2637</v>
      </c>
      <c r="C3197">
        <v>13</v>
      </c>
      <c r="D3197" s="2">
        <v>9.2859962580000008</v>
      </c>
      <c r="E3197" s="2">
        <f t="shared" si="265"/>
        <v>-1.8352407996204034</v>
      </c>
      <c r="F3197">
        <v>1</v>
      </c>
      <c r="G3197">
        <v>9</v>
      </c>
      <c r="H3197">
        <v>2646</v>
      </c>
      <c r="I3197" t="s">
        <v>12</v>
      </c>
      <c r="J3197" t="s">
        <v>1458</v>
      </c>
      <c r="K3197" t="s">
        <v>1569</v>
      </c>
      <c r="L3197">
        <v>2</v>
      </c>
      <c r="M3197" t="s">
        <v>722</v>
      </c>
      <c r="N3197">
        <v>4.2</v>
      </c>
      <c r="O3197">
        <v>0</v>
      </c>
      <c r="Z3197" t="str">
        <f t="shared" si="266"/>
        <v/>
      </c>
      <c r="AA3197" t="b">
        <f t="shared" si="262"/>
        <v>0</v>
      </c>
      <c r="AB3197" t="str">
        <f t="shared" si="263"/>
        <v/>
      </c>
      <c r="AC3197" t="str">
        <f t="shared" si="264"/>
        <v/>
      </c>
    </row>
    <row r="3198" spans="1:29" x14ac:dyDescent="0.35">
      <c r="A3198">
        <v>3478</v>
      </c>
      <c r="B3198">
        <v>2639</v>
      </c>
      <c r="C3198">
        <v>13</v>
      </c>
      <c r="D3198" s="2">
        <v>9.2859962580000008</v>
      </c>
      <c r="E3198" s="2">
        <f t="shared" si="265"/>
        <v>-1.8352407996204034</v>
      </c>
      <c r="F3198">
        <v>1</v>
      </c>
      <c r="G3198">
        <v>9</v>
      </c>
      <c r="H3198">
        <v>2648</v>
      </c>
      <c r="I3198" t="s">
        <v>12</v>
      </c>
      <c r="J3198" t="s">
        <v>1458</v>
      </c>
      <c r="K3198" t="s">
        <v>1569</v>
      </c>
      <c r="L3198">
        <v>2.1</v>
      </c>
      <c r="M3198" t="s">
        <v>723</v>
      </c>
      <c r="N3198" t="s">
        <v>724</v>
      </c>
      <c r="O3198">
        <v>0</v>
      </c>
      <c r="Z3198" t="str">
        <f t="shared" si="266"/>
        <v/>
      </c>
      <c r="AA3198" t="b">
        <f t="shared" si="262"/>
        <v>0</v>
      </c>
      <c r="AB3198" t="str">
        <f t="shared" si="263"/>
        <v/>
      </c>
      <c r="AC3198" t="str">
        <f t="shared" si="264"/>
        <v/>
      </c>
    </row>
    <row r="3199" spans="1:29" x14ac:dyDescent="0.35">
      <c r="A3199">
        <v>3481</v>
      </c>
      <c r="B3199">
        <v>2642</v>
      </c>
      <c r="C3199">
        <v>13</v>
      </c>
      <c r="D3199" s="2">
        <v>9.2859962580000008</v>
      </c>
      <c r="E3199" s="2">
        <f t="shared" si="265"/>
        <v>-1.8352407996204034</v>
      </c>
      <c r="F3199">
        <v>1</v>
      </c>
      <c r="G3199">
        <v>10</v>
      </c>
      <c r="H3199">
        <v>2651</v>
      </c>
      <c r="I3199" t="s">
        <v>12</v>
      </c>
      <c r="J3199" t="s">
        <v>1458</v>
      </c>
      <c r="K3199" t="s">
        <v>1569</v>
      </c>
      <c r="L3199">
        <v>3.5</v>
      </c>
      <c r="M3199">
        <v>7.3</v>
      </c>
      <c r="N3199">
        <v>9.5</v>
      </c>
      <c r="O3199">
        <v>0</v>
      </c>
      <c r="Z3199" t="str">
        <f t="shared" si="266"/>
        <v/>
      </c>
      <c r="AA3199" t="b">
        <f t="shared" si="262"/>
        <v>0</v>
      </c>
      <c r="AB3199" t="str">
        <f t="shared" si="263"/>
        <v/>
      </c>
      <c r="AC3199" t="str">
        <f t="shared" si="264"/>
        <v/>
      </c>
    </row>
    <row r="3200" spans="1:29" x14ac:dyDescent="0.35">
      <c r="A3200">
        <v>3482</v>
      </c>
      <c r="B3200">
        <v>2643</v>
      </c>
      <c r="C3200">
        <v>13</v>
      </c>
      <c r="D3200" s="2">
        <v>9.2859962580000008</v>
      </c>
      <c r="E3200" s="2">
        <f t="shared" si="265"/>
        <v>-1.8352407996204034</v>
      </c>
      <c r="F3200">
        <v>1</v>
      </c>
      <c r="G3200">
        <v>10</v>
      </c>
      <c r="H3200">
        <v>2652</v>
      </c>
      <c r="I3200" t="s">
        <v>12</v>
      </c>
      <c r="J3200" t="s">
        <v>1458</v>
      </c>
      <c r="K3200" t="s">
        <v>1569</v>
      </c>
      <c r="L3200">
        <v>3.5</v>
      </c>
      <c r="M3200">
        <v>6.8</v>
      </c>
      <c r="N3200">
        <v>8.1999999999999993</v>
      </c>
      <c r="O3200">
        <v>0</v>
      </c>
      <c r="Z3200" t="str">
        <f t="shared" si="266"/>
        <v/>
      </c>
      <c r="AA3200" t="b">
        <f t="shared" ref="AA3200:AA3263" si="267">OR(ISNUMBER(S3200),ISNUMBER(T3200),ISNUMBER(U3200), ISNUMBER(V3200),ISNUMBER(W3200))</f>
        <v>0</v>
      </c>
      <c r="AB3200" t="str">
        <f t="shared" ref="AB3200:AB3263" si="268">IF(AA3200,IF(ISNUMBER(S3200),S3200,IF(AND(ISNUMBER(T3200),NOT(Z3200&gt;0.5)),T3200,L3200*100)),"")</f>
        <v/>
      </c>
      <c r="AC3200" t="str">
        <f t="shared" si="264"/>
        <v/>
      </c>
    </row>
    <row r="3201" spans="1:29" x14ac:dyDescent="0.35">
      <c r="A3201">
        <v>3483</v>
      </c>
      <c r="B3201">
        <v>2644</v>
      </c>
      <c r="C3201">
        <v>13</v>
      </c>
      <c r="D3201" s="2">
        <v>9.2859962580000008</v>
      </c>
      <c r="E3201" s="2">
        <f t="shared" si="265"/>
        <v>-1.8352407996204034</v>
      </c>
      <c r="F3201">
        <v>1</v>
      </c>
      <c r="G3201">
        <v>10</v>
      </c>
      <c r="H3201">
        <v>2653</v>
      </c>
      <c r="I3201" t="s">
        <v>12</v>
      </c>
      <c r="J3201" t="s">
        <v>1458</v>
      </c>
      <c r="K3201" t="s">
        <v>1569</v>
      </c>
      <c r="L3201">
        <v>4</v>
      </c>
      <c r="M3201">
        <v>11.8</v>
      </c>
      <c r="N3201">
        <v>11.7</v>
      </c>
      <c r="O3201">
        <v>0</v>
      </c>
      <c r="Z3201" t="str">
        <f t="shared" si="266"/>
        <v/>
      </c>
      <c r="AA3201" t="b">
        <f t="shared" si="267"/>
        <v>0</v>
      </c>
      <c r="AB3201" t="str">
        <f t="shared" si="268"/>
        <v/>
      </c>
      <c r="AC3201" t="str">
        <f t="shared" si="264"/>
        <v/>
      </c>
    </row>
    <row r="3202" spans="1:29" x14ac:dyDescent="0.35">
      <c r="A3202">
        <v>3491</v>
      </c>
      <c r="B3202">
        <v>2652</v>
      </c>
      <c r="C3202">
        <v>13</v>
      </c>
      <c r="D3202" s="2">
        <v>9.2859962580000008</v>
      </c>
      <c r="E3202" s="2">
        <f t="shared" si="265"/>
        <v>-1.8352407996204034</v>
      </c>
      <c r="F3202">
        <v>1</v>
      </c>
      <c r="G3202">
        <v>10</v>
      </c>
      <c r="H3202">
        <v>2661</v>
      </c>
      <c r="I3202" t="s">
        <v>12</v>
      </c>
      <c r="J3202" t="s">
        <v>1458</v>
      </c>
      <c r="K3202" t="s">
        <v>1569</v>
      </c>
      <c r="L3202">
        <v>4</v>
      </c>
      <c r="M3202">
        <v>7.6</v>
      </c>
      <c r="N3202">
        <v>8.3000000000000007</v>
      </c>
      <c r="O3202">
        <v>0</v>
      </c>
      <c r="Z3202" t="str">
        <f t="shared" si="266"/>
        <v/>
      </c>
      <c r="AA3202" t="b">
        <f t="shared" si="267"/>
        <v>0</v>
      </c>
      <c r="AB3202" t="str">
        <f t="shared" si="268"/>
        <v/>
      </c>
      <c r="AC3202" t="str">
        <f t="shared" ref="AC3202:AC3265" si="269">IF(AA3202,IF(Z3202=0,0,1),"")</f>
        <v/>
      </c>
    </row>
    <row r="3203" spans="1:29" x14ac:dyDescent="0.35">
      <c r="A3203">
        <v>3493</v>
      </c>
      <c r="B3203">
        <v>2654</v>
      </c>
      <c r="C3203">
        <v>13</v>
      </c>
      <c r="D3203" s="2">
        <v>9.2859962580000008</v>
      </c>
      <c r="E3203" s="2">
        <f t="shared" ref="E3203:E3266" si="270">-0.0090009*D3203*D3203+0.42072*D3203-4.9659</f>
        <v>-1.8352407996204034</v>
      </c>
      <c r="F3203">
        <v>1</v>
      </c>
      <c r="G3203">
        <v>10</v>
      </c>
      <c r="H3203">
        <v>2663</v>
      </c>
      <c r="I3203" t="s">
        <v>12</v>
      </c>
      <c r="J3203" t="s">
        <v>1458</v>
      </c>
      <c r="K3203" t="s">
        <v>1569</v>
      </c>
      <c r="L3203">
        <v>4</v>
      </c>
      <c r="M3203">
        <v>6.5</v>
      </c>
      <c r="N3203">
        <v>9.8000000000000007</v>
      </c>
      <c r="O3203">
        <v>0</v>
      </c>
      <c r="Z3203" t="str">
        <f t="shared" si="266"/>
        <v/>
      </c>
      <c r="AA3203" t="b">
        <f t="shared" si="267"/>
        <v>0</v>
      </c>
      <c r="AB3203" t="str">
        <f t="shared" si="268"/>
        <v/>
      </c>
      <c r="AC3203" t="str">
        <f t="shared" si="269"/>
        <v/>
      </c>
    </row>
    <row r="3204" spans="1:29" x14ac:dyDescent="0.35">
      <c r="A3204">
        <v>3498</v>
      </c>
      <c r="B3204">
        <v>2659</v>
      </c>
      <c r="C3204">
        <v>13</v>
      </c>
      <c r="D3204" s="2">
        <v>9.2859962580000008</v>
      </c>
      <c r="E3204" s="2">
        <f t="shared" si="270"/>
        <v>-1.8352407996204034</v>
      </c>
      <c r="F3204">
        <v>1</v>
      </c>
      <c r="G3204">
        <v>10</v>
      </c>
      <c r="H3204">
        <v>2668</v>
      </c>
      <c r="I3204" t="s">
        <v>12</v>
      </c>
      <c r="J3204" t="s">
        <v>1458</v>
      </c>
      <c r="K3204" t="s">
        <v>1569</v>
      </c>
      <c r="L3204">
        <v>3</v>
      </c>
      <c r="M3204">
        <v>3.4</v>
      </c>
      <c r="N3204">
        <v>3.6</v>
      </c>
      <c r="O3204">
        <v>0</v>
      </c>
      <c r="Z3204" t="str">
        <f t="shared" si="266"/>
        <v/>
      </c>
      <c r="AA3204" t="b">
        <f t="shared" si="267"/>
        <v>0</v>
      </c>
      <c r="AB3204" t="str">
        <f t="shared" si="268"/>
        <v/>
      </c>
      <c r="AC3204" t="str">
        <f t="shared" si="269"/>
        <v/>
      </c>
    </row>
    <row r="3205" spans="1:29" x14ac:dyDescent="0.35">
      <c r="A3205">
        <v>3499</v>
      </c>
      <c r="B3205">
        <v>2660</v>
      </c>
      <c r="C3205">
        <v>13</v>
      </c>
      <c r="D3205" s="2">
        <v>9.2859962580000008</v>
      </c>
      <c r="E3205" s="2">
        <f t="shared" si="270"/>
        <v>-1.8352407996204034</v>
      </c>
      <c r="F3205">
        <v>1</v>
      </c>
      <c r="G3205">
        <v>10</v>
      </c>
      <c r="H3205">
        <v>2669</v>
      </c>
      <c r="I3205" t="s">
        <v>12</v>
      </c>
      <c r="J3205" t="s">
        <v>1458</v>
      </c>
      <c r="K3205" t="s">
        <v>1569</v>
      </c>
      <c r="L3205">
        <v>4.5</v>
      </c>
      <c r="M3205">
        <v>4.2</v>
      </c>
      <c r="N3205">
        <v>5.5</v>
      </c>
      <c r="O3205">
        <v>0</v>
      </c>
      <c r="Z3205" t="str">
        <f t="shared" si="266"/>
        <v/>
      </c>
      <c r="AA3205" t="b">
        <f t="shared" si="267"/>
        <v>0</v>
      </c>
      <c r="AB3205" t="str">
        <f t="shared" si="268"/>
        <v/>
      </c>
      <c r="AC3205" t="str">
        <f t="shared" si="269"/>
        <v/>
      </c>
    </row>
    <row r="3206" spans="1:29" x14ac:dyDescent="0.35">
      <c r="A3206">
        <v>3501</v>
      </c>
      <c r="B3206">
        <v>2662</v>
      </c>
      <c r="C3206">
        <v>13</v>
      </c>
      <c r="D3206" s="2">
        <v>9.2859962580000008</v>
      </c>
      <c r="E3206" s="2">
        <f t="shared" si="270"/>
        <v>-1.8352407996204034</v>
      </c>
      <c r="F3206">
        <v>1</v>
      </c>
      <c r="G3206">
        <v>10</v>
      </c>
      <c r="H3206">
        <v>2671</v>
      </c>
      <c r="I3206" t="s">
        <v>12</v>
      </c>
      <c r="J3206" t="s">
        <v>1458</v>
      </c>
      <c r="K3206" t="s">
        <v>1569</v>
      </c>
      <c r="L3206">
        <v>2</v>
      </c>
      <c r="M3206">
        <v>2.8</v>
      </c>
      <c r="N3206">
        <v>3.1</v>
      </c>
      <c r="O3206">
        <v>0</v>
      </c>
      <c r="Z3206" t="str">
        <f t="shared" ref="Z3206:Z3269" si="271">IF(ISNUMBER(V3206),V3206,IF(AND(ISNUMBER(S3206),ISNUMBER(U3206)),S3206-U3206,IF(ISNUMBER(T3206),0,"")))</f>
        <v/>
      </c>
      <c r="AA3206" t="b">
        <f t="shared" si="267"/>
        <v>0</v>
      </c>
      <c r="AB3206" t="str">
        <f t="shared" si="268"/>
        <v/>
      </c>
      <c r="AC3206" t="str">
        <f t="shared" si="269"/>
        <v/>
      </c>
    </row>
    <row r="3207" spans="1:29" x14ac:dyDescent="0.35">
      <c r="A3207">
        <v>3504</v>
      </c>
      <c r="B3207">
        <v>2665</v>
      </c>
      <c r="C3207">
        <v>13</v>
      </c>
      <c r="D3207" s="2">
        <v>9.2859962580000008</v>
      </c>
      <c r="E3207" s="2">
        <f t="shared" si="270"/>
        <v>-1.8352407996204034</v>
      </c>
      <c r="F3207">
        <v>1</v>
      </c>
      <c r="G3207">
        <v>10</v>
      </c>
      <c r="H3207">
        <v>2674</v>
      </c>
      <c r="I3207" t="s">
        <v>12</v>
      </c>
      <c r="J3207" t="s">
        <v>1458</v>
      </c>
      <c r="K3207" t="s">
        <v>1569</v>
      </c>
      <c r="L3207">
        <v>2.2000000000000002</v>
      </c>
      <c r="M3207" t="s">
        <v>725</v>
      </c>
      <c r="N3207">
        <v>2.9</v>
      </c>
      <c r="O3207">
        <v>0</v>
      </c>
      <c r="Z3207" t="str">
        <f t="shared" si="271"/>
        <v/>
      </c>
      <c r="AA3207" t="b">
        <f t="shared" si="267"/>
        <v>0</v>
      </c>
      <c r="AB3207" t="str">
        <f t="shared" si="268"/>
        <v/>
      </c>
      <c r="AC3207" t="str">
        <f t="shared" si="269"/>
        <v/>
      </c>
    </row>
    <row r="3208" spans="1:29" x14ac:dyDescent="0.35">
      <c r="A3208">
        <v>3505</v>
      </c>
      <c r="B3208">
        <v>2666</v>
      </c>
      <c r="C3208">
        <v>13</v>
      </c>
      <c r="D3208" s="2">
        <v>9.2859962580000008</v>
      </c>
      <c r="E3208" s="2">
        <f t="shared" si="270"/>
        <v>-1.8352407996204034</v>
      </c>
      <c r="F3208">
        <v>1</v>
      </c>
      <c r="G3208">
        <v>10</v>
      </c>
      <c r="H3208">
        <v>2675</v>
      </c>
      <c r="I3208" t="s">
        <v>12</v>
      </c>
      <c r="J3208" t="s">
        <v>1458</v>
      </c>
      <c r="K3208" t="s">
        <v>1569</v>
      </c>
      <c r="L3208">
        <v>3.5</v>
      </c>
      <c r="M3208" t="s">
        <v>726</v>
      </c>
      <c r="N3208">
        <v>6.5</v>
      </c>
      <c r="O3208">
        <v>0</v>
      </c>
      <c r="Z3208" t="str">
        <f t="shared" si="271"/>
        <v/>
      </c>
      <c r="AA3208" t="b">
        <f t="shared" si="267"/>
        <v>0</v>
      </c>
      <c r="AB3208" t="str">
        <f t="shared" si="268"/>
        <v/>
      </c>
      <c r="AC3208" t="str">
        <f t="shared" si="269"/>
        <v/>
      </c>
    </row>
    <row r="3209" spans="1:29" x14ac:dyDescent="0.35">
      <c r="A3209">
        <v>3373</v>
      </c>
      <c r="B3209">
        <v>2534</v>
      </c>
      <c r="C3209">
        <v>13</v>
      </c>
      <c r="D3209" s="2">
        <v>9.2859962580000008</v>
      </c>
      <c r="E3209" s="2">
        <f t="shared" si="270"/>
        <v>-1.8352407996204034</v>
      </c>
      <c r="F3209">
        <v>1</v>
      </c>
      <c r="G3209">
        <v>2</v>
      </c>
      <c r="H3209">
        <v>2543</v>
      </c>
      <c r="I3209" t="s">
        <v>135</v>
      </c>
      <c r="K3209" t="s">
        <v>1568</v>
      </c>
      <c r="L3209">
        <v>3.5</v>
      </c>
      <c r="M3209">
        <v>2.1</v>
      </c>
      <c r="N3209">
        <v>2.1</v>
      </c>
      <c r="O3209" t="s">
        <v>265</v>
      </c>
      <c r="Z3209" t="str">
        <f t="shared" si="271"/>
        <v/>
      </c>
      <c r="AA3209" t="b">
        <f t="shared" si="267"/>
        <v>0</v>
      </c>
      <c r="AB3209" t="str">
        <f t="shared" si="268"/>
        <v/>
      </c>
      <c r="AC3209" t="str">
        <f t="shared" si="269"/>
        <v/>
      </c>
    </row>
    <row r="3210" spans="1:29" x14ac:dyDescent="0.35">
      <c r="A3210">
        <v>3397</v>
      </c>
      <c r="B3210">
        <v>2558</v>
      </c>
      <c r="C3210">
        <v>13</v>
      </c>
      <c r="D3210" s="2">
        <v>9.2859962580000008</v>
      </c>
      <c r="E3210" s="2">
        <f t="shared" si="270"/>
        <v>-1.8352407996204034</v>
      </c>
      <c r="F3210">
        <v>1</v>
      </c>
      <c r="G3210">
        <v>3</v>
      </c>
      <c r="H3210">
        <v>2567</v>
      </c>
      <c r="I3210" t="s">
        <v>17</v>
      </c>
      <c r="J3210" t="s">
        <v>1488</v>
      </c>
      <c r="K3210" t="s">
        <v>1568</v>
      </c>
      <c r="L3210">
        <v>1.7</v>
      </c>
      <c r="M3210">
        <v>1.5</v>
      </c>
      <c r="N3210">
        <v>3.2</v>
      </c>
      <c r="O3210">
        <v>1</v>
      </c>
      <c r="Z3210" t="str">
        <f t="shared" si="271"/>
        <v/>
      </c>
      <c r="AA3210" t="b">
        <f t="shared" si="267"/>
        <v>0</v>
      </c>
      <c r="AB3210" t="str">
        <f t="shared" si="268"/>
        <v/>
      </c>
      <c r="AC3210" t="str">
        <f t="shared" si="269"/>
        <v/>
      </c>
    </row>
    <row r="3211" spans="1:29" x14ac:dyDescent="0.35">
      <c r="A3211">
        <v>3406</v>
      </c>
      <c r="B3211">
        <v>2567</v>
      </c>
      <c r="C3211">
        <v>13</v>
      </c>
      <c r="D3211" s="2">
        <v>9.2859962580000008</v>
      </c>
      <c r="E3211" s="2">
        <f t="shared" si="270"/>
        <v>-1.8352407996204034</v>
      </c>
      <c r="F3211">
        <v>1</v>
      </c>
      <c r="G3211">
        <v>4</v>
      </c>
      <c r="H3211">
        <v>2576</v>
      </c>
      <c r="I3211" t="s">
        <v>17</v>
      </c>
      <c r="J3211" t="s">
        <v>1488</v>
      </c>
      <c r="K3211" t="s">
        <v>1568</v>
      </c>
      <c r="L3211">
        <v>1.7</v>
      </c>
      <c r="M3211">
        <v>2</v>
      </c>
      <c r="N3211">
        <v>3.8</v>
      </c>
      <c r="O3211">
        <v>0.75</v>
      </c>
      <c r="Z3211" t="str">
        <f t="shared" si="271"/>
        <v/>
      </c>
      <c r="AA3211" t="b">
        <f t="shared" si="267"/>
        <v>0</v>
      </c>
      <c r="AB3211" t="str">
        <f t="shared" si="268"/>
        <v/>
      </c>
      <c r="AC3211" t="str">
        <f t="shared" si="269"/>
        <v/>
      </c>
    </row>
    <row r="3212" spans="1:29" x14ac:dyDescent="0.35">
      <c r="A3212">
        <v>3432</v>
      </c>
      <c r="B3212">
        <v>2593</v>
      </c>
      <c r="C3212">
        <v>13</v>
      </c>
      <c r="D3212" s="2">
        <v>9.2859962580000008</v>
      </c>
      <c r="E3212" s="2">
        <f t="shared" si="270"/>
        <v>-1.8352407996204034</v>
      </c>
      <c r="F3212">
        <v>1</v>
      </c>
      <c r="G3212">
        <v>6</v>
      </c>
      <c r="H3212">
        <v>2602</v>
      </c>
      <c r="I3212" t="s">
        <v>17</v>
      </c>
      <c r="J3212" t="s">
        <v>1488</v>
      </c>
      <c r="K3212" t="s">
        <v>1568</v>
      </c>
      <c r="L3212">
        <v>1.7</v>
      </c>
      <c r="M3212">
        <v>1.3</v>
      </c>
      <c r="N3212">
        <v>4.0999999999999996</v>
      </c>
      <c r="O3212">
        <v>1</v>
      </c>
      <c r="Z3212" t="str">
        <f t="shared" si="271"/>
        <v/>
      </c>
      <c r="AA3212" t="b">
        <f t="shared" si="267"/>
        <v>0</v>
      </c>
      <c r="AB3212" t="str">
        <f t="shared" si="268"/>
        <v/>
      </c>
      <c r="AC3212" t="str">
        <f t="shared" si="269"/>
        <v/>
      </c>
    </row>
    <row r="3213" spans="1:29" x14ac:dyDescent="0.35">
      <c r="A3213">
        <v>3433</v>
      </c>
      <c r="B3213">
        <v>2594</v>
      </c>
      <c r="C3213">
        <v>13</v>
      </c>
      <c r="D3213" s="2">
        <v>9.2859962580000008</v>
      </c>
      <c r="E3213" s="2">
        <f t="shared" si="270"/>
        <v>-1.8352407996204034</v>
      </c>
      <c r="F3213">
        <v>1</v>
      </c>
      <c r="G3213">
        <v>6</v>
      </c>
      <c r="H3213">
        <v>2603</v>
      </c>
      <c r="I3213" t="s">
        <v>17</v>
      </c>
      <c r="J3213" t="s">
        <v>1488</v>
      </c>
      <c r="K3213" t="s">
        <v>1568</v>
      </c>
      <c r="L3213">
        <v>1.7</v>
      </c>
      <c r="M3213">
        <v>1.6</v>
      </c>
      <c r="N3213">
        <v>4.2</v>
      </c>
      <c r="O3213" t="s">
        <v>265</v>
      </c>
      <c r="P3213">
        <v>1</v>
      </c>
      <c r="Q3213" t="s">
        <v>710</v>
      </c>
      <c r="Z3213" t="str">
        <f t="shared" si="271"/>
        <v/>
      </c>
      <c r="AA3213" t="b">
        <f t="shared" si="267"/>
        <v>0</v>
      </c>
      <c r="AB3213" t="str">
        <f t="shared" si="268"/>
        <v/>
      </c>
      <c r="AC3213" t="str">
        <f t="shared" si="269"/>
        <v/>
      </c>
    </row>
    <row r="3214" spans="1:29" x14ac:dyDescent="0.35">
      <c r="A3214">
        <v>3503</v>
      </c>
      <c r="B3214">
        <v>2664</v>
      </c>
      <c r="C3214">
        <v>13</v>
      </c>
      <c r="D3214" s="2">
        <v>9.2859962580000008</v>
      </c>
      <c r="E3214" s="2">
        <f t="shared" si="270"/>
        <v>-1.8352407996204034</v>
      </c>
      <c r="F3214">
        <v>1</v>
      </c>
      <c r="G3214">
        <v>10</v>
      </c>
      <c r="H3214">
        <v>2673</v>
      </c>
      <c r="I3214" t="s">
        <v>17</v>
      </c>
      <c r="J3214" t="s">
        <v>1488</v>
      </c>
      <c r="K3214" t="s">
        <v>1568</v>
      </c>
      <c r="L3214">
        <v>1.8</v>
      </c>
      <c r="M3214">
        <v>1.4</v>
      </c>
      <c r="N3214">
        <v>5</v>
      </c>
      <c r="O3214">
        <v>0.25</v>
      </c>
      <c r="Z3214" t="str">
        <f t="shared" si="271"/>
        <v/>
      </c>
      <c r="AA3214" t="b">
        <f t="shared" si="267"/>
        <v>0</v>
      </c>
      <c r="AB3214" t="str">
        <f t="shared" si="268"/>
        <v/>
      </c>
      <c r="AC3214" t="str">
        <f t="shared" si="269"/>
        <v/>
      </c>
    </row>
    <row r="3215" spans="1:29" x14ac:dyDescent="0.35">
      <c r="A3215">
        <v>3377</v>
      </c>
      <c r="B3215">
        <v>2538</v>
      </c>
      <c r="C3215">
        <v>13</v>
      </c>
      <c r="D3215" s="2">
        <v>9.2859962580000008</v>
      </c>
      <c r="E3215" s="2">
        <f t="shared" si="270"/>
        <v>-1.8352407996204034</v>
      </c>
      <c r="F3215">
        <v>1</v>
      </c>
      <c r="G3215">
        <v>2</v>
      </c>
      <c r="H3215">
        <v>2547</v>
      </c>
      <c r="I3215" t="s">
        <v>35</v>
      </c>
      <c r="J3215" t="s">
        <v>1481</v>
      </c>
      <c r="K3215" t="s">
        <v>1569</v>
      </c>
      <c r="L3215">
        <v>2.2000000000000002</v>
      </c>
      <c r="M3215" t="s">
        <v>690</v>
      </c>
      <c r="N3215">
        <v>2.1</v>
      </c>
      <c r="O3215">
        <v>1</v>
      </c>
      <c r="Z3215" t="str">
        <f t="shared" si="271"/>
        <v/>
      </c>
      <c r="AA3215" t="b">
        <f t="shared" si="267"/>
        <v>0</v>
      </c>
      <c r="AB3215" t="str">
        <f t="shared" si="268"/>
        <v/>
      </c>
      <c r="AC3215" t="str">
        <f t="shared" si="269"/>
        <v/>
      </c>
    </row>
    <row r="3216" spans="1:29" x14ac:dyDescent="0.35">
      <c r="A3216">
        <v>3390</v>
      </c>
      <c r="B3216">
        <v>2551</v>
      </c>
      <c r="C3216">
        <v>13</v>
      </c>
      <c r="D3216" s="2">
        <v>9.2859962580000008</v>
      </c>
      <c r="E3216" s="2">
        <f t="shared" si="270"/>
        <v>-1.8352407996204034</v>
      </c>
      <c r="F3216">
        <v>1</v>
      </c>
      <c r="G3216">
        <v>3</v>
      </c>
      <c r="H3216">
        <v>2560</v>
      </c>
      <c r="I3216" t="s">
        <v>35</v>
      </c>
      <c r="J3216" t="s">
        <v>1481</v>
      </c>
      <c r="K3216" t="s">
        <v>1569</v>
      </c>
      <c r="L3216">
        <v>4.5</v>
      </c>
      <c r="M3216">
        <v>3.2</v>
      </c>
      <c r="N3216">
        <v>4.2</v>
      </c>
      <c r="O3216">
        <v>0.5</v>
      </c>
      <c r="Z3216" t="str">
        <f t="shared" si="271"/>
        <v/>
      </c>
      <c r="AA3216" t="b">
        <f t="shared" si="267"/>
        <v>0</v>
      </c>
      <c r="AB3216" t="str">
        <f t="shared" si="268"/>
        <v/>
      </c>
      <c r="AC3216" t="str">
        <f t="shared" si="269"/>
        <v/>
      </c>
    </row>
    <row r="3217" spans="1:29" x14ac:dyDescent="0.35">
      <c r="A3217">
        <v>3415</v>
      </c>
      <c r="B3217">
        <v>2576</v>
      </c>
      <c r="C3217">
        <v>13</v>
      </c>
      <c r="D3217" s="2">
        <v>9.2859962580000008</v>
      </c>
      <c r="E3217" s="2">
        <f t="shared" si="270"/>
        <v>-1.8352407996204034</v>
      </c>
      <c r="F3217">
        <v>1</v>
      </c>
      <c r="G3217">
        <v>4</v>
      </c>
      <c r="H3217">
        <v>2585</v>
      </c>
      <c r="I3217" t="s">
        <v>35</v>
      </c>
      <c r="J3217" t="s">
        <v>1481</v>
      </c>
      <c r="K3217" t="s">
        <v>1569</v>
      </c>
      <c r="L3217">
        <v>3.5</v>
      </c>
      <c r="M3217">
        <v>3.6</v>
      </c>
      <c r="N3217">
        <v>4.4000000000000004</v>
      </c>
      <c r="O3217">
        <v>1</v>
      </c>
      <c r="Z3217" t="str">
        <f t="shared" si="271"/>
        <v/>
      </c>
      <c r="AA3217" t="b">
        <f t="shared" si="267"/>
        <v>0</v>
      </c>
      <c r="AB3217" t="str">
        <f t="shared" si="268"/>
        <v/>
      </c>
      <c r="AC3217" t="str">
        <f t="shared" si="269"/>
        <v/>
      </c>
    </row>
    <row r="3218" spans="1:29" x14ac:dyDescent="0.35">
      <c r="A3218">
        <v>3502</v>
      </c>
      <c r="B3218">
        <v>2663</v>
      </c>
      <c r="C3218">
        <v>13</v>
      </c>
      <c r="D3218" s="2">
        <v>9.2859962580000008</v>
      </c>
      <c r="E3218" s="2">
        <f t="shared" si="270"/>
        <v>-1.8352407996204034</v>
      </c>
      <c r="F3218">
        <v>1</v>
      </c>
      <c r="G3218">
        <v>10</v>
      </c>
      <c r="H3218">
        <v>2672</v>
      </c>
      <c r="I3218" t="s">
        <v>35</v>
      </c>
      <c r="J3218" t="s">
        <v>1481</v>
      </c>
      <c r="K3218" t="s">
        <v>1569</v>
      </c>
      <c r="L3218">
        <v>1.9</v>
      </c>
      <c r="M3218">
        <v>1</v>
      </c>
      <c r="N3218">
        <v>1.7</v>
      </c>
      <c r="O3218" t="s">
        <v>265</v>
      </c>
      <c r="P3218">
        <v>1</v>
      </c>
      <c r="Q3218" t="s">
        <v>710</v>
      </c>
      <c r="Z3218" t="str">
        <f t="shared" si="271"/>
        <v/>
      </c>
      <c r="AA3218" t="b">
        <f t="shared" si="267"/>
        <v>0</v>
      </c>
      <c r="AB3218" t="str">
        <f t="shared" si="268"/>
        <v/>
      </c>
      <c r="AC3218" t="str">
        <f t="shared" si="269"/>
        <v/>
      </c>
    </row>
    <row r="3219" spans="1:29" x14ac:dyDescent="0.35">
      <c r="A3219">
        <v>3407</v>
      </c>
      <c r="B3219">
        <v>2568</v>
      </c>
      <c r="C3219">
        <v>13</v>
      </c>
      <c r="D3219" s="2">
        <v>9.2859962580000008</v>
      </c>
      <c r="E3219" s="2">
        <f t="shared" si="270"/>
        <v>-1.8352407996204034</v>
      </c>
      <c r="F3219">
        <v>1</v>
      </c>
      <c r="G3219">
        <v>4</v>
      </c>
      <c r="H3219">
        <v>2577</v>
      </c>
      <c r="I3219" t="s">
        <v>80</v>
      </c>
      <c r="J3219" t="s">
        <v>1486</v>
      </c>
      <c r="K3219" t="s">
        <v>1569</v>
      </c>
      <c r="L3219">
        <v>2.1</v>
      </c>
      <c r="M3219">
        <v>1.9</v>
      </c>
      <c r="N3219">
        <v>3.3</v>
      </c>
      <c r="O3219" t="s">
        <v>265</v>
      </c>
      <c r="P3219">
        <v>1</v>
      </c>
      <c r="Q3219" t="s">
        <v>540</v>
      </c>
      <c r="Z3219" t="str">
        <f t="shared" si="271"/>
        <v/>
      </c>
      <c r="AA3219" t="b">
        <f t="shared" si="267"/>
        <v>0</v>
      </c>
      <c r="AB3219" t="str">
        <f t="shared" si="268"/>
        <v/>
      </c>
      <c r="AC3219" t="str">
        <f t="shared" si="269"/>
        <v/>
      </c>
    </row>
    <row r="3220" spans="1:29" x14ac:dyDescent="0.35">
      <c r="A3220">
        <v>3446</v>
      </c>
      <c r="B3220">
        <v>2607</v>
      </c>
      <c r="C3220">
        <v>13</v>
      </c>
      <c r="D3220" s="2">
        <v>9.2859962580000008</v>
      </c>
      <c r="E3220" s="2">
        <f t="shared" si="270"/>
        <v>-1.8352407996204034</v>
      </c>
      <c r="F3220">
        <v>1</v>
      </c>
      <c r="G3220">
        <v>7</v>
      </c>
      <c r="H3220">
        <v>2616</v>
      </c>
      <c r="I3220" t="s">
        <v>80</v>
      </c>
      <c r="J3220" t="s">
        <v>1486</v>
      </c>
      <c r="K3220" t="s">
        <v>1569</v>
      </c>
      <c r="L3220">
        <v>2.5</v>
      </c>
      <c r="M3220" t="s">
        <v>713</v>
      </c>
      <c r="N3220">
        <v>2.2000000000000002</v>
      </c>
      <c r="O3220">
        <v>0</v>
      </c>
      <c r="Z3220" t="str">
        <f t="shared" si="271"/>
        <v/>
      </c>
      <c r="AA3220" t="b">
        <f t="shared" si="267"/>
        <v>0</v>
      </c>
      <c r="AB3220" t="str">
        <f t="shared" si="268"/>
        <v/>
      </c>
      <c r="AC3220" t="str">
        <f t="shared" si="269"/>
        <v/>
      </c>
    </row>
    <row r="3221" spans="1:29" x14ac:dyDescent="0.35">
      <c r="A3221">
        <v>3463</v>
      </c>
      <c r="B3221">
        <v>2624</v>
      </c>
      <c r="C3221">
        <v>13</v>
      </c>
      <c r="D3221" s="2">
        <v>9.2859962580000008</v>
      </c>
      <c r="E3221" s="2">
        <f t="shared" si="270"/>
        <v>-1.8352407996204034</v>
      </c>
      <c r="F3221">
        <v>1</v>
      </c>
      <c r="G3221">
        <v>8</v>
      </c>
      <c r="H3221">
        <v>2633</v>
      </c>
      <c r="I3221" t="s">
        <v>80</v>
      </c>
      <c r="J3221" t="s">
        <v>1486</v>
      </c>
      <c r="K3221" t="s">
        <v>1569</v>
      </c>
      <c r="L3221">
        <v>2.2999999999999998</v>
      </c>
      <c r="M3221">
        <v>2.5</v>
      </c>
      <c r="N3221">
        <v>2.8</v>
      </c>
      <c r="O3221">
        <v>0</v>
      </c>
      <c r="Z3221" t="str">
        <f t="shared" si="271"/>
        <v/>
      </c>
      <c r="AA3221" t="b">
        <f t="shared" si="267"/>
        <v>0</v>
      </c>
      <c r="AB3221" t="str">
        <f t="shared" si="268"/>
        <v/>
      </c>
      <c r="AC3221" t="str">
        <f t="shared" si="269"/>
        <v/>
      </c>
    </row>
    <row r="3222" spans="1:29" x14ac:dyDescent="0.35">
      <c r="A3222">
        <v>3494</v>
      </c>
      <c r="B3222">
        <v>2655</v>
      </c>
      <c r="C3222">
        <v>13</v>
      </c>
      <c r="D3222" s="2">
        <v>9.2859962580000008</v>
      </c>
      <c r="E3222" s="2">
        <f t="shared" si="270"/>
        <v>-1.8352407996204034</v>
      </c>
      <c r="F3222">
        <v>1</v>
      </c>
      <c r="G3222">
        <v>10</v>
      </c>
      <c r="H3222">
        <v>2664</v>
      </c>
      <c r="I3222" t="s">
        <v>80</v>
      </c>
      <c r="J3222" t="s">
        <v>1486</v>
      </c>
      <c r="K3222" t="s">
        <v>1569</v>
      </c>
      <c r="L3222">
        <v>5</v>
      </c>
      <c r="M3222">
        <v>9.1999999999999993</v>
      </c>
      <c r="N3222">
        <v>10.199999999999999</v>
      </c>
      <c r="O3222">
        <v>0</v>
      </c>
      <c r="Z3222" t="str">
        <f t="shared" si="271"/>
        <v/>
      </c>
      <c r="AA3222" t="b">
        <f t="shared" si="267"/>
        <v>0</v>
      </c>
      <c r="AB3222" t="str">
        <f t="shared" si="268"/>
        <v/>
      </c>
      <c r="AC3222" t="str">
        <f t="shared" si="269"/>
        <v/>
      </c>
    </row>
    <row r="3223" spans="1:29" x14ac:dyDescent="0.35">
      <c r="A3223">
        <v>3479</v>
      </c>
      <c r="B3223">
        <v>2640</v>
      </c>
      <c r="C3223">
        <v>13</v>
      </c>
      <c r="D3223" s="2">
        <v>9.2859962580000008</v>
      </c>
      <c r="E3223" s="2">
        <f t="shared" si="270"/>
        <v>-1.8352407996204034</v>
      </c>
      <c r="F3223">
        <v>1</v>
      </c>
      <c r="G3223">
        <v>9</v>
      </c>
      <c r="H3223">
        <v>2649</v>
      </c>
      <c r="I3223" t="s">
        <v>59</v>
      </c>
      <c r="J3223" t="s">
        <v>1480</v>
      </c>
      <c r="K3223" t="s">
        <v>1568</v>
      </c>
      <c r="L3223">
        <v>2</v>
      </c>
      <c r="M3223">
        <v>1.4</v>
      </c>
      <c r="N3223">
        <v>2</v>
      </c>
      <c r="O3223">
        <v>0</v>
      </c>
      <c r="Z3223" t="str">
        <f t="shared" si="271"/>
        <v/>
      </c>
      <c r="AA3223" t="b">
        <f t="shared" si="267"/>
        <v>0</v>
      </c>
      <c r="AB3223" t="str">
        <f t="shared" si="268"/>
        <v/>
      </c>
      <c r="AC3223" t="str">
        <f t="shared" si="269"/>
        <v/>
      </c>
    </row>
    <row r="3224" spans="1:29" x14ac:dyDescent="0.35">
      <c r="A3224">
        <v>3383</v>
      </c>
      <c r="B3224">
        <v>2544</v>
      </c>
      <c r="C3224">
        <v>13</v>
      </c>
      <c r="D3224" s="2">
        <v>9.2859962580000008</v>
      </c>
      <c r="E3224" s="2">
        <f t="shared" si="270"/>
        <v>-1.8352407996204034</v>
      </c>
      <c r="F3224">
        <v>1</v>
      </c>
      <c r="G3224">
        <v>2</v>
      </c>
      <c r="H3224">
        <v>2553</v>
      </c>
      <c r="I3224" t="s">
        <v>16</v>
      </c>
      <c r="J3224" t="s">
        <v>1461</v>
      </c>
      <c r="K3224" t="s">
        <v>1569</v>
      </c>
      <c r="L3224">
        <v>2</v>
      </c>
      <c r="M3224">
        <v>1.2</v>
      </c>
      <c r="N3224">
        <v>1.7</v>
      </c>
      <c r="O3224" t="s">
        <v>265</v>
      </c>
      <c r="P3224">
        <v>1</v>
      </c>
      <c r="Q3224" t="s">
        <v>540</v>
      </c>
      <c r="Z3224" t="str">
        <f t="shared" si="271"/>
        <v/>
      </c>
      <c r="AA3224" t="b">
        <f t="shared" si="267"/>
        <v>0</v>
      </c>
      <c r="AB3224" t="str">
        <f t="shared" si="268"/>
        <v/>
      </c>
      <c r="AC3224" t="str">
        <f t="shared" si="269"/>
        <v/>
      </c>
    </row>
    <row r="3225" spans="1:29" x14ac:dyDescent="0.35">
      <c r="A3225">
        <v>3411</v>
      </c>
      <c r="B3225">
        <v>2572</v>
      </c>
      <c r="C3225">
        <v>13</v>
      </c>
      <c r="D3225" s="2">
        <v>9.2859962580000008</v>
      </c>
      <c r="E3225" s="2">
        <f t="shared" si="270"/>
        <v>-1.8352407996204034</v>
      </c>
      <c r="F3225">
        <v>1</v>
      </c>
      <c r="G3225">
        <v>4</v>
      </c>
      <c r="H3225">
        <v>2581</v>
      </c>
      <c r="I3225" t="s">
        <v>16</v>
      </c>
      <c r="J3225" t="s">
        <v>1461</v>
      </c>
      <c r="K3225" t="s">
        <v>1569</v>
      </c>
      <c r="L3225">
        <v>2.5</v>
      </c>
      <c r="M3225">
        <v>3.7</v>
      </c>
      <c r="N3225">
        <v>6.7</v>
      </c>
      <c r="O3225">
        <v>0</v>
      </c>
      <c r="Z3225" t="str">
        <f t="shared" si="271"/>
        <v/>
      </c>
      <c r="AA3225" t="b">
        <f t="shared" si="267"/>
        <v>0</v>
      </c>
      <c r="AB3225" t="str">
        <f t="shared" si="268"/>
        <v/>
      </c>
      <c r="AC3225" t="str">
        <f t="shared" si="269"/>
        <v/>
      </c>
    </row>
    <row r="3226" spans="1:29" x14ac:dyDescent="0.35">
      <c r="A3226">
        <v>3413</v>
      </c>
      <c r="B3226">
        <v>2574</v>
      </c>
      <c r="C3226">
        <v>13</v>
      </c>
      <c r="D3226" s="2">
        <v>9.2859962580000008</v>
      </c>
      <c r="E3226" s="2">
        <f t="shared" si="270"/>
        <v>-1.8352407996204034</v>
      </c>
      <c r="F3226">
        <v>1</v>
      </c>
      <c r="G3226">
        <v>4</v>
      </c>
      <c r="H3226">
        <v>2583</v>
      </c>
      <c r="I3226" t="s">
        <v>16</v>
      </c>
      <c r="J3226" t="s">
        <v>1461</v>
      </c>
      <c r="K3226" t="s">
        <v>1569</v>
      </c>
      <c r="L3226">
        <v>2.5</v>
      </c>
      <c r="M3226" t="s">
        <v>64</v>
      </c>
      <c r="N3226">
        <v>3.5</v>
      </c>
      <c r="O3226" t="s">
        <v>265</v>
      </c>
      <c r="P3226">
        <v>1</v>
      </c>
      <c r="Q3226" t="s">
        <v>540</v>
      </c>
      <c r="Z3226" t="str">
        <f t="shared" si="271"/>
        <v/>
      </c>
      <c r="AA3226" t="b">
        <f t="shared" si="267"/>
        <v>0</v>
      </c>
      <c r="AB3226" t="str">
        <f t="shared" si="268"/>
        <v/>
      </c>
      <c r="AC3226" t="str">
        <f t="shared" si="269"/>
        <v/>
      </c>
    </row>
    <row r="3227" spans="1:29" x14ac:dyDescent="0.35">
      <c r="A3227">
        <v>3414</v>
      </c>
      <c r="B3227">
        <v>2575</v>
      </c>
      <c r="C3227">
        <v>13</v>
      </c>
      <c r="D3227" s="2">
        <v>9.2859962580000008</v>
      </c>
      <c r="E3227" s="2">
        <f t="shared" si="270"/>
        <v>-1.8352407996204034</v>
      </c>
      <c r="F3227">
        <v>1</v>
      </c>
      <c r="G3227">
        <v>4</v>
      </c>
      <c r="H3227">
        <v>2584</v>
      </c>
      <c r="I3227" t="s">
        <v>16</v>
      </c>
      <c r="J3227" t="s">
        <v>1461</v>
      </c>
      <c r="K3227" t="s">
        <v>1569</v>
      </c>
      <c r="L3227">
        <v>2.5</v>
      </c>
      <c r="M3227">
        <v>1.4</v>
      </c>
      <c r="N3227">
        <v>2</v>
      </c>
      <c r="O3227">
        <v>0</v>
      </c>
      <c r="Z3227" t="str">
        <f t="shared" si="271"/>
        <v/>
      </c>
      <c r="AA3227" t="b">
        <f t="shared" si="267"/>
        <v>0</v>
      </c>
      <c r="AB3227" t="str">
        <f t="shared" si="268"/>
        <v/>
      </c>
      <c r="AC3227" t="str">
        <f t="shared" si="269"/>
        <v/>
      </c>
    </row>
    <row r="3228" spans="1:29" x14ac:dyDescent="0.35">
      <c r="A3228">
        <v>3421</v>
      </c>
      <c r="B3228">
        <v>2582</v>
      </c>
      <c r="C3228">
        <v>13</v>
      </c>
      <c r="D3228" s="2">
        <v>9.2859962580000008</v>
      </c>
      <c r="E3228" s="2">
        <f t="shared" si="270"/>
        <v>-1.8352407996204034</v>
      </c>
      <c r="F3228">
        <v>1</v>
      </c>
      <c r="G3228">
        <v>5</v>
      </c>
      <c r="H3228">
        <v>2591</v>
      </c>
      <c r="I3228" t="s">
        <v>16</v>
      </c>
      <c r="J3228" t="s">
        <v>1461</v>
      </c>
      <c r="K3228" t="s">
        <v>1569</v>
      </c>
      <c r="L3228">
        <v>2.2999999999999998</v>
      </c>
      <c r="M3228" t="s">
        <v>703</v>
      </c>
      <c r="N3228" t="s">
        <v>704</v>
      </c>
      <c r="O3228">
        <v>0.25</v>
      </c>
      <c r="Z3228" t="str">
        <f t="shared" si="271"/>
        <v/>
      </c>
      <c r="AA3228" t="b">
        <f t="shared" si="267"/>
        <v>0</v>
      </c>
      <c r="AB3228" t="str">
        <f t="shared" si="268"/>
        <v/>
      </c>
      <c r="AC3228" t="str">
        <f t="shared" si="269"/>
        <v/>
      </c>
    </row>
    <row r="3229" spans="1:29" x14ac:dyDescent="0.35">
      <c r="A3229">
        <v>3427</v>
      </c>
      <c r="B3229">
        <v>2588</v>
      </c>
      <c r="C3229">
        <v>13</v>
      </c>
      <c r="D3229" s="2">
        <v>9.2859962580000008</v>
      </c>
      <c r="E3229" s="2">
        <f t="shared" si="270"/>
        <v>-1.8352407996204034</v>
      </c>
      <c r="F3229">
        <v>1</v>
      </c>
      <c r="G3229">
        <v>6</v>
      </c>
      <c r="H3229">
        <v>2597</v>
      </c>
      <c r="I3229" t="s">
        <v>16</v>
      </c>
      <c r="J3229" t="s">
        <v>1461</v>
      </c>
      <c r="K3229" t="s">
        <v>1569</v>
      </c>
      <c r="L3229">
        <v>2.5</v>
      </c>
      <c r="M3229">
        <v>2.6</v>
      </c>
      <c r="N3229">
        <v>4</v>
      </c>
      <c r="O3229">
        <v>0.75</v>
      </c>
      <c r="Z3229" t="str">
        <f t="shared" si="271"/>
        <v/>
      </c>
      <c r="AA3229" t="b">
        <f t="shared" si="267"/>
        <v>0</v>
      </c>
      <c r="AB3229" t="str">
        <f t="shared" si="268"/>
        <v/>
      </c>
      <c r="AC3229" t="str">
        <f t="shared" si="269"/>
        <v/>
      </c>
    </row>
    <row r="3230" spans="1:29" x14ac:dyDescent="0.35">
      <c r="A3230">
        <v>3441</v>
      </c>
      <c r="B3230">
        <v>2602</v>
      </c>
      <c r="C3230">
        <v>13</v>
      </c>
      <c r="D3230" s="2">
        <v>9.2859962580000008</v>
      </c>
      <c r="E3230" s="2">
        <f t="shared" si="270"/>
        <v>-1.8352407996204034</v>
      </c>
      <c r="F3230">
        <v>1</v>
      </c>
      <c r="G3230">
        <v>7</v>
      </c>
      <c r="H3230">
        <v>2611</v>
      </c>
      <c r="I3230" t="s">
        <v>16</v>
      </c>
      <c r="J3230" t="s">
        <v>1461</v>
      </c>
      <c r="K3230" t="s">
        <v>1569</v>
      </c>
      <c r="L3230">
        <v>2.5</v>
      </c>
      <c r="M3230">
        <v>2.2999999999999998</v>
      </c>
      <c r="N3230">
        <v>3.3</v>
      </c>
      <c r="O3230">
        <v>0</v>
      </c>
      <c r="Z3230" t="str">
        <f t="shared" si="271"/>
        <v/>
      </c>
      <c r="AA3230" t="b">
        <f t="shared" si="267"/>
        <v>0</v>
      </c>
      <c r="AB3230" t="str">
        <f t="shared" si="268"/>
        <v/>
      </c>
      <c r="AC3230" t="str">
        <f t="shared" si="269"/>
        <v/>
      </c>
    </row>
    <row r="3231" spans="1:29" x14ac:dyDescent="0.35">
      <c r="A3231">
        <v>3443</v>
      </c>
      <c r="B3231">
        <v>2604</v>
      </c>
      <c r="C3231">
        <v>13</v>
      </c>
      <c r="D3231" s="2">
        <v>9.2859962580000008</v>
      </c>
      <c r="E3231" s="2">
        <f t="shared" si="270"/>
        <v>-1.8352407996204034</v>
      </c>
      <c r="F3231">
        <v>1</v>
      </c>
      <c r="G3231">
        <v>7</v>
      </c>
      <c r="H3231">
        <v>2613</v>
      </c>
      <c r="I3231" t="s">
        <v>16</v>
      </c>
      <c r="J3231" t="s">
        <v>1461</v>
      </c>
      <c r="K3231" t="s">
        <v>1569</v>
      </c>
      <c r="L3231">
        <v>2.5</v>
      </c>
      <c r="M3231" t="s">
        <v>438</v>
      </c>
      <c r="N3231">
        <v>2.5</v>
      </c>
      <c r="O3231">
        <v>0</v>
      </c>
      <c r="Z3231" t="str">
        <f t="shared" si="271"/>
        <v/>
      </c>
      <c r="AA3231" t="b">
        <f t="shared" si="267"/>
        <v>0</v>
      </c>
      <c r="AB3231" t="str">
        <f t="shared" si="268"/>
        <v/>
      </c>
      <c r="AC3231" t="str">
        <f t="shared" si="269"/>
        <v/>
      </c>
    </row>
    <row r="3232" spans="1:29" x14ac:dyDescent="0.35">
      <c r="A3232">
        <v>3444</v>
      </c>
      <c r="B3232">
        <v>2605</v>
      </c>
      <c r="C3232">
        <v>13</v>
      </c>
      <c r="D3232" s="2">
        <v>9.2859962580000008</v>
      </c>
      <c r="E3232" s="2">
        <f t="shared" si="270"/>
        <v>-1.8352407996204034</v>
      </c>
      <c r="F3232">
        <v>1</v>
      </c>
      <c r="G3232">
        <v>7</v>
      </c>
      <c r="H3232">
        <v>2614</v>
      </c>
      <c r="I3232" t="s">
        <v>16</v>
      </c>
      <c r="J3232" t="s">
        <v>1461</v>
      </c>
      <c r="K3232" t="s">
        <v>1569</v>
      </c>
      <c r="L3232">
        <v>2.5</v>
      </c>
      <c r="M3232">
        <v>1.2</v>
      </c>
      <c r="N3232">
        <v>2.2000000000000002</v>
      </c>
      <c r="O3232">
        <v>0</v>
      </c>
      <c r="Z3232" t="str">
        <f t="shared" si="271"/>
        <v/>
      </c>
      <c r="AA3232" t="b">
        <f t="shared" si="267"/>
        <v>0</v>
      </c>
      <c r="AB3232" t="str">
        <f t="shared" si="268"/>
        <v/>
      </c>
      <c r="AC3232" t="str">
        <f t="shared" si="269"/>
        <v/>
      </c>
    </row>
    <row r="3233" spans="1:29" x14ac:dyDescent="0.35">
      <c r="A3233">
        <v>3445</v>
      </c>
      <c r="B3233">
        <v>2606</v>
      </c>
      <c r="C3233">
        <v>13</v>
      </c>
      <c r="D3233" s="2">
        <v>9.2859962580000008</v>
      </c>
      <c r="E3233" s="2">
        <f t="shared" si="270"/>
        <v>-1.8352407996204034</v>
      </c>
      <c r="F3233">
        <v>1</v>
      </c>
      <c r="G3233">
        <v>7</v>
      </c>
      <c r="H3233">
        <v>2615</v>
      </c>
      <c r="I3233" t="s">
        <v>16</v>
      </c>
      <c r="J3233" t="s">
        <v>1461</v>
      </c>
      <c r="K3233" t="s">
        <v>1569</v>
      </c>
      <c r="L3233">
        <v>2.5</v>
      </c>
      <c r="M3233" t="s">
        <v>712</v>
      </c>
      <c r="N3233">
        <v>4.3</v>
      </c>
      <c r="O3233">
        <v>0</v>
      </c>
      <c r="Z3233" t="str">
        <f t="shared" si="271"/>
        <v/>
      </c>
      <c r="AA3233" t="b">
        <f t="shared" si="267"/>
        <v>0</v>
      </c>
      <c r="AB3233" t="str">
        <f t="shared" si="268"/>
        <v/>
      </c>
      <c r="AC3233" t="str">
        <f t="shared" si="269"/>
        <v/>
      </c>
    </row>
    <row r="3234" spans="1:29" x14ac:dyDescent="0.35">
      <c r="A3234">
        <v>3458</v>
      </c>
      <c r="B3234">
        <v>2619</v>
      </c>
      <c r="C3234">
        <v>13</v>
      </c>
      <c r="D3234" s="2">
        <v>9.2859962580000008</v>
      </c>
      <c r="E3234" s="2">
        <f t="shared" si="270"/>
        <v>-1.8352407996204034</v>
      </c>
      <c r="F3234">
        <v>1</v>
      </c>
      <c r="G3234">
        <v>8</v>
      </c>
      <c r="H3234">
        <v>2628</v>
      </c>
      <c r="I3234" t="s">
        <v>16</v>
      </c>
      <c r="J3234" t="s">
        <v>1461</v>
      </c>
      <c r="K3234" t="s">
        <v>1569</v>
      </c>
      <c r="L3234">
        <v>2.5</v>
      </c>
      <c r="M3234" t="s">
        <v>56</v>
      </c>
      <c r="N3234">
        <v>4.8</v>
      </c>
      <c r="O3234">
        <v>0</v>
      </c>
      <c r="Z3234" t="str">
        <f t="shared" si="271"/>
        <v/>
      </c>
      <c r="AA3234" t="b">
        <f t="shared" si="267"/>
        <v>0</v>
      </c>
      <c r="AB3234" t="str">
        <f t="shared" si="268"/>
        <v/>
      </c>
      <c r="AC3234" t="str">
        <f t="shared" si="269"/>
        <v/>
      </c>
    </row>
    <row r="3235" spans="1:29" x14ac:dyDescent="0.35">
      <c r="A3235">
        <v>3460</v>
      </c>
      <c r="B3235">
        <v>2621</v>
      </c>
      <c r="C3235">
        <v>13</v>
      </c>
      <c r="D3235" s="2">
        <v>9.2859962580000008</v>
      </c>
      <c r="E3235" s="2">
        <f t="shared" si="270"/>
        <v>-1.8352407996204034</v>
      </c>
      <c r="F3235">
        <v>1</v>
      </c>
      <c r="G3235">
        <v>8</v>
      </c>
      <c r="H3235">
        <v>2630</v>
      </c>
      <c r="I3235" t="s">
        <v>16</v>
      </c>
      <c r="J3235" t="s">
        <v>1461</v>
      </c>
      <c r="K3235" t="s">
        <v>1569</v>
      </c>
      <c r="L3235">
        <v>3</v>
      </c>
      <c r="M3235">
        <v>1.5</v>
      </c>
      <c r="N3235">
        <v>2.4</v>
      </c>
      <c r="O3235">
        <v>0</v>
      </c>
      <c r="Z3235" t="str">
        <f t="shared" si="271"/>
        <v/>
      </c>
      <c r="AA3235" t="b">
        <f t="shared" si="267"/>
        <v>0</v>
      </c>
      <c r="AB3235" t="str">
        <f t="shared" si="268"/>
        <v/>
      </c>
      <c r="AC3235" t="str">
        <f t="shared" si="269"/>
        <v/>
      </c>
    </row>
    <row r="3236" spans="1:29" x14ac:dyDescent="0.35">
      <c r="A3236">
        <v>3461</v>
      </c>
      <c r="B3236">
        <v>2622</v>
      </c>
      <c r="C3236">
        <v>13</v>
      </c>
      <c r="D3236" s="2">
        <v>9.2859962580000008</v>
      </c>
      <c r="E3236" s="2">
        <f t="shared" si="270"/>
        <v>-1.8352407996204034</v>
      </c>
      <c r="F3236">
        <v>1</v>
      </c>
      <c r="G3236">
        <v>8</v>
      </c>
      <c r="H3236">
        <v>2631</v>
      </c>
      <c r="I3236" t="s">
        <v>16</v>
      </c>
      <c r="J3236" t="s">
        <v>1461</v>
      </c>
      <c r="K3236" t="s">
        <v>1569</v>
      </c>
      <c r="L3236">
        <v>2.5</v>
      </c>
      <c r="M3236">
        <v>1.4</v>
      </c>
      <c r="N3236">
        <v>2.5</v>
      </c>
      <c r="O3236">
        <v>0</v>
      </c>
      <c r="Z3236" t="str">
        <f t="shared" si="271"/>
        <v/>
      </c>
      <c r="AA3236" t="b">
        <f t="shared" si="267"/>
        <v>0</v>
      </c>
      <c r="AB3236" t="str">
        <f t="shared" si="268"/>
        <v/>
      </c>
      <c r="AC3236" t="str">
        <f t="shared" si="269"/>
        <v/>
      </c>
    </row>
    <row r="3237" spans="1:29" x14ac:dyDescent="0.35">
      <c r="A3237">
        <v>3473</v>
      </c>
      <c r="B3237">
        <v>2634</v>
      </c>
      <c r="C3237">
        <v>13</v>
      </c>
      <c r="D3237" s="2">
        <v>9.2859962580000008</v>
      </c>
      <c r="E3237" s="2">
        <f t="shared" si="270"/>
        <v>-1.8352407996204034</v>
      </c>
      <c r="F3237">
        <v>1</v>
      </c>
      <c r="G3237">
        <v>9</v>
      </c>
      <c r="H3237">
        <v>2643</v>
      </c>
      <c r="I3237" t="s">
        <v>16</v>
      </c>
      <c r="J3237" t="s">
        <v>1461</v>
      </c>
      <c r="K3237" t="s">
        <v>1569</v>
      </c>
      <c r="L3237">
        <v>3.5</v>
      </c>
      <c r="M3237">
        <v>1.7</v>
      </c>
      <c r="N3237">
        <v>2.2999999999999998</v>
      </c>
      <c r="O3237">
        <v>0</v>
      </c>
      <c r="Z3237" t="str">
        <f t="shared" si="271"/>
        <v/>
      </c>
      <c r="AA3237" t="b">
        <f t="shared" si="267"/>
        <v>0</v>
      </c>
      <c r="AB3237" t="str">
        <f t="shared" si="268"/>
        <v/>
      </c>
      <c r="AC3237" t="str">
        <f t="shared" si="269"/>
        <v/>
      </c>
    </row>
    <row r="3238" spans="1:29" x14ac:dyDescent="0.35">
      <c r="A3238">
        <v>3480</v>
      </c>
      <c r="B3238">
        <v>2641</v>
      </c>
      <c r="C3238">
        <v>13</v>
      </c>
      <c r="D3238" s="2">
        <v>9.2859962580000008</v>
      </c>
      <c r="E3238" s="2">
        <f t="shared" si="270"/>
        <v>-1.8352407996204034</v>
      </c>
      <c r="F3238">
        <v>1</v>
      </c>
      <c r="G3238">
        <v>9</v>
      </c>
      <c r="H3238">
        <v>2650</v>
      </c>
      <c r="I3238" t="s">
        <v>16</v>
      </c>
      <c r="J3238" t="s">
        <v>1461</v>
      </c>
      <c r="K3238" t="s">
        <v>1569</v>
      </c>
      <c r="L3238">
        <v>2.1</v>
      </c>
      <c r="M3238">
        <v>1.2</v>
      </c>
      <c r="N3238">
        <v>2</v>
      </c>
      <c r="O3238">
        <v>0</v>
      </c>
      <c r="Z3238" t="str">
        <f t="shared" si="271"/>
        <v/>
      </c>
      <c r="AA3238" t="b">
        <f t="shared" si="267"/>
        <v>0</v>
      </c>
      <c r="AB3238" t="str">
        <f t="shared" si="268"/>
        <v/>
      </c>
      <c r="AC3238" t="str">
        <f t="shared" si="269"/>
        <v/>
      </c>
    </row>
    <row r="3239" spans="1:29" x14ac:dyDescent="0.35">
      <c r="A3239">
        <v>3497</v>
      </c>
      <c r="B3239">
        <v>2658</v>
      </c>
      <c r="C3239">
        <v>13</v>
      </c>
      <c r="D3239" s="2">
        <v>9.2859962580000008</v>
      </c>
      <c r="E3239" s="2">
        <f t="shared" si="270"/>
        <v>-1.8352407996204034</v>
      </c>
      <c r="F3239">
        <v>1</v>
      </c>
      <c r="G3239">
        <v>10</v>
      </c>
      <c r="H3239">
        <v>2667</v>
      </c>
      <c r="I3239" t="s">
        <v>16</v>
      </c>
      <c r="J3239" t="s">
        <v>1461</v>
      </c>
      <c r="K3239" t="s">
        <v>1569</v>
      </c>
      <c r="L3239">
        <v>2.5</v>
      </c>
      <c r="M3239">
        <v>1.2</v>
      </c>
      <c r="N3239">
        <v>1.5</v>
      </c>
      <c r="O3239">
        <v>0</v>
      </c>
      <c r="Z3239" t="str">
        <f t="shared" si="271"/>
        <v/>
      </c>
      <c r="AA3239" t="b">
        <f t="shared" si="267"/>
        <v>0</v>
      </c>
      <c r="AB3239" t="str">
        <f t="shared" si="268"/>
        <v/>
      </c>
      <c r="AC3239" t="str">
        <f t="shared" si="269"/>
        <v/>
      </c>
    </row>
    <row r="3240" spans="1:29" x14ac:dyDescent="0.35">
      <c r="A3240">
        <v>3509</v>
      </c>
      <c r="B3240">
        <v>2670</v>
      </c>
      <c r="C3240">
        <v>13</v>
      </c>
      <c r="D3240" s="2">
        <v>9.2859962580000008</v>
      </c>
      <c r="E3240" s="2">
        <f t="shared" si="270"/>
        <v>-1.8352407996204034</v>
      </c>
      <c r="F3240">
        <v>1</v>
      </c>
      <c r="G3240">
        <v>10</v>
      </c>
      <c r="H3240">
        <v>2679</v>
      </c>
      <c r="I3240" t="s">
        <v>16</v>
      </c>
      <c r="J3240" t="s">
        <v>1461</v>
      </c>
      <c r="K3240" t="s">
        <v>1569</v>
      </c>
      <c r="L3240">
        <v>3</v>
      </c>
      <c r="M3240">
        <v>3.6</v>
      </c>
      <c r="N3240">
        <v>4</v>
      </c>
      <c r="O3240">
        <v>0</v>
      </c>
      <c r="Z3240" t="str">
        <f t="shared" si="271"/>
        <v/>
      </c>
      <c r="AA3240" t="b">
        <f t="shared" si="267"/>
        <v>0</v>
      </c>
      <c r="AB3240" t="str">
        <f t="shared" si="268"/>
        <v/>
      </c>
      <c r="AC3240" t="str">
        <f t="shared" si="269"/>
        <v/>
      </c>
    </row>
    <row r="3241" spans="1:29" x14ac:dyDescent="0.35">
      <c r="A3241">
        <v>3510</v>
      </c>
      <c r="B3241">
        <v>2671</v>
      </c>
      <c r="C3241">
        <v>13</v>
      </c>
      <c r="D3241" s="2">
        <v>9.2859962580000008</v>
      </c>
      <c r="E3241" s="2">
        <f t="shared" si="270"/>
        <v>-1.8352407996204034</v>
      </c>
      <c r="F3241">
        <v>1</v>
      </c>
      <c r="G3241">
        <v>10</v>
      </c>
      <c r="H3241">
        <v>2680</v>
      </c>
      <c r="I3241" t="s">
        <v>16</v>
      </c>
      <c r="J3241" t="s">
        <v>1461</v>
      </c>
      <c r="K3241" t="s">
        <v>1569</v>
      </c>
      <c r="L3241">
        <v>3</v>
      </c>
      <c r="M3241" t="s">
        <v>728</v>
      </c>
      <c r="N3241">
        <v>2.9</v>
      </c>
      <c r="O3241">
        <v>0</v>
      </c>
      <c r="Z3241" t="str">
        <f t="shared" si="271"/>
        <v/>
      </c>
      <c r="AA3241" t="b">
        <f t="shared" si="267"/>
        <v>0</v>
      </c>
      <c r="AB3241" t="str">
        <f t="shared" si="268"/>
        <v/>
      </c>
      <c r="AC3241" t="str">
        <f t="shared" si="269"/>
        <v/>
      </c>
    </row>
    <row r="3242" spans="1:29" x14ac:dyDescent="0.35">
      <c r="A3242">
        <v>3511</v>
      </c>
      <c r="B3242">
        <v>2672</v>
      </c>
      <c r="C3242">
        <v>13</v>
      </c>
      <c r="D3242" s="2">
        <v>9.2859962580000008</v>
      </c>
      <c r="E3242" s="2">
        <f t="shared" si="270"/>
        <v>-1.8352407996204034</v>
      </c>
      <c r="F3242">
        <v>1</v>
      </c>
      <c r="G3242">
        <v>10</v>
      </c>
      <c r="H3242">
        <v>2681</v>
      </c>
      <c r="I3242" t="s">
        <v>16</v>
      </c>
      <c r="J3242" t="s">
        <v>1461</v>
      </c>
      <c r="K3242" t="s">
        <v>1569</v>
      </c>
      <c r="L3242">
        <v>2.5</v>
      </c>
      <c r="M3242">
        <v>2.5</v>
      </c>
      <c r="N3242">
        <v>2.5</v>
      </c>
      <c r="O3242">
        <v>0</v>
      </c>
      <c r="Z3242" t="str">
        <f t="shared" si="271"/>
        <v/>
      </c>
      <c r="AA3242" t="b">
        <f t="shared" si="267"/>
        <v>0</v>
      </c>
      <c r="AB3242" t="str">
        <f t="shared" si="268"/>
        <v/>
      </c>
      <c r="AC3242" t="str">
        <f t="shared" si="269"/>
        <v/>
      </c>
    </row>
    <row r="3243" spans="1:29" x14ac:dyDescent="0.35">
      <c r="A3243">
        <v>3372</v>
      </c>
      <c r="B3243">
        <v>2533</v>
      </c>
      <c r="C3243">
        <v>13</v>
      </c>
      <c r="D3243" s="2">
        <v>9.2859962580000008</v>
      </c>
      <c r="E3243" s="2">
        <f t="shared" si="270"/>
        <v>-1.8352407996204034</v>
      </c>
      <c r="F3243">
        <v>1</v>
      </c>
      <c r="G3243">
        <v>2</v>
      </c>
      <c r="H3243">
        <v>2542</v>
      </c>
      <c r="I3243" t="s">
        <v>108</v>
      </c>
      <c r="J3243" t="s">
        <v>1499</v>
      </c>
      <c r="K3243" t="s">
        <v>1569</v>
      </c>
      <c r="L3243">
        <v>2.8</v>
      </c>
      <c r="M3243">
        <v>1.5</v>
      </c>
      <c r="N3243">
        <v>2</v>
      </c>
      <c r="O3243" t="s">
        <v>265</v>
      </c>
      <c r="Z3243" t="str">
        <f t="shared" si="271"/>
        <v/>
      </c>
      <c r="AA3243" t="b">
        <f t="shared" si="267"/>
        <v>0</v>
      </c>
      <c r="AB3243" t="str">
        <f t="shared" si="268"/>
        <v/>
      </c>
      <c r="AC3243" t="str">
        <f t="shared" si="269"/>
        <v/>
      </c>
    </row>
    <row r="3244" spans="1:29" x14ac:dyDescent="0.35">
      <c r="A3244">
        <v>3391</v>
      </c>
      <c r="B3244">
        <v>2552</v>
      </c>
      <c r="C3244">
        <v>13</v>
      </c>
      <c r="D3244" s="2">
        <v>9.2859962580000008</v>
      </c>
      <c r="E3244" s="2">
        <f t="shared" si="270"/>
        <v>-1.8352407996204034</v>
      </c>
      <c r="F3244">
        <v>1</v>
      </c>
      <c r="G3244">
        <v>3</v>
      </c>
      <c r="H3244">
        <v>2561</v>
      </c>
      <c r="I3244" t="s">
        <v>108</v>
      </c>
      <c r="J3244" t="s">
        <v>1499</v>
      </c>
      <c r="K3244" t="s">
        <v>1569</v>
      </c>
      <c r="L3244">
        <v>1.9</v>
      </c>
      <c r="M3244">
        <v>1</v>
      </c>
      <c r="N3244">
        <v>1.6</v>
      </c>
      <c r="O3244">
        <v>0</v>
      </c>
      <c r="Z3244" t="str">
        <f t="shared" si="271"/>
        <v/>
      </c>
      <c r="AA3244" t="b">
        <f t="shared" si="267"/>
        <v>0</v>
      </c>
      <c r="AB3244" t="str">
        <f t="shared" si="268"/>
        <v/>
      </c>
      <c r="AC3244" t="str">
        <f t="shared" si="269"/>
        <v/>
      </c>
    </row>
    <row r="3245" spans="1:29" x14ac:dyDescent="0.35">
      <c r="A3245">
        <v>3459</v>
      </c>
      <c r="B3245">
        <v>2620</v>
      </c>
      <c r="C3245">
        <v>13</v>
      </c>
      <c r="D3245" s="2">
        <v>9.2859962580000008</v>
      </c>
      <c r="E3245" s="2">
        <f t="shared" si="270"/>
        <v>-1.8352407996204034</v>
      </c>
      <c r="F3245">
        <v>1</v>
      </c>
      <c r="G3245">
        <v>8</v>
      </c>
      <c r="H3245">
        <v>2629</v>
      </c>
      <c r="I3245" t="s">
        <v>108</v>
      </c>
      <c r="J3245" t="s">
        <v>1499</v>
      </c>
      <c r="K3245" t="s">
        <v>1569</v>
      </c>
      <c r="L3245">
        <v>2.5</v>
      </c>
      <c r="M3245">
        <v>1.4</v>
      </c>
      <c r="N3245">
        <v>2</v>
      </c>
      <c r="O3245">
        <v>0</v>
      </c>
      <c r="Z3245" t="str">
        <f t="shared" si="271"/>
        <v/>
      </c>
      <c r="AA3245" t="b">
        <f t="shared" si="267"/>
        <v>0</v>
      </c>
      <c r="AB3245" t="str">
        <f t="shared" si="268"/>
        <v/>
      </c>
      <c r="AC3245" t="str">
        <f t="shared" si="269"/>
        <v/>
      </c>
    </row>
    <row r="3246" spans="1:29" x14ac:dyDescent="0.35">
      <c r="A3246">
        <v>3477</v>
      </c>
      <c r="B3246">
        <v>2638</v>
      </c>
      <c r="C3246">
        <v>13</v>
      </c>
      <c r="D3246" s="2">
        <v>9.2859962580000008</v>
      </c>
      <c r="E3246" s="2">
        <f t="shared" si="270"/>
        <v>-1.8352407996204034</v>
      </c>
      <c r="F3246">
        <v>1</v>
      </c>
      <c r="G3246">
        <v>9</v>
      </c>
      <c r="H3246">
        <v>2647</v>
      </c>
      <c r="I3246" t="s">
        <v>108</v>
      </c>
      <c r="J3246" t="s">
        <v>1499</v>
      </c>
      <c r="K3246" t="s">
        <v>1569</v>
      </c>
      <c r="L3246">
        <v>2.5</v>
      </c>
      <c r="M3246" t="s">
        <v>586</v>
      </c>
      <c r="N3246">
        <v>3.1</v>
      </c>
      <c r="O3246">
        <v>0</v>
      </c>
      <c r="Z3246" t="str">
        <f t="shared" si="271"/>
        <v/>
      </c>
      <c r="AA3246" t="b">
        <f t="shared" si="267"/>
        <v>0</v>
      </c>
      <c r="AB3246" t="str">
        <f t="shared" si="268"/>
        <v/>
      </c>
      <c r="AC3246" t="str">
        <f t="shared" si="269"/>
        <v/>
      </c>
    </row>
    <row r="3247" spans="1:29" x14ac:dyDescent="0.35">
      <c r="A3247">
        <v>3513</v>
      </c>
      <c r="B3247">
        <v>2674</v>
      </c>
      <c r="C3247">
        <v>13</v>
      </c>
      <c r="D3247" s="2">
        <v>9.2859962580000008</v>
      </c>
      <c r="E3247" s="2">
        <f t="shared" si="270"/>
        <v>-1.8352407996204034</v>
      </c>
      <c r="F3247">
        <v>1</v>
      </c>
      <c r="G3247">
        <v>10</v>
      </c>
      <c r="H3247">
        <v>2683</v>
      </c>
      <c r="I3247" t="s">
        <v>108</v>
      </c>
      <c r="J3247" t="s">
        <v>1499</v>
      </c>
      <c r="K3247" t="s">
        <v>1569</v>
      </c>
      <c r="L3247">
        <v>2.8</v>
      </c>
      <c r="M3247">
        <v>1</v>
      </c>
      <c r="N3247">
        <v>1.3</v>
      </c>
      <c r="O3247">
        <v>0</v>
      </c>
      <c r="Z3247" t="str">
        <f t="shared" si="271"/>
        <v/>
      </c>
      <c r="AA3247" t="b">
        <f t="shared" si="267"/>
        <v>0</v>
      </c>
      <c r="AB3247" t="str">
        <f t="shared" si="268"/>
        <v/>
      </c>
      <c r="AC3247" t="str">
        <f t="shared" si="269"/>
        <v/>
      </c>
    </row>
    <row r="3248" spans="1:29" x14ac:dyDescent="0.35">
      <c r="A3248">
        <v>3496</v>
      </c>
      <c r="B3248">
        <v>2657</v>
      </c>
      <c r="C3248">
        <v>13</v>
      </c>
      <c r="D3248" s="2">
        <v>9.2859962580000008</v>
      </c>
      <c r="E3248" s="2">
        <f t="shared" si="270"/>
        <v>-1.8352407996204034</v>
      </c>
      <c r="F3248">
        <v>1</v>
      </c>
      <c r="G3248">
        <v>10</v>
      </c>
      <c r="H3248">
        <v>2666</v>
      </c>
      <c r="I3248" t="s">
        <v>468</v>
      </c>
      <c r="K3248" t="s">
        <v>1569</v>
      </c>
      <c r="L3248">
        <v>4</v>
      </c>
      <c r="M3248">
        <v>2.6</v>
      </c>
      <c r="N3248">
        <v>3</v>
      </c>
      <c r="O3248">
        <v>0</v>
      </c>
      <c r="Z3248" t="str">
        <f t="shared" si="271"/>
        <v/>
      </c>
      <c r="AA3248" t="b">
        <f t="shared" si="267"/>
        <v>0</v>
      </c>
      <c r="AB3248" t="str">
        <f t="shared" si="268"/>
        <v/>
      </c>
      <c r="AC3248" t="str">
        <f t="shared" si="269"/>
        <v/>
      </c>
    </row>
    <row r="3249" spans="1:29" x14ac:dyDescent="0.35">
      <c r="A3249">
        <v>3340</v>
      </c>
      <c r="B3249">
        <v>2501</v>
      </c>
      <c r="C3249">
        <v>13</v>
      </c>
      <c r="D3249" s="2">
        <v>9.2859962580000008</v>
      </c>
      <c r="E3249" s="2">
        <f t="shared" si="270"/>
        <v>-1.8352407996204034</v>
      </c>
      <c r="F3249">
        <v>1</v>
      </c>
      <c r="G3249">
        <v>1</v>
      </c>
      <c r="H3249">
        <v>2510</v>
      </c>
      <c r="I3249" t="s">
        <v>20</v>
      </c>
      <c r="J3249" t="s">
        <v>1464</v>
      </c>
      <c r="K3249" t="s">
        <v>1569</v>
      </c>
      <c r="L3249">
        <v>6</v>
      </c>
      <c r="M3249">
        <v>7.4</v>
      </c>
      <c r="N3249">
        <v>8.5</v>
      </c>
      <c r="O3249">
        <v>0.75</v>
      </c>
      <c r="Z3249" t="str">
        <f t="shared" si="271"/>
        <v/>
      </c>
      <c r="AA3249" t="b">
        <f t="shared" si="267"/>
        <v>0</v>
      </c>
      <c r="AB3249" t="str">
        <f t="shared" si="268"/>
        <v/>
      </c>
      <c r="AC3249" t="str">
        <f t="shared" si="269"/>
        <v/>
      </c>
    </row>
    <row r="3250" spans="1:29" x14ac:dyDescent="0.35">
      <c r="A3250">
        <v>3388</v>
      </c>
      <c r="B3250">
        <v>2549</v>
      </c>
      <c r="C3250">
        <v>13</v>
      </c>
      <c r="D3250" s="2">
        <v>9.2859962580000008</v>
      </c>
      <c r="E3250" s="2">
        <f t="shared" si="270"/>
        <v>-1.8352407996204034</v>
      </c>
      <c r="F3250">
        <v>1</v>
      </c>
      <c r="G3250">
        <v>3</v>
      </c>
      <c r="H3250">
        <v>2558</v>
      </c>
      <c r="I3250" t="s">
        <v>20</v>
      </c>
      <c r="J3250" t="s">
        <v>1464</v>
      </c>
      <c r="K3250" t="s">
        <v>1569</v>
      </c>
      <c r="L3250">
        <v>5.5</v>
      </c>
      <c r="M3250">
        <v>6.4</v>
      </c>
      <c r="N3250">
        <v>6.8</v>
      </c>
      <c r="O3250">
        <v>0</v>
      </c>
      <c r="Z3250" t="str">
        <f t="shared" si="271"/>
        <v/>
      </c>
      <c r="AA3250" t="b">
        <f t="shared" si="267"/>
        <v>0</v>
      </c>
      <c r="AB3250" t="str">
        <f t="shared" si="268"/>
        <v/>
      </c>
      <c r="AC3250" t="str">
        <f t="shared" si="269"/>
        <v/>
      </c>
    </row>
    <row r="3251" spans="1:29" x14ac:dyDescent="0.35">
      <c r="A3251">
        <v>3392</v>
      </c>
      <c r="B3251">
        <v>2553</v>
      </c>
      <c r="C3251">
        <v>13</v>
      </c>
      <c r="D3251" s="2">
        <v>9.2859962580000008</v>
      </c>
      <c r="E3251" s="2">
        <f t="shared" si="270"/>
        <v>-1.8352407996204034</v>
      </c>
      <c r="F3251">
        <v>1</v>
      </c>
      <c r="G3251">
        <v>3</v>
      </c>
      <c r="H3251">
        <v>2562</v>
      </c>
      <c r="I3251" t="s">
        <v>20</v>
      </c>
      <c r="J3251" t="s">
        <v>1464</v>
      </c>
      <c r="K3251" t="s">
        <v>1569</v>
      </c>
      <c r="L3251">
        <v>3</v>
      </c>
      <c r="M3251" t="s">
        <v>438</v>
      </c>
      <c r="N3251">
        <v>2.1</v>
      </c>
      <c r="O3251">
        <v>0</v>
      </c>
      <c r="Z3251" t="str">
        <f t="shared" si="271"/>
        <v/>
      </c>
      <c r="AA3251" t="b">
        <f t="shared" si="267"/>
        <v>0</v>
      </c>
      <c r="AB3251" t="str">
        <f t="shared" si="268"/>
        <v/>
      </c>
      <c r="AC3251" t="str">
        <f t="shared" si="269"/>
        <v/>
      </c>
    </row>
    <row r="3252" spans="1:29" x14ac:dyDescent="0.35">
      <c r="A3252">
        <v>3401</v>
      </c>
      <c r="B3252">
        <v>2562</v>
      </c>
      <c r="C3252">
        <v>13</v>
      </c>
      <c r="D3252" s="2">
        <v>9.2859962580000008</v>
      </c>
      <c r="E3252" s="2">
        <f t="shared" si="270"/>
        <v>-1.8352407996204034</v>
      </c>
      <c r="F3252">
        <v>1</v>
      </c>
      <c r="G3252">
        <v>4</v>
      </c>
      <c r="H3252">
        <v>2571</v>
      </c>
      <c r="I3252" t="s">
        <v>20</v>
      </c>
      <c r="J3252" t="s">
        <v>1464</v>
      </c>
      <c r="K3252" t="s">
        <v>1569</v>
      </c>
      <c r="L3252">
        <v>7</v>
      </c>
      <c r="M3252">
        <v>8</v>
      </c>
      <c r="N3252">
        <v>12.3</v>
      </c>
      <c r="O3252">
        <v>0</v>
      </c>
      <c r="Z3252" t="str">
        <f t="shared" si="271"/>
        <v/>
      </c>
      <c r="AA3252" t="b">
        <f t="shared" si="267"/>
        <v>0</v>
      </c>
      <c r="AB3252" t="str">
        <f t="shared" si="268"/>
        <v/>
      </c>
      <c r="AC3252" t="str">
        <f t="shared" si="269"/>
        <v/>
      </c>
    </row>
    <row r="3253" spans="1:29" x14ac:dyDescent="0.35">
      <c r="A3253">
        <v>3434</v>
      </c>
      <c r="B3253">
        <v>2595</v>
      </c>
      <c r="C3253">
        <v>13</v>
      </c>
      <c r="D3253" s="2">
        <v>9.2859962580000008</v>
      </c>
      <c r="E3253" s="2">
        <f t="shared" si="270"/>
        <v>-1.8352407996204034</v>
      </c>
      <c r="F3253">
        <v>1</v>
      </c>
      <c r="G3253">
        <v>7</v>
      </c>
      <c r="H3253">
        <v>2604</v>
      </c>
      <c r="I3253" t="s">
        <v>20</v>
      </c>
      <c r="J3253" t="s">
        <v>1464</v>
      </c>
      <c r="K3253" t="s">
        <v>1569</v>
      </c>
      <c r="L3253">
        <v>6</v>
      </c>
      <c r="M3253">
        <v>8.6</v>
      </c>
      <c r="N3253">
        <v>9.6</v>
      </c>
      <c r="O3253">
        <v>1</v>
      </c>
      <c r="Z3253" t="str">
        <f t="shared" si="271"/>
        <v/>
      </c>
      <c r="AA3253" t="b">
        <f t="shared" si="267"/>
        <v>0</v>
      </c>
      <c r="AB3253" t="str">
        <f t="shared" si="268"/>
        <v/>
      </c>
      <c r="AC3253" t="str">
        <f t="shared" si="269"/>
        <v/>
      </c>
    </row>
    <row r="3254" spans="1:29" x14ac:dyDescent="0.35">
      <c r="A3254">
        <v>3436</v>
      </c>
      <c r="B3254">
        <v>2597</v>
      </c>
      <c r="C3254">
        <v>13</v>
      </c>
      <c r="D3254" s="2">
        <v>9.2859962580000008</v>
      </c>
      <c r="E3254" s="2">
        <f t="shared" si="270"/>
        <v>-1.8352407996204034</v>
      </c>
      <c r="F3254">
        <v>1</v>
      </c>
      <c r="G3254">
        <v>7</v>
      </c>
      <c r="H3254">
        <v>2606</v>
      </c>
      <c r="I3254" t="s">
        <v>20</v>
      </c>
      <c r="J3254" t="s">
        <v>1464</v>
      </c>
      <c r="K3254" t="s">
        <v>1569</v>
      </c>
      <c r="L3254">
        <v>5.5</v>
      </c>
      <c r="M3254">
        <v>5.3</v>
      </c>
      <c r="N3254">
        <v>6.1</v>
      </c>
      <c r="O3254">
        <v>0.75</v>
      </c>
      <c r="Z3254" t="str">
        <f t="shared" si="271"/>
        <v/>
      </c>
      <c r="AA3254" t="b">
        <f t="shared" si="267"/>
        <v>0</v>
      </c>
      <c r="AB3254" t="str">
        <f t="shared" si="268"/>
        <v/>
      </c>
      <c r="AC3254" t="str">
        <f t="shared" si="269"/>
        <v/>
      </c>
    </row>
    <row r="3255" spans="1:29" x14ac:dyDescent="0.35">
      <c r="A3255">
        <v>3437</v>
      </c>
      <c r="B3255">
        <v>2598</v>
      </c>
      <c r="C3255">
        <v>13</v>
      </c>
      <c r="D3255" s="2">
        <v>9.2859962580000008</v>
      </c>
      <c r="E3255" s="2">
        <f t="shared" si="270"/>
        <v>-1.8352407996204034</v>
      </c>
      <c r="F3255">
        <v>1</v>
      </c>
      <c r="G3255">
        <v>7</v>
      </c>
      <c r="H3255">
        <v>2607</v>
      </c>
      <c r="I3255" t="s">
        <v>20</v>
      </c>
      <c r="J3255" t="s">
        <v>1464</v>
      </c>
      <c r="K3255" t="s">
        <v>1569</v>
      </c>
      <c r="L3255">
        <v>4.5</v>
      </c>
      <c r="M3255">
        <v>1.6</v>
      </c>
      <c r="N3255">
        <v>2.2000000000000002</v>
      </c>
      <c r="O3255" t="s">
        <v>265</v>
      </c>
      <c r="P3255">
        <v>1</v>
      </c>
      <c r="Q3255" t="s">
        <v>540</v>
      </c>
      <c r="Z3255" t="str">
        <f t="shared" si="271"/>
        <v/>
      </c>
      <c r="AA3255" t="b">
        <f t="shared" si="267"/>
        <v>0</v>
      </c>
      <c r="AB3255" t="str">
        <f t="shared" si="268"/>
        <v/>
      </c>
      <c r="AC3255" t="str">
        <f t="shared" si="269"/>
        <v/>
      </c>
    </row>
    <row r="3256" spans="1:29" x14ac:dyDescent="0.35">
      <c r="A3256">
        <v>3439</v>
      </c>
      <c r="B3256">
        <v>2600</v>
      </c>
      <c r="C3256">
        <v>13</v>
      </c>
      <c r="D3256" s="2">
        <v>9.2859962580000008</v>
      </c>
      <c r="E3256" s="2">
        <f t="shared" si="270"/>
        <v>-1.8352407996204034</v>
      </c>
      <c r="F3256">
        <v>1</v>
      </c>
      <c r="G3256">
        <v>7</v>
      </c>
      <c r="H3256">
        <v>2609</v>
      </c>
      <c r="I3256" t="s">
        <v>20</v>
      </c>
      <c r="J3256" t="s">
        <v>1464</v>
      </c>
      <c r="K3256" t="s">
        <v>1569</v>
      </c>
      <c r="L3256">
        <v>5</v>
      </c>
      <c r="M3256">
        <v>6.2</v>
      </c>
      <c r="N3256">
        <v>7</v>
      </c>
      <c r="O3256">
        <v>0.25</v>
      </c>
      <c r="Z3256" t="str">
        <f t="shared" si="271"/>
        <v/>
      </c>
      <c r="AA3256" t="b">
        <f t="shared" si="267"/>
        <v>0</v>
      </c>
      <c r="AB3256" t="str">
        <f t="shared" si="268"/>
        <v/>
      </c>
      <c r="AC3256" t="str">
        <f t="shared" si="269"/>
        <v/>
      </c>
    </row>
    <row r="3257" spans="1:29" x14ac:dyDescent="0.35">
      <c r="A3257">
        <v>3440</v>
      </c>
      <c r="B3257">
        <v>2601</v>
      </c>
      <c r="C3257">
        <v>13</v>
      </c>
      <c r="D3257" s="2">
        <v>9.2859962580000008</v>
      </c>
      <c r="E3257" s="2">
        <f t="shared" si="270"/>
        <v>-1.8352407996204034</v>
      </c>
      <c r="F3257">
        <v>1</v>
      </c>
      <c r="G3257">
        <v>7</v>
      </c>
      <c r="H3257">
        <v>2610</v>
      </c>
      <c r="I3257" t="s">
        <v>20</v>
      </c>
      <c r="J3257" t="s">
        <v>1464</v>
      </c>
      <c r="K3257" t="s">
        <v>1569</v>
      </c>
      <c r="L3257">
        <v>5</v>
      </c>
      <c r="M3257">
        <v>4.4000000000000004</v>
      </c>
      <c r="N3257">
        <v>5</v>
      </c>
      <c r="O3257" t="s">
        <v>265</v>
      </c>
      <c r="P3257">
        <v>1</v>
      </c>
      <c r="Q3257" t="s">
        <v>540</v>
      </c>
      <c r="Z3257" t="str">
        <f t="shared" si="271"/>
        <v/>
      </c>
      <c r="AA3257" t="b">
        <f t="shared" si="267"/>
        <v>0</v>
      </c>
      <c r="AB3257" t="str">
        <f t="shared" si="268"/>
        <v/>
      </c>
      <c r="AC3257" t="str">
        <f t="shared" si="269"/>
        <v/>
      </c>
    </row>
    <row r="3258" spans="1:29" x14ac:dyDescent="0.35">
      <c r="A3258">
        <v>3442</v>
      </c>
      <c r="B3258">
        <v>2603</v>
      </c>
      <c r="C3258">
        <v>13</v>
      </c>
      <c r="D3258" s="2">
        <v>9.2859962580000008</v>
      </c>
      <c r="E3258" s="2">
        <f t="shared" si="270"/>
        <v>-1.8352407996204034</v>
      </c>
      <c r="F3258">
        <v>1</v>
      </c>
      <c r="G3258">
        <v>7</v>
      </c>
      <c r="H3258">
        <v>2612</v>
      </c>
      <c r="I3258" t="s">
        <v>20</v>
      </c>
      <c r="J3258" t="s">
        <v>1464</v>
      </c>
      <c r="K3258" t="s">
        <v>1569</v>
      </c>
      <c r="L3258">
        <v>2.5</v>
      </c>
      <c r="M3258">
        <v>1.1000000000000001</v>
      </c>
      <c r="N3258">
        <v>1.7</v>
      </c>
      <c r="O3258">
        <v>0</v>
      </c>
      <c r="Z3258" t="str">
        <f t="shared" si="271"/>
        <v/>
      </c>
      <c r="AA3258" t="b">
        <f t="shared" si="267"/>
        <v>0</v>
      </c>
      <c r="AB3258" t="str">
        <f t="shared" si="268"/>
        <v/>
      </c>
      <c r="AC3258" t="str">
        <f t="shared" si="269"/>
        <v/>
      </c>
    </row>
    <row r="3259" spans="1:29" x14ac:dyDescent="0.35">
      <c r="A3259">
        <v>3450</v>
      </c>
      <c r="B3259">
        <v>2611</v>
      </c>
      <c r="C3259">
        <v>13</v>
      </c>
      <c r="D3259" s="2">
        <v>9.2859962580000008</v>
      </c>
      <c r="E3259" s="2">
        <f t="shared" si="270"/>
        <v>-1.8352407996204034</v>
      </c>
      <c r="F3259">
        <v>1</v>
      </c>
      <c r="G3259">
        <v>8</v>
      </c>
      <c r="H3259">
        <v>2620</v>
      </c>
      <c r="I3259" t="s">
        <v>20</v>
      </c>
      <c r="J3259" t="s">
        <v>1464</v>
      </c>
      <c r="K3259" t="s">
        <v>1569</v>
      </c>
      <c r="L3259">
        <v>4.5</v>
      </c>
      <c r="M3259">
        <v>5.0999999999999996</v>
      </c>
      <c r="N3259">
        <v>6</v>
      </c>
      <c r="O3259">
        <v>0</v>
      </c>
      <c r="Z3259" t="str">
        <f t="shared" si="271"/>
        <v/>
      </c>
      <c r="AA3259" t="b">
        <f t="shared" si="267"/>
        <v>0</v>
      </c>
      <c r="AB3259" t="str">
        <f t="shared" si="268"/>
        <v/>
      </c>
      <c r="AC3259" t="str">
        <f t="shared" si="269"/>
        <v/>
      </c>
    </row>
    <row r="3260" spans="1:29" x14ac:dyDescent="0.35">
      <c r="A3260">
        <v>3455</v>
      </c>
      <c r="B3260">
        <v>2616</v>
      </c>
      <c r="C3260">
        <v>13</v>
      </c>
      <c r="D3260" s="2">
        <v>9.2859962580000008</v>
      </c>
      <c r="E3260" s="2">
        <f t="shared" si="270"/>
        <v>-1.8352407996204034</v>
      </c>
      <c r="F3260">
        <v>1</v>
      </c>
      <c r="G3260">
        <v>8</v>
      </c>
      <c r="H3260">
        <v>2625</v>
      </c>
      <c r="I3260" t="s">
        <v>20</v>
      </c>
      <c r="J3260" t="s">
        <v>1464</v>
      </c>
      <c r="K3260" t="s">
        <v>1569</v>
      </c>
      <c r="L3260">
        <v>6</v>
      </c>
      <c r="M3260">
        <v>8.5</v>
      </c>
      <c r="N3260">
        <v>10.8</v>
      </c>
      <c r="O3260">
        <v>0</v>
      </c>
      <c r="Z3260" t="str">
        <f t="shared" si="271"/>
        <v/>
      </c>
      <c r="AA3260" t="b">
        <f t="shared" si="267"/>
        <v>0</v>
      </c>
      <c r="AB3260" t="str">
        <f t="shared" si="268"/>
        <v/>
      </c>
      <c r="AC3260" t="str">
        <f t="shared" si="269"/>
        <v/>
      </c>
    </row>
    <row r="3261" spans="1:29" x14ac:dyDescent="0.35">
      <c r="A3261">
        <v>3464</v>
      </c>
      <c r="B3261">
        <v>2625</v>
      </c>
      <c r="C3261">
        <v>13</v>
      </c>
      <c r="D3261" s="2">
        <v>9.2859962580000008</v>
      </c>
      <c r="E3261" s="2">
        <f t="shared" si="270"/>
        <v>-1.8352407996204034</v>
      </c>
      <c r="F3261">
        <v>1</v>
      </c>
      <c r="G3261">
        <v>8</v>
      </c>
      <c r="H3261">
        <v>2634</v>
      </c>
      <c r="I3261" t="s">
        <v>20</v>
      </c>
      <c r="J3261" t="s">
        <v>1464</v>
      </c>
      <c r="K3261" t="s">
        <v>1569</v>
      </c>
      <c r="L3261">
        <v>3.5</v>
      </c>
      <c r="M3261">
        <v>1.8</v>
      </c>
      <c r="N3261">
        <v>2.2000000000000002</v>
      </c>
      <c r="O3261">
        <v>0</v>
      </c>
      <c r="Z3261" t="str">
        <f t="shared" si="271"/>
        <v/>
      </c>
      <c r="AA3261" t="b">
        <f t="shared" si="267"/>
        <v>0</v>
      </c>
      <c r="AB3261" t="str">
        <f t="shared" si="268"/>
        <v/>
      </c>
      <c r="AC3261" t="str">
        <f t="shared" si="269"/>
        <v/>
      </c>
    </row>
    <row r="3262" spans="1:29" x14ac:dyDescent="0.35">
      <c r="A3262">
        <v>3467</v>
      </c>
      <c r="B3262">
        <v>2628</v>
      </c>
      <c r="C3262">
        <v>13</v>
      </c>
      <c r="D3262" s="2">
        <v>9.2859962580000008</v>
      </c>
      <c r="E3262" s="2">
        <f t="shared" si="270"/>
        <v>-1.8352407996204034</v>
      </c>
      <c r="F3262">
        <v>1</v>
      </c>
      <c r="G3262">
        <v>9</v>
      </c>
      <c r="H3262">
        <v>2637</v>
      </c>
      <c r="I3262" t="s">
        <v>20</v>
      </c>
      <c r="J3262" t="s">
        <v>1464</v>
      </c>
      <c r="K3262" t="s">
        <v>1569</v>
      </c>
      <c r="L3262">
        <v>7.5</v>
      </c>
      <c r="M3262">
        <v>17.7</v>
      </c>
      <c r="N3262">
        <v>24.6</v>
      </c>
      <c r="O3262">
        <v>0.25</v>
      </c>
      <c r="P3262">
        <v>1</v>
      </c>
      <c r="Q3262" t="s">
        <v>540</v>
      </c>
      <c r="Z3262" t="str">
        <f t="shared" si="271"/>
        <v/>
      </c>
      <c r="AA3262" t="b">
        <f t="shared" si="267"/>
        <v>0</v>
      </c>
      <c r="AB3262" t="str">
        <f t="shared" si="268"/>
        <v/>
      </c>
      <c r="AC3262" t="str">
        <f t="shared" si="269"/>
        <v/>
      </c>
    </row>
    <row r="3263" spans="1:29" x14ac:dyDescent="0.35">
      <c r="A3263">
        <v>3468</v>
      </c>
      <c r="B3263">
        <v>2629</v>
      </c>
      <c r="C3263">
        <v>13</v>
      </c>
      <c r="D3263" s="2">
        <v>9.2859962580000008</v>
      </c>
      <c r="E3263" s="2">
        <f t="shared" si="270"/>
        <v>-1.8352407996204034</v>
      </c>
      <c r="F3263">
        <v>1</v>
      </c>
      <c r="G3263">
        <v>9</v>
      </c>
      <c r="H3263">
        <v>2638</v>
      </c>
      <c r="I3263" t="s">
        <v>20</v>
      </c>
      <c r="J3263" t="s">
        <v>1464</v>
      </c>
      <c r="K3263" t="s">
        <v>1569</v>
      </c>
      <c r="L3263">
        <v>7</v>
      </c>
      <c r="M3263">
        <v>12.5</v>
      </c>
      <c r="N3263">
        <v>15</v>
      </c>
      <c r="O3263">
        <v>0</v>
      </c>
      <c r="Z3263" t="str">
        <f t="shared" si="271"/>
        <v/>
      </c>
      <c r="AA3263" t="b">
        <f t="shared" si="267"/>
        <v>0</v>
      </c>
      <c r="AB3263" t="str">
        <f t="shared" si="268"/>
        <v/>
      </c>
      <c r="AC3263" t="str">
        <f t="shared" si="269"/>
        <v/>
      </c>
    </row>
    <row r="3264" spans="1:29" x14ac:dyDescent="0.35">
      <c r="A3264">
        <v>3484</v>
      </c>
      <c r="B3264">
        <v>2645</v>
      </c>
      <c r="C3264">
        <v>13</v>
      </c>
      <c r="D3264" s="2">
        <v>9.2859962580000008</v>
      </c>
      <c r="E3264" s="2">
        <f t="shared" si="270"/>
        <v>-1.8352407996204034</v>
      </c>
      <c r="F3264">
        <v>1</v>
      </c>
      <c r="G3264">
        <v>10</v>
      </c>
      <c r="H3264">
        <v>2654</v>
      </c>
      <c r="I3264" t="s">
        <v>20</v>
      </c>
      <c r="J3264" t="s">
        <v>1464</v>
      </c>
      <c r="K3264" t="s">
        <v>1569</v>
      </c>
      <c r="L3264">
        <v>4.5</v>
      </c>
      <c r="M3264">
        <v>6.2</v>
      </c>
      <c r="N3264">
        <v>7</v>
      </c>
      <c r="O3264">
        <v>0.25</v>
      </c>
      <c r="Z3264" t="str">
        <f t="shared" si="271"/>
        <v/>
      </c>
      <c r="AA3264" t="b">
        <f t="shared" ref="AA3264:AA3327" si="272">OR(ISNUMBER(S3264),ISNUMBER(T3264),ISNUMBER(U3264), ISNUMBER(V3264),ISNUMBER(W3264))</f>
        <v>0</v>
      </c>
      <c r="AB3264" t="str">
        <f t="shared" ref="AB3264:AB3327" si="273">IF(AA3264,IF(ISNUMBER(S3264),S3264,IF(AND(ISNUMBER(T3264),NOT(Z3264&gt;0.5)),T3264,L3264*100)),"")</f>
        <v/>
      </c>
      <c r="AC3264" t="str">
        <f t="shared" si="269"/>
        <v/>
      </c>
    </row>
    <row r="3265" spans="1:29" x14ac:dyDescent="0.35">
      <c r="A3265">
        <v>3485</v>
      </c>
      <c r="B3265">
        <v>2646</v>
      </c>
      <c r="C3265">
        <v>13</v>
      </c>
      <c r="D3265" s="2">
        <v>9.2859962580000008</v>
      </c>
      <c r="E3265" s="2">
        <f t="shared" si="270"/>
        <v>-1.8352407996204034</v>
      </c>
      <c r="F3265">
        <v>1</v>
      </c>
      <c r="G3265">
        <v>10</v>
      </c>
      <c r="H3265">
        <v>2655</v>
      </c>
      <c r="I3265" t="s">
        <v>20</v>
      </c>
      <c r="J3265" t="s">
        <v>1464</v>
      </c>
      <c r="K3265" t="s">
        <v>1569</v>
      </c>
      <c r="L3265">
        <v>4.5</v>
      </c>
      <c r="M3265">
        <v>5</v>
      </c>
      <c r="N3265">
        <v>5.4</v>
      </c>
      <c r="O3265">
        <v>0</v>
      </c>
      <c r="Z3265" t="str">
        <f t="shared" si="271"/>
        <v/>
      </c>
      <c r="AA3265" t="b">
        <f t="shared" si="272"/>
        <v>0</v>
      </c>
      <c r="AB3265" t="str">
        <f t="shared" si="273"/>
        <v/>
      </c>
      <c r="AC3265" t="str">
        <f t="shared" si="269"/>
        <v/>
      </c>
    </row>
    <row r="3266" spans="1:29" x14ac:dyDescent="0.35">
      <c r="A3266">
        <v>3486</v>
      </c>
      <c r="B3266">
        <v>2647</v>
      </c>
      <c r="C3266">
        <v>13</v>
      </c>
      <c r="D3266" s="2">
        <v>9.2859962580000008</v>
      </c>
      <c r="E3266" s="2">
        <f t="shared" si="270"/>
        <v>-1.8352407996204034</v>
      </c>
      <c r="F3266">
        <v>1</v>
      </c>
      <c r="G3266">
        <v>10</v>
      </c>
      <c r="H3266">
        <v>2656</v>
      </c>
      <c r="I3266" t="s">
        <v>20</v>
      </c>
      <c r="J3266" t="s">
        <v>1464</v>
      </c>
      <c r="K3266" t="s">
        <v>1569</v>
      </c>
      <c r="L3266">
        <v>6.5</v>
      </c>
      <c r="M3266">
        <v>14.7</v>
      </c>
      <c r="N3266">
        <v>16.3</v>
      </c>
      <c r="O3266">
        <v>0</v>
      </c>
      <c r="Z3266" t="str">
        <f t="shared" si="271"/>
        <v/>
      </c>
      <c r="AA3266" t="b">
        <f t="shared" si="272"/>
        <v>0</v>
      </c>
      <c r="AB3266" t="str">
        <f t="shared" si="273"/>
        <v/>
      </c>
      <c r="AC3266" t="str">
        <f t="shared" ref="AC3266:AC3329" si="274">IF(AA3266,IF(Z3266=0,0,1),"")</f>
        <v/>
      </c>
    </row>
    <row r="3267" spans="1:29" x14ac:dyDescent="0.35">
      <c r="A3267">
        <v>3487</v>
      </c>
      <c r="B3267">
        <v>2648</v>
      </c>
      <c r="C3267">
        <v>13</v>
      </c>
      <c r="D3267" s="2">
        <v>9.2859962580000008</v>
      </c>
      <c r="E3267" s="2">
        <f t="shared" ref="E3267:E3330" si="275">-0.0090009*D3267*D3267+0.42072*D3267-4.9659</f>
        <v>-1.8352407996204034</v>
      </c>
      <c r="F3267">
        <v>1</v>
      </c>
      <c r="G3267">
        <v>10</v>
      </c>
      <c r="H3267">
        <v>2657</v>
      </c>
      <c r="I3267" t="s">
        <v>20</v>
      </c>
      <c r="J3267" t="s">
        <v>1464</v>
      </c>
      <c r="K3267" t="s">
        <v>1569</v>
      </c>
      <c r="L3267">
        <v>6</v>
      </c>
      <c r="M3267">
        <v>7</v>
      </c>
      <c r="N3267">
        <v>7.7</v>
      </c>
      <c r="O3267">
        <v>0</v>
      </c>
      <c r="Z3267" t="str">
        <f t="shared" si="271"/>
        <v/>
      </c>
      <c r="AA3267" t="b">
        <f t="shared" si="272"/>
        <v>0</v>
      </c>
      <c r="AB3267" t="str">
        <f t="shared" si="273"/>
        <v/>
      </c>
      <c r="AC3267" t="str">
        <f t="shared" si="274"/>
        <v/>
      </c>
    </row>
    <row r="3268" spans="1:29" x14ac:dyDescent="0.35">
      <c r="A3268">
        <v>3489</v>
      </c>
      <c r="B3268">
        <v>2650</v>
      </c>
      <c r="C3268">
        <v>13</v>
      </c>
      <c r="D3268" s="2">
        <v>9.2859962580000008</v>
      </c>
      <c r="E3268" s="2">
        <f t="shared" si="275"/>
        <v>-1.8352407996204034</v>
      </c>
      <c r="F3268">
        <v>1</v>
      </c>
      <c r="G3268">
        <v>10</v>
      </c>
      <c r="H3268">
        <v>2659</v>
      </c>
      <c r="I3268" t="s">
        <v>20</v>
      </c>
      <c r="J3268" t="s">
        <v>1464</v>
      </c>
      <c r="K3268" t="s">
        <v>1569</v>
      </c>
      <c r="L3268">
        <v>6</v>
      </c>
      <c r="M3268">
        <v>11.9</v>
      </c>
      <c r="N3268">
        <v>12.7</v>
      </c>
      <c r="O3268">
        <v>0</v>
      </c>
      <c r="Z3268" t="str">
        <f t="shared" si="271"/>
        <v/>
      </c>
      <c r="AA3268" t="b">
        <f t="shared" si="272"/>
        <v>0</v>
      </c>
      <c r="AB3268" t="str">
        <f t="shared" si="273"/>
        <v/>
      </c>
      <c r="AC3268" t="str">
        <f t="shared" si="274"/>
        <v/>
      </c>
    </row>
    <row r="3269" spans="1:29" x14ac:dyDescent="0.35">
      <c r="A3269">
        <v>3490</v>
      </c>
      <c r="B3269">
        <v>2651</v>
      </c>
      <c r="C3269">
        <v>13</v>
      </c>
      <c r="D3269" s="2">
        <v>9.2859962580000008</v>
      </c>
      <c r="E3269" s="2">
        <f t="shared" si="275"/>
        <v>-1.8352407996204034</v>
      </c>
      <c r="F3269">
        <v>1</v>
      </c>
      <c r="G3269">
        <v>10</v>
      </c>
      <c r="H3269">
        <v>2660</v>
      </c>
      <c r="I3269" t="s">
        <v>20</v>
      </c>
      <c r="J3269" t="s">
        <v>1464</v>
      </c>
      <c r="K3269" t="s">
        <v>1569</v>
      </c>
      <c r="L3269">
        <v>5</v>
      </c>
      <c r="M3269">
        <v>6.5</v>
      </c>
      <c r="N3269">
        <v>7.5</v>
      </c>
      <c r="O3269">
        <v>0</v>
      </c>
      <c r="Z3269" t="str">
        <f t="shared" si="271"/>
        <v/>
      </c>
      <c r="AA3269" t="b">
        <f t="shared" si="272"/>
        <v>0</v>
      </c>
      <c r="AB3269" t="str">
        <f t="shared" si="273"/>
        <v/>
      </c>
      <c r="AC3269" t="str">
        <f t="shared" si="274"/>
        <v/>
      </c>
    </row>
    <row r="3270" spans="1:29" x14ac:dyDescent="0.35">
      <c r="A3270">
        <v>3495</v>
      </c>
      <c r="B3270">
        <v>2656</v>
      </c>
      <c r="C3270">
        <v>13</v>
      </c>
      <c r="D3270" s="2">
        <v>9.2859962580000008</v>
      </c>
      <c r="E3270" s="2">
        <f t="shared" si="275"/>
        <v>-1.8352407996204034</v>
      </c>
      <c r="F3270">
        <v>1</v>
      </c>
      <c r="G3270">
        <v>10</v>
      </c>
      <c r="H3270">
        <v>2665</v>
      </c>
      <c r="I3270" t="s">
        <v>20</v>
      </c>
      <c r="J3270" t="s">
        <v>1464</v>
      </c>
      <c r="K3270" t="s">
        <v>1569</v>
      </c>
      <c r="L3270">
        <v>5</v>
      </c>
      <c r="M3270">
        <v>4.0999999999999996</v>
      </c>
      <c r="N3270">
        <v>4</v>
      </c>
      <c r="O3270">
        <v>0</v>
      </c>
      <c r="Z3270" t="str">
        <f t="shared" ref="Z3270:Z3333" si="276">IF(ISNUMBER(V3270),V3270,IF(AND(ISNUMBER(S3270),ISNUMBER(U3270)),S3270-U3270,IF(ISNUMBER(T3270),0,"")))</f>
        <v/>
      </c>
      <c r="AA3270" t="b">
        <f t="shared" si="272"/>
        <v>0</v>
      </c>
      <c r="AB3270" t="str">
        <f t="shared" si="273"/>
        <v/>
      </c>
      <c r="AC3270" t="str">
        <f t="shared" si="274"/>
        <v/>
      </c>
    </row>
    <row r="3271" spans="1:29" x14ac:dyDescent="0.35">
      <c r="A3271">
        <v>3500</v>
      </c>
      <c r="B3271">
        <v>2661</v>
      </c>
      <c r="C3271">
        <v>13</v>
      </c>
      <c r="D3271" s="2">
        <v>9.2859962580000008</v>
      </c>
      <c r="E3271" s="2">
        <f t="shared" si="275"/>
        <v>-1.8352407996204034</v>
      </c>
      <c r="F3271">
        <v>1</v>
      </c>
      <c r="G3271">
        <v>10</v>
      </c>
      <c r="H3271">
        <v>2670</v>
      </c>
      <c r="I3271" t="s">
        <v>20</v>
      </c>
      <c r="J3271" t="s">
        <v>1464</v>
      </c>
      <c r="K3271" t="s">
        <v>1569</v>
      </c>
      <c r="L3271">
        <v>2.5</v>
      </c>
      <c r="M3271">
        <v>2.2000000000000002</v>
      </c>
      <c r="N3271">
        <v>2.2999999999999998</v>
      </c>
      <c r="O3271">
        <v>0</v>
      </c>
      <c r="Z3271" t="str">
        <f t="shared" si="276"/>
        <v/>
      </c>
      <c r="AA3271" t="b">
        <f t="shared" si="272"/>
        <v>0</v>
      </c>
      <c r="AB3271" t="str">
        <f t="shared" si="273"/>
        <v/>
      </c>
      <c r="AC3271" t="str">
        <f t="shared" si="274"/>
        <v/>
      </c>
    </row>
    <row r="3272" spans="1:29" x14ac:dyDescent="0.35">
      <c r="A3272">
        <v>3506</v>
      </c>
      <c r="B3272">
        <v>2667</v>
      </c>
      <c r="C3272">
        <v>13</v>
      </c>
      <c r="D3272" s="2">
        <v>9.2859962580000008</v>
      </c>
      <c r="E3272" s="2">
        <f t="shared" si="275"/>
        <v>-1.8352407996204034</v>
      </c>
      <c r="F3272">
        <v>1</v>
      </c>
      <c r="G3272">
        <v>10</v>
      </c>
      <c r="H3272">
        <v>2676</v>
      </c>
      <c r="I3272" t="s">
        <v>20</v>
      </c>
      <c r="J3272" t="s">
        <v>1464</v>
      </c>
      <c r="K3272" t="s">
        <v>1569</v>
      </c>
      <c r="L3272">
        <v>3.5</v>
      </c>
      <c r="M3272">
        <v>2</v>
      </c>
      <c r="N3272">
        <v>2.9</v>
      </c>
      <c r="O3272">
        <v>0</v>
      </c>
      <c r="Z3272" t="str">
        <f t="shared" si="276"/>
        <v/>
      </c>
      <c r="AA3272" t="b">
        <f t="shared" si="272"/>
        <v>0</v>
      </c>
      <c r="AB3272" t="str">
        <f t="shared" si="273"/>
        <v/>
      </c>
      <c r="AC3272" t="str">
        <f t="shared" si="274"/>
        <v/>
      </c>
    </row>
    <row r="3273" spans="1:29" x14ac:dyDescent="0.35">
      <c r="A3273">
        <v>3514</v>
      </c>
      <c r="B3273">
        <v>2675</v>
      </c>
      <c r="C3273">
        <v>13</v>
      </c>
      <c r="D3273" s="2">
        <v>9.2859962580000008</v>
      </c>
      <c r="E3273" s="2">
        <f t="shared" si="275"/>
        <v>-1.8352407996204034</v>
      </c>
      <c r="F3273">
        <v>1</v>
      </c>
      <c r="G3273">
        <v>10</v>
      </c>
      <c r="H3273">
        <v>2684</v>
      </c>
      <c r="I3273" t="s">
        <v>20</v>
      </c>
      <c r="J3273" t="s">
        <v>1464</v>
      </c>
      <c r="K3273" t="s">
        <v>1569</v>
      </c>
      <c r="L3273">
        <v>2.5</v>
      </c>
      <c r="M3273">
        <v>1.1000000000000001</v>
      </c>
      <c r="N3273">
        <v>1.4</v>
      </c>
      <c r="O3273">
        <v>0</v>
      </c>
      <c r="Z3273" t="str">
        <f t="shared" si="276"/>
        <v/>
      </c>
      <c r="AA3273" t="b">
        <f t="shared" si="272"/>
        <v>0</v>
      </c>
      <c r="AB3273" t="str">
        <f t="shared" si="273"/>
        <v/>
      </c>
      <c r="AC3273" t="str">
        <f t="shared" si="274"/>
        <v/>
      </c>
    </row>
    <row r="3274" spans="1:29" x14ac:dyDescent="0.35">
      <c r="A3274">
        <v>3508</v>
      </c>
      <c r="B3274">
        <v>2669</v>
      </c>
      <c r="C3274">
        <v>13</v>
      </c>
      <c r="D3274" s="2">
        <v>9.2859962580000008</v>
      </c>
      <c r="E3274" s="2">
        <f t="shared" si="275"/>
        <v>-1.8352407996204034</v>
      </c>
      <c r="F3274">
        <v>1</v>
      </c>
      <c r="G3274">
        <v>10</v>
      </c>
      <c r="H3274">
        <v>2678</v>
      </c>
      <c r="I3274" t="s">
        <v>215</v>
      </c>
      <c r="J3274" t="s">
        <v>1534</v>
      </c>
      <c r="K3274" t="s">
        <v>1569</v>
      </c>
      <c r="L3274">
        <v>2</v>
      </c>
      <c r="M3274">
        <v>1.2</v>
      </c>
      <c r="N3274">
        <v>1.5</v>
      </c>
      <c r="O3274">
        <v>1</v>
      </c>
      <c r="Z3274" t="str">
        <f t="shared" si="276"/>
        <v/>
      </c>
      <c r="AA3274" t="b">
        <f t="shared" si="272"/>
        <v>0</v>
      </c>
      <c r="AB3274" t="str">
        <f t="shared" si="273"/>
        <v/>
      </c>
      <c r="AC3274" t="str">
        <f t="shared" si="274"/>
        <v/>
      </c>
    </row>
    <row r="3275" spans="1:29" x14ac:dyDescent="0.35">
      <c r="A3275">
        <v>3386</v>
      </c>
      <c r="B3275">
        <v>2547</v>
      </c>
      <c r="C3275">
        <v>13</v>
      </c>
      <c r="D3275" s="2">
        <v>9.2859962580000008</v>
      </c>
      <c r="E3275" s="2">
        <f t="shared" si="275"/>
        <v>-1.8352407996204034</v>
      </c>
      <c r="F3275">
        <v>1</v>
      </c>
      <c r="G3275">
        <v>3</v>
      </c>
      <c r="H3275">
        <v>2556</v>
      </c>
      <c r="I3275" t="s">
        <v>646</v>
      </c>
      <c r="J3275" t="s">
        <v>1469</v>
      </c>
      <c r="K3275" t="s">
        <v>1569</v>
      </c>
      <c r="L3275">
        <v>5.5</v>
      </c>
      <c r="M3275" t="s">
        <v>692</v>
      </c>
      <c r="N3275" t="s">
        <v>693</v>
      </c>
      <c r="O3275">
        <v>0</v>
      </c>
      <c r="Z3275" t="str">
        <f t="shared" si="276"/>
        <v/>
      </c>
      <c r="AA3275" t="b">
        <f t="shared" si="272"/>
        <v>0</v>
      </c>
      <c r="AB3275" t="str">
        <f t="shared" si="273"/>
        <v/>
      </c>
      <c r="AC3275" t="str">
        <f t="shared" si="274"/>
        <v/>
      </c>
    </row>
    <row r="3276" spans="1:29" x14ac:dyDescent="0.35">
      <c r="A3276">
        <v>3465</v>
      </c>
      <c r="B3276">
        <v>2626</v>
      </c>
      <c r="C3276">
        <v>13</v>
      </c>
      <c r="D3276" s="2">
        <v>9.2859962580000008</v>
      </c>
      <c r="E3276" s="2">
        <f t="shared" si="275"/>
        <v>-1.8352407996204034</v>
      </c>
      <c r="F3276">
        <v>1</v>
      </c>
      <c r="G3276">
        <v>8</v>
      </c>
      <c r="H3276">
        <v>2635</v>
      </c>
      <c r="I3276" t="s">
        <v>666</v>
      </c>
      <c r="J3276" t="s">
        <v>1467</v>
      </c>
      <c r="K3276" t="s">
        <v>1568</v>
      </c>
      <c r="L3276">
        <v>1.8</v>
      </c>
      <c r="M3276" t="s">
        <v>720</v>
      </c>
      <c r="N3276">
        <v>5.6</v>
      </c>
      <c r="O3276">
        <v>0.25</v>
      </c>
      <c r="Q3276" t="s">
        <v>598</v>
      </c>
      <c r="Z3276" t="str">
        <f t="shared" si="276"/>
        <v/>
      </c>
      <c r="AA3276" t="b">
        <f t="shared" si="272"/>
        <v>0</v>
      </c>
      <c r="AB3276" t="str">
        <f t="shared" si="273"/>
        <v/>
      </c>
      <c r="AC3276" t="str">
        <f t="shared" si="274"/>
        <v/>
      </c>
    </row>
    <row r="3277" spans="1:29" x14ac:dyDescent="0.35">
      <c r="A3277">
        <v>3365</v>
      </c>
      <c r="B3277">
        <v>2526</v>
      </c>
      <c r="C3277">
        <v>13</v>
      </c>
      <c r="D3277" s="2">
        <v>9.2859962580000008</v>
      </c>
      <c r="E3277" s="2">
        <f t="shared" si="275"/>
        <v>-1.8352407996204034</v>
      </c>
      <c r="F3277">
        <v>1</v>
      </c>
      <c r="G3277">
        <v>2</v>
      </c>
      <c r="H3277">
        <v>2535</v>
      </c>
      <c r="I3277" t="s">
        <v>50</v>
      </c>
      <c r="J3277" t="s">
        <v>1487</v>
      </c>
      <c r="K3277" t="s">
        <v>1569</v>
      </c>
      <c r="L3277">
        <v>5</v>
      </c>
      <c r="M3277">
        <v>7.8</v>
      </c>
      <c r="N3277">
        <v>9.3000000000000007</v>
      </c>
      <c r="O3277">
        <v>0</v>
      </c>
      <c r="Z3277" t="str">
        <f t="shared" si="276"/>
        <v/>
      </c>
      <c r="AA3277" t="b">
        <f t="shared" si="272"/>
        <v>0</v>
      </c>
      <c r="AB3277" t="str">
        <f t="shared" si="273"/>
        <v/>
      </c>
      <c r="AC3277" t="str">
        <f t="shared" si="274"/>
        <v/>
      </c>
    </row>
    <row r="3278" spans="1:29" x14ac:dyDescent="0.35">
      <c r="A3278">
        <v>3403</v>
      </c>
      <c r="B3278">
        <v>2564</v>
      </c>
      <c r="C3278">
        <v>13</v>
      </c>
      <c r="D3278" s="2">
        <v>9.2859962580000008</v>
      </c>
      <c r="E3278" s="2">
        <f t="shared" si="275"/>
        <v>-1.8352407996204034</v>
      </c>
      <c r="F3278">
        <v>1</v>
      </c>
      <c r="G3278">
        <v>4</v>
      </c>
      <c r="H3278">
        <v>2573</v>
      </c>
      <c r="I3278" t="s">
        <v>50</v>
      </c>
      <c r="J3278" t="s">
        <v>1487</v>
      </c>
      <c r="K3278" t="s">
        <v>1569</v>
      </c>
      <c r="L3278">
        <v>5.5</v>
      </c>
      <c r="M3278">
        <v>6.1</v>
      </c>
      <c r="N3278">
        <v>7.6</v>
      </c>
      <c r="O3278">
        <v>0</v>
      </c>
      <c r="Z3278" t="str">
        <f t="shared" si="276"/>
        <v/>
      </c>
      <c r="AA3278" t="b">
        <f t="shared" si="272"/>
        <v>0</v>
      </c>
      <c r="AB3278" t="str">
        <f t="shared" si="273"/>
        <v/>
      </c>
      <c r="AC3278" t="str">
        <f t="shared" si="274"/>
        <v/>
      </c>
    </row>
    <row r="3279" spans="1:29" x14ac:dyDescent="0.35">
      <c r="A3279">
        <v>3456</v>
      </c>
      <c r="B3279">
        <v>2617</v>
      </c>
      <c r="C3279">
        <v>13</v>
      </c>
      <c r="D3279" s="2">
        <v>9.2859962580000008</v>
      </c>
      <c r="E3279" s="2">
        <f t="shared" si="275"/>
        <v>-1.8352407996204034</v>
      </c>
      <c r="F3279">
        <v>1</v>
      </c>
      <c r="G3279">
        <v>8</v>
      </c>
      <c r="H3279">
        <v>2626</v>
      </c>
      <c r="I3279" t="s">
        <v>129</v>
      </c>
      <c r="J3279" t="s">
        <v>1505</v>
      </c>
      <c r="K3279" t="s">
        <v>1569</v>
      </c>
      <c r="L3279">
        <v>2.1</v>
      </c>
      <c r="M3279">
        <v>1</v>
      </c>
      <c r="N3279">
        <v>1.5</v>
      </c>
      <c r="O3279">
        <v>1</v>
      </c>
      <c r="Z3279" t="str">
        <f t="shared" si="276"/>
        <v/>
      </c>
      <c r="AA3279" t="b">
        <f t="shared" si="272"/>
        <v>0</v>
      </c>
      <c r="AB3279" t="str">
        <f t="shared" si="273"/>
        <v/>
      </c>
      <c r="AC3279" t="str">
        <f t="shared" si="274"/>
        <v/>
      </c>
    </row>
    <row r="3280" spans="1:29" x14ac:dyDescent="0.35">
      <c r="A3280">
        <v>3512</v>
      </c>
      <c r="B3280">
        <v>2673</v>
      </c>
      <c r="C3280">
        <v>13</v>
      </c>
      <c r="D3280" s="2">
        <v>9.2859962580000008</v>
      </c>
      <c r="E3280" s="2">
        <f t="shared" si="275"/>
        <v>-1.8352407996204034</v>
      </c>
      <c r="F3280">
        <v>1</v>
      </c>
      <c r="G3280">
        <v>10</v>
      </c>
      <c r="H3280">
        <v>2682</v>
      </c>
      <c r="I3280" t="s">
        <v>129</v>
      </c>
      <c r="J3280" t="s">
        <v>1505</v>
      </c>
      <c r="K3280" t="s">
        <v>1569</v>
      </c>
      <c r="L3280">
        <v>4</v>
      </c>
      <c r="M3280">
        <v>2.9</v>
      </c>
      <c r="N3280">
        <v>3.1</v>
      </c>
      <c r="O3280">
        <v>1</v>
      </c>
      <c r="Z3280" t="str">
        <f t="shared" si="276"/>
        <v/>
      </c>
      <c r="AA3280" t="b">
        <f t="shared" si="272"/>
        <v>0</v>
      </c>
      <c r="AB3280" t="str">
        <f t="shared" si="273"/>
        <v/>
      </c>
      <c r="AC3280" t="str">
        <f t="shared" si="274"/>
        <v/>
      </c>
    </row>
    <row r="3281" spans="1:29" x14ac:dyDescent="0.35">
      <c r="A3281">
        <v>3366</v>
      </c>
      <c r="B3281">
        <v>2527</v>
      </c>
      <c r="C3281">
        <v>13</v>
      </c>
      <c r="D3281" s="2">
        <v>9.2859962580000008</v>
      </c>
      <c r="E3281" s="2">
        <f t="shared" si="275"/>
        <v>-1.8352407996204034</v>
      </c>
      <c r="F3281">
        <v>1</v>
      </c>
      <c r="G3281">
        <v>2</v>
      </c>
      <c r="H3281">
        <v>2536</v>
      </c>
      <c r="I3281" t="s">
        <v>61</v>
      </c>
      <c r="J3281" t="s">
        <v>1462</v>
      </c>
      <c r="K3281" t="s">
        <v>1568</v>
      </c>
      <c r="L3281">
        <v>4.5</v>
      </c>
      <c r="M3281">
        <v>7.4</v>
      </c>
      <c r="N3281">
        <v>7.8</v>
      </c>
      <c r="O3281">
        <v>1</v>
      </c>
      <c r="Z3281" t="str">
        <f t="shared" si="276"/>
        <v/>
      </c>
      <c r="AA3281" t="b">
        <f t="shared" si="272"/>
        <v>0</v>
      </c>
      <c r="AB3281" t="str">
        <f t="shared" si="273"/>
        <v/>
      </c>
      <c r="AC3281" t="str">
        <f t="shared" si="274"/>
        <v/>
      </c>
    </row>
    <row r="3282" spans="1:29" x14ac:dyDescent="0.35">
      <c r="A3282">
        <v>3379</v>
      </c>
      <c r="B3282">
        <v>2540</v>
      </c>
      <c r="C3282">
        <v>13</v>
      </c>
      <c r="D3282" s="2">
        <v>9.2859962580000008</v>
      </c>
      <c r="E3282" s="2">
        <f t="shared" si="275"/>
        <v>-1.8352407996204034</v>
      </c>
      <c r="F3282">
        <v>1</v>
      </c>
      <c r="G3282">
        <v>2</v>
      </c>
      <c r="H3282">
        <v>2549</v>
      </c>
      <c r="I3282" t="s">
        <v>61</v>
      </c>
      <c r="J3282" t="s">
        <v>1462</v>
      </c>
      <c r="K3282" t="s">
        <v>1568</v>
      </c>
      <c r="L3282">
        <v>1.9</v>
      </c>
      <c r="M3282">
        <v>1.1000000000000001</v>
      </c>
      <c r="N3282">
        <v>2</v>
      </c>
      <c r="O3282">
        <v>0.75</v>
      </c>
      <c r="Z3282" t="str">
        <f t="shared" si="276"/>
        <v/>
      </c>
      <c r="AA3282" t="b">
        <f t="shared" si="272"/>
        <v>0</v>
      </c>
      <c r="AB3282" t="str">
        <f t="shared" si="273"/>
        <v/>
      </c>
      <c r="AC3282" t="str">
        <f t="shared" si="274"/>
        <v/>
      </c>
    </row>
    <row r="3283" spans="1:29" x14ac:dyDescent="0.35">
      <c r="A3283">
        <v>3384</v>
      </c>
      <c r="B3283">
        <v>2545</v>
      </c>
      <c r="C3283">
        <v>13</v>
      </c>
      <c r="D3283" s="2">
        <v>9.2859962580000008</v>
      </c>
      <c r="E3283" s="2">
        <f t="shared" si="275"/>
        <v>-1.8352407996204034</v>
      </c>
      <c r="F3283">
        <v>1</v>
      </c>
      <c r="G3283">
        <v>3</v>
      </c>
      <c r="H3283">
        <v>2554</v>
      </c>
      <c r="I3283" t="s">
        <v>61</v>
      </c>
      <c r="J3283" t="s">
        <v>1462</v>
      </c>
      <c r="K3283" t="s">
        <v>1568</v>
      </c>
      <c r="L3283">
        <v>3.5</v>
      </c>
      <c r="M3283">
        <v>5.8</v>
      </c>
      <c r="N3283">
        <v>6</v>
      </c>
      <c r="O3283">
        <v>1</v>
      </c>
      <c r="Z3283" t="str">
        <f t="shared" si="276"/>
        <v/>
      </c>
      <c r="AA3283" t="b">
        <f t="shared" si="272"/>
        <v>0</v>
      </c>
      <c r="AB3283" t="str">
        <f t="shared" si="273"/>
        <v/>
      </c>
      <c r="AC3283" t="str">
        <f t="shared" si="274"/>
        <v/>
      </c>
    </row>
    <row r="3284" spans="1:29" x14ac:dyDescent="0.35">
      <c r="A3284">
        <v>3448</v>
      </c>
      <c r="B3284">
        <v>2609</v>
      </c>
      <c r="C3284">
        <v>13</v>
      </c>
      <c r="D3284" s="2">
        <v>9.2859962580000008</v>
      </c>
      <c r="E3284" s="2">
        <f t="shared" si="275"/>
        <v>-1.8352407996204034</v>
      </c>
      <c r="F3284">
        <v>1</v>
      </c>
      <c r="G3284">
        <v>8</v>
      </c>
      <c r="H3284">
        <v>2618</v>
      </c>
      <c r="I3284" t="s">
        <v>61</v>
      </c>
      <c r="J3284" t="s">
        <v>1462</v>
      </c>
      <c r="K3284" t="s">
        <v>1568</v>
      </c>
      <c r="L3284">
        <v>2</v>
      </c>
      <c r="M3284">
        <v>6.3</v>
      </c>
      <c r="N3284">
        <v>6.9</v>
      </c>
      <c r="O3284" t="s">
        <v>265</v>
      </c>
      <c r="Z3284" t="str">
        <f t="shared" si="276"/>
        <v/>
      </c>
      <c r="AA3284" t="b">
        <f t="shared" si="272"/>
        <v>0</v>
      </c>
      <c r="AB3284" t="str">
        <f t="shared" si="273"/>
        <v/>
      </c>
      <c r="AC3284" t="str">
        <f t="shared" si="274"/>
        <v/>
      </c>
    </row>
    <row r="3285" spans="1:29" x14ac:dyDescent="0.35">
      <c r="A3285">
        <v>3492</v>
      </c>
      <c r="B3285">
        <v>2653</v>
      </c>
      <c r="C3285">
        <v>13</v>
      </c>
      <c r="D3285" s="2">
        <v>9.2859962580000008</v>
      </c>
      <c r="E3285" s="2">
        <f t="shared" si="275"/>
        <v>-1.8352407996204034</v>
      </c>
      <c r="F3285">
        <v>1</v>
      </c>
      <c r="G3285">
        <v>10</v>
      </c>
      <c r="H3285">
        <v>2662</v>
      </c>
      <c r="I3285" t="s">
        <v>61</v>
      </c>
      <c r="J3285" t="s">
        <v>1462</v>
      </c>
      <c r="K3285" t="s">
        <v>1568</v>
      </c>
      <c r="L3285">
        <v>5.5</v>
      </c>
      <c r="M3285">
        <v>6.3</v>
      </c>
      <c r="N3285">
        <v>7.4</v>
      </c>
      <c r="O3285">
        <v>0</v>
      </c>
      <c r="P3285">
        <v>1</v>
      </c>
      <c r="Q3285" t="s">
        <v>540</v>
      </c>
      <c r="Z3285" t="str">
        <f t="shared" si="276"/>
        <v/>
      </c>
      <c r="AA3285" t="b">
        <f t="shared" si="272"/>
        <v>0</v>
      </c>
      <c r="AB3285" t="str">
        <f t="shared" si="273"/>
        <v/>
      </c>
      <c r="AC3285" t="str">
        <f t="shared" si="274"/>
        <v/>
      </c>
    </row>
    <row r="3286" spans="1:29" x14ac:dyDescent="0.35">
      <c r="A3286">
        <v>3412</v>
      </c>
      <c r="B3286">
        <v>2573</v>
      </c>
      <c r="C3286">
        <v>13</v>
      </c>
      <c r="D3286" s="2">
        <v>9.2859962580000008</v>
      </c>
      <c r="E3286" s="2">
        <f t="shared" si="275"/>
        <v>-1.8352407996204034</v>
      </c>
      <c r="F3286">
        <v>1</v>
      </c>
      <c r="G3286">
        <v>4</v>
      </c>
      <c r="H3286">
        <v>2582</v>
      </c>
      <c r="I3286" t="s">
        <v>54</v>
      </c>
      <c r="J3286" t="s">
        <v>1541</v>
      </c>
      <c r="K3286" t="s">
        <v>1568</v>
      </c>
      <c r="L3286">
        <v>2.6</v>
      </c>
      <c r="M3286">
        <v>1.7</v>
      </c>
      <c r="N3286">
        <v>2.5</v>
      </c>
      <c r="O3286" t="s">
        <v>265</v>
      </c>
      <c r="P3286">
        <v>1</v>
      </c>
      <c r="Q3286" t="s">
        <v>540</v>
      </c>
      <c r="Z3286" t="str">
        <f t="shared" si="276"/>
        <v/>
      </c>
      <c r="AA3286" t="b">
        <f t="shared" si="272"/>
        <v>0</v>
      </c>
      <c r="AB3286" t="str">
        <f t="shared" si="273"/>
        <v/>
      </c>
      <c r="AC3286" t="str">
        <f t="shared" si="274"/>
        <v/>
      </c>
    </row>
    <row r="3287" spans="1:29" x14ac:dyDescent="0.35">
      <c r="A3287">
        <v>3438</v>
      </c>
      <c r="B3287">
        <v>2599</v>
      </c>
      <c r="C3287">
        <v>13</v>
      </c>
      <c r="D3287" s="2">
        <v>9.2859962580000008</v>
      </c>
      <c r="E3287" s="2">
        <f t="shared" si="275"/>
        <v>-1.8352407996204034</v>
      </c>
      <c r="F3287">
        <v>1</v>
      </c>
      <c r="G3287">
        <v>7</v>
      </c>
      <c r="H3287">
        <v>2608</v>
      </c>
      <c r="I3287" t="s">
        <v>54</v>
      </c>
      <c r="J3287" t="s">
        <v>1541</v>
      </c>
      <c r="K3287" t="s">
        <v>1568</v>
      </c>
      <c r="L3287">
        <v>4</v>
      </c>
      <c r="M3287">
        <v>2.8</v>
      </c>
      <c r="N3287">
        <v>3.8</v>
      </c>
      <c r="O3287">
        <v>0.5</v>
      </c>
      <c r="Z3287" t="str">
        <f t="shared" si="276"/>
        <v/>
      </c>
      <c r="AA3287" t="b">
        <f t="shared" si="272"/>
        <v>0</v>
      </c>
      <c r="AB3287" t="str">
        <f t="shared" si="273"/>
        <v/>
      </c>
      <c r="AC3287" t="str">
        <f t="shared" si="274"/>
        <v/>
      </c>
    </row>
    <row r="3288" spans="1:29" x14ac:dyDescent="0.35">
      <c r="A3288">
        <v>3507</v>
      </c>
      <c r="B3288">
        <v>2668</v>
      </c>
      <c r="C3288">
        <v>13</v>
      </c>
      <c r="D3288" s="2">
        <v>9.2859962580000008</v>
      </c>
      <c r="E3288" s="2">
        <f t="shared" si="275"/>
        <v>-1.8352407996204034</v>
      </c>
      <c r="F3288">
        <v>1</v>
      </c>
      <c r="G3288">
        <v>10</v>
      </c>
      <c r="H3288">
        <v>2677</v>
      </c>
      <c r="I3288" t="s">
        <v>54</v>
      </c>
      <c r="J3288" t="s">
        <v>1541</v>
      </c>
      <c r="K3288" t="s">
        <v>1568</v>
      </c>
      <c r="L3288">
        <v>3.5</v>
      </c>
      <c r="M3288" t="s">
        <v>727</v>
      </c>
      <c r="N3288">
        <v>5.2</v>
      </c>
      <c r="O3288">
        <v>0.25</v>
      </c>
      <c r="Z3288" t="str">
        <f t="shared" si="276"/>
        <v/>
      </c>
      <c r="AA3288" t="b">
        <f t="shared" si="272"/>
        <v>0</v>
      </c>
      <c r="AB3288" t="str">
        <f t="shared" si="273"/>
        <v/>
      </c>
      <c r="AC3288" t="str">
        <f t="shared" si="274"/>
        <v/>
      </c>
    </row>
    <row r="3289" spans="1:29" x14ac:dyDescent="0.35">
      <c r="A3289">
        <v>3426</v>
      </c>
      <c r="B3289">
        <v>2587</v>
      </c>
      <c r="C3289">
        <v>13</v>
      </c>
      <c r="D3289" s="2">
        <v>9.2859962580000008</v>
      </c>
      <c r="E3289" s="2">
        <f t="shared" si="275"/>
        <v>-1.8352407996204034</v>
      </c>
      <c r="F3289">
        <v>1</v>
      </c>
      <c r="G3289">
        <v>6</v>
      </c>
      <c r="H3289">
        <v>2596</v>
      </c>
      <c r="I3289" t="s">
        <v>116</v>
      </c>
      <c r="J3289" t="s">
        <v>1478</v>
      </c>
      <c r="K3289" t="s">
        <v>1569</v>
      </c>
      <c r="L3289">
        <v>1.8</v>
      </c>
      <c r="M3289" t="s">
        <v>707</v>
      </c>
      <c r="N3289">
        <v>2.7</v>
      </c>
      <c r="O3289">
        <v>1</v>
      </c>
      <c r="Z3289" t="str">
        <f t="shared" si="276"/>
        <v/>
      </c>
      <c r="AA3289" t="b">
        <f t="shared" si="272"/>
        <v>0</v>
      </c>
      <c r="AB3289" t="str">
        <f t="shared" si="273"/>
        <v/>
      </c>
      <c r="AC3289" t="str">
        <f t="shared" si="274"/>
        <v/>
      </c>
    </row>
    <row r="3290" spans="1:29" x14ac:dyDescent="0.35">
      <c r="A3290">
        <v>3470</v>
      </c>
      <c r="B3290">
        <v>2631</v>
      </c>
      <c r="C3290">
        <v>13</v>
      </c>
      <c r="D3290" s="2">
        <v>9.2859962580000008</v>
      </c>
      <c r="E3290" s="2">
        <f t="shared" si="275"/>
        <v>-1.8352407996204034</v>
      </c>
      <c r="F3290">
        <v>1</v>
      </c>
      <c r="G3290">
        <v>9</v>
      </c>
      <c r="H3290">
        <v>2640</v>
      </c>
      <c r="I3290" t="s">
        <v>14</v>
      </c>
      <c r="J3290" t="s">
        <v>1494</v>
      </c>
      <c r="K3290" t="s">
        <v>1569</v>
      </c>
      <c r="L3290">
        <v>4.5</v>
      </c>
      <c r="M3290">
        <v>5.8</v>
      </c>
      <c r="N3290">
        <v>7.7</v>
      </c>
      <c r="O3290">
        <v>0</v>
      </c>
      <c r="Z3290" t="str">
        <f t="shared" si="276"/>
        <v/>
      </c>
      <c r="AA3290" t="b">
        <f t="shared" si="272"/>
        <v>0</v>
      </c>
      <c r="AB3290" t="str">
        <f t="shared" si="273"/>
        <v/>
      </c>
      <c r="AC3290" t="str">
        <f t="shared" si="274"/>
        <v/>
      </c>
    </row>
    <row r="3291" spans="1:29" x14ac:dyDescent="0.35">
      <c r="A3291">
        <v>3393</v>
      </c>
      <c r="B3291">
        <v>2554</v>
      </c>
      <c r="C3291">
        <v>13</v>
      </c>
      <c r="D3291" s="2">
        <v>9.2859962580000008</v>
      </c>
      <c r="E3291" s="2">
        <f t="shared" si="275"/>
        <v>-1.8352407996204034</v>
      </c>
      <c r="F3291">
        <v>1</v>
      </c>
      <c r="G3291">
        <v>3</v>
      </c>
      <c r="H3291">
        <v>2563</v>
      </c>
      <c r="I3291" t="s">
        <v>222</v>
      </c>
      <c r="K3291" t="s">
        <v>1569</v>
      </c>
      <c r="L3291">
        <v>2</v>
      </c>
      <c r="M3291">
        <v>2.2000000000000002</v>
      </c>
      <c r="N3291">
        <v>2.1</v>
      </c>
      <c r="O3291">
        <v>0</v>
      </c>
      <c r="Z3291" t="str">
        <f t="shared" si="276"/>
        <v/>
      </c>
      <c r="AA3291" t="b">
        <f t="shared" si="272"/>
        <v>0</v>
      </c>
      <c r="AB3291" t="str">
        <f t="shared" si="273"/>
        <v/>
      </c>
      <c r="AC3291" t="str">
        <f t="shared" si="274"/>
        <v/>
      </c>
    </row>
    <row r="3292" spans="1:29" x14ac:dyDescent="0.35">
      <c r="A3292">
        <v>3637</v>
      </c>
      <c r="B3292">
        <v>2766</v>
      </c>
      <c r="C3292">
        <v>14</v>
      </c>
      <c r="D3292" s="2">
        <v>19.119251381999998</v>
      </c>
      <c r="E3292" s="2">
        <f t="shared" si="275"/>
        <v>-0.21228951043400723</v>
      </c>
      <c r="F3292">
        <v>2</v>
      </c>
      <c r="G3292">
        <v>5</v>
      </c>
      <c r="H3292">
        <v>2775</v>
      </c>
      <c r="I3292" t="s">
        <v>110</v>
      </c>
      <c r="J3292" t="s">
        <v>1476</v>
      </c>
      <c r="K3292" t="s">
        <v>1569</v>
      </c>
      <c r="L3292">
        <v>2.2999999999999998</v>
      </c>
      <c r="M3292">
        <v>1.1000000000000001</v>
      </c>
      <c r="N3292">
        <v>2</v>
      </c>
      <c r="O3292">
        <v>0</v>
      </c>
      <c r="Z3292" t="str">
        <f t="shared" si="276"/>
        <v/>
      </c>
      <c r="AA3292" t="b">
        <f t="shared" si="272"/>
        <v>0</v>
      </c>
      <c r="AB3292" t="str">
        <f t="shared" si="273"/>
        <v/>
      </c>
      <c r="AC3292" t="str">
        <f t="shared" si="274"/>
        <v/>
      </c>
    </row>
    <row r="3293" spans="1:29" x14ac:dyDescent="0.35">
      <c r="A3293">
        <v>3684</v>
      </c>
      <c r="B3293">
        <v>2852</v>
      </c>
      <c r="C3293">
        <v>14</v>
      </c>
      <c r="D3293" s="2">
        <v>19.119251381999998</v>
      </c>
      <c r="E3293" s="2">
        <f t="shared" si="275"/>
        <v>-0.21228951043400723</v>
      </c>
      <c r="F3293">
        <v>2</v>
      </c>
      <c r="G3293">
        <v>8</v>
      </c>
      <c r="H3293">
        <v>2860</v>
      </c>
      <c r="I3293" t="s">
        <v>564</v>
      </c>
      <c r="J3293" t="s">
        <v>1455</v>
      </c>
      <c r="K3293" t="s">
        <v>1568</v>
      </c>
      <c r="L3293">
        <v>4</v>
      </c>
      <c r="M3293">
        <v>4</v>
      </c>
      <c r="N3293">
        <v>5</v>
      </c>
      <c r="O3293">
        <v>0</v>
      </c>
      <c r="Z3293" t="str">
        <f t="shared" si="276"/>
        <v/>
      </c>
      <c r="AA3293" t="b">
        <f t="shared" si="272"/>
        <v>0</v>
      </c>
      <c r="AB3293" t="str">
        <f t="shared" si="273"/>
        <v/>
      </c>
      <c r="AC3293" t="str">
        <f t="shared" si="274"/>
        <v/>
      </c>
    </row>
    <row r="3294" spans="1:29" x14ac:dyDescent="0.35">
      <c r="A3294">
        <v>3554</v>
      </c>
      <c r="B3294">
        <v>2687</v>
      </c>
      <c r="C3294">
        <v>14</v>
      </c>
      <c r="D3294" s="2">
        <v>19.119251381999998</v>
      </c>
      <c r="E3294" s="2">
        <f t="shared" si="275"/>
        <v>-0.21228951043400723</v>
      </c>
      <c r="F3294">
        <v>2</v>
      </c>
      <c r="G3294">
        <v>1</v>
      </c>
      <c r="H3294">
        <v>2696</v>
      </c>
      <c r="I3294" t="s">
        <v>220</v>
      </c>
      <c r="J3294" t="s">
        <v>1475</v>
      </c>
      <c r="L3294">
        <v>6</v>
      </c>
      <c r="M3294">
        <v>6.2</v>
      </c>
      <c r="N3294">
        <v>7</v>
      </c>
      <c r="O3294">
        <v>0</v>
      </c>
      <c r="Z3294" t="str">
        <f t="shared" si="276"/>
        <v/>
      </c>
      <c r="AA3294" t="b">
        <f t="shared" si="272"/>
        <v>0</v>
      </c>
      <c r="AB3294" t="str">
        <f t="shared" si="273"/>
        <v/>
      </c>
      <c r="AC3294" t="str">
        <f t="shared" si="274"/>
        <v/>
      </c>
    </row>
    <row r="3295" spans="1:29" x14ac:dyDescent="0.35">
      <c r="A3295">
        <v>3560</v>
      </c>
      <c r="B3295">
        <v>2693</v>
      </c>
      <c r="C3295">
        <v>14</v>
      </c>
      <c r="D3295" s="2">
        <v>19.119251381999998</v>
      </c>
      <c r="E3295" s="2">
        <f t="shared" si="275"/>
        <v>-0.21228951043400723</v>
      </c>
      <c r="F3295">
        <v>2</v>
      </c>
      <c r="G3295">
        <v>1</v>
      </c>
      <c r="H3295">
        <v>2702</v>
      </c>
      <c r="I3295" t="s">
        <v>220</v>
      </c>
      <c r="J3295" t="s">
        <v>1475</v>
      </c>
      <c r="L3295">
        <v>8</v>
      </c>
      <c r="M3295">
        <v>9.4</v>
      </c>
      <c r="N3295">
        <v>11</v>
      </c>
      <c r="O3295">
        <v>0</v>
      </c>
      <c r="Z3295" t="str">
        <f t="shared" si="276"/>
        <v/>
      </c>
      <c r="AA3295" t="b">
        <f t="shared" si="272"/>
        <v>0</v>
      </c>
      <c r="AB3295" t="str">
        <f t="shared" si="273"/>
        <v/>
      </c>
      <c r="AC3295" t="str">
        <f t="shared" si="274"/>
        <v/>
      </c>
    </row>
    <row r="3296" spans="1:29" x14ac:dyDescent="0.35">
      <c r="A3296">
        <v>3595</v>
      </c>
      <c r="B3296">
        <v>2728</v>
      </c>
      <c r="C3296">
        <v>14</v>
      </c>
      <c r="D3296" s="2">
        <v>19.119251381999998</v>
      </c>
      <c r="E3296" s="2">
        <f t="shared" si="275"/>
        <v>-0.21228951043400723</v>
      </c>
      <c r="F3296">
        <v>2</v>
      </c>
      <c r="G3296">
        <v>3</v>
      </c>
      <c r="H3296">
        <v>2737</v>
      </c>
      <c r="I3296" t="s">
        <v>220</v>
      </c>
      <c r="J3296" t="s">
        <v>1475</v>
      </c>
      <c r="L3296">
        <v>8</v>
      </c>
      <c r="M3296" t="s">
        <v>645</v>
      </c>
      <c r="N3296" t="s">
        <v>738</v>
      </c>
      <c r="O3296">
        <v>0</v>
      </c>
      <c r="Z3296" t="str">
        <f t="shared" si="276"/>
        <v/>
      </c>
      <c r="AA3296" t="b">
        <f t="shared" si="272"/>
        <v>0</v>
      </c>
      <c r="AB3296" t="str">
        <f t="shared" si="273"/>
        <v/>
      </c>
      <c r="AC3296" t="str">
        <f t="shared" si="274"/>
        <v/>
      </c>
    </row>
    <row r="3297" spans="1:29" x14ac:dyDescent="0.35">
      <c r="A3297">
        <v>3693</v>
      </c>
      <c r="B3297">
        <v>2819</v>
      </c>
      <c r="C3297">
        <v>14</v>
      </c>
      <c r="D3297" s="2">
        <v>19.119251381999998</v>
      </c>
      <c r="E3297" s="2">
        <f t="shared" si="275"/>
        <v>-0.21228951043400723</v>
      </c>
      <c r="F3297">
        <v>2</v>
      </c>
      <c r="G3297">
        <v>9</v>
      </c>
      <c r="H3297">
        <v>2827</v>
      </c>
      <c r="I3297" t="s">
        <v>220</v>
      </c>
      <c r="J3297" t="s">
        <v>1475</v>
      </c>
      <c r="L3297">
        <v>10</v>
      </c>
      <c r="M3297">
        <v>14.1</v>
      </c>
      <c r="N3297">
        <v>15.4</v>
      </c>
      <c r="O3297">
        <v>0</v>
      </c>
      <c r="Z3297" t="str">
        <f t="shared" si="276"/>
        <v/>
      </c>
      <c r="AA3297" t="b">
        <f t="shared" si="272"/>
        <v>0</v>
      </c>
      <c r="AB3297" t="str">
        <f t="shared" si="273"/>
        <v/>
      </c>
      <c r="AC3297" t="str">
        <f t="shared" si="274"/>
        <v/>
      </c>
    </row>
    <row r="3298" spans="1:29" x14ac:dyDescent="0.35">
      <c r="A3298">
        <v>3717</v>
      </c>
      <c r="B3298">
        <v>2846</v>
      </c>
      <c r="C3298">
        <v>14</v>
      </c>
      <c r="D3298" s="2">
        <v>19.119251381999998</v>
      </c>
      <c r="E3298" s="2">
        <f t="shared" si="275"/>
        <v>-0.21228951043400723</v>
      </c>
      <c r="F3298">
        <v>2</v>
      </c>
      <c r="G3298">
        <v>10</v>
      </c>
      <c r="H3298">
        <v>2854</v>
      </c>
      <c r="I3298" t="s">
        <v>220</v>
      </c>
      <c r="J3298" t="s">
        <v>1475</v>
      </c>
      <c r="L3298">
        <v>9</v>
      </c>
      <c r="M3298" t="s">
        <v>755</v>
      </c>
      <c r="N3298" t="s">
        <v>756</v>
      </c>
      <c r="O3298">
        <v>0</v>
      </c>
      <c r="Z3298" t="str">
        <f t="shared" si="276"/>
        <v/>
      </c>
      <c r="AA3298" t="b">
        <f t="shared" si="272"/>
        <v>0</v>
      </c>
      <c r="AB3298" t="str">
        <f t="shared" si="273"/>
        <v/>
      </c>
      <c r="AC3298" t="str">
        <f t="shared" si="274"/>
        <v/>
      </c>
    </row>
    <row r="3299" spans="1:29" x14ac:dyDescent="0.35">
      <c r="A3299">
        <v>3690</v>
      </c>
      <c r="B3299">
        <v>2816</v>
      </c>
      <c r="C3299">
        <v>14</v>
      </c>
      <c r="D3299" s="2">
        <v>19.119251381999998</v>
      </c>
      <c r="E3299" s="2">
        <f t="shared" si="275"/>
        <v>-0.21228951043400723</v>
      </c>
      <c r="F3299">
        <v>2</v>
      </c>
      <c r="G3299">
        <v>9</v>
      </c>
      <c r="H3299">
        <v>2824</v>
      </c>
      <c r="I3299" t="s">
        <v>751</v>
      </c>
      <c r="K3299" t="s">
        <v>1569</v>
      </c>
      <c r="L3299">
        <v>7</v>
      </c>
      <c r="M3299">
        <v>6.6</v>
      </c>
      <c r="N3299">
        <v>9.6</v>
      </c>
      <c r="O3299">
        <v>0</v>
      </c>
      <c r="Z3299" t="str">
        <f t="shared" si="276"/>
        <v/>
      </c>
      <c r="AA3299" t="b">
        <f t="shared" si="272"/>
        <v>0</v>
      </c>
      <c r="AB3299" t="str">
        <f t="shared" si="273"/>
        <v/>
      </c>
      <c r="AC3299" t="str">
        <f t="shared" si="274"/>
        <v/>
      </c>
    </row>
    <row r="3300" spans="1:29" x14ac:dyDescent="0.35">
      <c r="A3300">
        <v>3579</v>
      </c>
      <c r="B3300">
        <v>2712</v>
      </c>
      <c r="C3300">
        <v>14</v>
      </c>
      <c r="D3300" s="2">
        <v>19.119251381999998</v>
      </c>
      <c r="E3300" s="2">
        <f t="shared" si="275"/>
        <v>-0.21228951043400723</v>
      </c>
      <c r="F3300">
        <v>2</v>
      </c>
      <c r="G3300">
        <v>1</v>
      </c>
      <c r="H3300">
        <v>2721</v>
      </c>
      <c r="I3300" t="s">
        <v>737</v>
      </c>
      <c r="K3300" t="s">
        <v>1569</v>
      </c>
      <c r="M3300">
        <v>3.3</v>
      </c>
      <c r="N3300">
        <v>4.2</v>
      </c>
      <c r="O3300">
        <v>0</v>
      </c>
      <c r="Z3300" t="str">
        <f t="shared" si="276"/>
        <v/>
      </c>
      <c r="AA3300" t="b">
        <f t="shared" si="272"/>
        <v>0</v>
      </c>
      <c r="AB3300" t="str">
        <f t="shared" si="273"/>
        <v/>
      </c>
      <c r="AC3300" t="str">
        <f t="shared" si="274"/>
        <v/>
      </c>
    </row>
    <row r="3301" spans="1:29" x14ac:dyDescent="0.35">
      <c r="A3301">
        <v>3707</v>
      </c>
      <c r="B3301">
        <v>2836</v>
      </c>
      <c r="C3301">
        <v>14</v>
      </c>
      <c r="D3301" s="2">
        <v>19.119251381999998</v>
      </c>
      <c r="E3301" s="2">
        <f t="shared" si="275"/>
        <v>-0.21228951043400723</v>
      </c>
      <c r="F3301">
        <v>2</v>
      </c>
      <c r="G3301">
        <v>10</v>
      </c>
      <c r="H3301">
        <v>2844</v>
      </c>
      <c r="I3301" t="s">
        <v>737</v>
      </c>
      <c r="K3301" t="s">
        <v>1569</v>
      </c>
      <c r="L3301">
        <v>8</v>
      </c>
      <c r="M3301">
        <v>5.5</v>
      </c>
      <c r="N3301">
        <v>6.5</v>
      </c>
      <c r="O3301">
        <v>0</v>
      </c>
      <c r="Z3301" t="str">
        <f t="shared" si="276"/>
        <v/>
      </c>
      <c r="AA3301" t="b">
        <f t="shared" si="272"/>
        <v>0</v>
      </c>
      <c r="AB3301" t="str">
        <f t="shared" si="273"/>
        <v/>
      </c>
      <c r="AC3301" t="str">
        <f t="shared" si="274"/>
        <v/>
      </c>
    </row>
    <row r="3302" spans="1:29" x14ac:dyDescent="0.35">
      <c r="A3302">
        <v>3575</v>
      </c>
      <c r="B3302">
        <v>2708</v>
      </c>
      <c r="C3302">
        <v>14</v>
      </c>
      <c r="D3302" s="2">
        <v>19.119251381999998</v>
      </c>
      <c r="E3302" s="2">
        <f t="shared" si="275"/>
        <v>-0.21228951043400723</v>
      </c>
      <c r="F3302">
        <v>2</v>
      </c>
      <c r="G3302">
        <v>1</v>
      </c>
      <c r="H3302">
        <v>2717</v>
      </c>
      <c r="I3302" t="s">
        <v>734</v>
      </c>
      <c r="L3302">
        <v>3</v>
      </c>
      <c r="M3302" t="s">
        <v>735</v>
      </c>
      <c r="N3302" t="s">
        <v>736</v>
      </c>
      <c r="O3302">
        <v>0</v>
      </c>
      <c r="Z3302" t="str">
        <f t="shared" si="276"/>
        <v/>
      </c>
      <c r="AA3302" t="b">
        <f t="shared" si="272"/>
        <v>0</v>
      </c>
      <c r="AB3302" t="str">
        <f t="shared" si="273"/>
        <v/>
      </c>
      <c r="AC3302" t="str">
        <f t="shared" si="274"/>
        <v/>
      </c>
    </row>
    <row r="3303" spans="1:29" x14ac:dyDescent="0.35">
      <c r="A3303">
        <v>3704</v>
      </c>
      <c r="B3303">
        <v>2833</v>
      </c>
      <c r="C3303">
        <v>14</v>
      </c>
      <c r="D3303" s="2">
        <v>19.119251381999998</v>
      </c>
      <c r="E3303" s="2">
        <f t="shared" si="275"/>
        <v>-0.21228951043400723</v>
      </c>
      <c r="F3303">
        <v>2</v>
      </c>
      <c r="G3303">
        <v>10</v>
      </c>
      <c r="H3303">
        <v>2841</v>
      </c>
      <c r="I3303" t="s">
        <v>118</v>
      </c>
      <c r="K3303" t="s">
        <v>1569</v>
      </c>
      <c r="L3303">
        <v>5</v>
      </c>
      <c r="M3303">
        <v>8.5</v>
      </c>
      <c r="N3303">
        <v>9.1</v>
      </c>
      <c r="O3303">
        <v>0</v>
      </c>
      <c r="Z3303" t="str">
        <f t="shared" si="276"/>
        <v/>
      </c>
      <c r="AA3303" t="b">
        <f t="shared" si="272"/>
        <v>0</v>
      </c>
      <c r="AB3303" t="str">
        <f t="shared" si="273"/>
        <v/>
      </c>
      <c r="AC3303" t="str">
        <f t="shared" si="274"/>
        <v/>
      </c>
    </row>
    <row r="3304" spans="1:29" x14ac:dyDescent="0.35">
      <c r="A3304">
        <v>3543</v>
      </c>
      <c r="B3304">
        <v>2676</v>
      </c>
      <c r="C3304">
        <v>14</v>
      </c>
      <c r="D3304" s="2">
        <v>19.119251381999998</v>
      </c>
      <c r="E3304" s="2">
        <f t="shared" si="275"/>
        <v>-0.21228951043400723</v>
      </c>
      <c r="F3304">
        <v>2</v>
      </c>
      <c r="G3304">
        <v>1</v>
      </c>
      <c r="H3304">
        <v>2685</v>
      </c>
      <c r="I3304" t="s">
        <v>111</v>
      </c>
      <c r="K3304" t="s">
        <v>1569</v>
      </c>
      <c r="L3304">
        <v>6</v>
      </c>
      <c r="M3304">
        <v>5.6</v>
      </c>
      <c r="N3304">
        <v>5.5</v>
      </c>
      <c r="O3304">
        <v>0</v>
      </c>
      <c r="Z3304" t="str">
        <f t="shared" si="276"/>
        <v/>
      </c>
      <c r="AA3304" t="b">
        <f t="shared" si="272"/>
        <v>0</v>
      </c>
      <c r="AB3304" t="str">
        <f t="shared" si="273"/>
        <v/>
      </c>
      <c r="AC3304" t="str">
        <f t="shared" si="274"/>
        <v/>
      </c>
    </row>
    <row r="3305" spans="1:29" x14ac:dyDescent="0.35">
      <c r="A3305">
        <v>3635</v>
      </c>
      <c r="B3305">
        <v>2764</v>
      </c>
      <c r="C3305">
        <v>14</v>
      </c>
      <c r="D3305" s="2">
        <v>19.119251381999998</v>
      </c>
      <c r="E3305" s="2">
        <f t="shared" si="275"/>
        <v>-0.21228951043400723</v>
      </c>
      <c r="F3305">
        <v>2</v>
      </c>
      <c r="G3305">
        <v>5</v>
      </c>
      <c r="H3305">
        <v>2773</v>
      </c>
      <c r="I3305" t="s">
        <v>111</v>
      </c>
      <c r="K3305" t="s">
        <v>1569</v>
      </c>
      <c r="L3305">
        <v>2.1</v>
      </c>
      <c r="M3305">
        <v>1</v>
      </c>
      <c r="N3305">
        <v>1.2</v>
      </c>
      <c r="O3305">
        <v>0</v>
      </c>
      <c r="Z3305" t="str">
        <f t="shared" si="276"/>
        <v/>
      </c>
      <c r="AA3305" t="b">
        <f t="shared" si="272"/>
        <v>0</v>
      </c>
      <c r="AB3305" t="str">
        <f t="shared" si="273"/>
        <v/>
      </c>
      <c r="AC3305" t="str">
        <f t="shared" si="274"/>
        <v/>
      </c>
    </row>
    <row r="3306" spans="1:29" x14ac:dyDescent="0.35">
      <c r="A3306">
        <v>3636</v>
      </c>
      <c r="B3306">
        <v>2765</v>
      </c>
      <c r="C3306">
        <v>14</v>
      </c>
      <c r="D3306" s="2">
        <v>19.119251381999998</v>
      </c>
      <c r="E3306" s="2">
        <f t="shared" si="275"/>
        <v>-0.21228951043400723</v>
      </c>
      <c r="F3306">
        <v>2</v>
      </c>
      <c r="G3306">
        <v>5</v>
      </c>
      <c r="H3306">
        <v>2774</v>
      </c>
      <c r="I3306" t="s">
        <v>111</v>
      </c>
      <c r="K3306" t="s">
        <v>1569</v>
      </c>
      <c r="L3306">
        <v>3.5</v>
      </c>
      <c r="M3306">
        <v>1.5</v>
      </c>
      <c r="N3306">
        <v>1.8</v>
      </c>
      <c r="O3306">
        <v>0</v>
      </c>
      <c r="Z3306" t="str">
        <f t="shared" si="276"/>
        <v/>
      </c>
      <c r="AA3306" t="b">
        <f t="shared" si="272"/>
        <v>0</v>
      </c>
      <c r="AB3306" t="str">
        <f t="shared" si="273"/>
        <v/>
      </c>
      <c r="AC3306" t="str">
        <f t="shared" si="274"/>
        <v/>
      </c>
    </row>
    <row r="3307" spans="1:29" x14ac:dyDescent="0.35">
      <c r="A3307">
        <v>3654</v>
      </c>
      <c r="B3307">
        <v>2782</v>
      </c>
      <c r="C3307">
        <v>14</v>
      </c>
      <c r="D3307" s="2">
        <v>19.119251381999998</v>
      </c>
      <c r="E3307" s="2">
        <f t="shared" si="275"/>
        <v>-0.21228951043400723</v>
      </c>
      <c r="F3307">
        <v>2</v>
      </c>
      <c r="G3307">
        <v>6</v>
      </c>
      <c r="H3307">
        <v>2791</v>
      </c>
      <c r="I3307" t="s">
        <v>111</v>
      </c>
      <c r="K3307" t="s">
        <v>1569</v>
      </c>
      <c r="L3307">
        <v>2.8</v>
      </c>
      <c r="M3307">
        <v>1.3</v>
      </c>
      <c r="N3307">
        <v>1.8</v>
      </c>
      <c r="O3307">
        <v>0</v>
      </c>
      <c r="Z3307" t="str">
        <f t="shared" si="276"/>
        <v/>
      </c>
      <c r="AA3307" t="b">
        <f t="shared" si="272"/>
        <v>0</v>
      </c>
      <c r="AB3307" t="str">
        <f t="shared" si="273"/>
        <v/>
      </c>
      <c r="AC3307" t="str">
        <f t="shared" si="274"/>
        <v/>
      </c>
    </row>
    <row r="3308" spans="1:29" x14ac:dyDescent="0.35">
      <c r="A3308">
        <v>3583</v>
      </c>
      <c r="B3308">
        <v>2716</v>
      </c>
      <c r="C3308">
        <v>14</v>
      </c>
      <c r="D3308" s="2">
        <v>19.119251381999998</v>
      </c>
      <c r="E3308" s="2">
        <f t="shared" si="275"/>
        <v>-0.21228951043400723</v>
      </c>
      <c r="F3308">
        <v>2</v>
      </c>
      <c r="G3308">
        <v>2</v>
      </c>
      <c r="H3308">
        <v>2725</v>
      </c>
      <c r="I3308" t="s">
        <v>113</v>
      </c>
      <c r="K3308" t="s">
        <v>1569</v>
      </c>
      <c r="L3308">
        <v>8</v>
      </c>
      <c r="M3308">
        <v>9.5</v>
      </c>
      <c r="N3308">
        <v>11</v>
      </c>
      <c r="O3308">
        <v>0</v>
      </c>
      <c r="Z3308" t="str">
        <f t="shared" si="276"/>
        <v/>
      </c>
      <c r="AA3308" t="b">
        <f t="shared" si="272"/>
        <v>0</v>
      </c>
      <c r="AB3308" t="str">
        <f t="shared" si="273"/>
        <v/>
      </c>
      <c r="AC3308" t="str">
        <f t="shared" si="274"/>
        <v/>
      </c>
    </row>
    <row r="3309" spans="1:29" x14ac:dyDescent="0.35">
      <c r="A3309">
        <v>3592</v>
      </c>
      <c r="B3309">
        <v>2725</v>
      </c>
      <c r="C3309">
        <v>14</v>
      </c>
      <c r="D3309" s="2">
        <v>19.119251381999998</v>
      </c>
      <c r="E3309" s="2">
        <f t="shared" si="275"/>
        <v>-0.21228951043400723</v>
      </c>
      <c r="F3309">
        <v>2</v>
      </c>
      <c r="G3309">
        <v>2</v>
      </c>
      <c r="H3309">
        <v>2734</v>
      </c>
      <c r="I3309" t="s">
        <v>113</v>
      </c>
      <c r="K3309" t="s">
        <v>1569</v>
      </c>
      <c r="L3309">
        <v>7</v>
      </c>
      <c r="M3309">
        <v>13</v>
      </c>
      <c r="N3309">
        <v>12.5</v>
      </c>
      <c r="O3309">
        <v>0</v>
      </c>
      <c r="Z3309" t="str">
        <f t="shared" si="276"/>
        <v/>
      </c>
      <c r="AA3309" t="b">
        <f t="shared" si="272"/>
        <v>0</v>
      </c>
      <c r="AB3309" t="str">
        <f t="shared" si="273"/>
        <v/>
      </c>
      <c r="AC3309" t="str">
        <f t="shared" si="274"/>
        <v/>
      </c>
    </row>
    <row r="3310" spans="1:29" x14ac:dyDescent="0.35">
      <c r="A3310">
        <v>3655</v>
      </c>
      <c r="B3310">
        <v>2783</v>
      </c>
      <c r="C3310">
        <v>14</v>
      </c>
      <c r="D3310" s="2">
        <v>19.119251381999998</v>
      </c>
      <c r="E3310" s="2">
        <f t="shared" si="275"/>
        <v>-0.21228951043400723</v>
      </c>
      <c r="F3310">
        <v>2</v>
      </c>
      <c r="G3310">
        <v>6</v>
      </c>
      <c r="H3310">
        <v>2792</v>
      </c>
      <c r="I3310" t="s">
        <v>113</v>
      </c>
      <c r="K3310" t="s">
        <v>1569</v>
      </c>
      <c r="L3310">
        <v>7</v>
      </c>
      <c r="M3310" t="s">
        <v>745</v>
      </c>
      <c r="N3310">
        <v>7.3</v>
      </c>
      <c r="O3310">
        <v>0</v>
      </c>
      <c r="Z3310" t="str">
        <f t="shared" si="276"/>
        <v/>
      </c>
      <c r="AA3310" t="b">
        <f t="shared" si="272"/>
        <v>0</v>
      </c>
      <c r="AB3310" t="str">
        <f t="shared" si="273"/>
        <v/>
      </c>
      <c r="AC3310" t="str">
        <f t="shared" si="274"/>
        <v/>
      </c>
    </row>
    <row r="3311" spans="1:29" x14ac:dyDescent="0.35">
      <c r="A3311">
        <v>3688</v>
      </c>
      <c r="B3311">
        <v>2814</v>
      </c>
      <c r="C3311">
        <v>14</v>
      </c>
      <c r="D3311" s="2">
        <v>19.119251381999998</v>
      </c>
      <c r="E3311" s="2">
        <f t="shared" si="275"/>
        <v>-0.21228951043400723</v>
      </c>
      <c r="F3311">
        <v>2</v>
      </c>
      <c r="G3311">
        <v>9</v>
      </c>
      <c r="H3311">
        <v>2822</v>
      </c>
      <c r="I3311" t="s">
        <v>113</v>
      </c>
      <c r="K3311" t="s">
        <v>1569</v>
      </c>
      <c r="L3311">
        <v>7</v>
      </c>
      <c r="M3311">
        <v>7.9</v>
      </c>
      <c r="N3311">
        <v>9.1999999999999993</v>
      </c>
      <c r="O3311">
        <v>0</v>
      </c>
      <c r="Z3311" t="str">
        <f t="shared" si="276"/>
        <v/>
      </c>
      <c r="AA3311" t="b">
        <f t="shared" si="272"/>
        <v>0</v>
      </c>
      <c r="AB3311" t="str">
        <f t="shared" si="273"/>
        <v/>
      </c>
      <c r="AC3311" t="str">
        <f t="shared" si="274"/>
        <v/>
      </c>
    </row>
    <row r="3312" spans="1:29" x14ac:dyDescent="0.35">
      <c r="A3312">
        <v>3706</v>
      </c>
      <c r="B3312">
        <v>2835</v>
      </c>
      <c r="C3312">
        <v>14</v>
      </c>
      <c r="D3312" s="2">
        <v>19.119251381999998</v>
      </c>
      <c r="E3312" s="2">
        <f t="shared" si="275"/>
        <v>-0.21228951043400723</v>
      </c>
      <c r="F3312">
        <v>2</v>
      </c>
      <c r="G3312">
        <v>10</v>
      </c>
      <c r="H3312">
        <v>2843</v>
      </c>
      <c r="I3312" t="s">
        <v>113</v>
      </c>
      <c r="K3312" t="s">
        <v>1569</v>
      </c>
      <c r="L3312">
        <v>9</v>
      </c>
      <c r="M3312">
        <v>12.8</v>
      </c>
      <c r="N3312">
        <v>12.4</v>
      </c>
      <c r="O3312">
        <v>0</v>
      </c>
      <c r="Z3312" t="str">
        <f t="shared" si="276"/>
        <v/>
      </c>
      <c r="AA3312" t="b">
        <f t="shared" si="272"/>
        <v>0</v>
      </c>
      <c r="AB3312" t="str">
        <f t="shared" si="273"/>
        <v/>
      </c>
      <c r="AC3312" t="str">
        <f t="shared" si="274"/>
        <v/>
      </c>
    </row>
    <row r="3313" spans="1:29" x14ac:dyDescent="0.35">
      <c r="A3313">
        <v>3710</v>
      </c>
      <c r="B3313">
        <v>2839</v>
      </c>
      <c r="C3313">
        <v>14</v>
      </c>
      <c r="D3313" s="2">
        <v>19.119251381999998</v>
      </c>
      <c r="E3313" s="2">
        <f t="shared" si="275"/>
        <v>-0.21228951043400723</v>
      </c>
      <c r="F3313">
        <v>2</v>
      </c>
      <c r="G3313">
        <v>10</v>
      </c>
      <c r="H3313">
        <v>2847</v>
      </c>
      <c r="I3313" t="s">
        <v>113</v>
      </c>
      <c r="K3313" t="s">
        <v>1569</v>
      </c>
      <c r="L3313">
        <v>6</v>
      </c>
      <c r="M3313">
        <v>8.1</v>
      </c>
      <c r="N3313">
        <v>7.1</v>
      </c>
      <c r="O3313">
        <v>0</v>
      </c>
      <c r="Z3313" t="str">
        <f t="shared" si="276"/>
        <v/>
      </c>
      <c r="AA3313" t="b">
        <f t="shared" si="272"/>
        <v>0</v>
      </c>
      <c r="AB3313" t="str">
        <f t="shared" si="273"/>
        <v/>
      </c>
      <c r="AC3313" t="str">
        <f t="shared" si="274"/>
        <v/>
      </c>
    </row>
    <row r="3314" spans="1:29" x14ac:dyDescent="0.35">
      <c r="A3314">
        <v>3711</v>
      </c>
      <c r="B3314">
        <v>2840</v>
      </c>
      <c r="C3314">
        <v>14</v>
      </c>
      <c r="D3314" s="2">
        <v>19.119251381999998</v>
      </c>
      <c r="E3314" s="2">
        <f t="shared" si="275"/>
        <v>-0.21228951043400723</v>
      </c>
      <c r="F3314">
        <v>2</v>
      </c>
      <c r="G3314">
        <v>10</v>
      </c>
      <c r="H3314">
        <v>2848</v>
      </c>
      <c r="I3314" t="s">
        <v>113</v>
      </c>
      <c r="K3314" t="s">
        <v>1569</v>
      </c>
      <c r="L3314">
        <v>4</v>
      </c>
      <c r="M3314">
        <v>6.1</v>
      </c>
      <c r="N3314">
        <v>5.9</v>
      </c>
      <c r="O3314">
        <v>0</v>
      </c>
      <c r="Z3314" t="str">
        <f t="shared" si="276"/>
        <v/>
      </c>
      <c r="AA3314" t="b">
        <f t="shared" si="272"/>
        <v>0</v>
      </c>
      <c r="AB3314" t="str">
        <f t="shared" si="273"/>
        <v/>
      </c>
      <c r="AC3314" t="str">
        <f t="shared" si="274"/>
        <v/>
      </c>
    </row>
    <row r="3315" spans="1:29" x14ac:dyDescent="0.35">
      <c r="A3315">
        <v>3722</v>
      </c>
      <c r="B3315">
        <v>2855</v>
      </c>
      <c r="C3315">
        <v>14</v>
      </c>
      <c r="D3315" s="2">
        <v>19.119251381999998</v>
      </c>
      <c r="E3315" s="2">
        <f t="shared" si="275"/>
        <v>-0.21228951043400723</v>
      </c>
      <c r="F3315">
        <v>2</v>
      </c>
      <c r="G3315">
        <v>10</v>
      </c>
      <c r="H3315">
        <v>2863</v>
      </c>
      <c r="I3315" t="s">
        <v>113</v>
      </c>
      <c r="K3315" t="s">
        <v>1569</v>
      </c>
      <c r="L3315">
        <v>9</v>
      </c>
      <c r="M3315" t="s">
        <v>757</v>
      </c>
      <c r="N3315">
        <v>18.600000000000001</v>
      </c>
      <c r="O3315">
        <v>0</v>
      </c>
      <c r="Z3315" t="str">
        <f t="shared" si="276"/>
        <v/>
      </c>
      <c r="AA3315" t="b">
        <f t="shared" si="272"/>
        <v>0</v>
      </c>
      <c r="AB3315" t="str">
        <f t="shared" si="273"/>
        <v/>
      </c>
      <c r="AC3315" t="str">
        <f t="shared" si="274"/>
        <v/>
      </c>
    </row>
    <row r="3316" spans="1:29" x14ac:dyDescent="0.35">
      <c r="A3316">
        <v>3562</v>
      </c>
      <c r="B3316">
        <v>2695</v>
      </c>
      <c r="C3316">
        <v>14</v>
      </c>
      <c r="D3316" s="2">
        <v>19.119251381999998</v>
      </c>
      <c r="E3316" s="2">
        <f t="shared" si="275"/>
        <v>-0.21228951043400723</v>
      </c>
      <c r="F3316">
        <v>2</v>
      </c>
      <c r="G3316">
        <v>1</v>
      </c>
      <c r="H3316">
        <v>2704</v>
      </c>
      <c r="I3316" t="s">
        <v>732</v>
      </c>
      <c r="K3316" t="s">
        <v>1569</v>
      </c>
      <c r="L3316">
        <v>2.2000000000000002</v>
      </c>
      <c r="M3316">
        <v>1.1000000000000001</v>
      </c>
      <c r="N3316">
        <v>2.7</v>
      </c>
      <c r="O3316">
        <v>0</v>
      </c>
      <c r="Z3316" t="str">
        <f t="shared" si="276"/>
        <v/>
      </c>
      <c r="AA3316" t="b">
        <f t="shared" si="272"/>
        <v>0</v>
      </c>
      <c r="AB3316" t="str">
        <f t="shared" si="273"/>
        <v/>
      </c>
      <c r="AC3316" t="str">
        <f t="shared" si="274"/>
        <v/>
      </c>
    </row>
    <row r="3317" spans="1:29" x14ac:dyDescent="0.35">
      <c r="A3317">
        <v>3691</v>
      </c>
      <c r="B3317">
        <v>2817</v>
      </c>
      <c r="C3317">
        <v>14</v>
      </c>
      <c r="D3317" s="2">
        <v>19.119251381999998</v>
      </c>
      <c r="E3317" s="2">
        <f t="shared" si="275"/>
        <v>-0.21228951043400723</v>
      </c>
      <c r="F3317">
        <v>2</v>
      </c>
      <c r="G3317">
        <v>9</v>
      </c>
      <c r="H3317">
        <v>2825</v>
      </c>
      <c r="I3317" t="s">
        <v>752</v>
      </c>
      <c r="K3317" t="s">
        <v>1569</v>
      </c>
      <c r="L3317">
        <v>9</v>
      </c>
      <c r="M3317" t="s">
        <v>753</v>
      </c>
      <c r="N3317">
        <v>28</v>
      </c>
      <c r="O3317">
        <v>0</v>
      </c>
      <c r="Z3317" t="str">
        <f t="shared" si="276"/>
        <v/>
      </c>
      <c r="AA3317" t="b">
        <f t="shared" si="272"/>
        <v>0</v>
      </c>
      <c r="AB3317" t="str">
        <f t="shared" si="273"/>
        <v/>
      </c>
      <c r="AC3317" t="str">
        <f t="shared" si="274"/>
        <v/>
      </c>
    </row>
    <row r="3318" spans="1:29" x14ac:dyDescent="0.35">
      <c r="A3318">
        <v>3686</v>
      </c>
      <c r="B3318">
        <v>2854</v>
      </c>
      <c r="C3318">
        <v>14</v>
      </c>
      <c r="D3318" s="2">
        <v>19.119251381999998</v>
      </c>
      <c r="E3318" s="2">
        <f t="shared" si="275"/>
        <v>-0.21228951043400723</v>
      </c>
      <c r="F3318">
        <v>2</v>
      </c>
      <c r="G3318">
        <v>8</v>
      </c>
      <c r="H3318">
        <v>2862</v>
      </c>
      <c r="I3318" t="s">
        <v>752</v>
      </c>
      <c r="K3318" t="s">
        <v>1569</v>
      </c>
      <c r="L3318">
        <v>3</v>
      </c>
      <c r="M3318">
        <v>1.5</v>
      </c>
      <c r="N3318">
        <v>2.2000000000000002</v>
      </c>
      <c r="O3318">
        <v>0</v>
      </c>
      <c r="Z3318" t="str">
        <f t="shared" si="276"/>
        <v/>
      </c>
      <c r="AA3318" t="b">
        <f t="shared" si="272"/>
        <v>0</v>
      </c>
      <c r="AB3318" t="str">
        <f t="shared" si="273"/>
        <v/>
      </c>
      <c r="AC3318" t="str">
        <f t="shared" si="274"/>
        <v/>
      </c>
    </row>
    <row r="3319" spans="1:29" x14ac:dyDescent="0.35">
      <c r="A3319">
        <v>3555</v>
      </c>
      <c r="B3319">
        <v>2688</v>
      </c>
      <c r="C3319">
        <v>14</v>
      </c>
      <c r="D3319" s="2">
        <v>19.119251381999998</v>
      </c>
      <c r="E3319" s="2">
        <f t="shared" si="275"/>
        <v>-0.21228951043400723</v>
      </c>
      <c r="F3319">
        <v>2</v>
      </c>
      <c r="G3319">
        <v>1</v>
      </c>
      <c r="H3319">
        <v>2697</v>
      </c>
      <c r="I3319" t="s">
        <v>12</v>
      </c>
      <c r="J3319" t="s">
        <v>1458</v>
      </c>
      <c r="K3319" t="s">
        <v>1569</v>
      </c>
      <c r="L3319">
        <v>6</v>
      </c>
      <c r="M3319">
        <v>5.3</v>
      </c>
      <c r="N3319">
        <v>7.2</v>
      </c>
      <c r="O3319">
        <v>0</v>
      </c>
      <c r="Z3319" t="str">
        <f t="shared" si="276"/>
        <v/>
      </c>
      <c r="AA3319" t="b">
        <f t="shared" si="272"/>
        <v>0</v>
      </c>
      <c r="AB3319" t="str">
        <f t="shared" si="273"/>
        <v/>
      </c>
      <c r="AC3319" t="str">
        <f t="shared" si="274"/>
        <v/>
      </c>
    </row>
    <row r="3320" spans="1:29" x14ac:dyDescent="0.35">
      <c r="A3320">
        <v>3556</v>
      </c>
      <c r="B3320">
        <v>2689</v>
      </c>
      <c r="C3320">
        <v>14</v>
      </c>
      <c r="D3320" s="2">
        <v>19.119251381999998</v>
      </c>
      <c r="E3320" s="2">
        <f t="shared" si="275"/>
        <v>-0.21228951043400723</v>
      </c>
      <c r="F3320">
        <v>2</v>
      </c>
      <c r="G3320">
        <v>1</v>
      </c>
      <c r="H3320">
        <v>2698</v>
      </c>
      <c r="I3320" t="s">
        <v>12</v>
      </c>
      <c r="J3320" t="s">
        <v>1458</v>
      </c>
      <c r="K3320" t="s">
        <v>1569</v>
      </c>
      <c r="L3320">
        <v>5</v>
      </c>
      <c r="M3320">
        <v>7</v>
      </c>
      <c r="N3320">
        <v>5.8</v>
      </c>
      <c r="O3320">
        <v>0</v>
      </c>
      <c r="Z3320" t="str">
        <f t="shared" si="276"/>
        <v/>
      </c>
      <c r="AA3320" t="b">
        <f t="shared" si="272"/>
        <v>0</v>
      </c>
      <c r="AB3320" t="str">
        <f t="shared" si="273"/>
        <v/>
      </c>
      <c r="AC3320" t="str">
        <f t="shared" si="274"/>
        <v/>
      </c>
    </row>
    <row r="3321" spans="1:29" x14ac:dyDescent="0.35">
      <c r="A3321">
        <v>3566</v>
      </c>
      <c r="B3321">
        <v>2699</v>
      </c>
      <c r="C3321">
        <v>14</v>
      </c>
      <c r="D3321" s="2">
        <v>19.119251381999998</v>
      </c>
      <c r="E3321" s="2">
        <f t="shared" si="275"/>
        <v>-0.21228951043400723</v>
      </c>
      <c r="F3321">
        <v>2</v>
      </c>
      <c r="G3321">
        <v>1</v>
      </c>
      <c r="H3321">
        <v>2708</v>
      </c>
      <c r="I3321" t="s">
        <v>12</v>
      </c>
      <c r="J3321" t="s">
        <v>1458</v>
      </c>
      <c r="K3321" t="s">
        <v>1569</v>
      </c>
      <c r="L3321">
        <v>3.5</v>
      </c>
      <c r="M3321">
        <v>1.8</v>
      </c>
      <c r="N3321">
        <v>3.9</v>
      </c>
      <c r="O3321">
        <v>0</v>
      </c>
      <c r="Z3321" t="str">
        <f t="shared" si="276"/>
        <v/>
      </c>
      <c r="AA3321" t="b">
        <f t="shared" si="272"/>
        <v>0</v>
      </c>
      <c r="AB3321" t="str">
        <f t="shared" si="273"/>
        <v/>
      </c>
      <c r="AC3321" t="str">
        <f t="shared" si="274"/>
        <v/>
      </c>
    </row>
    <row r="3322" spans="1:29" x14ac:dyDescent="0.35">
      <c r="A3322">
        <v>3572</v>
      </c>
      <c r="B3322">
        <v>2705</v>
      </c>
      <c r="C3322">
        <v>14</v>
      </c>
      <c r="D3322" s="2">
        <v>19.119251381999998</v>
      </c>
      <c r="E3322" s="2">
        <f t="shared" si="275"/>
        <v>-0.21228951043400723</v>
      </c>
      <c r="F3322">
        <v>2</v>
      </c>
      <c r="G3322">
        <v>1</v>
      </c>
      <c r="H3322">
        <v>2714</v>
      </c>
      <c r="I3322" t="s">
        <v>12</v>
      </c>
      <c r="J3322" t="s">
        <v>1458</v>
      </c>
      <c r="K3322" t="s">
        <v>1569</v>
      </c>
      <c r="L3322">
        <v>4</v>
      </c>
      <c r="M3322">
        <v>2.2000000000000002</v>
      </c>
      <c r="N3322">
        <v>2.8</v>
      </c>
      <c r="O3322">
        <v>0</v>
      </c>
      <c r="Z3322" t="str">
        <f t="shared" si="276"/>
        <v/>
      </c>
      <c r="AA3322" t="b">
        <f t="shared" si="272"/>
        <v>0</v>
      </c>
      <c r="AB3322" t="str">
        <f t="shared" si="273"/>
        <v/>
      </c>
      <c r="AC3322" t="str">
        <f t="shared" si="274"/>
        <v/>
      </c>
    </row>
    <row r="3323" spans="1:29" x14ac:dyDescent="0.35">
      <c r="A3323">
        <v>3573</v>
      </c>
      <c r="B3323">
        <v>2706</v>
      </c>
      <c r="C3323">
        <v>14</v>
      </c>
      <c r="D3323" s="2">
        <v>19.119251381999998</v>
      </c>
      <c r="E3323" s="2">
        <f t="shared" si="275"/>
        <v>-0.21228951043400723</v>
      </c>
      <c r="F3323">
        <v>2</v>
      </c>
      <c r="G3323">
        <v>1</v>
      </c>
      <c r="H3323">
        <v>2715</v>
      </c>
      <c r="I3323" t="s">
        <v>12</v>
      </c>
      <c r="J3323" t="s">
        <v>1458</v>
      </c>
      <c r="K3323" t="s">
        <v>1569</v>
      </c>
      <c r="L3323">
        <v>4</v>
      </c>
      <c r="M3323" t="s">
        <v>733</v>
      </c>
      <c r="N3323">
        <v>4.7</v>
      </c>
      <c r="O3323">
        <v>0</v>
      </c>
      <c r="Z3323" t="str">
        <f t="shared" si="276"/>
        <v/>
      </c>
      <c r="AA3323" t="b">
        <f t="shared" si="272"/>
        <v>0</v>
      </c>
      <c r="AB3323" t="str">
        <f t="shared" si="273"/>
        <v/>
      </c>
      <c r="AC3323" t="str">
        <f t="shared" si="274"/>
        <v/>
      </c>
    </row>
    <row r="3324" spans="1:29" x14ac:dyDescent="0.35">
      <c r="A3324">
        <v>3591</v>
      </c>
      <c r="B3324">
        <v>2724</v>
      </c>
      <c r="C3324">
        <v>14</v>
      </c>
      <c r="D3324" s="2">
        <v>19.119251381999998</v>
      </c>
      <c r="E3324" s="2">
        <f t="shared" si="275"/>
        <v>-0.21228951043400723</v>
      </c>
      <c r="F3324">
        <v>2</v>
      </c>
      <c r="G3324">
        <v>2</v>
      </c>
      <c r="H3324">
        <v>2733</v>
      </c>
      <c r="I3324" t="s">
        <v>12</v>
      </c>
      <c r="J3324" t="s">
        <v>1458</v>
      </c>
      <c r="K3324" t="s">
        <v>1569</v>
      </c>
      <c r="L3324">
        <v>8</v>
      </c>
      <c r="M3324">
        <v>11.9</v>
      </c>
      <c r="N3324">
        <v>13</v>
      </c>
      <c r="O3324">
        <v>0</v>
      </c>
      <c r="Z3324" t="str">
        <f t="shared" si="276"/>
        <v/>
      </c>
      <c r="AA3324" t="b">
        <f t="shared" si="272"/>
        <v>0</v>
      </c>
      <c r="AB3324" t="str">
        <f t="shared" si="273"/>
        <v/>
      </c>
      <c r="AC3324" t="str">
        <f t="shared" si="274"/>
        <v/>
      </c>
    </row>
    <row r="3325" spans="1:29" x14ac:dyDescent="0.35">
      <c r="A3325">
        <v>3600</v>
      </c>
      <c r="B3325">
        <v>2733</v>
      </c>
      <c r="C3325">
        <v>14</v>
      </c>
      <c r="D3325" s="2">
        <v>19.119251381999998</v>
      </c>
      <c r="E3325" s="2">
        <f t="shared" si="275"/>
        <v>-0.21228951043400723</v>
      </c>
      <c r="F3325">
        <v>2</v>
      </c>
      <c r="G3325">
        <v>3</v>
      </c>
      <c r="H3325">
        <v>2742</v>
      </c>
      <c r="I3325" t="s">
        <v>12</v>
      </c>
      <c r="J3325" t="s">
        <v>1458</v>
      </c>
      <c r="K3325" t="s">
        <v>1569</v>
      </c>
      <c r="L3325">
        <v>3</v>
      </c>
      <c r="M3325">
        <v>2</v>
      </c>
      <c r="N3325">
        <v>2.2000000000000002</v>
      </c>
      <c r="O3325">
        <v>0</v>
      </c>
      <c r="Z3325" t="str">
        <f t="shared" si="276"/>
        <v/>
      </c>
      <c r="AA3325" t="b">
        <f t="shared" si="272"/>
        <v>0</v>
      </c>
      <c r="AB3325" t="str">
        <f t="shared" si="273"/>
        <v/>
      </c>
      <c r="AC3325" t="str">
        <f t="shared" si="274"/>
        <v/>
      </c>
    </row>
    <row r="3326" spans="1:29" x14ac:dyDescent="0.35">
      <c r="A3326">
        <v>3611</v>
      </c>
      <c r="B3326">
        <v>2739</v>
      </c>
      <c r="C3326">
        <v>14</v>
      </c>
      <c r="D3326" s="2">
        <v>19.119251381999998</v>
      </c>
      <c r="E3326" s="2">
        <f t="shared" si="275"/>
        <v>-0.21228951043400723</v>
      </c>
      <c r="F3326">
        <v>2</v>
      </c>
      <c r="G3326">
        <v>4</v>
      </c>
      <c r="H3326">
        <v>2748</v>
      </c>
      <c r="I3326" t="s">
        <v>12</v>
      </c>
      <c r="J3326" t="s">
        <v>1458</v>
      </c>
      <c r="K3326" t="s">
        <v>1569</v>
      </c>
      <c r="L3326">
        <v>6</v>
      </c>
      <c r="M3326">
        <v>8.8000000000000007</v>
      </c>
      <c r="N3326">
        <v>10.3</v>
      </c>
      <c r="O3326">
        <v>0</v>
      </c>
      <c r="Z3326" t="str">
        <f t="shared" si="276"/>
        <v/>
      </c>
      <c r="AA3326" t="b">
        <f t="shared" si="272"/>
        <v>0</v>
      </c>
      <c r="AB3326" t="str">
        <f t="shared" si="273"/>
        <v/>
      </c>
      <c r="AC3326" t="str">
        <f t="shared" si="274"/>
        <v/>
      </c>
    </row>
    <row r="3327" spans="1:29" x14ac:dyDescent="0.35">
      <c r="A3327">
        <v>3612</v>
      </c>
      <c r="B3327">
        <v>2740</v>
      </c>
      <c r="C3327">
        <v>14</v>
      </c>
      <c r="D3327" s="2">
        <v>19.119251381999998</v>
      </c>
      <c r="E3327" s="2">
        <f t="shared" si="275"/>
        <v>-0.21228951043400723</v>
      </c>
      <c r="F3327">
        <v>2</v>
      </c>
      <c r="G3327">
        <v>4</v>
      </c>
      <c r="H3327">
        <v>2749</v>
      </c>
      <c r="I3327" t="s">
        <v>12</v>
      </c>
      <c r="J3327" t="s">
        <v>1458</v>
      </c>
      <c r="K3327" t="s">
        <v>1569</v>
      </c>
      <c r="L3327">
        <v>9</v>
      </c>
      <c r="M3327">
        <v>15.7</v>
      </c>
      <c r="N3327">
        <v>18.5</v>
      </c>
      <c r="O3327">
        <v>0</v>
      </c>
      <c r="Z3327" t="str">
        <f t="shared" si="276"/>
        <v/>
      </c>
      <c r="AA3327" t="b">
        <f t="shared" si="272"/>
        <v>0</v>
      </c>
      <c r="AB3327" t="str">
        <f t="shared" si="273"/>
        <v/>
      </c>
      <c r="AC3327" t="str">
        <f t="shared" si="274"/>
        <v/>
      </c>
    </row>
    <row r="3328" spans="1:29" x14ac:dyDescent="0.35">
      <c r="A3328">
        <v>3614</v>
      </c>
      <c r="B3328">
        <v>2742</v>
      </c>
      <c r="C3328">
        <v>14</v>
      </c>
      <c r="D3328" s="2">
        <v>19.119251381999998</v>
      </c>
      <c r="E3328" s="2">
        <f t="shared" si="275"/>
        <v>-0.21228951043400723</v>
      </c>
      <c r="F3328">
        <v>2</v>
      </c>
      <c r="G3328">
        <v>4</v>
      </c>
      <c r="H3328">
        <v>2751</v>
      </c>
      <c r="I3328" t="s">
        <v>12</v>
      </c>
      <c r="J3328" t="s">
        <v>1458</v>
      </c>
      <c r="K3328" t="s">
        <v>1569</v>
      </c>
      <c r="L3328">
        <v>8</v>
      </c>
      <c r="M3328">
        <v>6.7</v>
      </c>
      <c r="N3328">
        <v>9.1</v>
      </c>
      <c r="O3328">
        <v>0</v>
      </c>
      <c r="Z3328" t="str">
        <f t="shared" si="276"/>
        <v/>
      </c>
      <c r="AA3328" t="b">
        <f t="shared" ref="AA3328:AA3391" si="277">OR(ISNUMBER(S3328),ISNUMBER(T3328),ISNUMBER(U3328), ISNUMBER(V3328),ISNUMBER(W3328))</f>
        <v>0</v>
      </c>
      <c r="AB3328" t="str">
        <f t="shared" ref="AB3328:AB3391" si="278">IF(AA3328,IF(ISNUMBER(S3328),S3328,IF(AND(ISNUMBER(T3328),NOT(Z3328&gt;0.5)),T3328,L3328*100)),"")</f>
        <v/>
      </c>
      <c r="AC3328" t="str">
        <f t="shared" si="274"/>
        <v/>
      </c>
    </row>
    <row r="3329" spans="1:29" x14ac:dyDescent="0.35">
      <c r="A3329">
        <v>3666</v>
      </c>
      <c r="B3329">
        <v>2746</v>
      </c>
      <c r="C3329">
        <v>14</v>
      </c>
      <c r="D3329" s="2">
        <v>19.119251381999998</v>
      </c>
      <c r="E3329" s="2">
        <f t="shared" si="275"/>
        <v>-0.21228951043400723</v>
      </c>
      <c r="F3329">
        <v>2</v>
      </c>
      <c r="G3329">
        <v>8</v>
      </c>
      <c r="H3329">
        <v>2755</v>
      </c>
      <c r="I3329" t="s">
        <v>12</v>
      </c>
      <c r="J3329" t="s">
        <v>1458</v>
      </c>
      <c r="K3329" t="s">
        <v>1569</v>
      </c>
      <c r="L3329">
        <v>9</v>
      </c>
      <c r="M3329">
        <v>16.3</v>
      </c>
      <c r="N3329">
        <v>21.4</v>
      </c>
      <c r="O3329">
        <v>0</v>
      </c>
      <c r="Z3329" t="str">
        <f t="shared" si="276"/>
        <v/>
      </c>
      <c r="AA3329" t="b">
        <f t="shared" si="277"/>
        <v>0</v>
      </c>
      <c r="AB3329" t="str">
        <f t="shared" si="278"/>
        <v/>
      </c>
      <c r="AC3329" t="str">
        <f t="shared" si="274"/>
        <v/>
      </c>
    </row>
    <row r="3330" spans="1:29" x14ac:dyDescent="0.35">
      <c r="A3330">
        <v>3618</v>
      </c>
      <c r="B3330">
        <v>2747</v>
      </c>
      <c r="C3330">
        <v>14</v>
      </c>
      <c r="D3330" s="2">
        <v>19.119251381999998</v>
      </c>
      <c r="E3330" s="2">
        <f t="shared" si="275"/>
        <v>-0.21228951043400723</v>
      </c>
      <c r="F3330">
        <v>2</v>
      </c>
      <c r="G3330">
        <v>4</v>
      </c>
      <c r="H3330">
        <v>2756</v>
      </c>
      <c r="I3330" t="s">
        <v>12</v>
      </c>
      <c r="J3330" t="s">
        <v>1458</v>
      </c>
      <c r="K3330" t="s">
        <v>1569</v>
      </c>
      <c r="L3330">
        <v>10</v>
      </c>
      <c r="M3330">
        <v>18.399999999999999</v>
      </c>
      <c r="N3330">
        <v>21</v>
      </c>
      <c r="O3330">
        <v>0</v>
      </c>
      <c r="Z3330" t="str">
        <f t="shared" si="276"/>
        <v/>
      </c>
      <c r="AA3330" t="b">
        <f t="shared" si="277"/>
        <v>0</v>
      </c>
      <c r="AB3330" t="str">
        <f t="shared" si="278"/>
        <v/>
      </c>
      <c r="AC3330" t="str">
        <f t="shared" ref="AC3330:AC3393" si="279">IF(AA3330,IF(Z3330=0,0,1),"")</f>
        <v/>
      </c>
    </row>
    <row r="3331" spans="1:29" x14ac:dyDescent="0.35">
      <c r="A3331">
        <v>3619</v>
      </c>
      <c r="B3331">
        <v>2748</v>
      </c>
      <c r="C3331">
        <v>14</v>
      </c>
      <c r="D3331" s="2">
        <v>19.119251381999998</v>
      </c>
      <c r="E3331" s="2">
        <f t="shared" ref="E3331:E3394" si="280">-0.0090009*D3331*D3331+0.42072*D3331-4.9659</f>
        <v>-0.21228951043400723</v>
      </c>
      <c r="F3331">
        <v>2</v>
      </c>
      <c r="G3331">
        <v>4</v>
      </c>
      <c r="H3331">
        <v>2757</v>
      </c>
      <c r="I3331" t="s">
        <v>12</v>
      </c>
      <c r="J3331" t="s">
        <v>1458</v>
      </c>
      <c r="K3331" t="s">
        <v>1569</v>
      </c>
      <c r="L3331">
        <v>12</v>
      </c>
      <c r="M3331" t="s">
        <v>742</v>
      </c>
      <c r="N3331" t="s">
        <v>743</v>
      </c>
      <c r="O3331">
        <v>0</v>
      </c>
      <c r="Z3331" t="str">
        <f t="shared" si="276"/>
        <v/>
      </c>
      <c r="AA3331" t="b">
        <f t="shared" si="277"/>
        <v>0</v>
      </c>
      <c r="AB3331" t="str">
        <f t="shared" si="278"/>
        <v/>
      </c>
      <c r="AC3331" t="str">
        <f t="shared" si="279"/>
        <v/>
      </c>
    </row>
    <row r="3332" spans="1:29" x14ac:dyDescent="0.35">
      <c r="A3332">
        <v>3628</v>
      </c>
      <c r="B3332">
        <v>2757</v>
      </c>
      <c r="C3332">
        <v>14</v>
      </c>
      <c r="D3332" s="2">
        <v>19.119251381999998</v>
      </c>
      <c r="E3332" s="2">
        <f t="shared" si="280"/>
        <v>-0.21228951043400723</v>
      </c>
      <c r="F3332">
        <v>2</v>
      </c>
      <c r="G3332">
        <v>5</v>
      </c>
      <c r="H3332">
        <v>2766</v>
      </c>
      <c r="I3332" t="s">
        <v>12</v>
      </c>
      <c r="J3332" t="s">
        <v>1458</v>
      </c>
      <c r="K3332" t="s">
        <v>1569</v>
      </c>
      <c r="L3332">
        <v>8</v>
      </c>
      <c r="M3332">
        <v>8.4</v>
      </c>
      <c r="N3332">
        <v>9.3000000000000007</v>
      </c>
      <c r="O3332">
        <v>0</v>
      </c>
      <c r="Z3332" t="str">
        <f t="shared" si="276"/>
        <v/>
      </c>
      <c r="AA3332" t="b">
        <f t="shared" si="277"/>
        <v>0</v>
      </c>
      <c r="AB3332" t="str">
        <f t="shared" si="278"/>
        <v/>
      </c>
      <c r="AC3332" t="str">
        <f t="shared" si="279"/>
        <v/>
      </c>
    </row>
    <row r="3333" spans="1:29" x14ac:dyDescent="0.35">
      <c r="A3333">
        <v>3630</v>
      </c>
      <c r="B3333">
        <v>2759</v>
      </c>
      <c r="C3333">
        <v>14</v>
      </c>
      <c r="D3333" s="2">
        <v>19.119251381999998</v>
      </c>
      <c r="E3333" s="2">
        <f t="shared" si="280"/>
        <v>-0.21228951043400723</v>
      </c>
      <c r="F3333">
        <v>2</v>
      </c>
      <c r="G3333">
        <v>5</v>
      </c>
      <c r="H3333">
        <v>2768</v>
      </c>
      <c r="I3333" t="s">
        <v>12</v>
      </c>
      <c r="J3333" t="s">
        <v>1458</v>
      </c>
      <c r="K3333" t="s">
        <v>1569</v>
      </c>
      <c r="L3333">
        <v>7</v>
      </c>
      <c r="M3333">
        <v>8</v>
      </c>
      <c r="N3333">
        <v>9.6999999999999993</v>
      </c>
      <c r="O3333">
        <v>0</v>
      </c>
      <c r="Z3333" t="str">
        <f t="shared" si="276"/>
        <v/>
      </c>
      <c r="AA3333" t="b">
        <f t="shared" si="277"/>
        <v>0</v>
      </c>
      <c r="AB3333" t="str">
        <f t="shared" si="278"/>
        <v/>
      </c>
      <c r="AC3333" t="str">
        <f t="shared" si="279"/>
        <v/>
      </c>
    </row>
    <row r="3334" spans="1:29" x14ac:dyDescent="0.35">
      <c r="A3334">
        <v>3633</v>
      </c>
      <c r="B3334">
        <v>2762</v>
      </c>
      <c r="C3334">
        <v>14</v>
      </c>
      <c r="D3334" s="2">
        <v>19.119251381999998</v>
      </c>
      <c r="E3334" s="2">
        <f t="shared" si="280"/>
        <v>-0.21228951043400723</v>
      </c>
      <c r="F3334">
        <v>2</v>
      </c>
      <c r="G3334">
        <v>5</v>
      </c>
      <c r="H3334">
        <v>2771</v>
      </c>
      <c r="I3334" t="s">
        <v>12</v>
      </c>
      <c r="J3334" t="s">
        <v>1458</v>
      </c>
      <c r="K3334" t="s">
        <v>1569</v>
      </c>
      <c r="L3334">
        <v>9</v>
      </c>
      <c r="M3334">
        <v>9.4</v>
      </c>
      <c r="N3334">
        <v>12.6</v>
      </c>
      <c r="O3334">
        <v>0</v>
      </c>
      <c r="Z3334" t="str">
        <f t="shared" ref="Z3334:Z3397" si="281">IF(ISNUMBER(V3334),V3334,IF(AND(ISNUMBER(S3334),ISNUMBER(U3334)),S3334-U3334,IF(ISNUMBER(T3334),0,"")))</f>
        <v/>
      </c>
      <c r="AA3334" t="b">
        <f t="shared" si="277"/>
        <v>0</v>
      </c>
      <c r="AB3334" t="str">
        <f t="shared" si="278"/>
        <v/>
      </c>
      <c r="AC3334" t="str">
        <f t="shared" si="279"/>
        <v/>
      </c>
    </row>
    <row r="3335" spans="1:29" x14ac:dyDescent="0.35">
      <c r="A3335">
        <v>3645</v>
      </c>
      <c r="B3335">
        <v>2773</v>
      </c>
      <c r="C3335">
        <v>14</v>
      </c>
      <c r="D3335" s="2">
        <v>19.119251381999998</v>
      </c>
      <c r="E3335" s="2">
        <f t="shared" si="280"/>
        <v>-0.21228951043400723</v>
      </c>
      <c r="F3335">
        <v>2</v>
      </c>
      <c r="G3335">
        <v>6</v>
      </c>
      <c r="H3335">
        <v>2782</v>
      </c>
      <c r="I3335" t="s">
        <v>12</v>
      </c>
      <c r="J3335" t="s">
        <v>1458</v>
      </c>
      <c r="K3335" t="s">
        <v>1569</v>
      </c>
      <c r="L3335">
        <v>9</v>
      </c>
      <c r="M3335">
        <v>10.3</v>
      </c>
      <c r="N3335">
        <v>11</v>
      </c>
      <c r="O3335">
        <v>0</v>
      </c>
      <c r="Z3335" t="str">
        <f t="shared" si="281"/>
        <v/>
      </c>
      <c r="AA3335" t="b">
        <f t="shared" si="277"/>
        <v>0</v>
      </c>
      <c r="AB3335" t="str">
        <f t="shared" si="278"/>
        <v/>
      </c>
      <c r="AC3335" t="str">
        <f t="shared" si="279"/>
        <v/>
      </c>
    </row>
    <row r="3336" spans="1:29" x14ac:dyDescent="0.35">
      <c r="A3336">
        <v>3646</v>
      </c>
      <c r="B3336">
        <v>2774</v>
      </c>
      <c r="C3336">
        <v>14</v>
      </c>
      <c r="D3336" s="2">
        <v>19.119251381999998</v>
      </c>
      <c r="E3336" s="2">
        <f t="shared" si="280"/>
        <v>-0.21228951043400723</v>
      </c>
      <c r="F3336">
        <v>2</v>
      </c>
      <c r="G3336">
        <v>6</v>
      </c>
      <c r="H3336">
        <v>2783</v>
      </c>
      <c r="I3336" t="s">
        <v>12</v>
      </c>
      <c r="J3336" t="s">
        <v>1458</v>
      </c>
      <c r="K3336" t="s">
        <v>1569</v>
      </c>
      <c r="L3336">
        <v>8</v>
      </c>
      <c r="M3336">
        <v>11.9</v>
      </c>
      <c r="N3336">
        <v>12.9</v>
      </c>
      <c r="O3336">
        <v>0</v>
      </c>
      <c r="Z3336" t="str">
        <f t="shared" si="281"/>
        <v/>
      </c>
      <c r="AA3336" t="b">
        <f t="shared" si="277"/>
        <v>0</v>
      </c>
      <c r="AB3336" t="str">
        <f t="shared" si="278"/>
        <v/>
      </c>
      <c r="AC3336" t="str">
        <f t="shared" si="279"/>
        <v/>
      </c>
    </row>
    <row r="3337" spans="1:29" x14ac:dyDescent="0.35">
      <c r="A3337">
        <v>3650</v>
      </c>
      <c r="B3337">
        <v>2778</v>
      </c>
      <c r="C3337">
        <v>14</v>
      </c>
      <c r="D3337" s="2">
        <v>19.119251381999998</v>
      </c>
      <c r="E3337" s="2">
        <f t="shared" si="280"/>
        <v>-0.21228951043400723</v>
      </c>
      <c r="F3337">
        <v>2</v>
      </c>
      <c r="G3337">
        <v>6</v>
      </c>
      <c r="H3337">
        <v>2787</v>
      </c>
      <c r="I3337" t="s">
        <v>12</v>
      </c>
      <c r="J3337" t="s">
        <v>1458</v>
      </c>
      <c r="K3337" t="s">
        <v>1569</v>
      </c>
      <c r="L3337">
        <v>7</v>
      </c>
      <c r="M3337">
        <v>8</v>
      </c>
      <c r="N3337">
        <v>10.5</v>
      </c>
      <c r="O3337">
        <v>0</v>
      </c>
      <c r="Z3337" t="str">
        <f t="shared" si="281"/>
        <v/>
      </c>
      <c r="AA3337" t="b">
        <f t="shared" si="277"/>
        <v>0</v>
      </c>
      <c r="AB3337" t="str">
        <f t="shared" si="278"/>
        <v/>
      </c>
      <c r="AC3337" t="str">
        <f t="shared" si="279"/>
        <v/>
      </c>
    </row>
    <row r="3338" spans="1:29" x14ac:dyDescent="0.35">
      <c r="A3338">
        <v>3658</v>
      </c>
      <c r="B3338">
        <v>2786</v>
      </c>
      <c r="C3338">
        <v>14</v>
      </c>
      <c r="D3338" s="2">
        <v>19.119251381999998</v>
      </c>
      <c r="E3338" s="2">
        <f t="shared" si="280"/>
        <v>-0.21228951043400723</v>
      </c>
      <c r="F3338">
        <v>2</v>
      </c>
      <c r="G3338">
        <v>7</v>
      </c>
      <c r="H3338">
        <v>2795</v>
      </c>
      <c r="I3338" t="s">
        <v>12</v>
      </c>
      <c r="J3338" t="s">
        <v>1458</v>
      </c>
      <c r="K3338" t="s">
        <v>1569</v>
      </c>
      <c r="L3338">
        <v>5</v>
      </c>
      <c r="M3338">
        <v>6</v>
      </c>
      <c r="N3338">
        <v>7.5</v>
      </c>
      <c r="O3338">
        <v>0</v>
      </c>
      <c r="Z3338" t="str">
        <f t="shared" si="281"/>
        <v/>
      </c>
      <c r="AA3338" t="b">
        <f t="shared" si="277"/>
        <v>0</v>
      </c>
      <c r="AB3338" t="str">
        <f t="shared" si="278"/>
        <v/>
      </c>
      <c r="AC3338" t="str">
        <f t="shared" si="279"/>
        <v/>
      </c>
    </row>
    <row r="3339" spans="1:29" x14ac:dyDescent="0.35">
      <c r="A3339">
        <v>3660</v>
      </c>
      <c r="B3339">
        <v>2788</v>
      </c>
      <c r="C3339">
        <v>14</v>
      </c>
      <c r="D3339" s="2">
        <v>19.119251381999998</v>
      </c>
      <c r="E3339" s="2">
        <f t="shared" si="280"/>
        <v>-0.21228951043400723</v>
      </c>
      <c r="F3339">
        <v>2</v>
      </c>
      <c r="G3339">
        <v>7</v>
      </c>
      <c r="H3339">
        <v>2797</v>
      </c>
      <c r="I3339" t="s">
        <v>12</v>
      </c>
      <c r="J3339" t="s">
        <v>1458</v>
      </c>
      <c r="K3339" t="s">
        <v>1569</v>
      </c>
      <c r="L3339">
        <v>10</v>
      </c>
      <c r="M3339">
        <v>17.399999999999999</v>
      </c>
      <c r="N3339">
        <v>17.8</v>
      </c>
      <c r="O3339">
        <v>0</v>
      </c>
      <c r="Z3339" t="str">
        <f t="shared" si="281"/>
        <v/>
      </c>
      <c r="AA3339" t="b">
        <f t="shared" si="277"/>
        <v>0</v>
      </c>
      <c r="AB3339" t="str">
        <f t="shared" si="278"/>
        <v/>
      </c>
      <c r="AC3339" t="str">
        <f t="shared" si="279"/>
        <v/>
      </c>
    </row>
    <row r="3340" spans="1:29" x14ac:dyDescent="0.35">
      <c r="A3340">
        <v>3662</v>
      </c>
      <c r="B3340">
        <v>2790</v>
      </c>
      <c r="C3340">
        <v>14</v>
      </c>
      <c r="D3340" s="2">
        <v>19.119251381999998</v>
      </c>
      <c r="E3340" s="2">
        <f t="shared" si="280"/>
        <v>-0.21228951043400723</v>
      </c>
      <c r="F3340">
        <v>2</v>
      </c>
      <c r="G3340">
        <v>7</v>
      </c>
      <c r="H3340">
        <v>2799</v>
      </c>
      <c r="I3340" t="s">
        <v>12</v>
      </c>
      <c r="J3340" t="s">
        <v>1458</v>
      </c>
      <c r="K3340" t="s">
        <v>1569</v>
      </c>
      <c r="L3340">
        <v>8</v>
      </c>
      <c r="M3340" t="s">
        <v>747</v>
      </c>
      <c r="N3340">
        <v>27.3</v>
      </c>
      <c r="O3340">
        <v>0</v>
      </c>
      <c r="Z3340" t="str">
        <f t="shared" si="281"/>
        <v/>
      </c>
      <c r="AA3340" t="b">
        <f t="shared" si="277"/>
        <v>0</v>
      </c>
      <c r="AB3340" t="str">
        <f t="shared" si="278"/>
        <v/>
      </c>
      <c r="AC3340" t="str">
        <f t="shared" si="279"/>
        <v/>
      </c>
    </row>
    <row r="3341" spans="1:29" x14ac:dyDescent="0.35">
      <c r="A3341">
        <v>3663</v>
      </c>
      <c r="B3341">
        <v>2791</v>
      </c>
      <c r="C3341">
        <v>14</v>
      </c>
      <c r="D3341" s="2">
        <v>19.119251381999998</v>
      </c>
      <c r="E3341" s="2">
        <f t="shared" si="280"/>
        <v>-0.21228951043400723</v>
      </c>
      <c r="F3341">
        <v>2</v>
      </c>
      <c r="G3341">
        <v>7</v>
      </c>
      <c r="H3341">
        <v>2800</v>
      </c>
      <c r="I3341" t="s">
        <v>12</v>
      </c>
      <c r="J3341" t="s">
        <v>1458</v>
      </c>
      <c r="K3341" t="s">
        <v>1569</v>
      </c>
      <c r="L3341">
        <v>6</v>
      </c>
      <c r="M3341" t="s">
        <v>748</v>
      </c>
      <c r="N3341" t="s">
        <v>749</v>
      </c>
      <c r="O3341">
        <v>0</v>
      </c>
      <c r="Z3341" t="str">
        <f t="shared" si="281"/>
        <v/>
      </c>
      <c r="AA3341" t="b">
        <f t="shared" si="277"/>
        <v>0</v>
      </c>
      <c r="AB3341" t="str">
        <f t="shared" si="278"/>
        <v/>
      </c>
      <c r="AC3341" t="str">
        <f t="shared" si="279"/>
        <v/>
      </c>
    </row>
    <row r="3342" spans="1:29" x14ac:dyDescent="0.35">
      <c r="A3342">
        <v>3665</v>
      </c>
      <c r="B3342">
        <v>2793</v>
      </c>
      <c r="C3342">
        <v>14</v>
      </c>
      <c r="D3342" s="2">
        <v>19.119251381999998</v>
      </c>
      <c r="E3342" s="2">
        <f t="shared" si="280"/>
        <v>-0.21228951043400723</v>
      </c>
      <c r="F3342">
        <v>2</v>
      </c>
      <c r="G3342">
        <v>7</v>
      </c>
      <c r="H3342">
        <v>2802</v>
      </c>
      <c r="I3342" t="s">
        <v>12</v>
      </c>
      <c r="J3342" t="s">
        <v>1458</v>
      </c>
      <c r="K3342" t="s">
        <v>1569</v>
      </c>
      <c r="L3342">
        <v>6</v>
      </c>
      <c r="M3342">
        <v>8.1</v>
      </c>
      <c r="N3342">
        <v>9.6999999999999993</v>
      </c>
      <c r="O3342">
        <v>0</v>
      </c>
      <c r="Z3342" t="str">
        <f t="shared" si="281"/>
        <v/>
      </c>
      <c r="AA3342" t="b">
        <f t="shared" si="277"/>
        <v>0</v>
      </c>
      <c r="AB3342" t="str">
        <f t="shared" si="278"/>
        <v/>
      </c>
      <c r="AC3342" t="str">
        <f t="shared" si="279"/>
        <v/>
      </c>
    </row>
    <row r="3343" spans="1:29" x14ac:dyDescent="0.35">
      <c r="A3343">
        <v>3672</v>
      </c>
      <c r="B3343">
        <v>2800</v>
      </c>
      <c r="C3343">
        <v>14</v>
      </c>
      <c r="D3343" s="2">
        <v>19.119251381999998</v>
      </c>
      <c r="E3343" s="2">
        <f t="shared" si="280"/>
        <v>-0.21228951043400723</v>
      </c>
      <c r="F3343">
        <v>2</v>
      </c>
      <c r="G3343">
        <v>8</v>
      </c>
      <c r="H3343">
        <v>2808</v>
      </c>
      <c r="I3343" t="s">
        <v>12</v>
      </c>
      <c r="J3343" t="s">
        <v>1458</v>
      </c>
      <c r="K3343" t="s">
        <v>1569</v>
      </c>
      <c r="L3343">
        <v>5</v>
      </c>
      <c r="M3343">
        <v>6.5</v>
      </c>
      <c r="N3343">
        <v>8.1</v>
      </c>
      <c r="O3343">
        <v>0</v>
      </c>
      <c r="Z3343" t="str">
        <f t="shared" si="281"/>
        <v/>
      </c>
      <c r="AA3343" t="b">
        <f t="shared" si="277"/>
        <v>0</v>
      </c>
      <c r="AB3343" t="str">
        <f t="shared" si="278"/>
        <v/>
      </c>
      <c r="AC3343" t="str">
        <f t="shared" si="279"/>
        <v/>
      </c>
    </row>
    <row r="3344" spans="1:29" x14ac:dyDescent="0.35">
      <c r="A3344">
        <v>3673</v>
      </c>
      <c r="B3344">
        <v>2801</v>
      </c>
      <c r="C3344">
        <v>14</v>
      </c>
      <c r="D3344" s="2">
        <v>19.119251381999998</v>
      </c>
      <c r="E3344" s="2">
        <f t="shared" si="280"/>
        <v>-0.21228951043400723</v>
      </c>
      <c r="F3344">
        <v>2</v>
      </c>
      <c r="G3344">
        <v>8</v>
      </c>
      <c r="H3344">
        <v>2809</v>
      </c>
      <c r="I3344" t="s">
        <v>12</v>
      </c>
      <c r="J3344" t="s">
        <v>1458</v>
      </c>
      <c r="K3344" t="s">
        <v>1569</v>
      </c>
      <c r="L3344">
        <v>10</v>
      </c>
      <c r="M3344">
        <v>15.9</v>
      </c>
      <c r="N3344">
        <v>18.5</v>
      </c>
      <c r="O3344">
        <v>0</v>
      </c>
      <c r="Z3344" t="str">
        <f t="shared" si="281"/>
        <v/>
      </c>
      <c r="AA3344" t="b">
        <f t="shared" si="277"/>
        <v>0</v>
      </c>
      <c r="AB3344" t="str">
        <f t="shared" si="278"/>
        <v/>
      </c>
      <c r="AC3344" t="str">
        <f t="shared" si="279"/>
        <v/>
      </c>
    </row>
    <row r="3345" spans="1:29" x14ac:dyDescent="0.35">
      <c r="A3345">
        <v>3606</v>
      </c>
      <c r="B3345">
        <v>2802</v>
      </c>
      <c r="C3345">
        <v>14</v>
      </c>
      <c r="D3345" s="2">
        <v>19.119251381999998</v>
      </c>
      <c r="E3345" s="2">
        <f t="shared" si="280"/>
        <v>-0.21228951043400723</v>
      </c>
      <c r="F3345">
        <v>2</v>
      </c>
      <c r="G3345">
        <v>3</v>
      </c>
      <c r="H3345">
        <v>2810</v>
      </c>
      <c r="I3345" t="s">
        <v>12</v>
      </c>
      <c r="J3345" t="s">
        <v>1458</v>
      </c>
      <c r="K3345" t="s">
        <v>1569</v>
      </c>
      <c r="L3345">
        <v>4</v>
      </c>
      <c r="M3345">
        <v>13.8</v>
      </c>
      <c r="N3345">
        <v>14</v>
      </c>
      <c r="O3345">
        <v>0</v>
      </c>
      <c r="Z3345" t="str">
        <f t="shared" si="281"/>
        <v/>
      </c>
      <c r="AA3345" t="b">
        <f t="shared" si="277"/>
        <v>0</v>
      </c>
      <c r="AB3345" t="str">
        <f t="shared" si="278"/>
        <v/>
      </c>
      <c r="AC3345" t="str">
        <f t="shared" si="279"/>
        <v/>
      </c>
    </row>
    <row r="3346" spans="1:29" x14ac:dyDescent="0.35">
      <c r="A3346">
        <v>3683</v>
      </c>
      <c r="B3346">
        <v>2812</v>
      </c>
      <c r="C3346">
        <v>14</v>
      </c>
      <c r="D3346" s="2">
        <v>19.119251381999998</v>
      </c>
      <c r="E3346" s="2">
        <f t="shared" si="280"/>
        <v>-0.21228951043400723</v>
      </c>
      <c r="F3346">
        <v>2</v>
      </c>
      <c r="G3346">
        <v>8</v>
      </c>
      <c r="H3346">
        <v>2820</v>
      </c>
      <c r="I3346" t="s">
        <v>12</v>
      </c>
      <c r="J3346" t="s">
        <v>1458</v>
      </c>
      <c r="K3346" t="s">
        <v>1569</v>
      </c>
      <c r="L3346">
        <v>4</v>
      </c>
      <c r="M3346">
        <v>2</v>
      </c>
      <c r="N3346">
        <v>3.8</v>
      </c>
      <c r="O3346">
        <v>0</v>
      </c>
      <c r="Z3346" t="str">
        <f t="shared" si="281"/>
        <v/>
      </c>
      <c r="AA3346" t="b">
        <f t="shared" si="277"/>
        <v>0</v>
      </c>
      <c r="AB3346" t="str">
        <f t="shared" si="278"/>
        <v/>
      </c>
      <c r="AC3346" t="str">
        <f t="shared" si="279"/>
        <v/>
      </c>
    </row>
    <row r="3347" spans="1:29" x14ac:dyDescent="0.35">
      <c r="A3347">
        <v>3687</v>
      </c>
      <c r="B3347">
        <v>2813</v>
      </c>
      <c r="C3347">
        <v>14</v>
      </c>
      <c r="D3347" s="2">
        <v>19.119251381999998</v>
      </c>
      <c r="E3347" s="2">
        <f t="shared" si="280"/>
        <v>-0.21228951043400723</v>
      </c>
      <c r="F3347">
        <v>2</v>
      </c>
      <c r="G3347">
        <v>9</v>
      </c>
      <c r="H3347">
        <v>2821</v>
      </c>
      <c r="I3347" t="s">
        <v>12</v>
      </c>
      <c r="J3347" t="s">
        <v>1458</v>
      </c>
      <c r="K3347" t="s">
        <v>1569</v>
      </c>
      <c r="L3347">
        <v>5</v>
      </c>
      <c r="M3347">
        <v>5.8</v>
      </c>
      <c r="N3347">
        <v>6</v>
      </c>
      <c r="O3347">
        <v>0</v>
      </c>
      <c r="Z3347" t="str">
        <f t="shared" si="281"/>
        <v/>
      </c>
      <c r="AA3347" t="b">
        <f t="shared" si="277"/>
        <v>0</v>
      </c>
      <c r="AB3347" t="str">
        <f t="shared" si="278"/>
        <v/>
      </c>
      <c r="AC3347" t="str">
        <f t="shared" si="279"/>
        <v/>
      </c>
    </row>
    <row r="3348" spans="1:29" x14ac:dyDescent="0.35">
      <c r="A3348">
        <v>3692</v>
      </c>
      <c r="B3348">
        <v>2818</v>
      </c>
      <c r="C3348">
        <v>14</v>
      </c>
      <c r="D3348" s="2">
        <v>19.119251381999998</v>
      </c>
      <c r="E3348" s="2">
        <f t="shared" si="280"/>
        <v>-0.21228951043400723</v>
      </c>
      <c r="F3348">
        <v>2</v>
      </c>
      <c r="G3348">
        <v>9</v>
      </c>
      <c r="H3348">
        <v>2826</v>
      </c>
      <c r="I3348" t="s">
        <v>12</v>
      </c>
      <c r="J3348" t="s">
        <v>1458</v>
      </c>
      <c r="K3348" t="s">
        <v>1569</v>
      </c>
      <c r="L3348">
        <v>8</v>
      </c>
      <c r="M3348">
        <v>13.9</v>
      </c>
      <c r="N3348">
        <v>16</v>
      </c>
      <c r="O3348">
        <v>0</v>
      </c>
      <c r="Z3348" t="str">
        <f t="shared" si="281"/>
        <v/>
      </c>
      <c r="AA3348" t="b">
        <f t="shared" si="277"/>
        <v>0</v>
      </c>
      <c r="AB3348" t="str">
        <f t="shared" si="278"/>
        <v/>
      </c>
      <c r="AC3348" t="str">
        <f t="shared" si="279"/>
        <v/>
      </c>
    </row>
    <row r="3349" spans="1:29" x14ac:dyDescent="0.35">
      <c r="A3349">
        <v>3694</v>
      </c>
      <c r="B3349">
        <v>2820</v>
      </c>
      <c r="C3349">
        <v>14</v>
      </c>
      <c r="D3349" s="2">
        <v>19.119251381999998</v>
      </c>
      <c r="E3349" s="2">
        <f t="shared" si="280"/>
        <v>-0.21228951043400723</v>
      </c>
      <c r="F3349">
        <v>2</v>
      </c>
      <c r="G3349">
        <v>9</v>
      </c>
      <c r="H3349">
        <v>2828</v>
      </c>
      <c r="I3349" t="s">
        <v>12</v>
      </c>
      <c r="J3349" t="s">
        <v>1458</v>
      </c>
      <c r="K3349" t="s">
        <v>1569</v>
      </c>
      <c r="L3349">
        <v>6</v>
      </c>
      <c r="M3349">
        <v>5.8</v>
      </c>
      <c r="N3349">
        <v>6.6</v>
      </c>
      <c r="O3349">
        <v>0</v>
      </c>
      <c r="Z3349" t="str">
        <f t="shared" si="281"/>
        <v/>
      </c>
      <c r="AA3349" t="b">
        <f t="shared" si="277"/>
        <v>0</v>
      </c>
      <c r="AB3349" t="str">
        <f t="shared" si="278"/>
        <v/>
      </c>
      <c r="AC3349" t="str">
        <f t="shared" si="279"/>
        <v/>
      </c>
    </row>
    <row r="3350" spans="1:29" x14ac:dyDescent="0.35">
      <c r="A3350">
        <v>3695</v>
      </c>
      <c r="B3350">
        <v>2822</v>
      </c>
      <c r="C3350">
        <v>14</v>
      </c>
      <c r="D3350" s="2">
        <v>19.119251381999998</v>
      </c>
      <c r="E3350" s="2">
        <f t="shared" si="280"/>
        <v>-0.21228951043400723</v>
      </c>
      <c r="F3350">
        <v>2</v>
      </c>
      <c r="G3350">
        <v>9</v>
      </c>
      <c r="H3350">
        <v>2830</v>
      </c>
      <c r="I3350" t="s">
        <v>12</v>
      </c>
      <c r="J3350" t="s">
        <v>1458</v>
      </c>
      <c r="K3350" t="s">
        <v>1569</v>
      </c>
      <c r="L3350">
        <v>4</v>
      </c>
      <c r="M3350" t="s">
        <v>199</v>
      </c>
      <c r="N3350">
        <v>3.2</v>
      </c>
      <c r="O3350">
        <v>0</v>
      </c>
      <c r="Z3350" t="str">
        <f t="shared" si="281"/>
        <v/>
      </c>
      <c r="AA3350" t="b">
        <f t="shared" si="277"/>
        <v>0</v>
      </c>
      <c r="AB3350" t="str">
        <f t="shared" si="278"/>
        <v/>
      </c>
      <c r="AC3350" t="str">
        <f t="shared" si="279"/>
        <v/>
      </c>
    </row>
    <row r="3351" spans="1:29" x14ac:dyDescent="0.35">
      <c r="A3351">
        <v>3700</v>
      </c>
      <c r="B3351">
        <v>2830</v>
      </c>
      <c r="C3351">
        <v>14</v>
      </c>
      <c r="D3351" s="2">
        <v>19.119251381999998</v>
      </c>
      <c r="E3351" s="2">
        <f t="shared" si="280"/>
        <v>-0.21228951043400723</v>
      </c>
      <c r="F3351">
        <v>2</v>
      </c>
      <c r="G3351">
        <v>9</v>
      </c>
      <c r="H3351">
        <v>2838</v>
      </c>
      <c r="I3351" t="s">
        <v>12</v>
      </c>
      <c r="J3351" t="s">
        <v>1458</v>
      </c>
      <c r="K3351" t="s">
        <v>1569</v>
      </c>
      <c r="L3351">
        <v>6.5</v>
      </c>
      <c r="M3351">
        <v>2.2999999999999998</v>
      </c>
      <c r="N3351">
        <v>2.8</v>
      </c>
      <c r="O3351">
        <v>0</v>
      </c>
      <c r="Z3351" t="str">
        <f t="shared" si="281"/>
        <v/>
      </c>
      <c r="AA3351" t="b">
        <f t="shared" si="277"/>
        <v>0</v>
      </c>
      <c r="AB3351" t="str">
        <f t="shared" si="278"/>
        <v/>
      </c>
      <c r="AC3351" t="str">
        <f t="shared" si="279"/>
        <v/>
      </c>
    </row>
    <row r="3352" spans="1:29" x14ac:dyDescent="0.35">
      <c r="A3352">
        <v>3705</v>
      </c>
      <c r="B3352">
        <v>2834</v>
      </c>
      <c r="C3352">
        <v>14</v>
      </c>
      <c r="D3352" s="2">
        <v>19.119251381999998</v>
      </c>
      <c r="E3352" s="2">
        <f t="shared" si="280"/>
        <v>-0.21228951043400723</v>
      </c>
      <c r="F3352">
        <v>2</v>
      </c>
      <c r="G3352">
        <v>10</v>
      </c>
      <c r="H3352">
        <v>2842</v>
      </c>
      <c r="I3352" t="s">
        <v>12</v>
      </c>
      <c r="J3352" t="s">
        <v>1458</v>
      </c>
      <c r="K3352" t="s">
        <v>1569</v>
      </c>
      <c r="L3352">
        <v>8</v>
      </c>
      <c r="M3352">
        <v>13.1</v>
      </c>
      <c r="N3352">
        <v>14.8</v>
      </c>
      <c r="O3352">
        <v>0</v>
      </c>
      <c r="Z3352" t="str">
        <f t="shared" si="281"/>
        <v/>
      </c>
      <c r="AA3352" t="b">
        <f t="shared" si="277"/>
        <v>0</v>
      </c>
      <c r="AB3352" t="str">
        <f t="shared" si="278"/>
        <v/>
      </c>
      <c r="AC3352" t="str">
        <f t="shared" si="279"/>
        <v/>
      </c>
    </row>
    <row r="3353" spans="1:29" x14ac:dyDescent="0.35">
      <c r="A3353">
        <v>3718</v>
      </c>
      <c r="B3353">
        <v>2847</v>
      </c>
      <c r="C3353">
        <v>14</v>
      </c>
      <c r="D3353" s="2">
        <v>19.119251381999998</v>
      </c>
      <c r="E3353" s="2">
        <f t="shared" si="280"/>
        <v>-0.21228951043400723</v>
      </c>
      <c r="F3353">
        <v>2</v>
      </c>
      <c r="G3353">
        <v>10</v>
      </c>
      <c r="H3353">
        <v>2855</v>
      </c>
      <c r="I3353" t="s">
        <v>12</v>
      </c>
      <c r="J3353" t="s">
        <v>1458</v>
      </c>
      <c r="K3353" t="s">
        <v>1569</v>
      </c>
      <c r="L3353">
        <v>5</v>
      </c>
      <c r="M3353">
        <v>4.8</v>
      </c>
      <c r="N3353">
        <v>5.3</v>
      </c>
      <c r="O3353">
        <v>0</v>
      </c>
      <c r="Z3353" t="str">
        <f t="shared" si="281"/>
        <v/>
      </c>
      <c r="AA3353" t="b">
        <f t="shared" si="277"/>
        <v>0</v>
      </c>
      <c r="AB3353" t="str">
        <f t="shared" si="278"/>
        <v/>
      </c>
      <c r="AC3353" t="str">
        <f t="shared" si="279"/>
        <v/>
      </c>
    </row>
    <row r="3354" spans="1:29" x14ac:dyDescent="0.35">
      <c r="A3354">
        <v>3721</v>
      </c>
      <c r="B3354">
        <v>2850</v>
      </c>
      <c r="C3354">
        <v>14</v>
      </c>
      <c r="D3354" s="2">
        <v>19.119251381999998</v>
      </c>
      <c r="E3354" s="2">
        <f t="shared" si="280"/>
        <v>-0.21228951043400723</v>
      </c>
      <c r="F3354">
        <v>2</v>
      </c>
      <c r="G3354">
        <v>10</v>
      </c>
      <c r="H3354">
        <v>2858</v>
      </c>
      <c r="I3354" t="s">
        <v>12</v>
      </c>
      <c r="J3354" t="s">
        <v>1458</v>
      </c>
      <c r="K3354" t="s">
        <v>1569</v>
      </c>
      <c r="L3354">
        <v>3</v>
      </c>
      <c r="M3354">
        <v>1.8</v>
      </c>
      <c r="N3354">
        <v>2</v>
      </c>
      <c r="O3354">
        <v>0</v>
      </c>
      <c r="Z3354" t="str">
        <f t="shared" si="281"/>
        <v/>
      </c>
      <c r="AA3354" t="b">
        <f t="shared" si="277"/>
        <v>0</v>
      </c>
      <c r="AB3354" t="str">
        <f t="shared" si="278"/>
        <v/>
      </c>
      <c r="AC3354" t="str">
        <f t="shared" si="279"/>
        <v/>
      </c>
    </row>
    <row r="3355" spans="1:29" x14ac:dyDescent="0.35">
      <c r="A3355">
        <v>3557</v>
      </c>
      <c r="B3355">
        <v>2690</v>
      </c>
      <c r="C3355">
        <v>14</v>
      </c>
      <c r="D3355" s="2">
        <v>19.119251381999998</v>
      </c>
      <c r="E3355" s="2">
        <f t="shared" si="280"/>
        <v>-0.21228951043400723</v>
      </c>
      <c r="F3355">
        <v>2</v>
      </c>
      <c r="G3355">
        <v>1</v>
      </c>
      <c r="H3355">
        <v>2699</v>
      </c>
      <c r="I3355" t="s">
        <v>18</v>
      </c>
      <c r="J3355" t="s">
        <v>1496</v>
      </c>
      <c r="K3355" t="s">
        <v>1569</v>
      </c>
      <c r="L3355">
        <v>7</v>
      </c>
      <c r="M3355">
        <v>7.5</v>
      </c>
      <c r="N3355">
        <v>8.6</v>
      </c>
      <c r="O3355">
        <v>0</v>
      </c>
      <c r="Z3355" t="str">
        <f t="shared" si="281"/>
        <v/>
      </c>
      <c r="AA3355" t="b">
        <f t="shared" si="277"/>
        <v>0</v>
      </c>
      <c r="AB3355" t="str">
        <f t="shared" si="278"/>
        <v/>
      </c>
      <c r="AC3355" t="str">
        <f t="shared" si="279"/>
        <v/>
      </c>
    </row>
    <row r="3356" spans="1:29" x14ac:dyDescent="0.35">
      <c r="A3356">
        <v>3629</v>
      </c>
      <c r="B3356">
        <v>2758</v>
      </c>
      <c r="C3356">
        <v>14</v>
      </c>
      <c r="D3356" s="2">
        <v>19.119251381999998</v>
      </c>
      <c r="E3356" s="2">
        <f t="shared" si="280"/>
        <v>-0.21228951043400723</v>
      </c>
      <c r="F3356">
        <v>2</v>
      </c>
      <c r="G3356">
        <v>5</v>
      </c>
      <c r="H3356">
        <v>2767</v>
      </c>
      <c r="I3356" t="s">
        <v>17</v>
      </c>
      <c r="J3356" t="s">
        <v>1488</v>
      </c>
      <c r="K3356" t="s">
        <v>1568</v>
      </c>
      <c r="L3356">
        <v>8</v>
      </c>
      <c r="M3356">
        <v>15.5</v>
      </c>
      <c r="N3356">
        <v>17.5</v>
      </c>
      <c r="O3356">
        <v>0</v>
      </c>
      <c r="Z3356" t="str">
        <f t="shared" si="281"/>
        <v/>
      </c>
      <c r="AA3356" t="b">
        <f t="shared" si="277"/>
        <v>0</v>
      </c>
      <c r="AB3356" t="str">
        <f t="shared" si="278"/>
        <v/>
      </c>
      <c r="AC3356" t="str">
        <f t="shared" si="279"/>
        <v/>
      </c>
    </row>
    <row r="3357" spans="1:29" x14ac:dyDescent="0.35">
      <c r="A3357">
        <v>3653</v>
      </c>
      <c r="B3357">
        <v>2781</v>
      </c>
      <c r="C3357">
        <v>14</v>
      </c>
      <c r="D3357" s="2">
        <v>19.119251381999998</v>
      </c>
      <c r="E3357" s="2">
        <f t="shared" si="280"/>
        <v>-0.21228951043400723</v>
      </c>
      <c r="F3357">
        <v>2</v>
      </c>
      <c r="G3357">
        <v>6</v>
      </c>
      <c r="H3357">
        <v>2790</v>
      </c>
      <c r="I3357" t="s">
        <v>17</v>
      </c>
      <c r="J3357" t="s">
        <v>1488</v>
      </c>
      <c r="K3357" t="s">
        <v>1568</v>
      </c>
      <c r="L3357">
        <v>2.8</v>
      </c>
      <c r="M3357">
        <v>4.5</v>
      </c>
      <c r="N3357">
        <v>9</v>
      </c>
      <c r="O3357">
        <v>0</v>
      </c>
      <c r="Z3357" t="str">
        <f t="shared" si="281"/>
        <v/>
      </c>
      <c r="AA3357" t="b">
        <f t="shared" si="277"/>
        <v>0</v>
      </c>
      <c r="AB3357" t="str">
        <f t="shared" si="278"/>
        <v/>
      </c>
      <c r="AC3357" t="str">
        <f t="shared" si="279"/>
        <v/>
      </c>
    </row>
    <row r="3358" spans="1:29" x14ac:dyDescent="0.35">
      <c r="A3358">
        <v>3657</v>
      </c>
      <c r="B3358">
        <v>2785</v>
      </c>
      <c r="C3358">
        <v>14</v>
      </c>
      <c r="D3358" s="2">
        <v>19.119251381999998</v>
      </c>
      <c r="E3358" s="2">
        <f t="shared" si="280"/>
        <v>-0.21228951043400723</v>
      </c>
      <c r="F3358">
        <v>2</v>
      </c>
      <c r="G3358">
        <v>6</v>
      </c>
      <c r="H3358">
        <v>2794</v>
      </c>
      <c r="I3358" t="s">
        <v>17</v>
      </c>
      <c r="J3358" t="s">
        <v>1488</v>
      </c>
      <c r="K3358" t="s">
        <v>1568</v>
      </c>
      <c r="L3358">
        <v>8</v>
      </c>
      <c r="M3358">
        <v>18.5</v>
      </c>
      <c r="N3358">
        <v>15.3</v>
      </c>
      <c r="O3358">
        <v>0</v>
      </c>
      <c r="Z3358" t="str">
        <f t="shared" si="281"/>
        <v/>
      </c>
      <c r="AA3358" t="b">
        <f t="shared" si="277"/>
        <v>0</v>
      </c>
      <c r="AB3358" t="str">
        <f t="shared" si="278"/>
        <v/>
      </c>
      <c r="AC3358" t="str">
        <f t="shared" si="279"/>
        <v/>
      </c>
    </row>
    <row r="3359" spans="1:29" x14ac:dyDescent="0.35">
      <c r="A3359">
        <v>3605</v>
      </c>
      <c r="B3359">
        <v>2738</v>
      </c>
      <c r="C3359">
        <v>14</v>
      </c>
      <c r="D3359" s="2">
        <v>19.119251381999998</v>
      </c>
      <c r="E3359" s="2">
        <f t="shared" si="280"/>
        <v>-0.21228951043400723</v>
      </c>
      <c r="F3359">
        <v>2</v>
      </c>
      <c r="G3359">
        <v>3</v>
      </c>
      <c r="H3359">
        <v>2747</v>
      </c>
      <c r="I3359" t="s">
        <v>128</v>
      </c>
      <c r="K3359" t="s">
        <v>1569</v>
      </c>
      <c r="L3359">
        <v>5</v>
      </c>
      <c r="M3359">
        <v>5.3</v>
      </c>
      <c r="N3359">
        <v>5.3</v>
      </c>
      <c r="O3359">
        <v>0</v>
      </c>
      <c r="Z3359" t="str">
        <f t="shared" si="281"/>
        <v/>
      </c>
      <c r="AA3359" t="b">
        <f t="shared" si="277"/>
        <v>0</v>
      </c>
      <c r="AB3359" t="str">
        <f t="shared" si="278"/>
        <v/>
      </c>
      <c r="AC3359" t="str">
        <f t="shared" si="279"/>
        <v/>
      </c>
    </row>
    <row r="3360" spans="1:29" x14ac:dyDescent="0.35">
      <c r="A3360">
        <v>3647</v>
      </c>
      <c r="B3360">
        <v>2775</v>
      </c>
      <c r="C3360">
        <v>14</v>
      </c>
      <c r="D3360" s="2">
        <v>19.119251381999998</v>
      </c>
      <c r="E3360" s="2">
        <f t="shared" si="280"/>
        <v>-0.21228951043400723</v>
      </c>
      <c r="F3360">
        <v>2</v>
      </c>
      <c r="G3360">
        <v>6</v>
      </c>
      <c r="H3360">
        <v>2784</v>
      </c>
      <c r="I3360" t="s">
        <v>128</v>
      </c>
      <c r="K3360" t="s">
        <v>1569</v>
      </c>
      <c r="L3360">
        <v>7</v>
      </c>
      <c r="M3360">
        <v>6.4</v>
      </c>
      <c r="N3360">
        <v>6.8</v>
      </c>
      <c r="O3360">
        <v>0</v>
      </c>
      <c r="Z3360" t="str">
        <f t="shared" si="281"/>
        <v/>
      </c>
      <c r="AA3360" t="b">
        <f t="shared" si="277"/>
        <v>0</v>
      </c>
      <c r="AB3360" t="str">
        <f t="shared" si="278"/>
        <v/>
      </c>
      <c r="AC3360" t="str">
        <f t="shared" si="279"/>
        <v/>
      </c>
    </row>
    <row r="3361" spans="1:29" x14ac:dyDescent="0.35">
      <c r="A3361">
        <v>3570</v>
      </c>
      <c r="B3361">
        <v>2703</v>
      </c>
      <c r="C3361">
        <v>14</v>
      </c>
      <c r="D3361" s="2">
        <v>19.119251381999998</v>
      </c>
      <c r="E3361" s="2">
        <f t="shared" si="280"/>
        <v>-0.21228951043400723</v>
      </c>
      <c r="F3361">
        <v>2</v>
      </c>
      <c r="G3361">
        <v>1</v>
      </c>
      <c r="H3361">
        <v>2712</v>
      </c>
      <c r="I3361" t="s">
        <v>35</v>
      </c>
      <c r="J3361" t="s">
        <v>1481</v>
      </c>
      <c r="K3361" t="s">
        <v>1569</v>
      </c>
      <c r="L3361">
        <v>5</v>
      </c>
      <c r="M3361">
        <v>6</v>
      </c>
      <c r="N3361">
        <v>6.8</v>
      </c>
      <c r="O3361">
        <v>0</v>
      </c>
      <c r="Z3361" t="str">
        <f t="shared" si="281"/>
        <v/>
      </c>
      <c r="AA3361" t="b">
        <f t="shared" si="277"/>
        <v>0</v>
      </c>
      <c r="AB3361" t="str">
        <f t="shared" si="278"/>
        <v/>
      </c>
      <c r="AC3361" t="str">
        <f t="shared" si="279"/>
        <v/>
      </c>
    </row>
    <row r="3362" spans="1:29" x14ac:dyDescent="0.35">
      <c r="A3362">
        <v>3548</v>
      </c>
      <c r="B3362">
        <v>2681</v>
      </c>
      <c r="C3362">
        <v>14</v>
      </c>
      <c r="D3362" s="2">
        <v>19.119251381999998</v>
      </c>
      <c r="E3362" s="2">
        <f t="shared" si="280"/>
        <v>-0.21228951043400723</v>
      </c>
      <c r="F3362">
        <v>2</v>
      </c>
      <c r="G3362">
        <v>1</v>
      </c>
      <c r="H3362">
        <v>2690</v>
      </c>
      <c r="I3362" t="s">
        <v>80</v>
      </c>
      <c r="J3362" t="s">
        <v>1486</v>
      </c>
      <c r="K3362" t="s">
        <v>1569</v>
      </c>
      <c r="L3362">
        <v>10</v>
      </c>
      <c r="M3362">
        <v>11.7</v>
      </c>
      <c r="N3362">
        <v>13.4</v>
      </c>
      <c r="O3362">
        <v>0</v>
      </c>
      <c r="Z3362" t="str">
        <f t="shared" si="281"/>
        <v/>
      </c>
      <c r="AA3362" t="b">
        <f t="shared" si="277"/>
        <v>0</v>
      </c>
      <c r="AB3362" t="str">
        <f t="shared" si="278"/>
        <v/>
      </c>
      <c r="AC3362" t="str">
        <f t="shared" si="279"/>
        <v/>
      </c>
    </row>
    <row r="3363" spans="1:29" x14ac:dyDescent="0.35">
      <c r="A3363">
        <v>3553</v>
      </c>
      <c r="B3363">
        <v>2686</v>
      </c>
      <c r="C3363">
        <v>14</v>
      </c>
      <c r="D3363" s="2">
        <v>19.119251381999998</v>
      </c>
      <c r="E3363" s="2">
        <f t="shared" si="280"/>
        <v>-0.21228951043400723</v>
      </c>
      <c r="F3363">
        <v>2</v>
      </c>
      <c r="G3363">
        <v>1</v>
      </c>
      <c r="H3363">
        <v>2695</v>
      </c>
      <c r="I3363" t="s">
        <v>80</v>
      </c>
      <c r="J3363" t="s">
        <v>1486</v>
      </c>
      <c r="K3363" t="s">
        <v>1569</v>
      </c>
      <c r="L3363">
        <v>10</v>
      </c>
      <c r="M3363">
        <v>24.4</v>
      </c>
      <c r="N3363">
        <v>27.6</v>
      </c>
      <c r="O3363">
        <v>0</v>
      </c>
      <c r="Z3363" t="str">
        <f t="shared" si="281"/>
        <v/>
      </c>
      <c r="AA3363" t="b">
        <f t="shared" si="277"/>
        <v>0</v>
      </c>
      <c r="AB3363" t="str">
        <f t="shared" si="278"/>
        <v/>
      </c>
      <c r="AC3363" t="str">
        <f t="shared" si="279"/>
        <v/>
      </c>
    </row>
    <row r="3364" spans="1:29" x14ac:dyDescent="0.35">
      <c r="A3364">
        <v>3577</v>
      </c>
      <c r="B3364">
        <v>2710</v>
      </c>
      <c r="C3364">
        <v>14</v>
      </c>
      <c r="D3364" s="2">
        <v>19.119251381999998</v>
      </c>
      <c r="E3364" s="2">
        <f t="shared" si="280"/>
        <v>-0.21228951043400723</v>
      </c>
      <c r="F3364">
        <v>2</v>
      </c>
      <c r="G3364">
        <v>1</v>
      </c>
      <c r="H3364">
        <v>2719</v>
      </c>
      <c r="I3364" t="s">
        <v>80</v>
      </c>
      <c r="J3364" t="s">
        <v>1486</v>
      </c>
      <c r="K3364" t="s">
        <v>1569</v>
      </c>
      <c r="L3364">
        <v>2.2000000000000002</v>
      </c>
      <c r="M3364">
        <v>1</v>
      </c>
      <c r="N3364">
        <v>1.5</v>
      </c>
      <c r="O3364">
        <v>0</v>
      </c>
      <c r="Z3364" t="str">
        <f t="shared" si="281"/>
        <v/>
      </c>
      <c r="AA3364" t="b">
        <f t="shared" si="277"/>
        <v>0</v>
      </c>
      <c r="AB3364" t="str">
        <f t="shared" si="278"/>
        <v/>
      </c>
      <c r="AC3364" t="str">
        <f t="shared" si="279"/>
        <v/>
      </c>
    </row>
    <row r="3365" spans="1:29" x14ac:dyDescent="0.35">
      <c r="A3365">
        <v>3698</v>
      </c>
      <c r="B3365">
        <v>2828</v>
      </c>
      <c r="C3365">
        <v>14</v>
      </c>
      <c r="D3365" s="2">
        <v>19.119251381999998</v>
      </c>
      <c r="E3365" s="2">
        <f t="shared" si="280"/>
        <v>-0.21228951043400723</v>
      </c>
      <c r="F3365">
        <v>2</v>
      </c>
      <c r="G3365">
        <v>9</v>
      </c>
      <c r="H3365">
        <v>2836</v>
      </c>
      <c r="I3365" t="s">
        <v>80</v>
      </c>
      <c r="J3365" t="s">
        <v>1486</v>
      </c>
      <c r="K3365" t="s">
        <v>1569</v>
      </c>
      <c r="L3365">
        <v>5</v>
      </c>
      <c r="M3365">
        <v>3</v>
      </c>
      <c r="N3365">
        <v>3.6</v>
      </c>
      <c r="O3365">
        <v>0</v>
      </c>
      <c r="Z3365" t="str">
        <f t="shared" si="281"/>
        <v/>
      </c>
      <c r="AA3365" t="b">
        <f t="shared" si="277"/>
        <v>0</v>
      </c>
      <c r="AB3365" t="str">
        <f t="shared" si="278"/>
        <v/>
      </c>
      <c r="AC3365" t="str">
        <f t="shared" si="279"/>
        <v/>
      </c>
    </row>
    <row r="3366" spans="1:29" x14ac:dyDescent="0.35">
      <c r="A3366">
        <v>3679</v>
      </c>
      <c r="B3366">
        <v>2808</v>
      </c>
      <c r="C3366">
        <v>14</v>
      </c>
      <c r="D3366" s="2">
        <v>19.119251381999998</v>
      </c>
      <c r="E3366" s="2">
        <f t="shared" si="280"/>
        <v>-0.21228951043400723</v>
      </c>
      <c r="F3366">
        <v>2</v>
      </c>
      <c r="G3366">
        <v>8</v>
      </c>
      <c r="H3366">
        <v>2816</v>
      </c>
      <c r="I3366" t="s">
        <v>52</v>
      </c>
      <c r="J3366" t="s">
        <v>1459</v>
      </c>
      <c r="K3366" t="s">
        <v>1568</v>
      </c>
      <c r="L3366">
        <v>3</v>
      </c>
      <c r="M3366">
        <v>1.5</v>
      </c>
      <c r="N3366">
        <v>2</v>
      </c>
      <c r="O3366">
        <v>0</v>
      </c>
      <c r="Z3366" t="str">
        <f t="shared" si="281"/>
        <v/>
      </c>
      <c r="AA3366" t="b">
        <f t="shared" si="277"/>
        <v>0</v>
      </c>
      <c r="AB3366" t="str">
        <f t="shared" si="278"/>
        <v/>
      </c>
      <c r="AC3366" t="str">
        <f t="shared" si="279"/>
        <v/>
      </c>
    </row>
    <row r="3367" spans="1:29" x14ac:dyDescent="0.35">
      <c r="A3367">
        <v>3621</v>
      </c>
      <c r="B3367">
        <v>2750</v>
      </c>
      <c r="C3367">
        <v>14</v>
      </c>
      <c r="D3367" s="2">
        <v>19.119251381999998</v>
      </c>
      <c r="E3367" s="2">
        <f t="shared" si="280"/>
        <v>-0.21228951043400723</v>
      </c>
      <c r="F3367">
        <v>2</v>
      </c>
      <c r="G3367">
        <v>4</v>
      </c>
      <c r="H3367">
        <v>2759</v>
      </c>
      <c r="I3367" t="s">
        <v>59</v>
      </c>
      <c r="J3367" t="s">
        <v>1480</v>
      </c>
      <c r="K3367" t="s">
        <v>1568</v>
      </c>
      <c r="L3367">
        <v>2.6</v>
      </c>
      <c r="M3367" t="s">
        <v>441</v>
      </c>
      <c r="N3367">
        <v>3.7</v>
      </c>
      <c r="O3367">
        <v>0</v>
      </c>
      <c r="Z3367" t="str">
        <f t="shared" si="281"/>
        <v/>
      </c>
      <c r="AA3367" t="b">
        <f t="shared" si="277"/>
        <v>0</v>
      </c>
      <c r="AB3367" t="str">
        <f t="shared" si="278"/>
        <v/>
      </c>
      <c r="AC3367" t="str">
        <f t="shared" si="279"/>
        <v/>
      </c>
    </row>
    <row r="3368" spans="1:29" x14ac:dyDescent="0.35">
      <c r="A3368">
        <v>3552</v>
      </c>
      <c r="B3368">
        <v>2685</v>
      </c>
      <c r="C3368">
        <v>14</v>
      </c>
      <c r="D3368" s="2">
        <v>19.119251381999998</v>
      </c>
      <c r="E3368" s="2">
        <f t="shared" si="280"/>
        <v>-0.21228951043400723</v>
      </c>
      <c r="F3368">
        <v>2</v>
      </c>
      <c r="G3368">
        <v>1</v>
      </c>
      <c r="H3368">
        <v>2694</v>
      </c>
      <c r="I3368" t="s">
        <v>16</v>
      </c>
      <c r="J3368" t="s">
        <v>1461</v>
      </c>
      <c r="K3368" t="s">
        <v>1569</v>
      </c>
      <c r="L3368">
        <v>5</v>
      </c>
      <c r="M3368">
        <v>6.7</v>
      </c>
      <c r="N3368">
        <v>7.1</v>
      </c>
      <c r="O3368">
        <v>0</v>
      </c>
      <c r="Z3368" t="str">
        <f t="shared" si="281"/>
        <v/>
      </c>
      <c r="AA3368" t="b">
        <f t="shared" si="277"/>
        <v>0</v>
      </c>
      <c r="AB3368" t="str">
        <f t="shared" si="278"/>
        <v/>
      </c>
      <c r="AC3368" t="str">
        <f t="shared" si="279"/>
        <v/>
      </c>
    </row>
    <row r="3369" spans="1:29" x14ac:dyDescent="0.35">
      <c r="A3369">
        <v>3576</v>
      </c>
      <c r="B3369">
        <v>2709</v>
      </c>
      <c r="C3369">
        <v>14</v>
      </c>
      <c r="D3369" s="2">
        <v>19.119251381999998</v>
      </c>
      <c r="E3369" s="2">
        <f t="shared" si="280"/>
        <v>-0.21228951043400723</v>
      </c>
      <c r="F3369">
        <v>2</v>
      </c>
      <c r="G3369">
        <v>1</v>
      </c>
      <c r="H3369">
        <v>2718</v>
      </c>
      <c r="I3369" t="s">
        <v>16</v>
      </c>
      <c r="J3369" t="s">
        <v>1461</v>
      </c>
      <c r="K3369" t="s">
        <v>1569</v>
      </c>
      <c r="L3369">
        <v>6</v>
      </c>
      <c r="M3369">
        <v>5</v>
      </c>
      <c r="N3369">
        <v>5</v>
      </c>
      <c r="O3369">
        <v>0</v>
      </c>
      <c r="Z3369" t="str">
        <f t="shared" si="281"/>
        <v/>
      </c>
      <c r="AA3369" t="b">
        <f t="shared" si="277"/>
        <v>0</v>
      </c>
      <c r="AB3369" t="str">
        <f t="shared" si="278"/>
        <v/>
      </c>
      <c r="AC3369" t="str">
        <f t="shared" si="279"/>
        <v/>
      </c>
    </row>
    <row r="3370" spans="1:29" x14ac:dyDescent="0.35">
      <c r="A3370">
        <v>3578</v>
      </c>
      <c r="B3370">
        <v>2711</v>
      </c>
      <c r="C3370">
        <v>14</v>
      </c>
      <c r="D3370" s="2">
        <v>19.119251381999998</v>
      </c>
      <c r="E3370" s="2">
        <f t="shared" si="280"/>
        <v>-0.21228951043400723</v>
      </c>
      <c r="F3370">
        <v>2</v>
      </c>
      <c r="G3370">
        <v>1</v>
      </c>
      <c r="H3370">
        <v>2720</v>
      </c>
      <c r="I3370" t="s">
        <v>16</v>
      </c>
      <c r="J3370" t="s">
        <v>1461</v>
      </c>
      <c r="K3370" t="s">
        <v>1569</v>
      </c>
      <c r="L3370">
        <v>5</v>
      </c>
      <c r="M3370">
        <v>4.5</v>
      </c>
      <c r="N3370">
        <v>5.9</v>
      </c>
      <c r="O3370">
        <v>0</v>
      </c>
      <c r="Z3370" t="str">
        <f t="shared" si="281"/>
        <v/>
      </c>
      <c r="AA3370" t="b">
        <f t="shared" si="277"/>
        <v>0</v>
      </c>
      <c r="AB3370" t="str">
        <f t="shared" si="278"/>
        <v/>
      </c>
      <c r="AC3370" t="str">
        <f t="shared" si="279"/>
        <v/>
      </c>
    </row>
    <row r="3371" spans="1:29" x14ac:dyDescent="0.35">
      <c r="A3371">
        <v>3589</v>
      </c>
      <c r="B3371">
        <v>2722</v>
      </c>
      <c r="C3371">
        <v>14</v>
      </c>
      <c r="D3371" s="2">
        <v>19.119251381999998</v>
      </c>
      <c r="E3371" s="2">
        <f t="shared" si="280"/>
        <v>-0.21228951043400723</v>
      </c>
      <c r="F3371">
        <v>2</v>
      </c>
      <c r="G3371">
        <v>2</v>
      </c>
      <c r="H3371">
        <v>2731</v>
      </c>
      <c r="I3371" t="s">
        <v>16</v>
      </c>
      <c r="J3371" t="s">
        <v>1461</v>
      </c>
      <c r="K3371" t="s">
        <v>1569</v>
      </c>
      <c r="L3371">
        <v>8</v>
      </c>
      <c r="M3371">
        <v>11.3</v>
      </c>
      <c r="N3371">
        <v>12.1</v>
      </c>
      <c r="O3371">
        <v>0</v>
      </c>
      <c r="Z3371" t="str">
        <f t="shared" si="281"/>
        <v/>
      </c>
      <c r="AA3371" t="b">
        <f t="shared" si="277"/>
        <v>0</v>
      </c>
      <c r="AB3371" t="str">
        <f t="shared" si="278"/>
        <v/>
      </c>
      <c r="AC3371" t="str">
        <f t="shared" si="279"/>
        <v/>
      </c>
    </row>
    <row r="3372" spans="1:29" x14ac:dyDescent="0.35">
      <c r="A3372">
        <v>3617</v>
      </c>
      <c r="B3372">
        <v>2745</v>
      </c>
      <c r="C3372">
        <v>14</v>
      </c>
      <c r="D3372" s="2">
        <v>19.119251381999998</v>
      </c>
      <c r="E3372" s="2">
        <f t="shared" si="280"/>
        <v>-0.21228951043400723</v>
      </c>
      <c r="F3372">
        <v>2</v>
      </c>
      <c r="G3372">
        <v>4</v>
      </c>
      <c r="H3372">
        <v>2754</v>
      </c>
      <c r="I3372" t="s">
        <v>16</v>
      </c>
      <c r="J3372" t="s">
        <v>1461</v>
      </c>
      <c r="K3372" t="s">
        <v>1569</v>
      </c>
      <c r="L3372">
        <v>5</v>
      </c>
      <c r="M3372">
        <v>7.1</v>
      </c>
      <c r="N3372">
        <v>7.4</v>
      </c>
      <c r="O3372">
        <v>0</v>
      </c>
      <c r="Z3372" t="str">
        <f t="shared" si="281"/>
        <v/>
      </c>
      <c r="AA3372" t="b">
        <f t="shared" si="277"/>
        <v>0</v>
      </c>
      <c r="AB3372" t="str">
        <f t="shared" si="278"/>
        <v/>
      </c>
      <c r="AC3372" t="str">
        <f t="shared" si="279"/>
        <v/>
      </c>
    </row>
    <row r="3373" spans="1:29" x14ac:dyDescent="0.35">
      <c r="A3373">
        <v>3638</v>
      </c>
      <c r="B3373">
        <v>2767</v>
      </c>
      <c r="C3373">
        <v>14</v>
      </c>
      <c r="D3373" s="2">
        <v>19.119251381999998</v>
      </c>
      <c r="E3373" s="2">
        <f t="shared" si="280"/>
        <v>-0.21228951043400723</v>
      </c>
      <c r="F3373">
        <v>2</v>
      </c>
      <c r="G3373">
        <v>5</v>
      </c>
      <c r="H3373">
        <v>2776</v>
      </c>
      <c r="I3373" t="s">
        <v>16</v>
      </c>
      <c r="J3373" t="s">
        <v>1461</v>
      </c>
      <c r="K3373" t="s">
        <v>1569</v>
      </c>
      <c r="L3373">
        <v>7</v>
      </c>
      <c r="M3373">
        <v>17.100000000000001</v>
      </c>
      <c r="N3373">
        <v>15.6</v>
      </c>
      <c r="O3373">
        <v>0</v>
      </c>
      <c r="Z3373" t="str">
        <f t="shared" si="281"/>
        <v/>
      </c>
      <c r="AA3373" t="b">
        <f t="shared" si="277"/>
        <v>0</v>
      </c>
      <c r="AB3373" t="str">
        <f t="shared" si="278"/>
        <v/>
      </c>
      <c r="AC3373" t="str">
        <f t="shared" si="279"/>
        <v/>
      </c>
    </row>
    <row r="3374" spans="1:29" x14ac:dyDescent="0.35">
      <c r="A3374">
        <v>3659</v>
      </c>
      <c r="B3374">
        <v>2787</v>
      </c>
      <c r="C3374">
        <v>14</v>
      </c>
      <c r="D3374" s="2">
        <v>19.119251381999998</v>
      </c>
      <c r="E3374" s="2">
        <f t="shared" si="280"/>
        <v>-0.21228951043400723</v>
      </c>
      <c r="F3374">
        <v>2</v>
      </c>
      <c r="G3374">
        <v>7</v>
      </c>
      <c r="H3374">
        <v>2796</v>
      </c>
      <c r="I3374" t="s">
        <v>16</v>
      </c>
      <c r="J3374" t="s">
        <v>1461</v>
      </c>
      <c r="K3374" t="s">
        <v>1569</v>
      </c>
      <c r="L3374">
        <v>5</v>
      </c>
      <c r="M3374" t="s">
        <v>746</v>
      </c>
      <c r="N3374">
        <v>10.5</v>
      </c>
      <c r="O3374">
        <v>0</v>
      </c>
      <c r="Z3374" t="str">
        <f t="shared" si="281"/>
        <v/>
      </c>
      <c r="AA3374" t="b">
        <f t="shared" si="277"/>
        <v>0</v>
      </c>
      <c r="AB3374" t="str">
        <f t="shared" si="278"/>
        <v/>
      </c>
      <c r="AC3374" t="str">
        <f t="shared" si="279"/>
        <v/>
      </c>
    </row>
    <row r="3375" spans="1:29" x14ac:dyDescent="0.35">
      <c r="A3375">
        <v>3661</v>
      </c>
      <c r="B3375">
        <v>2789</v>
      </c>
      <c r="C3375">
        <v>14</v>
      </c>
      <c r="D3375" s="2">
        <v>19.119251381999998</v>
      </c>
      <c r="E3375" s="2">
        <f t="shared" si="280"/>
        <v>-0.21228951043400723</v>
      </c>
      <c r="F3375">
        <v>2</v>
      </c>
      <c r="G3375">
        <v>7</v>
      </c>
      <c r="H3375">
        <v>2798</v>
      </c>
      <c r="I3375" t="s">
        <v>16</v>
      </c>
      <c r="J3375" t="s">
        <v>1461</v>
      </c>
      <c r="K3375" t="s">
        <v>1569</v>
      </c>
      <c r="L3375">
        <v>2.5</v>
      </c>
      <c r="M3375">
        <v>3.1</v>
      </c>
      <c r="N3375">
        <v>3.4</v>
      </c>
      <c r="O3375">
        <v>0</v>
      </c>
      <c r="Z3375" t="str">
        <f t="shared" si="281"/>
        <v/>
      </c>
      <c r="AA3375" t="b">
        <f t="shared" si="277"/>
        <v>0</v>
      </c>
      <c r="AB3375" t="str">
        <f t="shared" si="278"/>
        <v/>
      </c>
      <c r="AC3375" t="str">
        <f t="shared" si="279"/>
        <v/>
      </c>
    </row>
    <row r="3376" spans="1:29" x14ac:dyDescent="0.35">
      <c r="A3376">
        <v>3677</v>
      </c>
      <c r="B3376">
        <v>2806</v>
      </c>
      <c r="C3376">
        <v>14</v>
      </c>
      <c r="D3376" s="2">
        <v>19.119251381999998</v>
      </c>
      <c r="E3376" s="2">
        <f t="shared" si="280"/>
        <v>-0.21228951043400723</v>
      </c>
      <c r="F3376">
        <v>2</v>
      </c>
      <c r="G3376">
        <v>8</v>
      </c>
      <c r="H3376">
        <v>2814</v>
      </c>
      <c r="I3376" t="s">
        <v>16</v>
      </c>
      <c r="J3376" t="s">
        <v>1461</v>
      </c>
      <c r="K3376" t="s">
        <v>1569</v>
      </c>
      <c r="L3376">
        <v>4</v>
      </c>
      <c r="M3376">
        <v>3.2</v>
      </c>
      <c r="N3376">
        <v>3.9</v>
      </c>
      <c r="O3376">
        <v>0</v>
      </c>
      <c r="Z3376" t="str">
        <f t="shared" si="281"/>
        <v/>
      </c>
      <c r="AA3376" t="b">
        <f t="shared" si="277"/>
        <v>0</v>
      </c>
      <c r="AB3376" t="str">
        <f t="shared" si="278"/>
        <v/>
      </c>
      <c r="AC3376" t="str">
        <f t="shared" si="279"/>
        <v/>
      </c>
    </row>
    <row r="3377" spans="1:29" x14ac:dyDescent="0.35">
      <c r="A3377">
        <v>3681</v>
      </c>
      <c r="B3377">
        <v>2810</v>
      </c>
      <c r="C3377">
        <v>14</v>
      </c>
      <c r="D3377" s="2">
        <v>19.119251381999998</v>
      </c>
      <c r="E3377" s="2">
        <f t="shared" si="280"/>
        <v>-0.21228951043400723</v>
      </c>
      <c r="F3377">
        <v>2</v>
      </c>
      <c r="G3377">
        <v>8</v>
      </c>
      <c r="H3377">
        <v>2818</v>
      </c>
      <c r="I3377" t="s">
        <v>16</v>
      </c>
      <c r="J3377" t="s">
        <v>1461</v>
      </c>
      <c r="K3377" t="s">
        <v>1569</v>
      </c>
      <c r="L3377">
        <v>6</v>
      </c>
      <c r="M3377">
        <v>5.7</v>
      </c>
      <c r="N3377">
        <v>6</v>
      </c>
      <c r="O3377">
        <v>0</v>
      </c>
      <c r="Z3377" t="str">
        <f t="shared" si="281"/>
        <v/>
      </c>
      <c r="AA3377" t="b">
        <f t="shared" si="277"/>
        <v>0</v>
      </c>
      <c r="AB3377" t="str">
        <f t="shared" si="278"/>
        <v/>
      </c>
      <c r="AC3377" t="str">
        <f t="shared" si="279"/>
        <v/>
      </c>
    </row>
    <row r="3378" spans="1:29" x14ac:dyDescent="0.35">
      <c r="A3378">
        <v>3720</v>
      </c>
      <c r="B3378">
        <v>2849</v>
      </c>
      <c r="C3378">
        <v>14</v>
      </c>
      <c r="D3378" s="2">
        <v>19.119251381999998</v>
      </c>
      <c r="E3378" s="2">
        <f t="shared" si="280"/>
        <v>-0.21228951043400723</v>
      </c>
      <c r="F3378">
        <v>2</v>
      </c>
      <c r="G3378">
        <v>10</v>
      </c>
      <c r="H3378">
        <v>2857</v>
      </c>
      <c r="I3378" t="s">
        <v>16</v>
      </c>
      <c r="J3378" t="s">
        <v>1461</v>
      </c>
      <c r="K3378" t="s">
        <v>1569</v>
      </c>
      <c r="L3378">
        <v>4</v>
      </c>
      <c r="M3378">
        <v>6.5</v>
      </c>
      <c r="N3378">
        <v>7.2</v>
      </c>
      <c r="O3378">
        <v>0</v>
      </c>
      <c r="Z3378" t="str">
        <f t="shared" si="281"/>
        <v/>
      </c>
      <c r="AA3378" t="b">
        <f t="shared" si="277"/>
        <v>0</v>
      </c>
      <c r="AB3378" t="str">
        <f t="shared" si="278"/>
        <v/>
      </c>
      <c r="AC3378" t="str">
        <f t="shared" si="279"/>
        <v/>
      </c>
    </row>
    <row r="3379" spans="1:29" x14ac:dyDescent="0.35">
      <c r="A3379">
        <v>3565</v>
      </c>
      <c r="B3379">
        <v>2698</v>
      </c>
      <c r="C3379">
        <v>14</v>
      </c>
      <c r="D3379" s="2">
        <v>19.119251381999998</v>
      </c>
      <c r="E3379" s="2">
        <f t="shared" si="280"/>
        <v>-0.21228951043400723</v>
      </c>
      <c r="F3379">
        <v>2</v>
      </c>
      <c r="G3379">
        <v>1</v>
      </c>
      <c r="H3379">
        <v>2707</v>
      </c>
      <c r="I3379" t="s">
        <v>51</v>
      </c>
      <c r="J3379" t="s">
        <v>1472</v>
      </c>
      <c r="K3379" t="s">
        <v>1568</v>
      </c>
      <c r="L3379">
        <v>2</v>
      </c>
      <c r="M3379">
        <v>2.1</v>
      </c>
      <c r="N3379">
        <v>2.8</v>
      </c>
      <c r="O3379">
        <v>0</v>
      </c>
      <c r="Z3379" t="str">
        <f t="shared" si="281"/>
        <v/>
      </c>
      <c r="AA3379" t="b">
        <f t="shared" si="277"/>
        <v>0</v>
      </c>
      <c r="AB3379" t="str">
        <f t="shared" si="278"/>
        <v/>
      </c>
      <c r="AC3379" t="str">
        <f t="shared" si="279"/>
        <v/>
      </c>
    </row>
    <row r="3380" spans="1:29" x14ac:dyDescent="0.35">
      <c r="A3380">
        <v>3581</v>
      </c>
      <c r="B3380">
        <v>2714</v>
      </c>
      <c r="C3380">
        <v>14</v>
      </c>
      <c r="D3380" s="2">
        <v>19.119251381999998</v>
      </c>
      <c r="E3380" s="2">
        <f t="shared" si="280"/>
        <v>-0.21228951043400723</v>
      </c>
      <c r="F3380">
        <v>2</v>
      </c>
      <c r="G3380">
        <v>2</v>
      </c>
      <c r="H3380">
        <v>2723</v>
      </c>
      <c r="I3380" t="s">
        <v>51</v>
      </c>
      <c r="J3380" t="s">
        <v>1472</v>
      </c>
      <c r="K3380" t="s">
        <v>1568</v>
      </c>
      <c r="L3380">
        <v>5</v>
      </c>
      <c r="M3380">
        <v>7.1</v>
      </c>
      <c r="N3380">
        <v>9.3000000000000007</v>
      </c>
      <c r="O3380">
        <v>0</v>
      </c>
      <c r="Z3380" t="str">
        <f t="shared" si="281"/>
        <v/>
      </c>
      <c r="AA3380" t="b">
        <f t="shared" si="277"/>
        <v>0</v>
      </c>
      <c r="AB3380" t="str">
        <f t="shared" si="278"/>
        <v/>
      </c>
      <c r="AC3380" t="str">
        <f t="shared" si="279"/>
        <v/>
      </c>
    </row>
    <row r="3381" spans="1:29" x14ac:dyDescent="0.35">
      <c r="A3381">
        <v>3625</v>
      </c>
      <c r="B3381">
        <v>2754</v>
      </c>
      <c r="C3381">
        <v>14</v>
      </c>
      <c r="D3381" s="2">
        <v>19.119251381999998</v>
      </c>
      <c r="E3381" s="2">
        <f t="shared" si="280"/>
        <v>-0.21228951043400723</v>
      </c>
      <c r="F3381">
        <v>2</v>
      </c>
      <c r="G3381">
        <v>5</v>
      </c>
      <c r="H3381">
        <v>2763</v>
      </c>
      <c r="I3381" t="s">
        <v>51</v>
      </c>
      <c r="J3381" t="s">
        <v>1472</v>
      </c>
      <c r="K3381" t="s">
        <v>1568</v>
      </c>
      <c r="L3381">
        <v>9</v>
      </c>
      <c r="M3381">
        <v>16.399999999999999</v>
      </c>
      <c r="N3381">
        <v>21.4</v>
      </c>
      <c r="O3381">
        <v>0</v>
      </c>
      <c r="Z3381" t="str">
        <f t="shared" si="281"/>
        <v/>
      </c>
      <c r="AA3381" t="b">
        <f t="shared" si="277"/>
        <v>0</v>
      </c>
      <c r="AB3381" t="str">
        <f t="shared" si="278"/>
        <v/>
      </c>
      <c r="AC3381" t="str">
        <f t="shared" si="279"/>
        <v/>
      </c>
    </row>
    <row r="3382" spans="1:29" x14ac:dyDescent="0.35">
      <c r="A3382">
        <v>3713</v>
      </c>
      <c r="B3382">
        <v>2842</v>
      </c>
      <c r="C3382">
        <v>14</v>
      </c>
      <c r="D3382" s="2">
        <v>19.119251381999998</v>
      </c>
      <c r="E3382" s="2">
        <f t="shared" si="280"/>
        <v>-0.21228951043400723</v>
      </c>
      <c r="F3382">
        <v>2</v>
      </c>
      <c r="G3382">
        <v>10</v>
      </c>
      <c r="H3382">
        <v>2850</v>
      </c>
      <c r="I3382" t="s">
        <v>212</v>
      </c>
      <c r="K3382" t="s">
        <v>1569</v>
      </c>
      <c r="L3382">
        <v>10</v>
      </c>
      <c r="M3382">
        <v>8.6999999999999993</v>
      </c>
      <c r="N3382">
        <v>9.5</v>
      </c>
      <c r="O3382">
        <v>0</v>
      </c>
      <c r="Z3382" t="str">
        <f t="shared" si="281"/>
        <v/>
      </c>
      <c r="AA3382" t="b">
        <f t="shared" si="277"/>
        <v>0</v>
      </c>
      <c r="AB3382" t="str">
        <f t="shared" si="278"/>
        <v/>
      </c>
      <c r="AC3382" t="str">
        <f t="shared" si="279"/>
        <v/>
      </c>
    </row>
    <row r="3383" spans="1:29" x14ac:dyDescent="0.35">
      <c r="A3383">
        <v>3582</v>
      </c>
      <c r="B3383">
        <v>2715</v>
      </c>
      <c r="C3383">
        <v>14</v>
      </c>
      <c r="D3383" s="2">
        <v>19.119251381999998</v>
      </c>
      <c r="E3383" s="2">
        <f t="shared" si="280"/>
        <v>-0.21228951043400723</v>
      </c>
      <c r="F3383">
        <v>2</v>
      </c>
      <c r="G3383">
        <v>2</v>
      </c>
      <c r="H3383">
        <v>2724</v>
      </c>
      <c r="I3383" t="s">
        <v>20</v>
      </c>
      <c r="J3383" t="s">
        <v>1464</v>
      </c>
      <c r="K3383" t="s">
        <v>1569</v>
      </c>
      <c r="L3383">
        <v>9</v>
      </c>
      <c r="M3383">
        <v>13.3</v>
      </c>
      <c r="N3383">
        <v>14</v>
      </c>
      <c r="O3383">
        <v>0</v>
      </c>
      <c r="Z3383" t="str">
        <f t="shared" si="281"/>
        <v/>
      </c>
      <c r="AA3383" t="b">
        <f t="shared" si="277"/>
        <v>0</v>
      </c>
      <c r="AB3383" t="str">
        <f t="shared" si="278"/>
        <v/>
      </c>
      <c r="AC3383" t="str">
        <f t="shared" si="279"/>
        <v/>
      </c>
    </row>
    <row r="3384" spans="1:29" x14ac:dyDescent="0.35">
      <c r="A3384">
        <v>3585</v>
      </c>
      <c r="B3384">
        <v>2718</v>
      </c>
      <c r="C3384">
        <v>14</v>
      </c>
      <c r="D3384" s="2">
        <v>19.119251381999998</v>
      </c>
      <c r="E3384" s="2">
        <f t="shared" si="280"/>
        <v>-0.21228951043400723</v>
      </c>
      <c r="F3384">
        <v>2</v>
      </c>
      <c r="G3384">
        <v>2</v>
      </c>
      <c r="H3384">
        <v>2727</v>
      </c>
      <c r="I3384" t="s">
        <v>20</v>
      </c>
      <c r="J3384" t="s">
        <v>1464</v>
      </c>
      <c r="K3384" t="s">
        <v>1569</v>
      </c>
      <c r="L3384">
        <v>10</v>
      </c>
      <c r="M3384">
        <v>11.9</v>
      </c>
      <c r="N3384">
        <v>13</v>
      </c>
      <c r="O3384">
        <v>0</v>
      </c>
      <c r="Z3384" t="str">
        <f t="shared" si="281"/>
        <v/>
      </c>
      <c r="AA3384" t="b">
        <f t="shared" si="277"/>
        <v>0</v>
      </c>
      <c r="AB3384" t="str">
        <f t="shared" si="278"/>
        <v/>
      </c>
      <c r="AC3384" t="str">
        <f t="shared" si="279"/>
        <v/>
      </c>
    </row>
    <row r="3385" spans="1:29" x14ac:dyDescent="0.35">
      <c r="A3385">
        <v>3624</v>
      </c>
      <c r="B3385">
        <v>2753</v>
      </c>
      <c r="C3385">
        <v>14</v>
      </c>
      <c r="D3385" s="2">
        <v>19.119251381999998</v>
      </c>
      <c r="E3385" s="2">
        <f t="shared" si="280"/>
        <v>-0.21228951043400723</v>
      </c>
      <c r="F3385">
        <v>2</v>
      </c>
      <c r="G3385">
        <v>5</v>
      </c>
      <c r="H3385">
        <v>2762</v>
      </c>
      <c r="I3385" t="s">
        <v>20</v>
      </c>
      <c r="J3385" t="s">
        <v>1464</v>
      </c>
      <c r="K3385" t="s">
        <v>1569</v>
      </c>
      <c r="L3385">
        <v>12</v>
      </c>
      <c r="M3385">
        <v>14</v>
      </c>
      <c r="N3385">
        <v>15.5</v>
      </c>
      <c r="O3385">
        <v>0</v>
      </c>
      <c r="Z3385" t="str">
        <f t="shared" si="281"/>
        <v/>
      </c>
      <c r="AA3385" t="b">
        <f t="shared" si="277"/>
        <v>0</v>
      </c>
      <c r="AB3385" t="str">
        <f t="shared" si="278"/>
        <v/>
      </c>
      <c r="AC3385" t="str">
        <f t="shared" si="279"/>
        <v/>
      </c>
    </row>
    <row r="3386" spans="1:29" x14ac:dyDescent="0.35">
      <c r="A3386">
        <v>3641</v>
      </c>
      <c r="B3386">
        <v>2769</v>
      </c>
      <c r="C3386">
        <v>14</v>
      </c>
      <c r="D3386" s="2">
        <v>19.119251381999998</v>
      </c>
      <c r="E3386" s="2">
        <f t="shared" si="280"/>
        <v>-0.21228951043400723</v>
      </c>
      <c r="F3386">
        <v>2</v>
      </c>
      <c r="G3386">
        <v>6</v>
      </c>
      <c r="H3386">
        <v>2778</v>
      </c>
      <c r="I3386" t="s">
        <v>20</v>
      </c>
      <c r="J3386" t="s">
        <v>1464</v>
      </c>
      <c r="K3386" t="s">
        <v>1569</v>
      </c>
      <c r="L3386">
        <v>11</v>
      </c>
      <c r="M3386">
        <v>13.9</v>
      </c>
      <c r="N3386">
        <v>15.6</v>
      </c>
      <c r="O3386">
        <v>0</v>
      </c>
      <c r="Z3386" t="str">
        <f t="shared" si="281"/>
        <v/>
      </c>
      <c r="AA3386" t="b">
        <f t="shared" si="277"/>
        <v>0</v>
      </c>
      <c r="AB3386" t="str">
        <f t="shared" si="278"/>
        <v/>
      </c>
      <c r="AC3386" t="str">
        <f t="shared" si="279"/>
        <v/>
      </c>
    </row>
    <row r="3387" spans="1:29" x14ac:dyDescent="0.35">
      <c r="A3387">
        <v>3644</v>
      </c>
      <c r="B3387">
        <v>2772</v>
      </c>
      <c r="C3387">
        <v>14</v>
      </c>
      <c r="D3387" s="2">
        <v>19.119251381999998</v>
      </c>
      <c r="E3387" s="2">
        <f t="shared" si="280"/>
        <v>-0.21228951043400723</v>
      </c>
      <c r="F3387">
        <v>2</v>
      </c>
      <c r="G3387">
        <v>6</v>
      </c>
      <c r="H3387">
        <v>2781</v>
      </c>
      <c r="I3387" t="s">
        <v>20</v>
      </c>
      <c r="J3387" t="s">
        <v>1464</v>
      </c>
      <c r="K3387" t="s">
        <v>1569</v>
      </c>
      <c r="L3387">
        <v>10</v>
      </c>
      <c r="M3387">
        <v>15.4</v>
      </c>
      <c r="N3387">
        <v>16.399999999999999</v>
      </c>
      <c r="O3387">
        <v>0</v>
      </c>
      <c r="Z3387" t="str">
        <f t="shared" si="281"/>
        <v/>
      </c>
      <c r="AA3387" t="b">
        <f t="shared" si="277"/>
        <v>0</v>
      </c>
      <c r="AB3387" t="str">
        <f t="shared" si="278"/>
        <v/>
      </c>
      <c r="AC3387" t="str">
        <f t="shared" si="279"/>
        <v/>
      </c>
    </row>
    <row r="3388" spans="1:29" x14ac:dyDescent="0.35">
      <c r="A3388">
        <v>3648</v>
      </c>
      <c r="B3388">
        <v>2776</v>
      </c>
      <c r="C3388">
        <v>14</v>
      </c>
      <c r="D3388" s="2">
        <v>19.119251381999998</v>
      </c>
      <c r="E3388" s="2">
        <f t="shared" si="280"/>
        <v>-0.21228951043400723</v>
      </c>
      <c r="F3388">
        <v>2</v>
      </c>
      <c r="G3388">
        <v>6</v>
      </c>
      <c r="H3388">
        <v>2785</v>
      </c>
      <c r="I3388" t="s">
        <v>20</v>
      </c>
      <c r="J3388" t="s">
        <v>1464</v>
      </c>
      <c r="K3388" t="s">
        <v>1569</v>
      </c>
      <c r="L3388">
        <v>10</v>
      </c>
      <c r="M3388">
        <v>5.8</v>
      </c>
      <c r="N3388">
        <v>5.7</v>
      </c>
      <c r="O3388">
        <v>0</v>
      </c>
      <c r="Z3388" t="str">
        <f t="shared" si="281"/>
        <v/>
      </c>
      <c r="AA3388" t="b">
        <f t="shared" si="277"/>
        <v>0</v>
      </c>
      <c r="AB3388" t="str">
        <f t="shared" si="278"/>
        <v/>
      </c>
      <c r="AC3388" t="str">
        <f t="shared" si="279"/>
        <v/>
      </c>
    </row>
    <row r="3389" spans="1:29" x14ac:dyDescent="0.35">
      <c r="A3389">
        <v>3670</v>
      </c>
      <c r="B3389">
        <v>2798</v>
      </c>
      <c r="C3389">
        <v>14</v>
      </c>
      <c r="D3389" s="2">
        <v>19.119251381999998</v>
      </c>
      <c r="E3389" s="2">
        <f t="shared" si="280"/>
        <v>-0.21228951043400723</v>
      </c>
      <c r="F3389">
        <v>2</v>
      </c>
      <c r="G3389">
        <v>8</v>
      </c>
      <c r="H3389">
        <v>2806</v>
      </c>
      <c r="I3389" t="s">
        <v>20</v>
      </c>
      <c r="J3389" t="s">
        <v>1464</v>
      </c>
      <c r="K3389" t="s">
        <v>1569</v>
      </c>
      <c r="L3389">
        <v>13</v>
      </c>
      <c r="M3389">
        <v>21.5</v>
      </c>
      <c r="N3389">
        <v>24.7</v>
      </c>
      <c r="O3389">
        <v>0</v>
      </c>
      <c r="Z3389" t="str">
        <f t="shared" si="281"/>
        <v/>
      </c>
      <c r="AA3389" t="b">
        <f t="shared" si="277"/>
        <v>0</v>
      </c>
      <c r="AB3389" t="str">
        <f t="shared" si="278"/>
        <v/>
      </c>
      <c r="AC3389" t="str">
        <f t="shared" si="279"/>
        <v/>
      </c>
    </row>
    <row r="3390" spans="1:29" x14ac:dyDescent="0.35">
      <c r="A3390">
        <v>3675</v>
      </c>
      <c r="B3390">
        <v>2804</v>
      </c>
      <c r="C3390">
        <v>14</v>
      </c>
      <c r="D3390" s="2">
        <v>19.119251381999998</v>
      </c>
      <c r="E3390" s="2">
        <f t="shared" si="280"/>
        <v>-0.21228951043400723</v>
      </c>
      <c r="F3390">
        <v>2</v>
      </c>
      <c r="G3390">
        <v>8</v>
      </c>
      <c r="H3390">
        <v>2812</v>
      </c>
      <c r="I3390" t="s">
        <v>20</v>
      </c>
      <c r="J3390" t="s">
        <v>1464</v>
      </c>
      <c r="K3390" t="s">
        <v>1569</v>
      </c>
      <c r="L3390">
        <v>10</v>
      </c>
      <c r="M3390">
        <v>20.100000000000001</v>
      </c>
      <c r="N3390">
        <v>20</v>
      </c>
      <c r="O3390">
        <v>0</v>
      </c>
      <c r="Z3390" t="str">
        <f t="shared" si="281"/>
        <v/>
      </c>
      <c r="AA3390" t="b">
        <f t="shared" si="277"/>
        <v>0</v>
      </c>
      <c r="AB3390" t="str">
        <f t="shared" si="278"/>
        <v/>
      </c>
      <c r="AC3390" t="str">
        <f t="shared" si="279"/>
        <v/>
      </c>
    </row>
    <row r="3391" spans="1:29" x14ac:dyDescent="0.35">
      <c r="A3391">
        <v>3563</v>
      </c>
      <c r="B3391">
        <v>2696</v>
      </c>
      <c r="C3391">
        <v>14</v>
      </c>
      <c r="D3391" s="2">
        <v>19.119251381999998</v>
      </c>
      <c r="E3391" s="2">
        <f t="shared" si="280"/>
        <v>-0.21228951043400723</v>
      </c>
      <c r="F3391">
        <v>2</v>
      </c>
      <c r="G3391">
        <v>1</v>
      </c>
      <c r="H3391">
        <v>2705</v>
      </c>
      <c r="I3391" t="s">
        <v>215</v>
      </c>
      <c r="J3391" t="s">
        <v>1534</v>
      </c>
      <c r="K3391" t="s">
        <v>1569</v>
      </c>
      <c r="L3391">
        <v>5</v>
      </c>
      <c r="M3391">
        <v>3.8</v>
      </c>
      <c r="N3391">
        <v>4.5999999999999996</v>
      </c>
      <c r="O3391">
        <v>0</v>
      </c>
      <c r="Z3391" t="str">
        <f t="shared" si="281"/>
        <v/>
      </c>
      <c r="AA3391" t="b">
        <f t="shared" si="277"/>
        <v>0</v>
      </c>
      <c r="AB3391" t="str">
        <f t="shared" si="278"/>
        <v/>
      </c>
      <c r="AC3391" t="str">
        <f t="shared" si="279"/>
        <v/>
      </c>
    </row>
    <row r="3392" spans="1:29" x14ac:dyDescent="0.35">
      <c r="A3392">
        <v>3568</v>
      </c>
      <c r="B3392">
        <v>2701</v>
      </c>
      <c r="C3392">
        <v>14</v>
      </c>
      <c r="D3392" s="2">
        <v>19.119251381999998</v>
      </c>
      <c r="E3392" s="2">
        <f t="shared" si="280"/>
        <v>-0.21228951043400723</v>
      </c>
      <c r="F3392">
        <v>2</v>
      </c>
      <c r="G3392">
        <v>1</v>
      </c>
      <c r="H3392">
        <v>2710</v>
      </c>
      <c r="I3392" t="s">
        <v>215</v>
      </c>
      <c r="J3392" t="s">
        <v>1534</v>
      </c>
      <c r="K3392" t="s">
        <v>1569</v>
      </c>
      <c r="L3392">
        <v>3.5</v>
      </c>
      <c r="M3392">
        <v>2.1</v>
      </c>
      <c r="N3392">
        <v>2.4</v>
      </c>
      <c r="O3392">
        <v>0</v>
      </c>
      <c r="Z3392" t="str">
        <f t="shared" si="281"/>
        <v/>
      </c>
      <c r="AA3392" t="b">
        <f t="shared" ref="AA3392:AA3455" si="282">OR(ISNUMBER(S3392),ISNUMBER(T3392),ISNUMBER(U3392), ISNUMBER(V3392),ISNUMBER(W3392))</f>
        <v>0</v>
      </c>
      <c r="AB3392" t="str">
        <f t="shared" ref="AB3392:AB3455" si="283">IF(AA3392,IF(ISNUMBER(S3392),S3392,IF(AND(ISNUMBER(T3392),NOT(Z3392&gt;0.5)),T3392,L3392*100)),"")</f>
        <v/>
      </c>
      <c r="AC3392" t="str">
        <f t="shared" si="279"/>
        <v/>
      </c>
    </row>
    <row r="3393" spans="1:29" x14ac:dyDescent="0.35">
      <c r="A3393">
        <v>3569</v>
      </c>
      <c r="B3393">
        <v>2702</v>
      </c>
      <c r="C3393">
        <v>14</v>
      </c>
      <c r="D3393" s="2">
        <v>19.119251381999998</v>
      </c>
      <c r="E3393" s="2">
        <f t="shared" si="280"/>
        <v>-0.21228951043400723</v>
      </c>
      <c r="F3393">
        <v>2</v>
      </c>
      <c r="G3393">
        <v>1</v>
      </c>
      <c r="H3393">
        <v>2711</v>
      </c>
      <c r="I3393" t="s">
        <v>215</v>
      </c>
      <c r="J3393" t="s">
        <v>1534</v>
      </c>
      <c r="K3393" t="s">
        <v>1569</v>
      </c>
      <c r="L3393">
        <v>3</v>
      </c>
      <c r="M3393">
        <v>1.5</v>
      </c>
      <c r="N3393">
        <v>1.9</v>
      </c>
      <c r="O3393">
        <v>0</v>
      </c>
      <c r="Z3393" t="str">
        <f t="shared" si="281"/>
        <v/>
      </c>
      <c r="AA3393" t="b">
        <f t="shared" si="282"/>
        <v>0</v>
      </c>
      <c r="AB3393" t="str">
        <f t="shared" si="283"/>
        <v/>
      </c>
      <c r="AC3393" t="str">
        <f t="shared" si="279"/>
        <v/>
      </c>
    </row>
    <row r="3394" spans="1:29" x14ac:dyDescent="0.35">
      <c r="A3394">
        <v>3594</v>
      </c>
      <c r="B3394">
        <v>2727</v>
      </c>
      <c r="C3394">
        <v>14</v>
      </c>
      <c r="D3394" s="2">
        <v>19.119251381999998</v>
      </c>
      <c r="E3394" s="2">
        <f t="shared" si="280"/>
        <v>-0.21228951043400723</v>
      </c>
      <c r="F3394">
        <v>2</v>
      </c>
      <c r="G3394">
        <v>2</v>
      </c>
      <c r="H3394">
        <v>2736</v>
      </c>
      <c r="I3394" t="s">
        <v>215</v>
      </c>
      <c r="J3394" t="s">
        <v>1534</v>
      </c>
      <c r="K3394" t="s">
        <v>1569</v>
      </c>
      <c r="L3394">
        <v>3</v>
      </c>
      <c r="M3394">
        <v>1.6</v>
      </c>
      <c r="N3394">
        <v>1.9</v>
      </c>
      <c r="O3394">
        <v>0</v>
      </c>
      <c r="Z3394" t="str">
        <f t="shared" si="281"/>
        <v/>
      </c>
      <c r="AA3394" t="b">
        <f t="shared" si="282"/>
        <v>0</v>
      </c>
      <c r="AB3394" t="str">
        <f t="shared" si="283"/>
        <v/>
      </c>
      <c r="AC3394" t="str">
        <f t="shared" ref="AC3394:AC3457" si="284">IF(AA3394,IF(Z3394=0,0,1),"")</f>
        <v/>
      </c>
    </row>
    <row r="3395" spans="1:29" x14ac:dyDescent="0.35">
      <c r="A3395">
        <v>3602</v>
      </c>
      <c r="B3395">
        <v>2735</v>
      </c>
      <c r="C3395">
        <v>14</v>
      </c>
      <c r="D3395" s="2">
        <v>19.119251381999998</v>
      </c>
      <c r="E3395" s="2">
        <f t="shared" ref="E3395:E3458" si="285">-0.0090009*D3395*D3395+0.42072*D3395-4.9659</f>
        <v>-0.21228951043400723</v>
      </c>
      <c r="F3395">
        <v>2</v>
      </c>
      <c r="G3395">
        <v>3</v>
      </c>
      <c r="H3395">
        <v>2744</v>
      </c>
      <c r="I3395" t="s">
        <v>215</v>
      </c>
      <c r="J3395" t="s">
        <v>1534</v>
      </c>
      <c r="K3395" t="s">
        <v>1569</v>
      </c>
      <c r="L3395">
        <v>9</v>
      </c>
      <c r="M3395">
        <v>14</v>
      </c>
      <c r="N3395">
        <v>15.8</v>
      </c>
      <c r="O3395">
        <v>0</v>
      </c>
      <c r="Z3395" t="str">
        <f t="shared" si="281"/>
        <v/>
      </c>
      <c r="AA3395" t="b">
        <f t="shared" si="282"/>
        <v>0</v>
      </c>
      <c r="AB3395" t="str">
        <f t="shared" si="283"/>
        <v/>
      </c>
      <c r="AC3395" t="str">
        <f t="shared" si="284"/>
        <v/>
      </c>
    </row>
    <row r="3396" spans="1:29" x14ac:dyDescent="0.35">
      <c r="A3396">
        <v>3622</v>
      </c>
      <c r="B3396">
        <v>2751</v>
      </c>
      <c r="C3396">
        <v>14</v>
      </c>
      <c r="D3396" s="2">
        <v>19.119251381999998</v>
      </c>
      <c r="E3396" s="2">
        <f t="shared" si="285"/>
        <v>-0.21228951043400723</v>
      </c>
      <c r="F3396">
        <v>2</v>
      </c>
      <c r="G3396">
        <v>4</v>
      </c>
      <c r="H3396">
        <v>2760</v>
      </c>
      <c r="I3396" t="s">
        <v>215</v>
      </c>
      <c r="J3396" t="s">
        <v>1534</v>
      </c>
      <c r="K3396" t="s">
        <v>1569</v>
      </c>
      <c r="L3396">
        <v>2.2000000000000002</v>
      </c>
      <c r="M3396">
        <v>1.6</v>
      </c>
      <c r="N3396">
        <v>2.2999999999999998</v>
      </c>
      <c r="O3396">
        <v>0</v>
      </c>
      <c r="Z3396" t="str">
        <f t="shared" si="281"/>
        <v/>
      </c>
      <c r="AA3396" t="b">
        <f t="shared" si="282"/>
        <v>0</v>
      </c>
      <c r="AB3396" t="str">
        <f t="shared" si="283"/>
        <v/>
      </c>
      <c r="AC3396" t="str">
        <f t="shared" si="284"/>
        <v/>
      </c>
    </row>
    <row r="3397" spans="1:29" x14ac:dyDescent="0.35">
      <c r="A3397">
        <v>3631</v>
      </c>
      <c r="B3397">
        <v>2760</v>
      </c>
      <c r="C3397">
        <v>14</v>
      </c>
      <c r="D3397" s="2">
        <v>19.119251381999998</v>
      </c>
      <c r="E3397" s="2">
        <f t="shared" si="285"/>
        <v>-0.21228951043400723</v>
      </c>
      <c r="F3397">
        <v>2</v>
      </c>
      <c r="G3397">
        <v>5</v>
      </c>
      <c r="H3397">
        <v>2769</v>
      </c>
      <c r="I3397" t="s">
        <v>215</v>
      </c>
      <c r="J3397" t="s">
        <v>1534</v>
      </c>
      <c r="K3397" t="s">
        <v>1569</v>
      </c>
      <c r="L3397">
        <v>8</v>
      </c>
      <c r="M3397">
        <v>6.3</v>
      </c>
      <c r="N3397">
        <v>6.6</v>
      </c>
      <c r="O3397">
        <v>0</v>
      </c>
      <c r="Z3397" t="str">
        <f t="shared" si="281"/>
        <v/>
      </c>
      <c r="AA3397" t="b">
        <f t="shared" si="282"/>
        <v>0</v>
      </c>
      <c r="AB3397" t="str">
        <f t="shared" si="283"/>
        <v/>
      </c>
      <c r="AC3397" t="str">
        <f t="shared" si="284"/>
        <v/>
      </c>
    </row>
    <row r="3398" spans="1:29" x14ac:dyDescent="0.35">
      <c r="A3398">
        <v>3680</v>
      </c>
      <c r="B3398">
        <v>2809</v>
      </c>
      <c r="C3398">
        <v>14</v>
      </c>
      <c r="D3398" s="2">
        <v>19.119251381999998</v>
      </c>
      <c r="E3398" s="2">
        <f t="shared" si="285"/>
        <v>-0.21228951043400723</v>
      </c>
      <c r="F3398">
        <v>2</v>
      </c>
      <c r="G3398">
        <v>8</v>
      </c>
      <c r="H3398">
        <v>2817</v>
      </c>
      <c r="I3398" t="s">
        <v>215</v>
      </c>
      <c r="J3398" t="s">
        <v>1534</v>
      </c>
      <c r="K3398" t="s">
        <v>1569</v>
      </c>
      <c r="L3398">
        <v>2.7</v>
      </c>
      <c r="M3398">
        <v>1.5</v>
      </c>
      <c r="N3398">
        <v>2</v>
      </c>
      <c r="O3398">
        <v>0</v>
      </c>
      <c r="Z3398" t="str">
        <f t="shared" ref="Z3398:Z3461" si="286">IF(ISNUMBER(V3398),V3398,IF(AND(ISNUMBER(S3398),ISNUMBER(U3398)),S3398-U3398,IF(ISNUMBER(T3398),0,"")))</f>
        <v/>
      </c>
      <c r="AA3398" t="b">
        <f t="shared" si="282"/>
        <v>0</v>
      </c>
      <c r="AB3398" t="str">
        <f t="shared" si="283"/>
        <v/>
      </c>
      <c r="AC3398" t="str">
        <f t="shared" si="284"/>
        <v/>
      </c>
    </row>
    <row r="3399" spans="1:29" x14ac:dyDescent="0.35">
      <c r="A3399">
        <v>3609</v>
      </c>
      <c r="B3399">
        <v>2825</v>
      </c>
      <c r="C3399">
        <v>14</v>
      </c>
      <c r="D3399" s="2">
        <v>19.119251381999998</v>
      </c>
      <c r="E3399" s="2">
        <f t="shared" si="285"/>
        <v>-0.21228951043400723</v>
      </c>
      <c r="F3399">
        <v>2</v>
      </c>
      <c r="G3399">
        <v>3</v>
      </c>
      <c r="H3399">
        <v>2833</v>
      </c>
      <c r="I3399" t="s">
        <v>215</v>
      </c>
      <c r="J3399" t="s">
        <v>1534</v>
      </c>
      <c r="K3399" t="s">
        <v>1569</v>
      </c>
      <c r="L3399">
        <v>2.5</v>
      </c>
      <c r="M3399">
        <v>1.8</v>
      </c>
      <c r="N3399">
        <v>2.2000000000000002</v>
      </c>
      <c r="O3399">
        <v>0</v>
      </c>
      <c r="Z3399" t="str">
        <f t="shared" si="286"/>
        <v/>
      </c>
      <c r="AA3399" t="b">
        <f t="shared" si="282"/>
        <v>0</v>
      </c>
      <c r="AB3399" t="str">
        <f t="shared" si="283"/>
        <v/>
      </c>
      <c r="AC3399" t="str">
        <f t="shared" si="284"/>
        <v/>
      </c>
    </row>
    <row r="3400" spans="1:29" x14ac:dyDescent="0.35">
      <c r="A3400">
        <v>3697</v>
      </c>
      <c r="B3400">
        <v>2827</v>
      </c>
      <c r="C3400">
        <v>14</v>
      </c>
      <c r="D3400" s="2">
        <v>19.119251381999998</v>
      </c>
      <c r="E3400" s="2">
        <f t="shared" si="285"/>
        <v>-0.21228951043400723</v>
      </c>
      <c r="F3400">
        <v>2</v>
      </c>
      <c r="G3400">
        <v>9</v>
      </c>
      <c r="H3400">
        <v>2835</v>
      </c>
      <c r="I3400" t="s">
        <v>215</v>
      </c>
      <c r="J3400" t="s">
        <v>1534</v>
      </c>
      <c r="K3400" t="s">
        <v>1569</v>
      </c>
      <c r="L3400">
        <v>5</v>
      </c>
      <c r="M3400" t="s">
        <v>754</v>
      </c>
      <c r="N3400">
        <v>6.4</v>
      </c>
      <c r="O3400">
        <v>0</v>
      </c>
      <c r="Z3400" t="str">
        <f t="shared" si="286"/>
        <v/>
      </c>
      <c r="AA3400" t="b">
        <f t="shared" si="282"/>
        <v>0</v>
      </c>
      <c r="AB3400" t="str">
        <f t="shared" si="283"/>
        <v/>
      </c>
      <c r="AC3400" t="str">
        <f t="shared" si="284"/>
        <v/>
      </c>
    </row>
    <row r="3401" spans="1:29" x14ac:dyDescent="0.35">
      <c r="A3401">
        <v>3588</v>
      </c>
      <c r="B3401">
        <v>2721</v>
      </c>
      <c r="C3401">
        <v>14</v>
      </c>
      <c r="D3401" s="2">
        <v>19.119251381999998</v>
      </c>
      <c r="E3401" s="2">
        <f t="shared" si="285"/>
        <v>-0.21228951043400723</v>
      </c>
      <c r="F3401">
        <v>2</v>
      </c>
      <c r="G3401">
        <v>2</v>
      </c>
      <c r="H3401">
        <v>2730</v>
      </c>
      <c r="I3401" t="s">
        <v>431</v>
      </c>
      <c r="K3401" t="s">
        <v>1569</v>
      </c>
      <c r="L3401">
        <v>8</v>
      </c>
      <c r="M3401">
        <v>11</v>
      </c>
      <c r="N3401">
        <v>12.5</v>
      </c>
      <c r="O3401">
        <v>0</v>
      </c>
      <c r="Z3401" t="str">
        <f t="shared" si="286"/>
        <v/>
      </c>
      <c r="AA3401" t="b">
        <f t="shared" si="282"/>
        <v>0</v>
      </c>
      <c r="AB3401" t="str">
        <f t="shared" si="283"/>
        <v/>
      </c>
      <c r="AC3401" t="str">
        <f t="shared" si="284"/>
        <v/>
      </c>
    </row>
    <row r="3402" spans="1:29" x14ac:dyDescent="0.35">
      <c r="A3402">
        <v>3598</v>
      </c>
      <c r="B3402">
        <v>2731</v>
      </c>
      <c r="C3402">
        <v>14</v>
      </c>
      <c r="D3402" s="2">
        <v>19.119251381999998</v>
      </c>
      <c r="E3402" s="2">
        <f t="shared" si="285"/>
        <v>-0.21228951043400723</v>
      </c>
      <c r="F3402">
        <v>2</v>
      </c>
      <c r="G3402">
        <v>3</v>
      </c>
      <c r="H3402">
        <v>2740</v>
      </c>
      <c r="I3402" t="s">
        <v>431</v>
      </c>
      <c r="K3402" t="s">
        <v>1569</v>
      </c>
      <c r="L3402">
        <v>12</v>
      </c>
      <c r="M3402">
        <v>24.1</v>
      </c>
      <c r="N3402">
        <v>26.1</v>
      </c>
      <c r="O3402">
        <v>0</v>
      </c>
      <c r="Z3402" t="str">
        <f t="shared" si="286"/>
        <v/>
      </c>
      <c r="AA3402" t="b">
        <f t="shared" si="282"/>
        <v>0</v>
      </c>
      <c r="AB3402" t="str">
        <f t="shared" si="283"/>
        <v/>
      </c>
      <c r="AC3402" t="str">
        <f t="shared" si="284"/>
        <v/>
      </c>
    </row>
    <row r="3403" spans="1:29" x14ac:dyDescent="0.35">
      <c r="A3403">
        <v>3599</v>
      </c>
      <c r="B3403">
        <v>2732</v>
      </c>
      <c r="C3403">
        <v>14</v>
      </c>
      <c r="D3403" s="2">
        <v>19.119251381999998</v>
      </c>
      <c r="E3403" s="2">
        <f t="shared" si="285"/>
        <v>-0.21228951043400723</v>
      </c>
      <c r="F3403">
        <v>2</v>
      </c>
      <c r="G3403">
        <v>3</v>
      </c>
      <c r="H3403">
        <v>2741</v>
      </c>
      <c r="I3403" t="s">
        <v>431</v>
      </c>
      <c r="K3403" t="s">
        <v>1569</v>
      </c>
      <c r="L3403">
        <v>12</v>
      </c>
      <c r="M3403">
        <v>8.9</v>
      </c>
      <c r="N3403">
        <v>9</v>
      </c>
      <c r="O3403">
        <v>0</v>
      </c>
      <c r="Z3403" t="str">
        <f t="shared" si="286"/>
        <v/>
      </c>
      <c r="AA3403" t="b">
        <f t="shared" si="282"/>
        <v>0</v>
      </c>
      <c r="AB3403" t="str">
        <f t="shared" si="283"/>
        <v/>
      </c>
      <c r="AC3403" t="str">
        <f t="shared" si="284"/>
        <v/>
      </c>
    </row>
    <row r="3404" spans="1:29" x14ac:dyDescent="0.35">
      <c r="A3404">
        <v>3664</v>
      </c>
      <c r="B3404">
        <v>2792</v>
      </c>
      <c r="C3404">
        <v>14</v>
      </c>
      <c r="D3404" s="2">
        <v>19.119251381999998</v>
      </c>
      <c r="E3404" s="2">
        <f t="shared" si="285"/>
        <v>-0.21228951043400723</v>
      </c>
      <c r="F3404">
        <v>2</v>
      </c>
      <c r="G3404">
        <v>7</v>
      </c>
      <c r="H3404">
        <v>2801</v>
      </c>
      <c r="I3404" t="s">
        <v>666</v>
      </c>
      <c r="J3404" t="s">
        <v>1467</v>
      </c>
      <c r="K3404" t="s">
        <v>1568</v>
      </c>
      <c r="L3404">
        <v>3.5</v>
      </c>
      <c r="M3404" t="s">
        <v>750</v>
      </c>
      <c r="N3404">
        <v>10.6</v>
      </c>
      <c r="O3404">
        <v>0</v>
      </c>
      <c r="Z3404" t="str">
        <f t="shared" si="286"/>
        <v/>
      </c>
      <c r="AA3404" t="b">
        <f t="shared" si="282"/>
        <v>0</v>
      </c>
      <c r="AB3404" t="str">
        <f t="shared" si="283"/>
        <v/>
      </c>
      <c r="AC3404" t="str">
        <f t="shared" si="284"/>
        <v/>
      </c>
    </row>
    <row r="3405" spans="1:29" x14ac:dyDescent="0.35">
      <c r="A3405">
        <v>3546</v>
      </c>
      <c r="B3405">
        <v>2679</v>
      </c>
      <c r="C3405">
        <v>14</v>
      </c>
      <c r="D3405" s="2">
        <v>19.119251381999998</v>
      </c>
      <c r="E3405" s="2">
        <f t="shared" si="285"/>
        <v>-0.21228951043400723</v>
      </c>
      <c r="F3405">
        <v>2</v>
      </c>
      <c r="G3405">
        <v>1</v>
      </c>
      <c r="H3405">
        <v>2688</v>
      </c>
      <c r="I3405" t="s">
        <v>50</v>
      </c>
      <c r="J3405" t="s">
        <v>1487</v>
      </c>
      <c r="K3405" t="s">
        <v>1569</v>
      </c>
      <c r="L3405">
        <v>7</v>
      </c>
      <c r="M3405">
        <v>5.6</v>
      </c>
      <c r="N3405">
        <v>6.2</v>
      </c>
      <c r="O3405">
        <v>0</v>
      </c>
      <c r="Z3405" t="str">
        <f t="shared" si="286"/>
        <v/>
      </c>
      <c r="AA3405" t="b">
        <f t="shared" si="282"/>
        <v>0</v>
      </c>
      <c r="AB3405" t="str">
        <f t="shared" si="283"/>
        <v/>
      </c>
      <c r="AC3405" t="str">
        <f t="shared" si="284"/>
        <v/>
      </c>
    </row>
    <row r="3406" spans="1:29" x14ac:dyDescent="0.35">
      <c r="A3406">
        <v>3547</v>
      </c>
      <c r="B3406">
        <v>2680</v>
      </c>
      <c r="C3406">
        <v>14</v>
      </c>
      <c r="D3406" s="2">
        <v>19.119251381999998</v>
      </c>
      <c r="E3406" s="2">
        <f t="shared" si="285"/>
        <v>-0.21228951043400723</v>
      </c>
      <c r="F3406">
        <v>2</v>
      </c>
      <c r="G3406">
        <v>1</v>
      </c>
      <c r="H3406">
        <v>2689</v>
      </c>
      <c r="I3406" t="s">
        <v>50</v>
      </c>
      <c r="J3406" t="s">
        <v>1487</v>
      </c>
      <c r="K3406" t="s">
        <v>1569</v>
      </c>
      <c r="L3406">
        <v>10</v>
      </c>
      <c r="M3406">
        <v>25.5</v>
      </c>
      <c r="N3406">
        <v>29.9</v>
      </c>
      <c r="O3406">
        <v>0</v>
      </c>
      <c r="Z3406" t="str">
        <f t="shared" si="286"/>
        <v/>
      </c>
      <c r="AA3406" t="b">
        <f t="shared" si="282"/>
        <v>0</v>
      </c>
      <c r="AB3406" t="str">
        <f t="shared" si="283"/>
        <v/>
      </c>
      <c r="AC3406" t="str">
        <f t="shared" si="284"/>
        <v/>
      </c>
    </row>
    <row r="3407" spans="1:29" x14ac:dyDescent="0.35">
      <c r="A3407">
        <v>3549</v>
      </c>
      <c r="B3407">
        <v>2682</v>
      </c>
      <c r="C3407">
        <v>14</v>
      </c>
      <c r="D3407" s="2">
        <v>19.119251381999998</v>
      </c>
      <c r="E3407" s="2">
        <f t="shared" si="285"/>
        <v>-0.21228951043400723</v>
      </c>
      <c r="F3407">
        <v>2</v>
      </c>
      <c r="G3407">
        <v>1</v>
      </c>
      <c r="H3407">
        <v>2691</v>
      </c>
      <c r="I3407" t="s">
        <v>50</v>
      </c>
      <c r="J3407" t="s">
        <v>1487</v>
      </c>
      <c r="K3407" t="s">
        <v>1569</v>
      </c>
      <c r="L3407">
        <v>12</v>
      </c>
      <c r="M3407">
        <v>21.1</v>
      </c>
      <c r="N3407">
        <v>25</v>
      </c>
      <c r="O3407">
        <v>0</v>
      </c>
      <c r="Z3407" t="str">
        <f t="shared" si="286"/>
        <v/>
      </c>
      <c r="AA3407" t="b">
        <f t="shared" si="282"/>
        <v>0</v>
      </c>
      <c r="AB3407" t="str">
        <f t="shared" si="283"/>
        <v/>
      </c>
      <c r="AC3407" t="str">
        <f t="shared" si="284"/>
        <v/>
      </c>
    </row>
    <row r="3408" spans="1:29" x14ac:dyDescent="0.35">
      <c r="A3408">
        <v>3559</v>
      </c>
      <c r="B3408">
        <v>2692</v>
      </c>
      <c r="C3408">
        <v>14</v>
      </c>
      <c r="D3408" s="2">
        <v>19.119251381999998</v>
      </c>
      <c r="E3408" s="2">
        <f t="shared" si="285"/>
        <v>-0.21228951043400723</v>
      </c>
      <c r="F3408">
        <v>2</v>
      </c>
      <c r="G3408">
        <v>1</v>
      </c>
      <c r="H3408">
        <v>2701</v>
      </c>
      <c r="I3408" t="s">
        <v>50</v>
      </c>
      <c r="J3408" t="s">
        <v>1487</v>
      </c>
      <c r="K3408" t="s">
        <v>1569</v>
      </c>
      <c r="L3408">
        <v>8</v>
      </c>
      <c r="M3408">
        <v>6</v>
      </c>
      <c r="N3408">
        <v>7.2</v>
      </c>
      <c r="O3408">
        <v>0</v>
      </c>
      <c r="Z3408" t="str">
        <f t="shared" si="286"/>
        <v/>
      </c>
      <c r="AA3408" t="b">
        <f t="shared" si="282"/>
        <v>0</v>
      </c>
      <c r="AB3408" t="str">
        <f t="shared" si="283"/>
        <v/>
      </c>
      <c r="AC3408" t="str">
        <f t="shared" si="284"/>
        <v/>
      </c>
    </row>
    <row r="3409" spans="1:29" x14ac:dyDescent="0.35">
      <c r="A3409">
        <v>3584</v>
      </c>
      <c r="B3409">
        <v>2717</v>
      </c>
      <c r="C3409">
        <v>14</v>
      </c>
      <c r="D3409" s="2">
        <v>19.119251381999998</v>
      </c>
      <c r="E3409" s="2">
        <f t="shared" si="285"/>
        <v>-0.21228951043400723</v>
      </c>
      <c r="F3409">
        <v>2</v>
      </c>
      <c r="G3409">
        <v>2</v>
      </c>
      <c r="H3409">
        <v>2726</v>
      </c>
      <c r="I3409" t="s">
        <v>50</v>
      </c>
      <c r="J3409" t="s">
        <v>1487</v>
      </c>
      <c r="K3409" t="s">
        <v>1569</v>
      </c>
      <c r="L3409">
        <v>9</v>
      </c>
      <c r="M3409">
        <v>11.5</v>
      </c>
      <c r="N3409">
        <v>12.8</v>
      </c>
      <c r="O3409">
        <v>0</v>
      </c>
      <c r="Z3409" t="str">
        <f t="shared" si="286"/>
        <v/>
      </c>
      <c r="AA3409" t="b">
        <f t="shared" si="282"/>
        <v>0</v>
      </c>
      <c r="AB3409" t="str">
        <f t="shared" si="283"/>
        <v/>
      </c>
      <c r="AC3409" t="str">
        <f t="shared" si="284"/>
        <v/>
      </c>
    </row>
    <row r="3410" spans="1:29" x14ac:dyDescent="0.35">
      <c r="A3410">
        <v>3616</v>
      </c>
      <c r="B3410">
        <v>2744</v>
      </c>
      <c r="C3410">
        <v>14</v>
      </c>
      <c r="D3410" s="2">
        <v>19.119251381999998</v>
      </c>
      <c r="E3410" s="2">
        <f t="shared" si="285"/>
        <v>-0.21228951043400723</v>
      </c>
      <c r="F3410">
        <v>2</v>
      </c>
      <c r="G3410">
        <v>4</v>
      </c>
      <c r="H3410">
        <v>2753</v>
      </c>
      <c r="I3410" t="s">
        <v>50</v>
      </c>
      <c r="J3410" t="s">
        <v>1487</v>
      </c>
      <c r="K3410" t="s">
        <v>1569</v>
      </c>
      <c r="L3410">
        <v>12</v>
      </c>
      <c r="M3410" t="s">
        <v>740</v>
      </c>
      <c r="N3410" t="s">
        <v>741</v>
      </c>
      <c r="O3410">
        <v>0</v>
      </c>
      <c r="Z3410" t="str">
        <f t="shared" si="286"/>
        <v/>
      </c>
      <c r="AA3410" t="b">
        <f t="shared" si="282"/>
        <v>0</v>
      </c>
      <c r="AB3410" t="str">
        <f t="shared" si="283"/>
        <v/>
      </c>
      <c r="AC3410" t="str">
        <f t="shared" si="284"/>
        <v/>
      </c>
    </row>
    <row r="3411" spans="1:29" x14ac:dyDescent="0.35">
      <c r="A3411">
        <v>3643</v>
      </c>
      <c r="B3411">
        <v>2771</v>
      </c>
      <c r="C3411">
        <v>14</v>
      </c>
      <c r="D3411" s="2">
        <v>19.119251381999998</v>
      </c>
      <c r="E3411" s="2">
        <f t="shared" si="285"/>
        <v>-0.21228951043400723</v>
      </c>
      <c r="F3411">
        <v>2</v>
      </c>
      <c r="G3411">
        <v>6</v>
      </c>
      <c r="H3411">
        <v>2780</v>
      </c>
      <c r="I3411" t="s">
        <v>50</v>
      </c>
      <c r="J3411" t="s">
        <v>1487</v>
      </c>
      <c r="K3411" t="s">
        <v>1569</v>
      </c>
      <c r="L3411">
        <v>9</v>
      </c>
      <c r="M3411">
        <v>8.1999999999999993</v>
      </c>
      <c r="N3411">
        <v>9.5</v>
      </c>
      <c r="O3411">
        <v>0</v>
      </c>
      <c r="Z3411" t="str">
        <f t="shared" si="286"/>
        <v/>
      </c>
      <c r="AA3411" t="b">
        <f t="shared" si="282"/>
        <v>0</v>
      </c>
      <c r="AB3411" t="str">
        <f t="shared" si="283"/>
        <v/>
      </c>
      <c r="AC3411" t="str">
        <f t="shared" si="284"/>
        <v/>
      </c>
    </row>
    <row r="3412" spans="1:29" x14ac:dyDescent="0.35">
      <c r="A3412">
        <v>3649</v>
      </c>
      <c r="B3412">
        <v>2777</v>
      </c>
      <c r="C3412">
        <v>14</v>
      </c>
      <c r="D3412" s="2">
        <v>19.119251381999998</v>
      </c>
      <c r="E3412" s="2">
        <f t="shared" si="285"/>
        <v>-0.21228951043400723</v>
      </c>
      <c r="F3412">
        <v>2</v>
      </c>
      <c r="G3412">
        <v>6</v>
      </c>
      <c r="H3412">
        <v>2786</v>
      </c>
      <c r="I3412" t="s">
        <v>50</v>
      </c>
      <c r="J3412" t="s">
        <v>1487</v>
      </c>
      <c r="K3412" t="s">
        <v>1569</v>
      </c>
      <c r="L3412">
        <v>9</v>
      </c>
      <c r="M3412">
        <v>7.3</v>
      </c>
      <c r="N3412">
        <v>8</v>
      </c>
      <c r="O3412">
        <v>0</v>
      </c>
      <c r="Z3412" t="str">
        <f t="shared" si="286"/>
        <v/>
      </c>
      <c r="AA3412" t="b">
        <f t="shared" si="282"/>
        <v>0</v>
      </c>
      <c r="AB3412" t="str">
        <f t="shared" si="283"/>
        <v/>
      </c>
      <c r="AC3412" t="str">
        <f t="shared" si="284"/>
        <v/>
      </c>
    </row>
    <row r="3413" spans="1:29" x14ac:dyDescent="0.35">
      <c r="A3413">
        <v>3652</v>
      </c>
      <c r="B3413">
        <v>2780</v>
      </c>
      <c r="C3413">
        <v>14</v>
      </c>
      <c r="D3413" s="2">
        <v>19.119251381999998</v>
      </c>
      <c r="E3413" s="2">
        <f t="shared" si="285"/>
        <v>-0.21228951043400723</v>
      </c>
      <c r="F3413">
        <v>2</v>
      </c>
      <c r="G3413">
        <v>6</v>
      </c>
      <c r="H3413">
        <v>2789</v>
      </c>
      <c r="I3413" t="s">
        <v>50</v>
      </c>
      <c r="J3413" t="s">
        <v>1487</v>
      </c>
      <c r="K3413" t="s">
        <v>1569</v>
      </c>
      <c r="L3413">
        <v>9</v>
      </c>
      <c r="M3413">
        <v>11.5</v>
      </c>
      <c r="N3413">
        <v>13</v>
      </c>
      <c r="O3413">
        <v>0</v>
      </c>
      <c r="Z3413" t="str">
        <f t="shared" si="286"/>
        <v/>
      </c>
      <c r="AA3413" t="b">
        <f t="shared" si="282"/>
        <v>0</v>
      </c>
      <c r="AB3413" t="str">
        <f t="shared" si="283"/>
        <v/>
      </c>
      <c r="AC3413" t="str">
        <f t="shared" si="284"/>
        <v/>
      </c>
    </row>
    <row r="3414" spans="1:29" x14ac:dyDescent="0.35">
      <c r="A3414">
        <v>3667</v>
      </c>
      <c r="B3414">
        <v>2794</v>
      </c>
      <c r="C3414">
        <v>14</v>
      </c>
      <c r="D3414" s="2">
        <v>19.119251381999998</v>
      </c>
      <c r="E3414" s="2">
        <f t="shared" si="285"/>
        <v>-0.21228951043400723</v>
      </c>
      <c r="F3414">
        <v>2</v>
      </c>
      <c r="G3414">
        <v>8</v>
      </c>
      <c r="H3414">
        <v>2803</v>
      </c>
      <c r="I3414" t="s">
        <v>50</v>
      </c>
      <c r="J3414" t="s">
        <v>1487</v>
      </c>
      <c r="K3414" t="s">
        <v>1569</v>
      </c>
      <c r="L3414">
        <v>9</v>
      </c>
      <c r="M3414">
        <v>11</v>
      </c>
      <c r="N3414">
        <v>13.8</v>
      </c>
      <c r="O3414">
        <v>0</v>
      </c>
      <c r="Z3414" t="str">
        <f t="shared" si="286"/>
        <v/>
      </c>
      <c r="AA3414" t="b">
        <f t="shared" si="282"/>
        <v>0</v>
      </c>
      <c r="AB3414" t="str">
        <f t="shared" si="283"/>
        <v/>
      </c>
      <c r="AC3414" t="str">
        <f t="shared" si="284"/>
        <v/>
      </c>
    </row>
    <row r="3415" spans="1:29" x14ac:dyDescent="0.35">
      <c r="A3415">
        <v>3608</v>
      </c>
      <c r="B3415">
        <v>2824</v>
      </c>
      <c r="C3415">
        <v>14</v>
      </c>
      <c r="D3415" s="2">
        <v>19.119251381999998</v>
      </c>
      <c r="E3415" s="2">
        <f t="shared" si="285"/>
        <v>-0.21228951043400723</v>
      </c>
      <c r="F3415">
        <v>2</v>
      </c>
      <c r="G3415">
        <v>3</v>
      </c>
      <c r="H3415">
        <v>2832</v>
      </c>
      <c r="I3415" t="s">
        <v>50</v>
      </c>
      <c r="J3415" t="s">
        <v>1487</v>
      </c>
      <c r="K3415" t="s">
        <v>1569</v>
      </c>
      <c r="L3415">
        <v>2.5</v>
      </c>
      <c r="M3415">
        <v>1.6</v>
      </c>
      <c r="N3415">
        <v>2.5</v>
      </c>
      <c r="O3415">
        <v>0</v>
      </c>
      <c r="Z3415" t="str">
        <f t="shared" si="286"/>
        <v/>
      </c>
      <c r="AA3415" t="b">
        <f t="shared" si="282"/>
        <v>0</v>
      </c>
      <c r="AB3415" t="str">
        <f t="shared" si="283"/>
        <v/>
      </c>
      <c r="AC3415" t="str">
        <f t="shared" si="284"/>
        <v/>
      </c>
    </row>
    <row r="3416" spans="1:29" x14ac:dyDescent="0.35">
      <c r="A3416">
        <v>3712</v>
      </c>
      <c r="B3416">
        <v>2841</v>
      </c>
      <c r="C3416">
        <v>14</v>
      </c>
      <c r="D3416" s="2">
        <v>19.119251381999998</v>
      </c>
      <c r="E3416" s="2">
        <f t="shared" si="285"/>
        <v>-0.21228951043400723</v>
      </c>
      <c r="F3416">
        <v>2</v>
      </c>
      <c r="G3416">
        <v>10</v>
      </c>
      <c r="H3416">
        <v>2849</v>
      </c>
      <c r="I3416" t="s">
        <v>50</v>
      </c>
      <c r="J3416" t="s">
        <v>1487</v>
      </c>
      <c r="K3416" t="s">
        <v>1569</v>
      </c>
      <c r="L3416">
        <v>10</v>
      </c>
      <c r="M3416">
        <v>12.6</v>
      </c>
      <c r="N3416">
        <v>16.2</v>
      </c>
      <c r="O3416">
        <v>0</v>
      </c>
      <c r="Z3416" t="str">
        <f t="shared" si="286"/>
        <v/>
      </c>
      <c r="AA3416" t="b">
        <f t="shared" si="282"/>
        <v>0</v>
      </c>
      <c r="AB3416" t="str">
        <f t="shared" si="283"/>
        <v/>
      </c>
      <c r="AC3416" t="str">
        <f t="shared" si="284"/>
        <v/>
      </c>
    </row>
    <row r="3417" spans="1:29" x14ac:dyDescent="0.35">
      <c r="A3417">
        <v>3715</v>
      </c>
      <c r="B3417">
        <v>2844</v>
      </c>
      <c r="C3417">
        <v>14</v>
      </c>
      <c r="D3417" s="2">
        <v>19.119251381999998</v>
      </c>
      <c r="E3417" s="2">
        <f t="shared" si="285"/>
        <v>-0.21228951043400723</v>
      </c>
      <c r="F3417">
        <v>2</v>
      </c>
      <c r="G3417">
        <v>10</v>
      </c>
      <c r="H3417">
        <v>2852</v>
      </c>
      <c r="I3417" t="s">
        <v>50</v>
      </c>
      <c r="J3417" t="s">
        <v>1487</v>
      </c>
      <c r="K3417" t="s">
        <v>1569</v>
      </c>
      <c r="L3417">
        <v>9</v>
      </c>
      <c r="M3417">
        <v>10.7</v>
      </c>
      <c r="N3417">
        <v>12.8</v>
      </c>
      <c r="O3417">
        <v>0</v>
      </c>
      <c r="Z3417" t="str">
        <f t="shared" si="286"/>
        <v/>
      </c>
      <c r="AA3417" t="b">
        <f t="shared" si="282"/>
        <v>0</v>
      </c>
      <c r="AB3417" t="str">
        <f t="shared" si="283"/>
        <v/>
      </c>
      <c r="AC3417" t="str">
        <f t="shared" si="284"/>
        <v/>
      </c>
    </row>
    <row r="3418" spans="1:29" x14ac:dyDescent="0.35">
      <c r="A3418">
        <v>3719</v>
      </c>
      <c r="B3418">
        <v>2848</v>
      </c>
      <c r="C3418">
        <v>14</v>
      </c>
      <c r="D3418" s="2">
        <v>19.119251381999998</v>
      </c>
      <c r="E3418" s="2">
        <f t="shared" si="285"/>
        <v>-0.21228951043400723</v>
      </c>
      <c r="F3418">
        <v>2</v>
      </c>
      <c r="G3418">
        <v>10</v>
      </c>
      <c r="H3418">
        <v>2856</v>
      </c>
      <c r="I3418" t="s">
        <v>50</v>
      </c>
      <c r="J3418" t="s">
        <v>1487</v>
      </c>
      <c r="K3418" t="s">
        <v>1569</v>
      </c>
      <c r="L3418">
        <v>6</v>
      </c>
      <c r="M3418">
        <v>5</v>
      </c>
      <c r="N3418">
        <v>6.3</v>
      </c>
      <c r="O3418">
        <v>0</v>
      </c>
      <c r="Z3418" t="str">
        <f t="shared" si="286"/>
        <v/>
      </c>
      <c r="AA3418" t="b">
        <f t="shared" si="282"/>
        <v>0</v>
      </c>
      <c r="AB3418" t="str">
        <f t="shared" si="283"/>
        <v/>
      </c>
      <c r="AC3418" t="str">
        <f t="shared" si="284"/>
        <v/>
      </c>
    </row>
    <row r="3419" spans="1:29" x14ac:dyDescent="0.35">
      <c r="A3419">
        <v>3640</v>
      </c>
      <c r="B3419">
        <v>2851</v>
      </c>
      <c r="C3419">
        <v>14</v>
      </c>
      <c r="D3419" s="2">
        <v>19.119251381999998</v>
      </c>
      <c r="E3419" s="2">
        <f t="shared" si="285"/>
        <v>-0.21228951043400723</v>
      </c>
      <c r="F3419">
        <v>2</v>
      </c>
      <c r="G3419">
        <v>5</v>
      </c>
      <c r="H3419">
        <v>2859</v>
      </c>
      <c r="I3419" t="s">
        <v>50</v>
      </c>
      <c r="J3419" t="s">
        <v>1487</v>
      </c>
      <c r="K3419" t="s">
        <v>1569</v>
      </c>
      <c r="L3419">
        <v>8</v>
      </c>
      <c r="M3419">
        <v>8.8000000000000007</v>
      </c>
      <c r="N3419">
        <v>9.3000000000000007</v>
      </c>
      <c r="O3419">
        <v>0</v>
      </c>
      <c r="Z3419" t="str">
        <f t="shared" si="286"/>
        <v/>
      </c>
      <c r="AA3419" t="b">
        <f t="shared" si="282"/>
        <v>0</v>
      </c>
      <c r="AB3419" t="str">
        <f t="shared" si="283"/>
        <v/>
      </c>
      <c r="AC3419" t="str">
        <f t="shared" si="284"/>
        <v/>
      </c>
    </row>
    <row r="3420" spans="1:29" x14ac:dyDescent="0.35">
      <c r="A3420">
        <v>3634</v>
      </c>
      <c r="B3420">
        <v>2763</v>
      </c>
      <c r="C3420">
        <v>14</v>
      </c>
      <c r="D3420" s="2">
        <v>19.119251381999998</v>
      </c>
      <c r="E3420" s="2">
        <f t="shared" si="285"/>
        <v>-0.21228951043400723</v>
      </c>
      <c r="F3420">
        <v>2</v>
      </c>
      <c r="G3420">
        <v>5</v>
      </c>
      <c r="H3420">
        <v>2772</v>
      </c>
      <c r="I3420" t="s">
        <v>744</v>
      </c>
      <c r="K3420" t="s">
        <v>1569</v>
      </c>
      <c r="L3420">
        <v>4.5</v>
      </c>
      <c r="M3420">
        <v>2.2000000000000002</v>
      </c>
      <c r="N3420">
        <v>2.7</v>
      </c>
      <c r="O3420">
        <v>0</v>
      </c>
      <c r="Z3420" t="str">
        <f t="shared" si="286"/>
        <v/>
      </c>
      <c r="AA3420" t="b">
        <f t="shared" si="282"/>
        <v>0</v>
      </c>
      <c r="AB3420" t="str">
        <f t="shared" si="283"/>
        <v/>
      </c>
      <c r="AC3420" t="str">
        <f t="shared" si="284"/>
        <v/>
      </c>
    </row>
    <row r="3421" spans="1:29" x14ac:dyDescent="0.35">
      <c r="A3421">
        <v>3642</v>
      </c>
      <c r="B3421">
        <v>2770</v>
      </c>
      <c r="C3421">
        <v>14</v>
      </c>
      <c r="D3421" s="2">
        <v>19.119251381999998</v>
      </c>
      <c r="E3421" s="2">
        <f t="shared" si="285"/>
        <v>-0.21228951043400723</v>
      </c>
      <c r="F3421">
        <v>2</v>
      </c>
      <c r="G3421">
        <v>6</v>
      </c>
      <c r="H3421">
        <v>2779</v>
      </c>
      <c r="I3421" t="s">
        <v>744</v>
      </c>
      <c r="K3421" t="s">
        <v>1569</v>
      </c>
      <c r="L3421">
        <v>13</v>
      </c>
      <c r="M3421">
        <v>23</v>
      </c>
      <c r="N3421">
        <v>27.2</v>
      </c>
      <c r="O3421">
        <v>0</v>
      </c>
      <c r="Z3421" t="str">
        <f t="shared" si="286"/>
        <v/>
      </c>
      <c r="AA3421" t="b">
        <f t="shared" si="282"/>
        <v>0</v>
      </c>
      <c r="AB3421" t="str">
        <f t="shared" si="283"/>
        <v/>
      </c>
      <c r="AC3421" t="str">
        <f t="shared" si="284"/>
        <v/>
      </c>
    </row>
    <row r="3422" spans="1:29" x14ac:dyDescent="0.35">
      <c r="A3422">
        <v>3603</v>
      </c>
      <c r="B3422">
        <v>2736</v>
      </c>
      <c r="C3422">
        <v>14</v>
      </c>
      <c r="D3422" s="2">
        <v>19.119251381999998</v>
      </c>
      <c r="E3422" s="2">
        <f t="shared" si="285"/>
        <v>-0.21228951043400723</v>
      </c>
      <c r="F3422">
        <v>2</v>
      </c>
      <c r="G3422">
        <v>3</v>
      </c>
      <c r="H3422">
        <v>2745</v>
      </c>
      <c r="I3422" t="s">
        <v>739</v>
      </c>
      <c r="K3422" t="s">
        <v>1569</v>
      </c>
      <c r="L3422">
        <v>4</v>
      </c>
      <c r="M3422">
        <v>5.3</v>
      </c>
      <c r="N3422">
        <v>5.3</v>
      </c>
      <c r="O3422">
        <v>0</v>
      </c>
      <c r="Z3422" t="str">
        <f t="shared" si="286"/>
        <v/>
      </c>
      <c r="AA3422" t="b">
        <f t="shared" si="282"/>
        <v>0</v>
      </c>
      <c r="AB3422" t="str">
        <f t="shared" si="283"/>
        <v/>
      </c>
      <c r="AC3422" t="str">
        <f t="shared" si="284"/>
        <v/>
      </c>
    </row>
    <row r="3423" spans="1:29" x14ac:dyDescent="0.35">
      <c r="A3423">
        <v>3613</v>
      </c>
      <c r="B3423">
        <v>2741</v>
      </c>
      <c r="C3423">
        <v>14</v>
      </c>
      <c r="D3423" s="2">
        <v>19.119251381999998</v>
      </c>
      <c r="E3423" s="2">
        <f t="shared" si="285"/>
        <v>-0.21228951043400723</v>
      </c>
      <c r="F3423">
        <v>2</v>
      </c>
      <c r="G3423">
        <v>4</v>
      </c>
      <c r="H3423">
        <v>2750</v>
      </c>
      <c r="I3423" t="s">
        <v>739</v>
      </c>
      <c r="K3423" t="s">
        <v>1569</v>
      </c>
      <c r="L3423">
        <v>5</v>
      </c>
      <c r="M3423">
        <v>5.0999999999999996</v>
      </c>
      <c r="N3423">
        <v>11.5</v>
      </c>
      <c r="O3423">
        <v>0</v>
      </c>
      <c r="Z3423" t="str">
        <f t="shared" si="286"/>
        <v/>
      </c>
      <c r="AA3423" t="b">
        <f t="shared" si="282"/>
        <v>0</v>
      </c>
      <c r="AB3423" t="str">
        <f t="shared" si="283"/>
        <v/>
      </c>
      <c r="AC3423" t="str">
        <f t="shared" si="284"/>
        <v/>
      </c>
    </row>
    <row r="3424" spans="1:29" x14ac:dyDescent="0.35">
      <c r="A3424">
        <v>3676</v>
      </c>
      <c r="B3424">
        <v>2805</v>
      </c>
      <c r="C3424">
        <v>14</v>
      </c>
      <c r="D3424" s="2">
        <v>19.119251381999998</v>
      </c>
      <c r="E3424" s="2">
        <f t="shared" si="285"/>
        <v>-0.21228951043400723</v>
      </c>
      <c r="F3424">
        <v>2</v>
      </c>
      <c r="G3424">
        <v>8</v>
      </c>
      <c r="H3424">
        <v>2813</v>
      </c>
      <c r="I3424" t="s">
        <v>739</v>
      </c>
      <c r="K3424" t="s">
        <v>1569</v>
      </c>
      <c r="L3424">
        <v>5</v>
      </c>
      <c r="M3424">
        <v>3.9</v>
      </c>
      <c r="N3424">
        <v>5</v>
      </c>
      <c r="O3424">
        <v>0</v>
      </c>
      <c r="Z3424" t="str">
        <f t="shared" si="286"/>
        <v/>
      </c>
      <c r="AA3424" t="b">
        <f t="shared" si="282"/>
        <v>0</v>
      </c>
      <c r="AB3424" t="str">
        <f t="shared" si="283"/>
        <v/>
      </c>
      <c r="AC3424" t="str">
        <f t="shared" si="284"/>
        <v/>
      </c>
    </row>
    <row r="3425" spans="1:29" x14ac:dyDescent="0.35">
      <c r="A3425">
        <v>3685</v>
      </c>
      <c r="B3425">
        <v>2853</v>
      </c>
      <c r="C3425">
        <v>14</v>
      </c>
      <c r="D3425" s="2">
        <v>19.119251381999998</v>
      </c>
      <c r="E3425" s="2">
        <f t="shared" si="285"/>
        <v>-0.21228951043400723</v>
      </c>
      <c r="F3425">
        <v>2</v>
      </c>
      <c r="G3425">
        <v>8</v>
      </c>
      <c r="H3425">
        <v>2861</v>
      </c>
      <c r="I3425" t="s">
        <v>739</v>
      </c>
      <c r="K3425" t="s">
        <v>1569</v>
      </c>
      <c r="L3425">
        <v>5</v>
      </c>
      <c r="M3425">
        <v>3.6</v>
      </c>
      <c r="N3425">
        <v>4.9000000000000004</v>
      </c>
      <c r="O3425">
        <v>0</v>
      </c>
      <c r="Z3425" t="str">
        <f t="shared" si="286"/>
        <v/>
      </c>
      <c r="AA3425" t="b">
        <f t="shared" si="282"/>
        <v>0</v>
      </c>
      <c r="AB3425" t="str">
        <f t="shared" si="283"/>
        <v/>
      </c>
      <c r="AC3425" t="str">
        <f t="shared" si="284"/>
        <v/>
      </c>
    </row>
    <row r="3426" spans="1:29" x14ac:dyDescent="0.35">
      <c r="A3426">
        <v>3574</v>
      </c>
      <c r="B3426">
        <v>2707</v>
      </c>
      <c r="C3426">
        <v>14</v>
      </c>
      <c r="D3426" s="2">
        <v>19.119251381999998</v>
      </c>
      <c r="E3426" s="2">
        <f t="shared" si="285"/>
        <v>-0.21228951043400723</v>
      </c>
      <c r="F3426">
        <v>2</v>
      </c>
      <c r="G3426">
        <v>1</v>
      </c>
      <c r="H3426">
        <v>2716</v>
      </c>
      <c r="I3426" t="s">
        <v>129</v>
      </c>
      <c r="J3426" t="s">
        <v>1505</v>
      </c>
      <c r="K3426" t="s">
        <v>1569</v>
      </c>
      <c r="M3426">
        <v>1.6</v>
      </c>
      <c r="N3426">
        <v>2</v>
      </c>
      <c r="O3426">
        <v>0</v>
      </c>
      <c r="Z3426" t="str">
        <f t="shared" si="286"/>
        <v/>
      </c>
      <c r="AA3426" t="b">
        <f t="shared" si="282"/>
        <v>0</v>
      </c>
      <c r="AB3426" t="str">
        <f t="shared" si="283"/>
        <v/>
      </c>
      <c r="AC3426" t="str">
        <f t="shared" si="284"/>
        <v/>
      </c>
    </row>
    <row r="3427" spans="1:29" x14ac:dyDescent="0.35">
      <c r="A3427">
        <v>3567</v>
      </c>
      <c r="B3427">
        <v>2700</v>
      </c>
      <c r="C3427">
        <v>14</v>
      </c>
      <c r="D3427" s="2">
        <v>19.119251381999998</v>
      </c>
      <c r="E3427" s="2">
        <f t="shared" si="285"/>
        <v>-0.21228951043400723</v>
      </c>
      <c r="F3427">
        <v>2</v>
      </c>
      <c r="G3427">
        <v>1</v>
      </c>
      <c r="H3427">
        <v>2709</v>
      </c>
      <c r="I3427" t="s">
        <v>21</v>
      </c>
      <c r="J3427" t="s">
        <v>1504</v>
      </c>
      <c r="K3427" t="s">
        <v>1569</v>
      </c>
      <c r="L3427">
        <v>3</v>
      </c>
      <c r="M3427">
        <v>2</v>
      </c>
      <c r="N3427">
        <v>3</v>
      </c>
      <c r="O3427">
        <v>0</v>
      </c>
      <c r="Z3427" t="str">
        <f t="shared" si="286"/>
        <v/>
      </c>
      <c r="AA3427" t="b">
        <f t="shared" si="282"/>
        <v>0</v>
      </c>
      <c r="AB3427" t="str">
        <f t="shared" si="283"/>
        <v/>
      </c>
      <c r="AC3427" t="str">
        <f t="shared" si="284"/>
        <v/>
      </c>
    </row>
    <row r="3428" spans="1:29" x14ac:dyDescent="0.35">
      <c r="A3428">
        <v>3623</v>
      </c>
      <c r="B3428">
        <v>2752</v>
      </c>
      <c r="C3428">
        <v>14</v>
      </c>
      <c r="D3428" s="2">
        <v>19.119251381999998</v>
      </c>
      <c r="E3428" s="2">
        <f t="shared" si="285"/>
        <v>-0.21228951043400723</v>
      </c>
      <c r="F3428">
        <v>2</v>
      </c>
      <c r="G3428">
        <v>4</v>
      </c>
      <c r="H3428">
        <v>2761</v>
      </c>
      <c r="I3428" t="s">
        <v>21</v>
      </c>
      <c r="J3428" t="s">
        <v>1504</v>
      </c>
      <c r="K3428" t="s">
        <v>1569</v>
      </c>
      <c r="L3428">
        <v>2.5</v>
      </c>
      <c r="M3428">
        <v>1</v>
      </c>
      <c r="N3428">
        <v>1.2</v>
      </c>
      <c r="O3428">
        <v>0</v>
      </c>
      <c r="Z3428" t="str">
        <f t="shared" si="286"/>
        <v/>
      </c>
      <c r="AA3428" t="b">
        <f t="shared" si="282"/>
        <v>0</v>
      </c>
      <c r="AB3428" t="str">
        <f t="shared" si="283"/>
        <v/>
      </c>
      <c r="AC3428" t="str">
        <f t="shared" si="284"/>
        <v/>
      </c>
    </row>
    <row r="3429" spans="1:29" x14ac:dyDescent="0.35">
      <c r="A3429">
        <v>3639</v>
      </c>
      <c r="B3429">
        <v>2768</v>
      </c>
      <c r="C3429">
        <v>14</v>
      </c>
      <c r="D3429" s="2">
        <v>19.119251381999998</v>
      </c>
      <c r="E3429" s="2">
        <f t="shared" si="285"/>
        <v>-0.21228951043400723</v>
      </c>
      <c r="F3429">
        <v>2</v>
      </c>
      <c r="G3429">
        <v>5</v>
      </c>
      <c r="H3429">
        <v>2777</v>
      </c>
      <c r="I3429" t="s">
        <v>21</v>
      </c>
      <c r="J3429" t="s">
        <v>1504</v>
      </c>
      <c r="K3429" t="s">
        <v>1569</v>
      </c>
      <c r="L3429">
        <v>3</v>
      </c>
      <c r="M3429">
        <v>1.3</v>
      </c>
      <c r="N3429">
        <v>1.5</v>
      </c>
      <c r="O3429">
        <v>0</v>
      </c>
      <c r="Z3429" t="str">
        <f t="shared" si="286"/>
        <v/>
      </c>
      <c r="AA3429" t="b">
        <f t="shared" si="282"/>
        <v>0</v>
      </c>
      <c r="AB3429" t="str">
        <f t="shared" si="283"/>
        <v/>
      </c>
      <c r="AC3429" t="str">
        <f t="shared" si="284"/>
        <v/>
      </c>
    </row>
    <row r="3430" spans="1:29" x14ac:dyDescent="0.35">
      <c r="A3430">
        <v>3702</v>
      </c>
      <c r="B3430">
        <v>2796</v>
      </c>
      <c r="C3430">
        <v>14</v>
      </c>
      <c r="D3430" s="2">
        <v>19.119251381999998</v>
      </c>
      <c r="E3430" s="2">
        <f t="shared" si="285"/>
        <v>-0.21228951043400723</v>
      </c>
      <c r="F3430">
        <v>2</v>
      </c>
      <c r="G3430">
        <v>10</v>
      </c>
      <c r="H3430">
        <v>2805</v>
      </c>
      <c r="I3430" t="s">
        <v>21</v>
      </c>
      <c r="J3430" t="s">
        <v>1504</v>
      </c>
      <c r="K3430" t="s">
        <v>1569</v>
      </c>
      <c r="L3430">
        <v>4</v>
      </c>
      <c r="M3430">
        <v>1.9</v>
      </c>
      <c r="N3430">
        <v>2</v>
      </c>
      <c r="O3430">
        <v>0</v>
      </c>
      <c r="Z3430" t="str">
        <f t="shared" si="286"/>
        <v/>
      </c>
      <c r="AA3430" t="b">
        <f t="shared" si="282"/>
        <v>0</v>
      </c>
      <c r="AB3430" t="str">
        <f t="shared" si="283"/>
        <v/>
      </c>
      <c r="AC3430" t="str">
        <f t="shared" si="284"/>
        <v/>
      </c>
    </row>
    <row r="3431" spans="1:29" x14ac:dyDescent="0.35">
      <c r="A3431">
        <v>3561</v>
      </c>
      <c r="B3431">
        <v>2694</v>
      </c>
      <c r="C3431">
        <v>14</v>
      </c>
      <c r="D3431" s="2">
        <v>19.119251381999998</v>
      </c>
      <c r="E3431" s="2">
        <f t="shared" si="285"/>
        <v>-0.21228951043400723</v>
      </c>
      <c r="F3431">
        <v>2</v>
      </c>
      <c r="G3431">
        <v>1</v>
      </c>
      <c r="H3431">
        <v>2703</v>
      </c>
      <c r="I3431" t="s">
        <v>731</v>
      </c>
      <c r="J3431" t="s">
        <v>1502</v>
      </c>
      <c r="K3431" t="s">
        <v>1569</v>
      </c>
      <c r="L3431">
        <v>4</v>
      </c>
      <c r="M3431">
        <v>2</v>
      </c>
      <c r="N3431">
        <v>2.2000000000000002</v>
      </c>
      <c r="O3431">
        <v>0</v>
      </c>
      <c r="Z3431" t="str">
        <f t="shared" si="286"/>
        <v/>
      </c>
      <c r="AA3431" t="b">
        <f t="shared" si="282"/>
        <v>0</v>
      </c>
      <c r="AB3431" t="str">
        <f t="shared" si="283"/>
        <v/>
      </c>
      <c r="AC3431" t="str">
        <f t="shared" si="284"/>
        <v/>
      </c>
    </row>
    <row r="3432" spans="1:29" x14ac:dyDescent="0.35">
      <c r="A3432">
        <v>3607</v>
      </c>
      <c r="B3432">
        <v>2821</v>
      </c>
      <c r="C3432">
        <v>14</v>
      </c>
      <c r="D3432" s="2">
        <v>19.119251381999998</v>
      </c>
      <c r="E3432" s="2">
        <f t="shared" si="285"/>
        <v>-0.21228951043400723</v>
      </c>
      <c r="F3432">
        <v>2</v>
      </c>
      <c r="G3432">
        <v>3</v>
      </c>
      <c r="H3432">
        <v>2829</v>
      </c>
      <c r="I3432" t="s">
        <v>731</v>
      </c>
      <c r="J3432" t="s">
        <v>1502</v>
      </c>
      <c r="K3432" t="s">
        <v>1569</v>
      </c>
      <c r="L3432">
        <v>3</v>
      </c>
      <c r="M3432">
        <v>1.5</v>
      </c>
      <c r="N3432">
        <v>1.7</v>
      </c>
      <c r="O3432">
        <v>0</v>
      </c>
      <c r="Z3432" t="str">
        <f t="shared" si="286"/>
        <v/>
      </c>
      <c r="AA3432" t="b">
        <f t="shared" si="282"/>
        <v>0</v>
      </c>
      <c r="AB3432" t="str">
        <f t="shared" si="283"/>
        <v/>
      </c>
      <c r="AC3432" t="str">
        <f t="shared" si="284"/>
        <v/>
      </c>
    </row>
    <row r="3433" spans="1:29" x14ac:dyDescent="0.35">
      <c r="A3433">
        <v>3558</v>
      </c>
      <c r="B3433">
        <v>2691</v>
      </c>
      <c r="C3433">
        <v>14</v>
      </c>
      <c r="D3433" s="2">
        <v>19.119251381999998</v>
      </c>
      <c r="E3433" s="2">
        <f t="shared" si="285"/>
        <v>-0.21228951043400723</v>
      </c>
      <c r="F3433">
        <v>2</v>
      </c>
      <c r="G3433">
        <v>1</v>
      </c>
      <c r="H3433">
        <v>2700</v>
      </c>
      <c r="I3433" t="s">
        <v>54</v>
      </c>
      <c r="J3433" t="s">
        <v>1541</v>
      </c>
      <c r="K3433" t="s">
        <v>1568</v>
      </c>
      <c r="L3433">
        <v>6</v>
      </c>
      <c r="M3433" t="s">
        <v>730</v>
      </c>
      <c r="N3433">
        <v>10.7</v>
      </c>
      <c r="O3433">
        <v>0</v>
      </c>
      <c r="Z3433" t="str">
        <f t="shared" si="286"/>
        <v/>
      </c>
      <c r="AA3433" t="b">
        <f t="shared" si="282"/>
        <v>0</v>
      </c>
      <c r="AB3433" t="str">
        <f t="shared" si="283"/>
        <v/>
      </c>
      <c r="AC3433" t="str">
        <f t="shared" si="284"/>
        <v/>
      </c>
    </row>
    <row r="3434" spans="1:29" x14ac:dyDescent="0.35">
      <c r="A3434">
        <v>3656</v>
      </c>
      <c r="B3434">
        <v>2784</v>
      </c>
      <c r="C3434">
        <v>14</v>
      </c>
      <c r="D3434" s="2">
        <v>19.119251381999998</v>
      </c>
      <c r="E3434" s="2">
        <f t="shared" si="285"/>
        <v>-0.21228951043400723</v>
      </c>
      <c r="F3434">
        <v>2</v>
      </c>
      <c r="G3434">
        <v>6</v>
      </c>
      <c r="H3434">
        <v>2793</v>
      </c>
      <c r="I3434" t="s">
        <v>54</v>
      </c>
      <c r="J3434" t="s">
        <v>1541</v>
      </c>
      <c r="K3434" t="s">
        <v>1568</v>
      </c>
      <c r="L3434">
        <v>4</v>
      </c>
      <c r="M3434">
        <v>3.9</v>
      </c>
      <c r="N3434">
        <v>5</v>
      </c>
      <c r="O3434">
        <v>0</v>
      </c>
      <c r="Z3434" t="str">
        <f t="shared" si="286"/>
        <v/>
      </c>
      <c r="AA3434" t="b">
        <f t="shared" si="282"/>
        <v>0</v>
      </c>
      <c r="AB3434" t="str">
        <f t="shared" si="283"/>
        <v/>
      </c>
      <c r="AC3434" t="str">
        <f t="shared" si="284"/>
        <v/>
      </c>
    </row>
    <row r="3435" spans="1:29" x14ac:dyDescent="0.35">
      <c r="A3435">
        <v>3551</v>
      </c>
      <c r="B3435">
        <v>2684</v>
      </c>
      <c r="C3435">
        <v>14</v>
      </c>
      <c r="D3435" s="2">
        <v>19.119251381999998</v>
      </c>
      <c r="E3435" s="2">
        <f t="shared" si="285"/>
        <v>-0.21228951043400723</v>
      </c>
      <c r="F3435">
        <v>2</v>
      </c>
      <c r="G3435">
        <v>1</v>
      </c>
      <c r="H3435">
        <v>2693</v>
      </c>
      <c r="I3435" t="s">
        <v>112</v>
      </c>
      <c r="K3435" t="s">
        <v>1569</v>
      </c>
      <c r="L3435">
        <v>7</v>
      </c>
      <c r="M3435">
        <v>12.4</v>
      </c>
      <c r="N3435">
        <v>18.5</v>
      </c>
      <c r="O3435">
        <v>0</v>
      </c>
      <c r="Z3435" t="str">
        <f t="shared" si="286"/>
        <v/>
      </c>
      <c r="AA3435" t="b">
        <f t="shared" si="282"/>
        <v>0</v>
      </c>
      <c r="AB3435" t="str">
        <f t="shared" si="283"/>
        <v/>
      </c>
      <c r="AC3435" t="str">
        <f t="shared" si="284"/>
        <v/>
      </c>
    </row>
    <row r="3436" spans="1:29" x14ac:dyDescent="0.35">
      <c r="A3436">
        <v>3590</v>
      </c>
      <c r="B3436">
        <v>2723</v>
      </c>
      <c r="C3436">
        <v>14</v>
      </c>
      <c r="D3436" s="2">
        <v>19.119251381999998</v>
      </c>
      <c r="E3436" s="2">
        <f t="shared" si="285"/>
        <v>-0.21228951043400723</v>
      </c>
      <c r="F3436">
        <v>2</v>
      </c>
      <c r="G3436">
        <v>2</v>
      </c>
      <c r="H3436">
        <v>2732</v>
      </c>
      <c r="I3436" t="s">
        <v>112</v>
      </c>
      <c r="K3436" t="s">
        <v>1569</v>
      </c>
      <c r="L3436">
        <v>4</v>
      </c>
      <c r="M3436">
        <v>11.6</v>
      </c>
      <c r="N3436">
        <v>14.2</v>
      </c>
      <c r="O3436">
        <v>0</v>
      </c>
      <c r="Z3436" t="str">
        <f t="shared" si="286"/>
        <v/>
      </c>
      <c r="AA3436" t="b">
        <f t="shared" si="282"/>
        <v>0</v>
      </c>
      <c r="AB3436" t="str">
        <f t="shared" si="283"/>
        <v/>
      </c>
      <c r="AC3436" t="str">
        <f t="shared" si="284"/>
        <v/>
      </c>
    </row>
    <row r="3437" spans="1:29" x14ac:dyDescent="0.35">
      <c r="A3437">
        <v>3689</v>
      </c>
      <c r="B3437">
        <v>2815</v>
      </c>
      <c r="C3437">
        <v>14</v>
      </c>
      <c r="D3437" s="2">
        <v>19.119251381999998</v>
      </c>
      <c r="E3437" s="2">
        <f t="shared" si="285"/>
        <v>-0.21228951043400723</v>
      </c>
      <c r="F3437">
        <v>2</v>
      </c>
      <c r="G3437">
        <v>9</v>
      </c>
      <c r="H3437">
        <v>2823</v>
      </c>
      <c r="I3437" t="s">
        <v>112</v>
      </c>
      <c r="K3437" t="s">
        <v>1569</v>
      </c>
      <c r="L3437">
        <v>13</v>
      </c>
      <c r="M3437">
        <v>22.5</v>
      </c>
      <c r="N3437">
        <v>27.3</v>
      </c>
      <c r="O3437">
        <v>0</v>
      </c>
      <c r="Z3437" t="str">
        <f t="shared" si="286"/>
        <v/>
      </c>
      <c r="AA3437" t="b">
        <f t="shared" si="282"/>
        <v>0</v>
      </c>
      <c r="AB3437" t="str">
        <f t="shared" si="283"/>
        <v/>
      </c>
      <c r="AC3437" t="str">
        <f t="shared" si="284"/>
        <v/>
      </c>
    </row>
    <row r="3438" spans="1:29" x14ac:dyDescent="0.35">
      <c r="A3438">
        <v>3601</v>
      </c>
      <c r="B3438">
        <v>2734</v>
      </c>
      <c r="C3438">
        <v>14</v>
      </c>
      <c r="D3438" s="2">
        <v>19.119251381999998</v>
      </c>
      <c r="E3438" s="2">
        <f t="shared" si="285"/>
        <v>-0.21228951043400723</v>
      </c>
      <c r="F3438">
        <v>2</v>
      </c>
      <c r="G3438">
        <v>3</v>
      </c>
      <c r="H3438">
        <v>2743</v>
      </c>
      <c r="I3438" t="s">
        <v>189</v>
      </c>
      <c r="J3438" t="s">
        <v>1498</v>
      </c>
      <c r="K3438" t="s">
        <v>1568</v>
      </c>
      <c r="L3438">
        <v>4</v>
      </c>
      <c r="M3438">
        <v>3.7</v>
      </c>
      <c r="N3438">
        <v>5.0999999999999996</v>
      </c>
      <c r="O3438">
        <v>0</v>
      </c>
      <c r="Z3438" t="str">
        <f t="shared" si="286"/>
        <v/>
      </c>
      <c r="AA3438" t="b">
        <f t="shared" si="282"/>
        <v>0</v>
      </c>
      <c r="AB3438" t="str">
        <f t="shared" si="283"/>
        <v/>
      </c>
      <c r="AC3438" t="str">
        <f t="shared" si="284"/>
        <v/>
      </c>
    </row>
    <row r="3439" spans="1:29" x14ac:dyDescent="0.35">
      <c r="A3439">
        <v>3544</v>
      </c>
      <c r="B3439">
        <v>2677</v>
      </c>
      <c r="C3439">
        <v>14</v>
      </c>
      <c r="D3439" s="2">
        <v>19.119251381999998</v>
      </c>
      <c r="E3439" s="2">
        <f t="shared" si="285"/>
        <v>-0.21228951043400723</v>
      </c>
      <c r="F3439">
        <v>2</v>
      </c>
      <c r="G3439">
        <v>1</v>
      </c>
      <c r="H3439">
        <v>2686</v>
      </c>
      <c r="I3439" t="s">
        <v>122</v>
      </c>
      <c r="J3439" t="s">
        <v>1503</v>
      </c>
      <c r="K3439" t="s">
        <v>1569</v>
      </c>
      <c r="L3439">
        <v>8</v>
      </c>
      <c r="M3439">
        <v>8.8000000000000007</v>
      </c>
      <c r="N3439">
        <v>10</v>
      </c>
      <c r="O3439">
        <v>0</v>
      </c>
      <c r="Z3439" t="str">
        <f t="shared" si="286"/>
        <v/>
      </c>
      <c r="AA3439" t="b">
        <f t="shared" si="282"/>
        <v>0</v>
      </c>
      <c r="AB3439" t="str">
        <f t="shared" si="283"/>
        <v/>
      </c>
      <c r="AC3439" t="str">
        <f t="shared" si="284"/>
        <v/>
      </c>
    </row>
    <row r="3440" spans="1:29" x14ac:dyDescent="0.35">
      <c r="A3440">
        <v>3545</v>
      </c>
      <c r="B3440">
        <v>2678</v>
      </c>
      <c r="C3440">
        <v>14</v>
      </c>
      <c r="D3440" s="2">
        <v>19.119251381999998</v>
      </c>
      <c r="E3440" s="2">
        <f t="shared" si="285"/>
        <v>-0.21228951043400723</v>
      </c>
      <c r="F3440">
        <v>2</v>
      </c>
      <c r="G3440">
        <v>1</v>
      </c>
      <c r="H3440">
        <v>2687</v>
      </c>
      <c r="I3440" t="s">
        <v>122</v>
      </c>
      <c r="J3440" t="s">
        <v>1503</v>
      </c>
      <c r="K3440" t="s">
        <v>1569</v>
      </c>
      <c r="L3440">
        <v>7</v>
      </c>
      <c r="M3440">
        <v>5.8</v>
      </c>
      <c r="N3440">
        <v>7.2</v>
      </c>
      <c r="O3440">
        <v>0</v>
      </c>
      <c r="Z3440" t="str">
        <f t="shared" si="286"/>
        <v/>
      </c>
      <c r="AA3440" t="b">
        <f t="shared" si="282"/>
        <v>0</v>
      </c>
      <c r="AB3440" t="str">
        <f t="shared" si="283"/>
        <v/>
      </c>
      <c r="AC3440" t="str">
        <f t="shared" si="284"/>
        <v/>
      </c>
    </row>
    <row r="3441" spans="1:29" x14ac:dyDescent="0.35">
      <c r="A3441">
        <v>3564</v>
      </c>
      <c r="B3441">
        <v>2697</v>
      </c>
      <c r="C3441">
        <v>14</v>
      </c>
      <c r="D3441" s="2">
        <v>19.119251381999998</v>
      </c>
      <c r="E3441" s="2">
        <f t="shared" si="285"/>
        <v>-0.21228951043400723</v>
      </c>
      <c r="F3441">
        <v>2</v>
      </c>
      <c r="G3441">
        <v>1</v>
      </c>
      <c r="H3441">
        <v>2706</v>
      </c>
      <c r="I3441" t="s">
        <v>122</v>
      </c>
      <c r="J3441" t="s">
        <v>1503</v>
      </c>
      <c r="K3441" t="s">
        <v>1569</v>
      </c>
      <c r="L3441">
        <v>2.8</v>
      </c>
      <c r="M3441">
        <v>1.4</v>
      </c>
      <c r="N3441">
        <v>1.6</v>
      </c>
      <c r="O3441">
        <v>0</v>
      </c>
      <c r="Z3441" t="str">
        <f t="shared" si="286"/>
        <v/>
      </c>
      <c r="AA3441" t="b">
        <f t="shared" si="282"/>
        <v>0</v>
      </c>
      <c r="AB3441" t="str">
        <f t="shared" si="283"/>
        <v/>
      </c>
      <c r="AC3441" t="str">
        <f t="shared" si="284"/>
        <v/>
      </c>
    </row>
    <row r="3442" spans="1:29" x14ac:dyDescent="0.35">
      <c r="A3442">
        <v>3571</v>
      </c>
      <c r="B3442">
        <v>2704</v>
      </c>
      <c r="C3442">
        <v>14</v>
      </c>
      <c r="D3442" s="2">
        <v>19.119251381999998</v>
      </c>
      <c r="E3442" s="2">
        <f t="shared" si="285"/>
        <v>-0.21228951043400723</v>
      </c>
      <c r="F3442">
        <v>2</v>
      </c>
      <c r="G3442">
        <v>1</v>
      </c>
      <c r="H3442">
        <v>2713</v>
      </c>
      <c r="I3442" t="s">
        <v>122</v>
      </c>
      <c r="J3442" t="s">
        <v>1503</v>
      </c>
      <c r="K3442" t="s">
        <v>1569</v>
      </c>
      <c r="L3442">
        <v>4</v>
      </c>
      <c r="M3442">
        <v>1.5</v>
      </c>
      <c r="N3442">
        <v>1.8</v>
      </c>
      <c r="O3442">
        <v>0</v>
      </c>
      <c r="Z3442" t="str">
        <f t="shared" si="286"/>
        <v/>
      </c>
      <c r="AA3442" t="b">
        <f t="shared" si="282"/>
        <v>0</v>
      </c>
      <c r="AB3442" t="str">
        <f t="shared" si="283"/>
        <v/>
      </c>
      <c r="AC3442" t="str">
        <f t="shared" si="284"/>
        <v/>
      </c>
    </row>
    <row r="3443" spans="1:29" x14ac:dyDescent="0.35">
      <c r="A3443">
        <v>3580</v>
      </c>
      <c r="B3443">
        <v>2713</v>
      </c>
      <c r="C3443">
        <v>14</v>
      </c>
      <c r="D3443" s="2">
        <v>19.119251381999998</v>
      </c>
      <c r="E3443" s="2">
        <f t="shared" si="285"/>
        <v>-0.21228951043400723</v>
      </c>
      <c r="F3443">
        <v>2</v>
      </c>
      <c r="G3443">
        <v>2</v>
      </c>
      <c r="H3443">
        <v>2722</v>
      </c>
      <c r="I3443" t="s">
        <v>122</v>
      </c>
      <c r="J3443" t="s">
        <v>1503</v>
      </c>
      <c r="K3443" t="s">
        <v>1569</v>
      </c>
      <c r="L3443">
        <v>12</v>
      </c>
      <c r="M3443">
        <v>11.7</v>
      </c>
      <c r="N3443">
        <v>13.4</v>
      </c>
      <c r="O3443">
        <v>0</v>
      </c>
      <c r="Z3443" t="str">
        <f t="shared" si="286"/>
        <v/>
      </c>
      <c r="AA3443" t="b">
        <f t="shared" si="282"/>
        <v>0</v>
      </c>
      <c r="AB3443" t="str">
        <f t="shared" si="283"/>
        <v/>
      </c>
      <c r="AC3443" t="str">
        <f t="shared" si="284"/>
        <v/>
      </c>
    </row>
    <row r="3444" spans="1:29" x14ac:dyDescent="0.35">
      <c r="A3444">
        <v>3586</v>
      </c>
      <c r="B3444">
        <v>2719</v>
      </c>
      <c r="C3444">
        <v>14</v>
      </c>
      <c r="D3444" s="2">
        <v>19.119251381999998</v>
      </c>
      <c r="E3444" s="2">
        <f t="shared" si="285"/>
        <v>-0.21228951043400723</v>
      </c>
      <c r="F3444">
        <v>2</v>
      </c>
      <c r="G3444">
        <v>2</v>
      </c>
      <c r="H3444">
        <v>2728</v>
      </c>
      <c r="I3444" t="s">
        <v>122</v>
      </c>
      <c r="J3444" t="s">
        <v>1503</v>
      </c>
      <c r="K3444" t="s">
        <v>1569</v>
      </c>
      <c r="L3444">
        <v>11</v>
      </c>
      <c r="M3444">
        <v>13.6</v>
      </c>
      <c r="N3444">
        <v>18.7</v>
      </c>
      <c r="O3444">
        <v>0</v>
      </c>
      <c r="Z3444" t="str">
        <f t="shared" si="286"/>
        <v/>
      </c>
      <c r="AA3444" t="b">
        <f t="shared" si="282"/>
        <v>0</v>
      </c>
      <c r="AB3444" t="str">
        <f t="shared" si="283"/>
        <v/>
      </c>
      <c r="AC3444" t="str">
        <f t="shared" si="284"/>
        <v/>
      </c>
    </row>
    <row r="3445" spans="1:29" x14ac:dyDescent="0.35">
      <c r="A3445">
        <v>3593</v>
      </c>
      <c r="B3445">
        <v>2726</v>
      </c>
      <c r="C3445">
        <v>14</v>
      </c>
      <c r="D3445" s="2">
        <v>19.119251381999998</v>
      </c>
      <c r="E3445" s="2">
        <f t="shared" si="285"/>
        <v>-0.21228951043400723</v>
      </c>
      <c r="F3445">
        <v>2</v>
      </c>
      <c r="G3445">
        <v>2</v>
      </c>
      <c r="H3445">
        <v>2735</v>
      </c>
      <c r="I3445" t="s">
        <v>122</v>
      </c>
      <c r="J3445" t="s">
        <v>1503</v>
      </c>
      <c r="K3445" t="s">
        <v>1569</v>
      </c>
      <c r="L3445">
        <v>2.6</v>
      </c>
      <c r="M3445" t="s">
        <v>639</v>
      </c>
      <c r="N3445">
        <v>2.4</v>
      </c>
      <c r="O3445">
        <v>0</v>
      </c>
      <c r="Z3445" t="str">
        <f t="shared" si="286"/>
        <v/>
      </c>
      <c r="AA3445" t="b">
        <f t="shared" si="282"/>
        <v>0</v>
      </c>
      <c r="AB3445" t="str">
        <f t="shared" si="283"/>
        <v/>
      </c>
      <c r="AC3445" t="str">
        <f t="shared" si="284"/>
        <v/>
      </c>
    </row>
    <row r="3446" spans="1:29" x14ac:dyDescent="0.35">
      <c r="A3446">
        <v>3620</v>
      </c>
      <c r="B3446">
        <v>2749</v>
      </c>
      <c r="C3446">
        <v>14</v>
      </c>
      <c r="D3446" s="2">
        <v>19.119251381999998</v>
      </c>
      <c r="E3446" s="2">
        <f t="shared" si="285"/>
        <v>-0.21228951043400723</v>
      </c>
      <c r="F3446">
        <v>2</v>
      </c>
      <c r="G3446">
        <v>4</v>
      </c>
      <c r="H3446">
        <v>2758</v>
      </c>
      <c r="I3446" t="s">
        <v>122</v>
      </c>
      <c r="J3446" t="s">
        <v>1503</v>
      </c>
      <c r="K3446" t="s">
        <v>1569</v>
      </c>
      <c r="L3446">
        <v>4.5</v>
      </c>
      <c r="M3446">
        <v>1.9</v>
      </c>
      <c r="N3446">
        <v>2.2999999999999998</v>
      </c>
      <c r="O3446">
        <v>0</v>
      </c>
      <c r="Z3446" t="str">
        <f t="shared" si="286"/>
        <v/>
      </c>
      <c r="AA3446" t="b">
        <f t="shared" si="282"/>
        <v>0</v>
      </c>
      <c r="AB3446" t="str">
        <f t="shared" si="283"/>
        <v/>
      </c>
      <c r="AC3446" t="str">
        <f t="shared" si="284"/>
        <v/>
      </c>
    </row>
    <row r="3447" spans="1:29" x14ac:dyDescent="0.35">
      <c r="A3447">
        <v>3626</v>
      </c>
      <c r="B3447">
        <v>2755</v>
      </c>
      <c r="C3447">
        <v>14</v>
      </c>
      <c r="D3447" s="2">
        <v>19.119251381999998</v>
      </c>
      <c r="E3447" s="2">
        <f t="shared" si="285"/>
        <v>-0.21228951043400723</v>
      </c>
      <c r="F3447">
        <v>2</v>
      </c>
      <c r="G3447">
        <v>5</v>
      </c>
      <c r="H3447">
        <v>2764</v>
      </c>
      <c r="I3447" t="s">
        <v>122</v>
      </c>
      <c r="J3447" t="s">
        <v>1503</v>
      </c>
      <c r="K3447" t="s">
        <v>1569</v>
      </c>
      <c r="L3447">
        <v>8</v>
      </c>
      <c r="M3447">
        <v>5</v>
      </c>
      <c r="N3447">
        <v>5.5</v>
      </c>
      <c r="O3447">
        <v>0</v>
      </c>
      <c r="Z3447" t="str">
        <f t="shared" si="286"/>
        <v/>
      </c>
      <c r="AA3447" t="b">
        <f t="shared" si="282"/>
        <v>0</v>
      </c>
      <c r="AB3447" t="str">
        <f t="shared" si="283"/>
        <v/>
      </c>
      <c r="AC3447" t="str">
        <f t="shared" si="284"/>
        <v/>
      </c>
    </row>
    <row r="3448" spans="1:29" x14ac:dyDescent="0.35">
      <c r="A3448">
        <v>3668</v>
      </c>
      <c r="B3448">
        <v>2795</v>
      </c>
      <c r="C3448">
        <v>14</v>
      </c>
      <c r="D3448" s="2">
        <v>19.119251381999998</v>
      </c>
      <c r="E3448" s="2">
        <f t="shared" si="285"/>
        <v>-0.21228951043400723</v>
      </c>
      <c r="F3448">
        <v>2</v>
      </c>
      <c r="G3448">
        <v>8</v>
      </c>
      <c r="H3448">
        <v>2804</v>
      </c>
      <c r="I3448" t="s">
        <v>122</v>
      </c>
      <c r="J3448" t="s">
        <v>1503</v>
      </c>
      <c r="K3448" t="s">
        <v>1569</v>
      </c>
      <c r="L3448">
        <v>10</v>
      </c>
      <c r="M3448">
        <v>9.1999999999999993</v>
      </c>
      <c r="N3448">
        <v>10.9</v>
      </c>
      <c r="O3448">
        <v>0</v>
      </c>
      <c r="Z3448" t="str">
        <f t="shared" si="286"/>
        <v/>
      </c>
      <c r="AA3448" t="b">
        <f t="shared" si="282"/>
        <v>0</v>
      </c>
      <c r="AB3448" t="str">
        <f t="shared" si="283"/>
        <v/>
      </c>
      <c r="AC3448" t="str">
        <f t="shared" si="284"/>
        <v/>
      </c>
    </row>
    <row r="3449" spans="1:29" x14ac:dyDescent="0.35">
      <c r="A3449">
        <v>3671</v>
      </c>
      <c r="B3449">
        <v>2799</v>
      </c>
      <c r="C3449">
        <v>14</v>
      </c>
      <c r="D3449" s="2">
        <v>19.119251381999998</v>
      </c>
      <c r="E3449" s="2">
        <f t="shared" si="285"/>
        <v>-0.21228951043400723</v>
      </c>
      <c r="F3449">
        <v>2</v>
      </c>
      <c r="G3449">
        <v>8</v>
      </c>
      <c r="H3449">
        <v>2807</v>
      </c>
      <c r="I3449" t="s">
        <v>122</v>
      </c>
      <c r="J3449" t="s">
        <v>1503</v>
      </c>
      <c r="K3449" t="s">
        <v>1569</v>
      </c>
      <c r="L3449">
        <v>9</v>
      </c>
      <c r="M3449">
        <v>7.3</v>
      </c>
      <c r="N3449">
        <v>8.5</v>
      </c>
      <c r="O3449">
        <v>0</v>
      </c>
      <c r="Z3449" t="str">
        <f t="shared" si="286"/>
        <v/>
      </c>
      <c r="AA3449" t="b">
        <f t="shared" si="282"/>
        <v>0</v>
      </c>
      <c r="AB3449" t="str">
        <f t="shared" si="283"/>
        <v/>
      </c>
      <c r="AC3449" t="str">
        <f t="shared" si="284"/>
        <v/>
      </c>
    </row>
    <row r="3450" spans="1:29" x14ac:dyDescent="0.35">
      <c r="A3450">
        <v>3682</v>
      </c>
      <c r="B3450">
        <v>2811</v>
      </c>
      <c r="C3450">
        <v>14</v>
      </c>
      <c r="D3450" s="2">
        <v>19.119251381999998</v>
      </c>
      <c r="E3450" s="2">
        <f t="shared" si="285"/>
        <v>-0.21228951043400723</v>
      </c>
      <c r="F3450">
        <v>2</v>
      </c>
      <c r="G3450">
        <v>8</v>
      </c>
      <c r="H3450">
        <v>2819</v>
      </c>
      <c r="I3450" t="s">
        <v>122</v>
      </c>
      <c r="J3450" t="s">
        <v>1503</v>
      </c>
      <c r="K3450" t="s">
        <v>1569</v>
      </c>
      <c r="L3450">
        <v>5</v>
      </c>
      <c r="M3450">
        <v>3.5</v>
      </c>
      <c r="N3450">
        <v>4.2</v>
      </c>
      <c r="O3450">
        <v>0</v>
      </c>
      <c r="Z3450" t="str">
        <f t="shared" si="286"/>
        <v/>
      </c>
      <c r="AA3450" t="b">
        <f t="shared" si="282"/>
        <v>0</v>
      </c>
      <c r="AB3450" t="str">
        <f t="shared" si="283"/>
        <v/>
      </c>
      <c r="AC3450" t="str">
        <f t="shared" si="284"/>
        <v/>
      </c>
    </row>
    <row r="3451" spans="1:29" x14ac:dyDescent="0.35">
      <c r="A3451">
        <v>3696</v>
      </c>
      <c r="B3451">
        <v>2823</v>
      </c>
      <c r="C3451">
        <v>14</v>
      </c>
      <c r="D3451" s="2">
        <v>19.119251381999998</v>
      </c>
      <c r="E3451" s="2">
        <f t="shared" si="285"/>
        <v>-0.21228951043400723</v>
      </c>
      <c r="F3451">
        <v>2</v>
      </c>
      <c r="G3451">
        <v>9</v>
      </c>
      <c r="H3451">
        <v>2831</v>
      </c>
      <c r="I3451" t="s">
        <v>122</v>
      </c>
      <c r="J3451" t="s">
        <v>1503</v>
      </c>
      <c r="K3451" t="s">
        <v>1569</v>
      </c>
      <c r="L3451">
        <v>5</v>
      </c>
      <c r="M3451">
        <v>2.2999999999999998</v>
      </c>
      <c r="N3451">
        <v>3</v>
      </c>
      <c r="O3451">
        <v>0</v>
      </c>
      <c r="Z3451" t="str">
        <f t="shared" si="286"/>
        <v/>
      </c>
      <c r="AA3451" t="b">
        <f t="shared" si="282"/>
        <v>0</v>
      </c>
      <c r="AB3451" t="str">
        <f t="shared" si="283"/>
        <v/>
      </c>
      <c r="AC3451" t="str">
        <f t="shared" si="284"/>
        <v/>
      </c>
    </row>
    <row r="3452" spans="1:29" x14ac:dyDescent="0.35">
      <c r="A3452">
        <v>3610</v>
      </c>
      <c r="B3452">
        <v>2826</v>
      </c>
      <c r="C3452">
        <v>14</v>
      </c>
      <c r="D3452" s="2">
        <v>19.119251381999998</v>
      </c>
      <c r="E3452" s="2">
        <f t="shared" si="285"/>
        <v>-0.21228951043400723</v>
      </c>
      <c r="F3452">
        <v>2</v>
      </c>
      <c r="G3452">
        <v>3</v>
      </c>
      <c r="H3452">
        <v>2834</v>
      </c>
      <c r="I3452" t="s">
        <v>122</v>
      </c>
      <c r="J3452" t="s">
        <v>1503</v>
      </c>
      <c r="K3452" t="s">
        <v>1569</v>
      </c>
      <c r="L3452">
        <v>6</v>
      </c>
      <c r="M3452">
        <v>3</v>
      </c>
      <c r="N3452">
        <v>3.5</v>
      </c>
      <c r="O3452">
        <v>0</v>
      </c>
      <c r="Z3452" t="str">
        <f t="shared" si="286"/>
        <v/>
      </c>
      <c r="AA3452" t="b">
        <f t="shared" si="282"/>
        <v>0</v>
      </c>
      <c r="AB3452" t="str">
        <f t="shared" si="283"/>
        <v/>
      </c>
      <c r="AC3452" t="str">
        <f t="shared" si="284"/>
        <v/>
      </c>
    </row>
    <row r="3453" spans="1:29" x14ac:dyDescent="0.35">
      <c r="A3453">
        <v>3701</v>
      </c>
      <c r="B3453">
        <v>2831</v>
      </c>
      <c r="C3453">
        <v>14</v>
      </c>
      <c r="D3453" s="2">
        <v>19.119251381999998</v>
      </c>
      <c r="E3453" s="2">
        <f t="shared" si="285"/>
        <v>-0.21228951043400723</v>
      </c>
      <c r="F3453">
        <v>2</v>
      </c>
      <c r="G3453">
        <v>9</v>
      </c>
      <c r="H3453">
        <v>2839</v>
      </c>
      <c r="I3453" t="s">
        <v>122</v>
      </c>
      <c r="J3453" t="s">
        <v>1503</v>
      </c>
      <c r="K3453" t="s">
        <v>1569</v>
      </c>
      <c r="L3453">
        <v>4</v>
      </c>
      <c r="M3453">
        <v>1.5</v>
      </c>
      <c r="N3453">
        <v>2</v>
      </c>
      <c r="O3453">
        <v>0</v>
      </c>
      <c r="Z3453" t="str">
        <f t="shared" si="286"/>
        <v/>
      </c>
      <c r="AA3453" t="b">
        <f t="shared" si="282"/>
        <v>0</v>
      </c>
      <c r="AB3453" t="str">
        <f t="shared" si="283"/>
        <v/>
      </c>
      <c r="AC3453" t="str">
        <f t="shared" si="284"/>
        <v/>
      </c>
    </row>
    <row r="3454" spans="1:29" x14ac:dyDescent="0.35">
      <c r="A3454">
        <v>3703</v>
      </c>
      <c r="B3454">
        <v>2832</v>
      </c>
      <c r="C3454">
        <v>14</v>
      </c>
      <c r="D3454" s="2">
        <v>19.119251381999998</v>
      </c>
      <c r="E3454" s="2">
        <f t="shared" si="285"/>
        <v>-0.21228951043400723</v>
      </c>
      <c r="F3454">
        <v>2</v>
      </c>
      <c r="G3454">
        <v>10</v>
      </c>
      <c r="H3454">
        <v>2840</v>
      </c>
      <c r="I3454" t="s">
        <v>122</v>
      </c>
      <c r="J3454" t="s">
        <v>1503</v>
      </c>
      <c r="K3454" t="s">
        <v>1569</v>
      </c>
      <c r="L3454">
        <v>14</v>
      </c>
      <c r="M3454">
        <v>27.9</v>
      </c>
      <c r="N3454">
        <v>39.799999999999997</v>
      </c>
      <c r="O3454">
        <v>0</v>
      </c>
      <c r="Z3454" t="str">
        <f t="shared" si="286"/>
        <v/>
      </c>
      <c r="AA3454" t="b">
        <f t="shared" si="282"/>
        <v>0</v>
      </c>
      <c r="AB3454" t="str">
        <f t="shared" si="283"/>
        <v/>
      </c>
      <c r="AC3454" t="str">
        <f t="shared" si="284"/>
        <v/>
      </c>
    </row>
    <row r="3455" spans="1:29" x14ac:dyDescent="0.35">
      <c r="A3455">
        <v>3708</v>
      </c>
      <c r="B3455">
        <v>2837</v>
      </c>
      <c r="C3455">
        <v>14</v>
      </c>
      <c r="D3455" s="2">
        <v>19.119251381999998</v>
      </c>
      <c r="E3455" s="2">
        <f t="shared" si="285"/>
        <v>-0.21228951043400723</v>
      </c>
      <c r="F3455">
        <v>2</v>
      </c>
      <c r="G3455">
        <v>10</v>
      </c>
      <c r="H3455">
        <v>2845</v>
      </c>
      <c r="I3455" t="s">
        <v>122</v>
      </c>
      <c r="J3455" t="s">
        <v>1503</v>
      </c>
      <c r="K3455" t="s">
        <v>1569</v>
      </c>
      <c r="L3455">
        <v>10</v>
      </c>
      <c r="M3455">
        <v>10.199999999999999</v>
      </c>
      <c r="N3455">
        <v>11.5</v>
      </c>
      <c r="O3455">
        <v>0</v>
      </c>
      <c r="Z3455" t="str">
        <f t="shared" si="286"/>
        <v/>
      </c>
      <c r="AA3455" t="b">
        <f t="shared" si="282"/>
        <v>0</v>
      </c>
      <c r="AB3455" t="str">
        <f t="shared" si="283"/>
        <v/>
      </c>
      <c r="AC3455" t="str">
        <f t="shared" si="284"/>
        <v/>
      </c>
    </row>
    <row r="3456" spans="1:29" x14ac:dyDescent="0.35">
      <c r="A3456">
        <v>3709</v>
      </c>
      <c r="B3456">
        <v>2838</v>
      </c>
      <c r="C3456">
        <v>14</v>
      </c>
      <c r="D3456" s="2">
        <v>19.119251381999998</v>
      </c>
      <c r="E3456" s="2">
        <f t="shared" si="285"/>
        <v>-0.21228951043400723</v>
      </c>
      <c r="F3456">
        <v>2</v>
      </c>
      <c r="G3456">
        <v>10</v>
      </c>
      <c r="H3456">
        <v>2846</v>
      </c>
      <c r="I3456" t="s">
        <v>122</v>
      </c>
      <c r="J3456" t="s">
        <v>1503</v>
      </c>
      <c r="K3456" t="s">
        <v>1569</v>
      </c>
      <c r="L3456">
        <v>9</v>
      </c>
      <c r="M3456">
        <v>6.4</v>
      </c>
      <c r="N3456">
        <v>7</v>
      </c>
      <c r="O3456">
        <v>0</v>
      </c>
      <c r="Z3456" t="str">
        <f t="shared" si="286"/>
        <v/>
      </c>
      <c r="AA3456" t="b">
        <f t="shared" ref="AA3456:AA3519" si="287">OR(ISNUMBER(S3456),ISNUMBER(T3456),ISNUMBER(U3456), ISNUMBER(V3456),ISNUMBER(W3456))</f>
        <v>0</v>
      </c>
      <c r="AB3456" t="str">
        <f t="shared" ref="AB3456:AB3519" si="288">IF(AA3456,IF(ISNUMBER(S3456),S3456,IF(AND(ISNUMBER(T3456),NOT(Z3456&gt;0.5)),T3456,L3456*100)),"")</f>
        <v/>
      </c>
      <c r="AC3456" t="str">
        <f t="shared" si="284"/>
        <v/>
      </c>
    </row>
    <row r="3457" spans="1:29" x14ac:dyDescent="0.35">
      <c r="A3457">
        <v>3714</v>
      </c>
      <c r="B3457">
        <v>2843</v>
      </c>
      <c r="C3457">
        <v>14</v>
      </c>
      <c r="D3457" s="2">
        <v>19.119251381999998</v>
      </c>
      <c r="E3457" s="2">
        <f t="shared" si="285"/>
        <v>-0.21228951043400723</v>
      </c>
      <c r="F3457">
        <v>2</v>
      </c>
      <c r="G3457">
        <v>10</v>
      </c>
      <c r="H3457">
        <v>2851</v>
      </c>
      <c r="I3457" t="s">
        <v>122</v>
      </c>
      <c r="J3457" t="s">
        <v>1503</v>
      </c>
      <c r="K3457" t="s">
        <v>1569</v>
      </c>
      <c r="L3457">
        <v>12</v>
      </c>
      <c r="M3457">
        <v>11.9</v>
      </c>
      <c r="N3457">
        <v>13.1</v>
      </c>
      <c r="O3457">
        <v>0</v>
      </c>
      <c r="Z3457" t="str">
        <f t="shared" si="286"/>
        <v/>
      </c>
      <c r="AA3457" t="b">
        <f t="shared" si="287"/>
        <v>0</v>
      </c>
      <c r="AB3457" t="str">
        <f t="shared" si="288"/>
        <v/>
      </c>
      <c r="AC3457" t="str">
        <f t="shared" si="284"/>
        <v/>
      </c>
    </row>
    <row r="3458" spans="1:29" x14ac:dyDescent="0.35">
      <c r="A3458">
        <v>3716</v>
      </c>
      <c r="B3458">
        <v>2845</v>
      </c>
      <c r="C3458">
        <v>14</v>
      </c>
      <c r="D3458" s="2">
        <v>19.119251381999998</v>
      </c>
      <c r="E3458" s="2">
        <f t="shared" si="285"/>
        <v>-0.21228951043400723</v>
      </c>
      <c r="F3458">
        <v>2</v>
      </c>
      <c r="G3458">
        <v>10</v>
      </c>
      <c r="H3458">
        <v>2853</v>
      </c>
      <c r="I3458" t="s">
        <v>122</v>
      </c>
      <c r="J3458" t="s">
        <v>1503</v>
      </c>
      <c r="K3458" t="s">
        <v>1569</v>
      </c>
      <c r="L3458">
        <v>7</v>
      </c>
      <c r="M3458">
        <v>6</v>
      </c>
      <c r="N3458">
        <v>6</v>
      </c>
      <c r="O3458">
        <v>0</v>
      </c>
      <c r="Z3458" t="str">
        <f t="shared" si="286"/>
        <v/>
      </c>
      <c r="AA3458" t="b">
        <f t="shared" si="287"/>
        <v>0</v>
      </c>
      <c r="AB3458" t="str">
        <f t="shared" si="288"/>
        <v/>
      </c>
      <c r="AC3458" t="str">
        <f t="shared" ref="AC3458:AC3521" si="289">IF(AA3458,IF(Z3458=0,0,1),"")</f>
        <v/>
      </c>
    </row>
    <row r="3459" spans="1:29" x14ac:dyDescent="0.35">
      <c r="A3459">
        <v>3678</v>
      </c>
      <c r="B3459">
        <v>2807</v>
      </c>
      <c r="C3459">
        <v>14</v>
      </c>
      <c r="D3459" s="2">
        <v>19.119251381999998</v>
      </c>
      <c r="E3459" s="2">
        <f t="shared" ref="E3459:E3522" si="290">-0.0090009*D3459*D3459+0.42072*D3459-4.9659</f>
        <v>-0.21228951043400723</v>
      </c>
      <c r="F3459">
        <v>2</v>
      </c>
      <c r="G3459">
        <v>8</v>
      </c>
      <c r="H3459">
        <v>2815</v>
      </c>
      <c r="I3459" t="s">
        <v>109</v>
      </c>
      <c r="J3459" t="s">
        <v>1544</v>
      </c>
      <c r="K3459" t="s">
        <v>1569</v>
      </c>
      <c r="L3459">
        <v>3.5</v>
      </c>
      <c r="M3459">
        <v>1.3</v>
      </c>
      <c r="N3459">
        <v>2.2000000000000002</v>
      </c>
      <c r="O3459">
        <v>0</v>
      </c>
      <c r="Z3459" t="str">
        <f t="shared" si="286"/>
        <v/>
      </c>
      <c r="AA3459" t="b">
        <f t="shared" si="287"/>
        <v>0</v>
      </c>
      <c r="AB3459" t="str">
        <f t="shared" si="288"/>
        <v/>
      </c>
      <c r="AC3459" t="str">
        <f t="shared" si="289"/>
        <v/>
      </c>
    </row>
    <row r="3460" spans="1:29" x14ac:dyDescent="0.35">
      <c r="A3460">
        <v>3550</v>
      </c>
      <c r="B3460">
        <v>2683</v>
      </c>
      <c r="C3460">
        <v>14</v>
      </c>
      <c r="D3460" s="2">
        <v>19.119251381999998</v>
      </c>
      <c r="E3460" s="2">
        <f t="shared" si="290"/>
        <v>-0.21228951043400723</v>
      </c>
      <c r="F3460">
        <v>2</v>
      </c>
      <c r="G3460">
        <v>1</v>
      </c>
      <c r="H3460">
        <v>2692</v>
      </c>
      <c r="I3460" t="s">
        <v>729</v>
      </c>
      <c r="K3460" t="s">
        <v>1569</v>
      </c>
      <c r="L3460">
        <v>10</v>
      </c>
      <c r="M3460">
        <v>14.3</v>
      </c>
      <c r="N3460">
        <v>15.3</v>
      </c>
      <c r="O3460">
        <v>0</v>
      </c>
      <c r="Z3460" t="str">
        <f t="shared" si="286"/>
        <v/>
      </c>
      <c r="AA3460" t="b">
        <f t="shared" si="287"/>
        <v>0</v>
      </c>
      <c r="AB3460" t="str">
        <f t="shared" si="288"/>
        <v/>
      </c>
      <c r="AC3460" t="str">
        <f t="shared" si="289"/>
        <v/>
      </c>
    </row>
    <row r="3461" spans="1:29" x14ac:dyDescent="0.35">
      <c r="A3461">
        <v>3587</v>
      </c>
      <c r="B3461">
        <v>2720</v>
      </c>
      <c r="C3461">
        <v>14</v>
      </c>
      <c r="D3461" s="2">
        <v>19.119251381999998</v>
      </c>
      <c r="E3461" s="2">
        <f t="shared" si="290"/>
        <v>-0.21228951043400723</v>
      </c>
      <c r="F3461">
        <v>2</v>
      </c>
      <c r="G3461">
        <v>2</v>
      </c>
      <c r="H3461">
        <v>2729</v>
      </c>
      <c r="I3461" t="s">
        <v>14</v>
      </c>
      <c r="J3461" t="s">
        <v>1494</v>
      </c>
      <c r="K3461" t="s">
        <v>1569</v>
      </c>
      <c r="L3461">
        <v>9</v>
      </c>
      <c r="M3461">
        <v>11.8</v>
      </c>
      <c r="N3461">
        <v>15.5</v>
      </c>
      <c r="O3461">
        <v>0</v>
      </c>
      <c r="Z3461" t="str">
        <f t="shared" si="286"/>
        <v/>
      </c>
      <c r="AA3461" t="b">
        <f t="shared" si="287"/>
        <v>0</v>
      </c>
      <c r="AB3461" t="str">
        <f t="shared" si="288"/>
        <v/>
      </c>
      <c r="AC3461" t="str">
        <f t="shared" si="289"/>
        <v/>
      </c>
    </row>
    <row r="3462" spans="1:29" x14ac:dyDescent="0.35">
      <c r="A3462">
        <v>3596</v>
      </c>
      <c r="B3462">
        <v>2729</v>
      </c>
      <c r="C3462">
        <v>14</v>
      </c>
      <c r="D3462" s="2">
        <v>19.119251381999998</v>
      </c>
      <c r="E3462" s="2">
        <f t="shared" si="290"/>
        <v>-0.21228951043400723</v>
      </c>
      <c r="F3462">
        <v>2</v>
      </c>
      <c r="G3462">
        <v>3</v>
      </c>
      <c r="H3462">
        <v>2738</v>
      </c>
      <c r="I3462" t="s">
        <v>14</v>
      </c>
      <c r="J3462" t="s">
        <v>1494</v>
      </c>
      <c r="K3462" t="s">
        <v>1569</v>
      </c>
      <c r="L3462">
        <v>9</v>
      </c>
      <c r="M3462">
        <v>13</v>
      </c>
      <c r="N3462">
        <v>16.3</v>
      </c>
      <c r="O3462">
        <v>0</v>
      </c>
      <c r="Z3462" t="str">
        <f t="shared" ref="Z3462:Z3525" si="291">IF(ISNUMBER(V3462),V3462,IF(AND(ISNUMBER(S3462),ISNUMBER(U3462)),S3462-U3462,IF(ISNUMBER(T3462),0,"")))</f>
        <v/>
      </c>
      <c r="AA3462" t="b">
        <f t="shared" si="287"/>
        <v>0</v>
      </c>
      <c r="AB3462" t="str">
        <f t="shared" si="288"/>
        <v/>
      </c>
      <c r="AC3462" t="str">
        <f t="shared" si="289"/>
        <v/>
      </c>
    </row>
    <row r="3463" spans="1:29" x14ac:dyDescent="0.35">
      <c r="A3463">
        <v>3597</v>
      </c>
      <c r="B3463">
        <v>2730</v>
      </c>
      <c r="C3463">
        <v>14</v>
      </c>
      <c r="D3463" s="2">
        <v>19.119251381999998</v>
      </c>
      <c r="E3463" s="2">
        <f t="shared" si="290"/>
        <v>-0.21228951043400723</v>
      </c>
      <c r="F3463">
        <v>2</v>
      </c>
      <c r="G3463">
        <v>3</v>
      </c>
      <c r="H3463">
        <v>2739</v>
      </c>
      <c r="I3463" t="s">
        <v>14</v>
      </c>
      <c r="J3463" t="s">
        <v>1494</v>
      </c>
      <c r="K3463" t="s">
        <v>1569</v>
      </c>
      <c r="L3463">
        <v>14</v>
      </c>
      <c r="M3463">
        <v>41.8</v>
      </c>
      <c r="N3463">
        <v>46.5</v>
      </c>
      <c r="O3463">
        <v>0</v>
      </c>
      <c r="Z3463" t="str">
        <f t="shared" si="291"/>
        <v/>
      </c>
      <c r="AA3463" t="b">
        <f t="shared" si="287"/>
        <v>0</v>
      </c>
      <c r="AB3463" t="str">
        <f t="shared" si="288"/>
        <v/>
      </c>
      <c r="AC3463" t="str">
        <f t="shared" si="289"/>
        <v/>
      </c>
    </row>
    <row r="3464" spans="1:29" x14ac:dyDescent="0.35">
      <c r="A3464">
        <v>3604</v>
      </c>
      <c r="B3464">
        <v>2737</v>
      </c>
      <c r="C3464">
        <v>14</v>
      </c>
      <c r="D3464" s="2">
        <v>19.119251381999998</v>
      </c>
      <c r="E3464" s="2">
        <f t="shared" si="290"/>
        <v>-0.21228951043400723</v>
      </c>
      <c r="F3464">
        <v>2</v>
      </c>
      <c r="G3464">
        <v>3</v>
      </c>
      <c r="H3464">
        <v>2746</v>
      </c>
      <c r="I3464" t="s">
        <v>14</v>
      </c>
      <c r="J3464" t="s">
        <v>1494</v>
      </c>
      <c r="K3464" t="s">
        <v>1569</v>
      </c>
      <c r="L3464">
        <v>6</v>
      </c>
      <c r="M3464">
        <v>6.2</v>
      </c>
      <c r="N3464">
        <v>7.9</v>
      </c>
      <c r="O3464">
        <v>0</v>
      </c>
      <c r="Z3464" t="str">
        <f t="shared" si="291"/>
        <v/>
      </c>
      <c r="AA3464" t="b">
        <f t="shared" si="287"/>
        <v>0</v>
      </c>
      <c r="AB3464" t="str">
        <f t="shared" si="288"/>
        <v/>
      </c>
      <c r="AC3464" t="str">
        <f t="shared" si="289"/>
        <v/>
      </c>
    </row>
    <row r="3465" spans="1:29" x14ac:dyDescent="0.35">
      <c r="A3465">
        <v>3615</v>
      </c>
      <c r="B3465">
        <v>2743</v>
      </c>
      <c r="C3465">
        <v>14</v>
      </c>
      <c r="D3465" s="2">
        <v>19.119251381999998</v>
      </c>
      <c r="E3465" s="2">
        <f t="shared" si="290"/>
        <v>-0.21228951043400723</v>
      </c>
      <c r="F3465">
        <v>2</v>
      </c>
      <c r="G3465">
        <v>4</v>
      </c>
      <c r="H3465">
        <v>2752</v>
      </c>
      <c r="I3465" t="s">
        <v>14</v>
      </c>
      <c r="J3465" t="s">
        <v>1494</v>
      </c>
      <c r="K3465" t="s">
        <v>1569</v>
      </c>
      <c r="L3465">
        <v>12</v>
      </c>
      <c r="M3465">
        <v>11.2</v>
      </c>
      <c r="N3465">
        <v>12.1</v>
      </c>
      <c r="O3465">
        <v>0</v>
      </c>
      <c r="Z3465" t="str">
        <f t="shared" si="291"/>
        <v/>
      </c>
      <c r="AA3465" t="b">
        <f t="shared" si="287"/>
        <v>0</v>
      </c>
      <c r="AB3465" t="str">
        <f t="shared" si="288"/>
        <v/>
      </c>
      <c r="AC3465" t="str">
        <f t="shared" si="289"/>
        <v/>
      </c>
    </row>
    <row r="3466" spans="1:29" x14ac:dyDescent="0.35">
      <c r="A3466">
        <v>3627</v>
      </c>
      <c r="B3466">
        <v>2756</v>
      </c>
      <c r="C3466">
        <v>14</v>
      </c>
      <c r="D3466" s="2">
        <v>19.119251381999998</v>
      </c>
      <c r="E3466" s="2">
        <f t="shared" si="290"/>
        <v>-0.21228951043400723</v>
      </c>
      <c r="F3466">
        <v>2</v>
      </c>
      <c r="G3466">
        <v>5</v>
      </c>
      <c r="H3466">
        <v>2765</v>
      </c>
      <c r="I3466" t="s">
        <v>14</v>
      </c>
      <c r="J3466" t="s">
        <v>1494</v>
      </c>
      <c r="K3466" t="s">
        <v>1569</v>
      </c>
      <c r="L3466">
        <v>9</v>
      </c>
      <c r="M3466">
        <v>8</v>
      </c>
      <c r="N3466">
        <v>9</v>
      </c>
      <c r="O3466">
        <v>0</v>
      </c>
      <c r="Z3466" t="str">
        <f t="shared" si="291"/>
        <v/>
      </c>
      <c r="AA3466" t="b">
        <f t="shared" si="287"/>
        <v>0</v>
      </c>
      <c r="AB3466" t="str">
        <f t="shared" si="288"/>
        <v/>
      </c>
      <c r="AC3466" t="str">
        <f t="shared" si="289"/>
        <v/>
      </c>
    </row>
    <row r="3467" spans="1:29" x14ac:dyDescent="0.35">
      <c r="A3467">
        <v>3632</v>
      </c>
      <c r="B3467">
        <v>2761</v>
      </c>
      <c r="C3467">
        <v>14</v>
      </c>
      <c r="D3467" s="2">
        <v>19.119251381999998</v>
      </c>
      <c r="E3467" s="2">
        <f t="shared" si="290"/>
        <v>-0.21228951043400723</v>
      </c>
      <c r="F3467">
        <v>2</v>
      </c>
      <c r="G3467">
        <v>5</v>
      </c>
      <c r="H3467">
        <v>2770</v>
      </c>
      <c r="I3467" t="s">
        <v>14</v>
      </c>
      <c r="J3467" t="s">
        <v>1494</v>
      </c>
      <c r="K3467" t="s">
        <v>1569</v>
      </c>
      <c r="L3467">
        <v>4</v>
      </c>
      <c r="M3467">
        <v>3.2</v>
      </c>
      <c r="N3467">
        <v>4</v>
      </c>
      <c r="O3467">
        <v>0</v>
      </c>
      <c r="Z3467" t="str">
        <f t="shared" si="291"/>
        <v/>
      </c>
      <c r="AA3467" t="b">
        <f t="shared" si="287"/>
        <v>0</v>
      </c>
      <c r="AB3467" t="str">
        <f t="shared" si="288"/>
        <v/>
      </c>
      <c r="AC3467" t="str">
        <f t="shared" si="289"/>
        <v/>
      </c>
    </row>
    <row r="3468" spans="1:29" x14ac:dyDescent="0.35">
      <c r="A3468">
        <v>3651</v>
      </c>
      <c r="B3468">
        <v>2779</v>
      </c>
      <c r="C3468">
        <v>14</v>
      </c>
      <c r="D3468" s="2">
        <v>19.119251381999998</v>
      </c>
      <c r="E3468" s="2">
        <f t="shared" si="290"/>
        <v>-0.21228951043400723</v>
      </c>
      <c r="F3468">
        <v>2</v>
      </c>
      <c r="G3468">
        <v>6</v>
      </c>
      <c r="H3468">
        <v>2788</v>
      </c>
      <c r="I3468" t="s">
        <v>14</v>
      </c>
      <c r="J3468" t="s">
        <v>1494</v>
      </c>
      <c r="K3468" t="s">
        <v>1569</v>
      </c>
      <c r="L3468">
        <v>8</v>
      </c>
      <c r="M3468">
        <v>8.3000000000000007</v>
      </c>
      <c r="N3468">
        <v>9.9</v>
      </c>
      <c r="O3468">
        <v>0</v>
      </c>
      <c r="Z3468" t="str">
        <f t="shared" si="291"/>
        <v/>
      </c>
      <c r="AA3468" t="b">
        <f t="shared" si="287"/>
        <v>0</v>
      </c>
      <c r="AB3468" t="str">
        <f t="shared" si="288"/>
        <v/>
      </c>
      <c r="AC3468" t="str">
        <f t="shared" si="289"/>
        <v/>
      </c>
    </row>
    <row r="3469" spans="1:29" x14ac:dyDescent="0.35">
      <c r="A3469">
        <v>3669</v>
      </c>
      <c r="B3469">
        <v>2797</v>
      </c>
      <c r="C3469">
        <v>14</v>
      </c>
      <c r="D3469" s="2">
        <v>19.119251381999998</v>
      </c>
      <c r="E3469" s="2">
        <f t="shared" si="290"/>
        <v>-0.21228951043400723</v>
      </c>
      <c r="F3469">
        <v>2</v>
      </c>
      <c r="G3469">
        <v>8</v>
      </c>
      <c r="H3469">
        <v>2805</v>
      </c>
      <c r="I3469" t="s">
        <v>14</v>
      </c>
      <c r="J3469" t="s">
        <v>1494</v>
      </c>
      <c r="K3469" t="s">
        <v>1569</v>
      </c>
      <c r="L3469">
        <v>1.8</v>
      </c>
      <c r="M3469">
        <v>4.8</v>
      </c>
      <c r="N3469">
        <v>5.9</v>
      </c>
      <c r="O3469">
        <v>0</v>
      </c>
      <c r="Z3469" t="str">
        <f t="shared" si="291"/>
        <v/>
      </c>
      <c r="AA3469" t="b">
        <f t="shared" si="287"/>
        <v>0</v>
      </c>
      <c r="AB3469" t="str">
        <f t="shared" si="288"/>
        <v/>
      </c>
      <c r="AC3469" t="str">
        <f t="shared" si="289"/>
        <v/>
      </c>
    </row>
    <row r="3470" spans="1:29" x14ac:dyDescent="0.35">
      <c r="A3470">
        <v>3674</v>
      </c>
      <c r="B3470">
        <v>2803</v>
      </c>
      <c r="C3470">
        <v>14</v>
      </c>
      <c r="D3470" s="2">
        <v>19.119251381999998</v>
      </c>
      <c r="E3470" s="2">
        <f t="shared" si="290"/>
        <v>-0.21228951043400723</v>
      </c>
      <c r="F3470">
        <v>2</v>
      </c>
      <c r="G3470">
        <v>8</v>
      </c>
      <c r="H3470">
        <v>2811</v>
      </c>
      <c r="I3470" t="s">
        <v>14</v>
      </c>
      <c r="J3470" t="s">
        <v>1494</v>
      </c>
      <c r="K3470" t="s">
        <v>1569</v>
      </c>
      <c r="L3470">
        <v>10</v>
      </c>
      <c r="M3470">
        <v>11.6</v>
      </c>
      <c r="N3470">
        <v>15.3</v>
      </c>
      <c r="O3470">
        <v>0</v>
      </c>
      <c r="Z3470" t="str">
        <f t="shared" si="291"/>
        <v/>
      </c>
      <c r="AA3470" t="b">
        <f t="shared" si="287"/>
        <v>0</v>
      </c>
      <c r="AB3470" t="str">
        <f t="shared" si="288"/>
        <v/>
      </c>
      <c r="AC3470" t="str">
        <f t="shared" si="289"/>
        <v/>
      </c>
    </row>
    <row r="3471" spans="1:29" x14ac:dyDescent="0.35">
      <c r="A3471">
        <v>3699</v>
      </c>
      <c r="B3471">
        <v>2829</v>
      </c>
      <c r="C3471">
        <v>14</v>
      </c>
      <c r="D3471" s="2">
        <v>19.119251381999998</v>
      </c>
      <c r="E3471" s="2">
        <f t="shared" si="290"/>
        <v>-0.21228951043400723</v>
      </c>
      <c r="F3471">
        <v>2</v>
      </c>
      <c r="G3471">
        <v>9</v>
      </c>
      <c r="H3471">
        <v>2837</v>
      </c>
      <c r="I3471" t="s">
        <v>14</v>
      </c>
      <c r="J3471" t="s">
        <v>1494</v>
      </c>
      <c r="K3471" t="s">
        <v>1569</v>
      </c>
      <c r="L3471">
        <v>7</v>
      </c>
      <c r="M3471">
        <v>4.5</v>
      </c>
      <c r="N3471">
        <v>6</v>
      </c>
      <c r="O3471">
        <v>0</v>
      </c>
      <c r="Z3471" t="str">
        <f t="shared" si="291"/>
        <v/>
      </c>
      <c r="AA3471" t="b">
        <f t="shared" si="287"/>
        <v>0</v>
      </c>
      <c r="AB3471" t="str">
        <f t="shared" si="288"/>
        <v/>
      </c>
      <c r="AC3471" t="str">
        <f t="shared" si="289"/>
        <v/>
      </c>
    </row>
    <row r="3472" spans="1:29" x14ac:dyDescent="0.35">
      <c r="A3472">
        <v>3803</v>
      </c>
      <c r="B3472">
        <v>2210</v>
      </c>
      <c r="C3472">
        <v>15</v>
      </c>
      <c r="D3472" s="2">
        <v>11.412513563340001</v>
      </c>
      <c r="E3472" s="2">
        <f t="shared" si="290"/>
        <v>-1.3367537070516207</v>
      </c>
      <c r="F3472">
        <v>1</v>
      </c>
      <c r="G3472">
        <v>5</v>
      </c>
      <c r="H3472">
        <v>2218</v>
      </c>
      <c r="I3472" t="s">
        <v>48</v>
      </c>
      <c r="J3472" t="s">
        <v>1474</v>
      </c>
      <c r="K3472" t="s">
        <v>1568</v>
      </c>
      <c r="L3472">
        <v>3.5</v>
      </c>
      <c r="M3472">
        <v>6.8</v>
      </c>
      <c r="N3472">
        <v>7.3</v>
      </c>
      <c r="O3472">
        <v>0.75</v>
      </c>
      <c r="Z3472" t="str">
        <f t="shared" si="291"/>
        <v/>
      </c>
      <c r="AA3472" t="b">
        <f t="shared" si="287"/>
        <v>0</v>
      </c>
      <c r="AB3472" t="str">
        <f t="shared" si="288"/>
        <v/>
      </c>
      <c r="AC3472" t="str">
        <f t="shared" si="289"/>
        <v/>
      </c>
    </row>
    <row r="3473" spans="1:29" x14ac:dyDescent="0.35">
      <c r="A3473">
        <v>3874</v>
      </c>
      <c r="B3473">
        <v>2281</v>
      </c>
      <c r="C3473">
        <v>15</v>
      </c>
      <c r="D3473" s="2">
        <v>11.412513563340001</v>
      </c>
      <c r="E3473" s="2">
        <f t="shared" si="290"/>
        <v>-1.3367537070516207</v>
      </c>
      <c r="F3473">
        <v>1</v>
      </c>
      <c r="G3473">
        <v>8</v>
      </c>
      <c r="H3473">
        <v>2289</v>
      </c>
      <c r="I3473" t="s">
        <v>48</v>
      </c>
      <c r="J3473" t="s">
        <v>1474</v>
      </c>
      <c r="K3473" t="s">
        <v>1568</v>
      </c>
      <c r="L3473">
        <v>5.5</v>
      </c>
      <c r="M3473">
        <v>9.5</v>
      </c>
      <c r="N3473">
        <v>11</v>
      </c>
      <c r="O3473">
        <v>0</v>
      </c>
      <c r="Z3473" t="str">
        <f t="shared" si="291"/>
        <v/>
      </c>
      <c r="AA3473" t="b">
        <f t="shared" si="287"/>
        <v>0</v>
      </c>
      <c r="AB3473" t="str">
        <f t="shared" si="288"/>
        <v/>
      </c>
      <c r="AC3473" t="str">
        <f t="shared" si="289"/>
        <v/>
      </c>
    </row>
    <row r="3474" spans="1:29" x14ac:dyDescent="0.35">
      <c r="A3474">
        <v>3895</v>
      </c>
      <c r="B3474">
        <v>2302</v>
      </c>
      <c r="C3474">
        <v>15</v>
      </c>
      <c r="D3474" s="2">
        <v>11.412513563340001</v>
      </c>
      <c r="E3474" s="2">
        <f t="shared" si="290"/>
        <v>-1.3367537070516207</v>
      </c>
      <c r="F3474">
        <v>1</v>
      </c>
      <c r="G3474">
        <v>10</v>
      </c>
      <c r="H3474">
        <v>2310</v>
      </c>
      <c r="I3474" t="s">
        <v>48</v>
      </c>
      <c r="J3474" t="s">
        <v>1474</v>
      </c>
      <c r="K3474" t="s">
        <v>1568</v>
      </c>
      <c r="L3474">
        <v>7</v>
      </c>
      <c r="M3474">
        <v>5.9</v>
      </c>
      <c r="N3474">
        <v>6.6</v>
      </c>
      <c r="O3474">
        <v>0</v>
      </c>
      <c r="Z3474" t="str">
        <f t="shared" si="291"/>
        <v/>
      </c>
      <c r="AA3474" t="b">
        <f t="shared" si="287"/>
        <v>0</v>
      </c>
      <c r="AB3474" t="str">
        <f t="shared" si="288"/>
        <v/>
      </c>
      <c r="AC3474" t="str">
        <f t="shared" si="289"/>
        <v/>
      </c>
    </row>
    <row r="3475" spans="1:29" x14ac:dyDescent="0.35">
      <c r="A3475">
        <v>3774</v>
      </c>
      <c r="B3475">
        <v>2181</v>
      </c>
      <c r="C3475">
        <v>15</v>
      </c>
      <c r="D3475" s="2">
        <v>11.412513563340001</v>
      </c>
      <c r="E3475" s="2">
        <f t="shared" si="290"/>
        <v>-1.3367537070516207</v>
      </c>
      <c r="F3475">
        <v>1</v>
      </c>
      <c r="G3475">
        <v>3</v>
      </c>
      <c r="H3475">
        <v>2187</v>
      </c>
      <c r="I3475" t="s">
        <v>30</v>
      </c>
      <c r="J3475" t="s">
        <v>1485</v>
      </c>
      <c r="K3475" t="s">
        <v>1568</v>
      </c>
      <c r="L3475">
        <v>5</v>
      </c>
      <c r="M3475">
        <v>10.7</v>
      </c>
      <c r="N3475">
        <v>11.4</v>
      </c>
      <c r="O3475">
        <v>1</v>
      </c>
      <c r="Z3475" t="str">
        <f t="shared" si="291"/>
        <v/>
      </c>
      <c r="AA3475" t="b">
        <f t="shared" si="287"/>
        <v>0</v>
      </c>
      <c r="AB3475" t="str">
        <f t="shared" si="288"/>
        <v/>
      </c>
      <c r="AC3475" t="str">
        <f t="shared" si="289"/>
        <v/>
      </c>
    </row>
    <row r="3476" spans="1:29" x14ac:dyDescent="0.35">
      <c r="A3476">
        <v>3802</v>
      </c>
      <c r="B3476">
        <v>2209</v>
      </c>
      <c r="C3476">
        <v>15</v>
      </c>
      <c r="D3476" s="2">
        <v>11.412513563340001</v>
      </c>
      <c r="E3476" s="2">
        <f t="shared" si="290"/>
        <v>-1.3367537070516207</v>
      </c>
      <c r="F3476">
        <v>1</v>
      </c>
      <c r="G3476">
        <v>5</v>
      </c>
      <c r="H3476">
        <v>2217</v>
      </c>
      <c r="I3476" t="s">
        <v>30</v>
      </c>
      <c r="J3476" t="s">
        <v>1485</v>
      </c>
      <c r="K3476" t="s">
        <v>1568</v>
      </c>
      <c r="L3476">
        <v>6</v>
      </c>
      <c r="M3476" t="s">
        <v>559</v>
      </c>
      <c r="N3476">
        <v>17.5</v>
      </c>
      <c r="O3476">
        <v>1</v>
      </c>
      <c r="Z3476" t="str">
        <f t="shared" si="291"/>
        <v/>
      </c>
      <c r="AA3476" t="b">
        <f t="shared" si="287"/>
        <v>0</v>
      </c>
      <c r="AB3476" t="str">
        <f t="shared" si="288"/>
        <v/>
      </c>
      <c r="AC3476" t="str">
        <f t="shared" si="289"/>
        <v/>
      </c>
    </row>
    <row r="3477" spans="1:29" x14ac:dyDescent="0.35">
      <c r="A3477">
        <v>3884</v>
      </c>
      <c r="B3477">
        <v>2291</v>
      </c>
      <c r="C3477">
        <v>15</v>
      </c>
      <c r="D3477" s="2">
        <v>11.412513563340001</v>
      </c>
      <c r="E3477" s="2">
        <f t="shared" si="290"/>
        <v>-1.3367537070516207</v>
      </c>
      <c r="F3477">
        <v>1</v>
      </c>
      <c r="G3477">
        <v>9</v>
      </c>
      <c r="H3477">
        <v>2299</v>
      </c>
      <c r="I3477" t="s">
        <v>30</v>
      </c>
      <c r="J3477" t="s">
        <v>1485</v>
      </c>
      <c r="K3477" t="s">
        <v>1568</v>
      </c>
      <c r="L3477">
        <v>2.4</v>
      </c>
      <c r="M3477">
        <v>1.7</v>
      </c>
      <c r="N3477">
        <v>2.7</v>
      </c>
      <c r="O3477">
        <v>0.5</v>
      </c>
      <c r="Q3477" t="s">
        <v>593</v>
      </c>
      <c r="Z3477" t="str">
        <f t="shared" si="291"/>
        <v/>
      </c>
      <c r="AA3477" t="b">
        <f t="shared" si="287"/>
        <v>0</v>
      </c>
      <c r="AB3477" t="str">
        <f t="shared" si="288"/>
        <v/>
      </c>
      <c r="AC3477" t="str">
        <f t="shared" si="289"/>
        <v/>
      </c>
    </row>
    <row r="3478" spans="1:29" x14ac:dyDescent="0.35">
      <c r="A3478">
        <v>3894</v>
      </c>
      <c r="B3478">
        <v>2301</v>
      </c>
      <c r="C3478">
        <v>15</v>
      </c>
      <c r="D3478" s="2">
        <v>11.412513563340001</v>
      </c>
      <c r="E3478" s="2">
        <f t="shared" si="290"/>
        <v>-1.3367537070516207</v>
      </c>
      <c r="F3478">
        <v>1</v>
      </c>
      <c r="G3478">
        <v>10</v>
      </c>
      <c r="H3478">
        <v>2309</v>
      </c>
      <c r="I3478" t="s">
        <v>30</v>
      </c>
      <c r="J3478" t="s">
        <v>1485</v>
      </c>
      <c r="K3478" t="s">
        <v>1568</v>
      </c>
      <c r="L3478">
        <v>5</v>
      </c>
      <c r="M3478">
        <v>8.3000000000000007</v>
      </c>
      <c r="N3478">
        <v>9.9</v>
      </c>
      <c r="O3478">
        <v>1</v>
      </c>
      <c r="Z3478" t="str">
        <f t="shared" si="291"/>
        <v/>
      </c>
      <c r="AA3478" t="b">
        <f t="shared" si="287"/>
        <v>0</v>
      </c>
      <c r="AB3478" t="str">
        <f t="shared" si="288"/>
        <v/>
      </c>
      <c r="AC3478" t="str">
        <f t="shared" si="289"/>
        <v/>
      </c>
    </row>
    <row r="3479" spans="1:29" x14ac:dyDescent="0.35">
      <c r="A3479">
        <v>3814</v>
      </c>
      <c r="B3479">
        <v>2221</v>
      </c>
      <c r="C3479">
        <v>15</v>
      </c>
      <c r="D3479" s="2">
        <v>11.412513563340001</v>
      </c>
      <c r="E3479" s="2">
        <f t="shared" si="290"/>
        <v>-1.3367537070516207</v>
      </c>
      <c r="F3479">
        <v>1</v>
      </c>
      <c r="G3479">
        <v>5</v>
      </c>
      <c r="H3479">
        <v>2229</v>
      </c>
      <c r="I3479" t="s">
        <v>564</v>
      </c>
      <c r="J3479" t="s">
        <v>1455</v>
      </c>
      <c r="K3479" t="s">
        <v>1568</v>
      </c>
      <c r="L3479">
        <v>1.7</v>
      </c>
      <c r="M3479" t="s">
        <v>565</v>
      </c>
      <c r="N3479" t="s">
        <v>566</v>
      </c>
      <c r="O3479">
        <v>0.5</v>
      </c>
      <c r="Z3479" t="str">
        <f t="shared" si="291"/>
        <v/>
      </c>
      <c r="AA3479" t="b">
        <f t="shared" si="287"/>
        <v>0</v>
      </c>
      <c r="AB3479" t="str">
        <f t="shared" si="288"/>
        <v/>
      </c>
      <c r="AC3479" t="str">
        <f t="shared" si="289"/>
        <v/>
      </c>
    </row>
    <row r="3480" spans="1:29" x14ac:dyDescent="0.35">
      <c r="A3480">
        <v>3815</v>
      </c>
      <c r="B3480">
        <v>2222</v>
      </c>
      <c r="C3480">
        <v>15</v>
      </c>
      <c r="D3480" s="2">
        <v>11.412513563340001</v>
      </c>
      <c r="E3480" s="2">
        <f t="shared" si="290"/>
        <v>-1.3367537070516207</v>
      </c>
      <c r="F3480">
        <v>1</v>
      </c>
      <c r="G3480">
        <v>5</v>
      </c>
      <c r="H3480">
        <v>2230</v>
      </c>
      <c r="I3480" t="s">
        <v>11</v>
      </c>
      <c r="J3480" t="s">
        <v>1468</v>
      </c>
      <c r="K3480" t="s">
        <v>1568</v>
      </c>
      <c r="L3480">
        <v>1.7</v>
      </c>
      <c r="M3480" t="s">
        <v>567</v>
      </c>
      <c r="N3480">
        <v>2.7</v>
      </c>
      <c r="O3480">
        <v>0.25</v>
      </c>
      <c r="Z3480" t="str">
        <f t="shared" si="291"/>
        <v/>
      </c>
      <c r="AA3480" t="b">
        <f t="shared" si="287"/>
        <v>0</v>
      </c>
      <c r="AB3480" t="str">
        <f t="shared" si="288"/>
        <v/>
      </c>
      <c r="AC3480" t="str">
        <f t="shared" si="289"/>
        <v/>
      </c>
    </row>
    <row r="3481" spans="1:29" x14ac:dyDescent="0.35">
      <c r="A3481">
        <v>3816</v>
      </c>
      <c r="B3481">
        <v>2223</v>
      </c>
      <c r="C3481">
        <v>15</v>
      </c>
      <c r="D3481" s="2">
        <v>11.412513563340001</v>
      </c>
      <c r="E3481" s="2">
        <f t="shared" si="290"/>
        <v>-1.3367537070516207</v>
      </c>
      <c r="F3481">
        <v>1</v>
      </c>
      <c r="G3481">
        <v>5</v>
      </c>
      <c r="H3481">
        <v>2231</v>
      </c>
      <c r="I3481" t="s">
        <v>11</v>
      </c>
      <c r="J3481" t="s">
        <v>1468</v>
      </c>
      <c r="K3481" t="s">
        <v>1568</v>
      </c>
      <c r="L3481">
        <v>1.7</v>
      </c>
      <c r="M3481">
        <v>2.1</v>
      </c>
      <c r="N3481">
        <v>2.5</v>
      </c>
      <c r="O3481">
        <v>0.25</v>
      </c>
      <c r="Z3481" t="str">
        <f t="shared" si="291"/>
        <v/>
      </c>
      <c r="AA3481" t="b">
        <f t="shared" si="287"/>
        <v>0</v>
      </c>
      <c r="AB3481" t="str">
        <f t="shared" si="288"/>
        <v/>
      </c>
      <c r="AC3481" t="str">
        <f t="shared" si="289"/>
        <v/>
      </c>
    </row>
    <row r="3482" spans="1:29" x14ac:dyDescent="0.35">
      <c r="A3482">
        <v>3817</v>
      </c>
      <c r="B3482">
        <v>2224</v>
      </c>
      <c r="C3482">
        <v>15</v>
      </c>
      <c r="D3482" s="2">
        <v>11.412513563340001</v>
      </c>
      <c r="E3482" s="2">
        <f t="shared" si="290"/>
        <v>-1.3367537070516207</v>
      </c>
      <c r="F3482">
        <v>1</v>
      </c>
      <c r="G3482">
        <v>5</v>
      </c>
      <c r="H3482">
        <v>2232</v>
      </c>
      <c r="I3482" t="s">
        <v>11</v>
      </c>
      <c r="J3482" t="s">
        <v>1468</v>
      </c>
      <c r="K3482" t="s">
        <v>1568</v>
      </c>
      <c r="L3482">
        <v>1.7</v>
      </c>
      <c r="M3482" t="s">
        <v>568</v>
      </c>
      <c r="N3482">
        <v>3.3</v>
      </c>
      <c r="O3482">
        <v>0.25</v>
      </c>
      <c r="Z3482" t="str">
        <f t="shared" si="291"/>
        <v/>
      </c>
      <c r="AA3482" t="b">
        <f t="shared" si="287"/>
        <v>0</v>
      </c>
      <c r="AB3482" t="str">
        <f t="shared" si="288"/>
        <v/>
      </c>
      <c r="AC3482" t="str">
        <f t="shared" si="289"/>
        <v/>
      </c>
    </row>
    <row r="3483" spans="1:29" x14ac:dyDescent="0.35">
      <c r="A3483">
        <v>3818</v>
      </c>
      <c r="B3483">
        <v>2225</v>
      </c>
      <c r="C3483">
        <v>15</v>
      </c>
      <c r="D3483" s="2">
        <v>11.412513563340001</v>
      </c>
      <c r="E3483" s="2">
        <f t="shared" si="290"/>
        <v>-1.3367537070516207</v>
      </c>
      <c r="F3483">
        <v>1</v>
      </c>
      <c r="G3483">
        <v>5</v>
      </c>
      <c r="H3483">
        <v>2233</v>
      </c>
      <c r="I3483" t="s">
        <v>11</v>
      </c>
      <c r="J3483" t="s">
        <v>1468</v>
      </c>
      <c r="K3483" t="s">
        <v>1568</v>
      </c>
      <c r="L3483">
        <v>1.7</v>
      </c>
      <c r="M3483" t="s">
        <v>569</v>
      </c>
      <c r="N3483">
        <v>2.7</v>
      </c>
      <c r="O3483">
        <v>0.25</v>
      </c>
      <c r="Z3483" t="str">
        <f t="shared" si="291"/>
        <v/>
      </c>
      <c r="AA3483" t="b">
        <f t="shared" si="287"/>
        <v>0</v>
      </c>
      <c r="AB3483" t="str">
        <f t="shared" si="288"/>
        <v/>
      </c>
      <c r="AC3483" t="str">
        <f t="shared" si="289"/>
        <v/>
      </c>
    </row>
    <row r="3484" spans="1:29" x14ac:dyDescent="0.35">
      <c r="A3484">
        <v>3819</v>
      </c>
      <c r="B3484">
        <v>2226</v>
      </c>
      <c r="C3484">
        <v>15</v>
      </c>
      <c r="D3484" s="2">
        <v>11.412513563340001</v>
      </c>
      <c r="E3484" s="2">
        <f t="shared" si="290"/>
        <v>-1.3367537070516207</v>
      </c>
      <c r="F3484">
        <v>1</v>
      </c>
      <c r="G3484">
        <v>5</v>
      </c>
      <c r="H3484">
        <v>2234</v>
      </c>
      <c r="I3484" t="s">
        <v>11</v>
      </c>
      <c r="J3484" t="s">
        <v>1468</v>
      </c>
      <c r="K3484" t="s">
        <v>1568</v>
      </c>
      <c r="L3484">
        <v>1.7</v>
      </c>
      <c r="M3484">
        <v>1.3</v>
      </c>
      <c r="N3484">
        <v>2.8</v>
      </c>
      <c r="O3484">
        <v>0.25</v>
      </c>
      <c r="Z3484" t="str">
        <f t="shared" si="291"/>
        <v/>
      </c>
      <c r="AA3484" t="b">
        <f t="shared" si="287"/>
        <v>0</v>
      </c>
      <c r="AB3484" t="str">
        <f t="shared" si="288"/>
        <v/>
      </c>
      <c r="AC3484" t="str">
        <f t="shared" si="289"/>
        <v/>
      </c>
    </row>
    <row r="3485" spans="1:29" x14ac:dyDescent="0.35">
      <c r="A3485">
        <v>3820</v>
      </c>
      <c r="B3485">
        <v>2227</v>
      </c>
      <c r="C3485">
        <v>15</v>
      </c>
      <c r="D3485" s="2">
        <v>11.412513563340001</v>
      </c>
      <c r="E3485" s="2">
        <f t="shared" si="290"/>
        <v>-1.3367537070516207</v>
      </c>
      <c r="F3485">
        <v>1</v>
      </c>
      <c r="G3485">
        <v>5</v>
      </c>
      <c r="H3485">
        <v>2235</v>
      </c>
      <c r="I3485" t="s">
        <v>11</v>
      </c>
      <c r="J3485" t="s">
        <v>1468</v>
      </c>
      <c r="K3485" t="s">
        <v>1568</v>
      </c>
      <c r="L3485">
        <v>1.7</v>
      </c>
      <c r="M3485" t="s">
        <v>570</v>
      </c>
      <c r="N3485">
        <v>2.1</v>
      </c>
      <c r="O3485">
        <v>0.25</v>
      </c>
      <c r="Z3485" t="str">
        <f t="shared" si="291"/>
        <v/>
      </c>
      <c r="AA3485" t="b">
        <f t="shared" si="287"/>
        <v>0</v>
      </c>
      <c r="AB3485" t="str">
        <f t="shared" si="288"/>
        <v/>
      </c>
      <c r="AC3485" t="str">
        <f t="shared" si="289"/>
        <v/>
      </c>
    </row>
    <row r="3486" spans="1:29" x14ac:dyDescent="0.35">
      <c r="A3486">
        <v>3822</v>
      </c>
      <c r="B3486">
        <v>2229</v>
      </c>
      <c r="C3486">
        <v>15</v>
      </c>
      <c r="D3486" s="2">
        <v>11.412513563340001</v>
      </c>
      <c r="E3486" s="2">
        <f t="shared" si="290"/>
        <v>-1.3367537070516207</v>
      </c>
      <c r="F3486">
        <v>1</v>
      </c>
      <c r="G3486">
        <v>5</v>
      </c>
      <c r="H3486">
        <v>2237</v>
      </c>
      <c r="I3486" t="s">
        <v>11</v>
      </c>
      <c r="J3486" t="s">
        <v>1468</v>
      </c>
      <c r="K3486" t="s">
        <v>1568</v>
      </c>
      <c r="L3486">
        <v>1.7</v>
      </c>
      <c r="M3486">
        <v>1.7</v>
      </c>
      <c r="N3486">
        <v>2.2000000000000002</v>
      </c>
      <c r="O3486">
        <v>0.25</v>
      </c>
      <c r="Z3486" t="str">
        <f t="shared" si="291"/>
        <v/>
      </c>
      <c r="AA3486" t="b">
        <f t="shared" si="287"/>
        <v>0</v>
      </c>
      <c r="AB3486" t="str">
        <f t="shared" si="288"/>
        <v/>
      </c>
      <c r="AC3486" t="str">
        <f t="shared" si="289"/>
        <v/>
      </c>
    </row>
    <row r="3487" spans="1:29" x14ac:dyDescent="0.35">
      <c r="A3487">
        <v>3823</v>
      </c>
      <c r="B3487">
        <v>2230</v>
      </c>
      <c r="C3487">
        <v>15</v>
      </c>
      <c r="D3487" s="2">
        <v>11.412513563340001</v>
      </c>
      <c r="E3487" s="2">
        <f t="shared" si="290"/>
        <v>-1.3367537070516207</v>
      </c>
      <c r="F3487">
        <v>1</v>
      </c>
      <c r="G3487">
        <v>5</v>
      </c>
      <c r="H3487">
        <v>2238</v>
      </c>
      <c r="I3487" t="s">
        <v>11</v>
      </c>
      <c r="J3487" t="s">
        <v>1468</v>
      </c>
      <c r="K3487" t="s">
        <v>1568</v>
      </c>
      <c r="L3487">
        <v>1.7</v>
      </c>
      <c r="M3487">
        <v>2.2999999999999998</v>
      </c>
      <c r="N3487">
        <v>2.5</v>
      </c>
      <c r="O3487">
        <v>0.25</v>
      </c>
      <c r="Z3487" t="str">
        <f t="shared" si="291"/>
        <v/>
      </c>
      <c r="AA3487" t="b">
        <f t="shared" si="287"/>
        <v>0</v>
      </c>
      <c r="AB3487" t="str">
        <f t="shared" si="288"/>
        <v/>
      </c>
      <c r="AC3487" t="str">
        <f t="shared" si="289"/>
        <v/>
      </c>
    </row>
    <row r="3488" spans="1:29" x14ac:dyDescent="0.35">
      <c r="A3488">
        <v>3824</v>
      </c>
      <c r="B3488">
        <v>2231</v>
      </c>
      <c r="C3488">
        <v>15</v>
      </c>
      <c r="D3488" s="2">
        <v>11.412513563340001</v>
      </c>
      <c r="E3488" s="2">
        <f t="shared" si="290"/>
        <v>-1.3367537070516207</v>
      </c>
      <c r="F3488">
        <v>1</v>
      </c>
      <c r="G3488">
        <v>5</v>
      </c>
      <c r="H3488">
        <v>2239</v>
      </c>
      <c r="I3488" t="s">
        <v>11</v>
      </c>
      <c r="J3488" t="s">
        <v>1468</v>
      </c>
      <c r="K3488" t="s">
        <v>1568</v>
      </c>
      <c r="L3488">
        <v>1.7</v>
      </c>
      <c r="M3488" t="s">
        <v>571</v>
      </c>
      <c r="N3488">
        <v>3.5</v>
      </c>
      <c r="O3488">
        <v>0.25</v>
      </c>
      <c r="Z3488" t="str">
        <f t="shared" si="291"/>
        <v/>
      </c>
      <c r="AA3488" t="b">
        <f t="shared" si="287"/>
        <v>0</v>
      </c>
      <c r="AB3488" t="str">
        <f t="shared" si="288"/>
        <v/>
      </c>
      <c r="AC3488" t="str">
        <f t="shared" si="289"/>
        <v/>
      </c>
    </row>
    <row r="3489" spans="1:29" x14ac:dyDescent="0.35">
      <c r="A3489">
        <v>3825</v>
      </c>
      <c r="B3489">
        <v>2232</v>
      </c>
      <c r="C3489">
        <v>15</v>
      </c>
      <c r="D3489" s="2">
        <v>11.412513563340001</v>
      </c>
      <c r="E3489" s="2">
        <f t="shared" si="290"/>
        <v>-1.3367537070516207</v>
      </c>
      <c r="F3489">
        <v>1</v>
      </c>
      <c r="G3489">
        <v>5</v>
      </c>
      <c r="H3489">
        <v>2240</v>
      </c>
      <c r="I3489" t="s">
        <v>11</v>
      </c>
      <c r="J3489" t="s">
        <v>1468</v>
      </c>
      <c r="K3489" t="s">
        <v>1568</v>
      </c>
      <c r="L3489">
        <v>1.7</v>
      </c>
      <c r="M3489" t="s">
        <v>572</v>
      </c>
      <c r="N3489">
        <v>2.9</v>
      </c>
      <c r="O3489">
        <v>0.25</v>
      </c>
      <c r="Z3489" t="str">
        <f t="shared" si="291"/>
        <v/>
      </c>
      <c r="AA3489" t="b">
        <f t="shared" si="287"/>
        <v>0</v>
      </c>
      <c r="AB3489" t="str">
        <f t="shared" si="288"/>
        <v/>
      </c>
      <c r="AC3489" t="str">
        <f t="shared" si="289"/>
        <v/>
      </c>
    </row>
    <row r="3490" spans="1:29" x14ac:dyDescent="0.35">
      <c r="A3490">
        <v>3826</v>
      </c>
      <c r="B3490">
        <v>2233</v>
      </c>
      <c r="C3490">
        <v>15</v>
      </c>
      <c r="D3490" s="2">
        <v>11.412513563340001</v>
      </c>
      <c r="E3490" s="2">
        <f t="shared" si="290"/>
        <v>-1.3367537070516207</v>
      </c>
      <c r="F3490">
        <v>1</v>
      </c>
      <c r="G3490">
        <v>5</v>
      </c>
      <c r="H3490">
        <v>2241</v>
      </c>
      <c r="I3490" t="s">
        <v>11</v>
      </c>
      <c r="J3490" t="s">
        <v>1468</v>
      </c>
      <c r="K3490" t="s">
        <v>1568</v>
      </c>
      <c r="L3490">
        <v>1.7</v>
      </c>
      <c r="M3490" t="s">
        <v>344</v>
      </c>
      <c r="N3490">
        <v>3</v>
      </c>
      <c r="O3490">
        <v>0.25</v>
      </c>
      <c r="Z3490" t="str">
        <f t="shared" si="291"/>
        <v/>
      </c>
      <c r="AA3490" t="b">
        <f t="shared" si="287"/>
        <v>0</v>
      </c>
      <c r="AB3490" t="str">
        <f t="shared" si="288"/>
        <v/>
      </c>
      <c r="AC3490" t="str">
        <f t="shared" si="289"/>
        <v/>
      </c>
    </row>
    <row r="3491" spans="1:29" x14ac:dyDescent="0.35">
      <c r="A3491">
        <v>3827</v>
      </c>
      <c r="B3491">
        <v>2234</v>
      </c>
      <c r="C3491">
        <v>15</v>
      </c>
      <c r="D3491" s="2">
        <v>11.412513563340001</v>
      </c>
      <c r="E3491" s="2">
        <f t="shared" si="290"/>
        <v>-1.3367537070516207</v>
      </c>
      <c r="F3491">
        <v>1</v>
      </c>
      <c r="G3491">
        <v>5</v>
      </c>
      <c r="H3491">
        <v>2242</v>
      </c>
      <c r="I3491" t="s">
        <v>11</v>
      </c>
      <c r="J3491" t="s">
        <v>1468</v>
      </c>
      <c r="K3491" t="s">
        <v>1568</v>
      </c>
      <c r="L3491">
        <v>1.7</v>
      </c>
      <c r="M3491" t="s">
        <v>573</v>
      </c>
      <c r="N3491">
        <v>2.5</v>
      </c>
      <c r="O3491">
        <v>0.25</v>
      </c>
      <c r="Z3491" t="str">
        <f t="shared" si="291"/>
        <v/>
      </c>
      <c r="AA3491" t="b">
        <f t="shared" si="287"/>
        <v>0</v>
      </c>
      <c r="AB3491" t="str">
        <f t="shared" si="288"/>
        <v/>
      </c>
      <c r="AC3491" t="str">
        <f t="shared" si="289"/>
        <v/>
      </c>
    </row>
    <row r="3492" spans="1:29" x14ac:dyDescent="0.35">
      <c r="A3492">
        <v>3828</v>
      </c>
      <c r="B3492">
        <v>2235</v>
      </c>
      <c r="C3492">
        <v>15</v>
      </c>
      <c r="D3492" s="2">
        <v>11.412513563340001</v>
      </c>
      <c r="E3492" s="2">
        <f t="shared" si="290"/>
        <v>-1.3367537070516207</v>
      </c>
      <c r="F3492">
        <v>1</v>
      </c>
      <c r="G3492">
        <v>5</v>
      </c>
      <c r="H3492">
        <v>2243</v>
      </c>
      <c r="I3492" t="s">
        <v>11</v>
      </c>
      <c r="J3492" t="s">
        <v>1468</v>
      </c>
      <c r="K3492" t="s">
        <v>1568</v>
      </c>
      <c r="L3492">
        <v>1.7</v>
      </c>
      <c r="M3492">
        <v>1.9</v>
      </c>
      <c r="N3492">
        <v>2.2999999999999998</v>
      </c>
      <c r="O3492">
        <v>0.25</v>
      </c>
      <c r="Z3492" t="str">
        <f t="shared" si="291"/>
        <v/>
      </c>
      <c r="AA3492" t="b">
        <f t="shared" si="287"/>
        <v>0</v>
      </c>
      <c r="AB3492" t="str">
        <f t="shared" si="288"/>
        <v/>
      </c>
      <c r="AC3492" t="str">
        <f t="shared" si="289"/>
        <v/>
      </c>
    </row>
    <row r="3493" spans="1:29" x14ac:dyDescent="0.35">
      <c r="A3493">
        <v>3829</v>
      </c>
      <c r="B3493">
        <v>2236</v>
      </c>
      <c r="C3493">
        <v>15</v>
      </c>
      <c r="D3493" s="2">
        <v>11.412513563340001</v>
      </c>
      <c r="E3493" s="2">
        <f t="shared" si="290"/>
        <v>-1.3367537070516207</v>
      </c>
      <c r="F3493">
        <v>1</v>
      </c>
      <c r="G3493">
        <v>5</v>
      </c>
      <c r="H3493">
        <v>2244</v>
      </c>
      <c r="I3493" t="s">
        <v>11</v>
      </c>
      <c r="J3493" t="s">
        <v>1468</v>
      </c>
      <c r="K3493" t="s">
        <v>1568</v>
      </c>
      <c r="L3493">
        <v>1.7</v>
      </c>
      <c r="M3493" t="s">
        <v>475</v>
      </c>
      <c r="N3493">
        <v>2.8</v>
      </c>
      <c r="O3493">
        <v>0.25</v>
      </c>
      <c r="Z3493" t="str">
        <f t="shared" si="291"/>
        <v/>
      </c>
      <c r="AA3493" t="b">
        <f t="shared" si="287"/>
        <v>0</v>
      </c>
      <c r="AB3493" t="str">
        <f t="shared" si="288"/>
        <v/>
      </c>
      <c r="AC3493" t="str">
        <f t="shared" si="289"/>
        <v/>
      </c>
    </row>
    <row r="3494" spans="1:29" x14ac:dyDescent="0.35">
      <c r="A3494">
        <v>3830</v>
      </c>
      <c r="B3494">
        <v>2237</v>
      </c>
      <c r="C3494">
        <v>15</v>
      </c>
      <c r="D3494" s="2">
        <v>11.412513563340001</v>
      </c>
      <c r="E3494" s="2">
        <f t="shared" si="290"/>
        <v>-1.3367537070516207</v>
      </c>
      <c r="F3494">
        <v>1</v>
      </c>
      <c r="G3494">
        <v>5</v>
      </c>
      <c r="H3494">
        <v>2245</v>
      </c>
      <c r="I3494" t="s">
        <v>11</v>
      </c>
      <c r="J3494" t="s">
        <v>1468</v>
      </c>
      <c r="K3494" t="s">
        <v>1568</v>
      </c>
      <c r="L3494">
        <v>1.7</v>
      </c>
      <c r="M3494">
        <v>2.2999999999999998</v>
      </c>
      <c r="N3494">
        <v>3</v>
      </c>
      <c r="O3494">
        <v>0.25</v>
      </c>
      <c r="Z3494" t="str">
        <f t="shared" si="291"/>
        <v/>
      </c>
      <c r="AA3494" t="b">
        <f t="shared" si="287"/>
        <v>0</v>
      </c>
      <c r="AB3494" t="str">
        <f t="shared" si="288"/>
        <v/>
      </c>
      <c r="AC3494" t="str">
        <f t="shared" si="289"/>
        <v/>
      </c>
    </row>
    <row r="3495" spans="1:29" x14ac:dyDescent="0.35">
      <c r="A3495">
        <v>3831</v>
      </c>
      <c r="B3495">
        <v>2238</v>
      </c>
      <c r="C3495">
        <v>15</v>
      </c>
      <c r="D3495" s="2">
        <v>11.412513563340001</v>
      </c>
      <c r="E3495" s="2">
        <f t="shared" si="290"/>
        <v>-1.3367537070516207</v>
      </c>
      <c r="F3495">
        <v>1</v>
      </c>
      <c r="G3495">
        <v>5</v>
      </c>
      <c r="H3495">
        <v>2246</v>
      </c>
      <c r="I3495" t="s">
        <v>11</v>
      </c>
      <c r="J3495" t="s">
        <v>1468</v>
      </c>
      <c r="K3495" t="s">
        <v>1568</v>
      </c>
      <c r="L3495">
        <v>1.7</v>
      </c>
      <c r="M3495" t="s">
        <v>574</v>
      </c>
      <c r="N3495">
        <v>3</v>
      </c>
      <c r="O3495">
        <v>0.25</v>
      </c>
      <c r="Z3495" t="str">
        <f t="shared" si="291"/>
        <v/>
      </c>
      <c r="AA3495" t="b">
        <f t="shared" si="287"/>
        <v>0</v>
      </c>
      <c r="AB3495" t="str">
        <f t="shared" si="288"/>
        <v/>
      </c>
      <c r="AC3495" t="str">
        <f t="shared" si="289"/>
        <v/>
      </c>
    </row>
    <row r="3496" spans="1:29" x14ac:dyDescent="0.35">
      <c r="A3496">
        <v>3832</v>
      </c>
      <c r="B3496">
        <v>2239</v>
      </c>
      <c r="C3496">
        <v>15</v>
      </c>
      <c r="D3496" s="2">
        <v>11.412513563340001</v>
      </c>
      <c r="E3496" s="2">
        <f t="shared" si="290"/>
        <v>-1.3367537070516207</v>
      </c>
      <c r="F3496">
        <v>1</v>
      </c>
      <c r="G3496">
        <v>5</v>
      </c>
      <c r="H3496">
        <v>2247</v>
      </c>
      <c r="I3496" t="s">
        <v>11</v>
      </c>
      <c r="J3496" t="s">
        <v>1468</v>
      </c>
      <c r="K3496" t="s">
        <v>1568</v>
      </c>
      <c r="L3496">
        <v>1.7</v>
      </c>
      <c r="M3496" t="s">
        <v>575</v>
      </c>
      <c r="N3496">
        <v>3.5</v>
      </c>
      <c r="O3496">
        <v>0.25</v>
      </c>
      <c r="Z3496" t="str">
        <f t="shared" si="291"/>
        <v/>
      </c>
      <c r="AA3496" t="b">
        <f t="shared" si="287"/>
        <v>0</v>
      </c>
      <c r="AB3496" t="str">
        <f t="shared" si="288"/>
        <v/>
      </c>
      <c r="AC3496" t="str">
        <f t="shared" si="289"/>
        <v/>
      </c>
    </row>
    <row r="3497" spans="1:29" x14ac:dyDescent="0.35">
      <c r="A3497">
        <v>3833</v>
      </c>
      <c r="B3497">
        <v>2240</v>
      </c>
      <c r="C3497">
        <v>15</v>
      </c>
      <c r="D3497" s="2">
        <v>11.412513563340001</v>
      </c>
      <c r="E3497" s="2">
        <f t="shared" si="290"/>
        <v>-1.3367537070516207</v>
      </c>
      <c r="F3497">
        <v>1</v>
      </c>
      <c r="G3497">
        <v>5</v>
      </c>
      <c r="H3497">
        <v>2248</v>
      </c>
      <c r="I3497" t="s">
        <v>11</v>
      </c>
      <c r="J3497" t="s">
        <v>1468</v>
      </c>
      <c r="K3497" t="s">
        <v>1568</v>
      </c>
      <c r="L3497">
        <v>1.7</v>
      </c>
      <c r="M3497">
        <v>1</v>
      </c>
      <c r="N3497">
        <v>2</v>
      </c>
      <c r="O3497">
        <v>0.25</v>
      </c>
      <c r="Z3497" t="str">
        <f t="shared" si="291"/>
        <v/>
      </c>
      <c r="AA3497" t="b">
        <f t="shared" si="287"/>
        <v>0</v>
      </c>
      <c r="AB3497" t="str">
        <f t="shared" si="288"/>
        <v/>
      </c>
      <c r="AC3497" t="str">
        <f t="shared" si="289"/>
        <v/>
      </c>
    </row>
    <row r="3498" spans="1:29" x14ac:dyDescent="0.35">
      <c r="A3498">
        <v>3834</v>
      </c>
      <c r="B3498">
        <v>2241</v>
      </c>
      <c r="C3498">
        <v>15</v>
      </c>
      <c r="D3498" s="2">
        <v>11.412513563340001</v>
      </c>
      <c r="E3498" s="2">
        <f t="shared" si="290"/>
        <v>-1.3367537070516207</v>
      </c>
      <c r="F3498">
        <v>1</v>
      </c>
      <c r="G3498">
        <v>5</v>
      </c>
      <c r="H3498">
        <v>2249</v>
      </c>
      <c r="I3498" t="s">
        <v>11</v>
      </c>
      <c r="J3498" t="s">
        <v>1468</v>
      </c>
      <c r="K3498" t="s">
        <v>1568</v>
      </c>
      <c r="L3498">
        <v>1.7</v>
      </c>
      <c r="M3498">
        <v>2</v>
      </c>
      <c r="N3498">
        <v>2.8</v>
      </c>
      <c r="O3498">
        <v>0.25</v>
      </c>
      <c r="Z3498" t="str">
        <f t="shared" si="291"/>
        <v/>
      </c>
      <c r="AA3498" t="b">
        <f t="shared" si="287"/>
        <v>0</v>
      </c>
      <c r="AB3498" t="str">
        <f t="shared" si="288"/>
        <v/>
      </c>
      <c r="AC3498" t="str">
        <f t="shared" si="289"/>
        <v/>
      </c>
    </row>
    <row r="3499" spans="1:29" x14ac:dyDescent="0.35">
      <c r="A3499">
        <v>3835</v>
      </c>
      <c r="B3499">
        <v>2242</v>
      </c>
      <c r="C3499">
        <v>15</v>
      </c>
      <c r="D3499" s="2">
        <v>11.412513563340001</v>
      </c>
      <c r="E3499" s="2">
        <f t="shared" si="290"/>
        <v>-1.3367537070516207</v>
      </c>
      <c r="F3499">
        <v>1</v>
      </c>
      <c r="G3499">
        <v>5</v>
      </c>
      <c r="H3499">
        <v>2250</v>
      </c>
      <c r="I3499" t="s">
        <v>11</v>
      </c>
      <c r="J3499" t="s">
        <v>1468</v>
      </c>
      <c r="K3499" t="s">
        <v>1568</v>
      </c>
      <c r="L3499">
        <v>1.7</v>
      </c>
      <c r="M3499">
        <v>2.5</v>
      </c>
      <c r="N3499">
        <v>2.5</v>
      </c>
      <c r="O3499">
        <v>0.25</v>
      </c>
      <c r="Z3499" t="str">
        <f t="shared" si="291"/>
        <v/>
      </c>
      <c r="AA3499" t="b">
        <f t="shared" si="287"/>
        <v>0</v>
      </c>
      <c r="AB3499" t="str">
        <f t="shared" si="288"/>
        <v/>
      </c>
      <c r="AC3499" t="str">
        <f t="shared" si="289"/>
        <v/>
      </c>
    </row>
    <row r="3500" spans="1:29" x14ac:dyDescent="0.35">
      <c r="A3500">
        <v>3836</v>
      </c>
      <c r="B3500">
        <v>2243</v>
      </c>
      <c r="C3500">
        <v>15</v>
      </c>
      <c r="D3500" s="2">
        <v>11.412513563340001</v>
      </c>
      <c r="E3500" s="2">
        <f t="shared" si="290"/>
        <v>-1.3367537070516207</v>
      </c>
      <c r="F3500">
        <v>1</v>
      </c>
      <c r="G3500">
        <v>5</v>
      </c>
      <c r="H3500">
        <v>2251</v>
      </c>
      <c r="I3500" t="s">
        <v>11</v>
      </c>
      <c r="J3500" t="s">
        <v>1468</v>
      </c>
      <c r="K3500" t="s">
        <v>1568</v>
      </c>
      <c r="L3500">
        <v>1.7</v>
      </c>
      <c r="M3500">
        <v>2.5</v>
      </c>
      <c r="N3500">
        <v>3</v>
      </c>
      <c r="O3500">
        <v>0.25</v>
      </c>
      <c r="Z3500" t="str">
        <f t="shared" si="291"/>
        <v/>
      </c>
      <c r="AA3500" t="b">
        <f t="shared" si="287"/>
        <v>0</v>
      </c>
      <c r="AB3500" t="str">
        <f t="shared" si="288"/>
        <v/>
      </c>
      <c r="AC3500" t="str">
        <f t="shared" si="289"/>
        <v/>
      </c>
    </row>
    <row r="3501" spans="1:29" x14ac:dyDescent="0.35">
      <c r="A3501">
        <v>3837</v>
      </c>
      <c r="B3501">
        <v>2244</v>
      </c>
      <c r="C3501">
        <v>15</v>
      </c>
      <c r="D3501" s="2">
        <v>11.412513563340001</v>
      </c>
      <c r="E3501" s="2">
        <f t="shared" si="290"/>
        <v>-1.3367537070516207</v>
      </c>
      <c r="F3501">
        <v>1</v>
      </c>
      <c r="G3501">
        <v>5</v>
      </c>
      <c r="H3501">
        <v>2252</v>
      </c>
      <c r="I3501" t="s">
        <v>11</v>
      </c>
      <c r="J3501" t="s">
        <v>1468</v>
      </c>
      <c r="K3501" t="s">
        <v>1568</v>
      </c>
      <c r="L3501">
        <v>1.7</v>
      </c>
      <c r="M3501">
        <v>1.9</v>
      </c>
      <c r="N3501">
        <v>2.5</v>
      </c>
      <c r="O3501">
        <v>0.25</v>
      </c>
      <c r="Z3501" t="str">
        <f t="shared" si="291"/>
        <v/>
      </c>
      <c r="AA3501" t="b">
        <f t="shared" si="287"/>
        <v>0</v>
      </c>
      <c r="AB3501" t="str">
        <f t="shared" si="288"/>
        <v/>
      </c>
      <c r="AC3501" t="str">
        <f t="shared" si="289"/>
        <v/>
      </c>
    </row>
    <row r="3502" spans="1:29" x14ac:dyDescent="0.35">
      <c r="A3502">
        <v>3838</v>
      </c>
      <c r="B3502">
        <v>2245</v>
      </c>
      <c r="C3502">
        <v>15</v>
      </c>
      <c r="D3502" s="2">
        <v>11.412513563340001</v>
      </c>
      <c r="E3502" s="2">
        <f t="shared" si="290"/>
        <v>-1.3367537070516207</v>
      </c>
      <c r="F3502">
        <v>1</v>
      </c>
      <c r="G3502">
        <v>5</v>
      </c>
      <c r="H3502">
        <v>2253</v>
      </c>
      <c r="I3502" t="s">
        <v>11</v>
      </c>
      <c r="J3502" t="s">
        <v>1468</v>
      </c>
      <c r="K3502" t="s">
        <v>1568</v>
      </c>
      <c r="L3502">
        <v>1.7</v>
      </c>
      <c r="M3502" t="s">
        <v>429</v>
      </c>
      <c r="N3502">
        <v>2.9</v>
      </c>
      <c r="O3502">
        <v>0.25</v>
      </c>
      <c r="Z3502" t="str">
        <f t="shared" si="291"/>
        <v/>
      </c>
      <c r="AA3502" t="b">
        <f t="shared" si="287"/>
        <v>0</v>
      </c>
      <c r="AB3502" t="str">
        <f t="shared" si="288"/>
        <v/>
      </c>
      <c r="AC3502" t="str">
        <f t="shared" si="289"/>
        <v/>
      </c>
    </row>
    <row r="3503" spans="1:29" x14ac:dyDescent="0.35">
      <c r="A3503">
        <v>3839</v>
      </c>
      <c r="B3503">
        <v>2246</v>
      </c>
      <c r="C3503">
        <v>15</v>
      </c>
      <c r="D3503" s="2">
        <v>11.412513563340001</v>
      </c>
      <c r="E3503" s="2">
        <f t="shared" si="290"/>
        <v>-1.3367537070516207</v>
      </c>
      <c r="F3503">
        <v>1</v>
      </c>
      <c r="G3503">
        <v>5</v>
      </c>
      <c r="H3503">
        <v>2254</v>
      </c>
      <c r="I3503" t="s">
        <v>11</v>
      </c>
      <c r="J3503" t="s">
        <v>1468</v>
      </c>
      <c r="K3503" t="s">
        <v>1568</v>
      </c>
      <c r="L3503">
        <v>1.7</v>
      </c>
      <c r="M3503" t="s">
        <v>576</v>
      </c>
      <c r="N3503" t="s">
        <v>577</v>
      </c>
      <c r="O3503">
        <v>0.25</v>
      </c>
      <c r="Z3503" t="str">
        <f t="shared" si="291"/>
        <v/>
      </c>
      <c r="AA3503" t="b">
        <f t="shared" si="287"/>
        <v>0</v>
      </c>
      <c r="AB3503" t="str">
        <f t="shared" si="288"/>
        <v/>
      </c>
      <c r="AC3503" t="str">
        <f t="shared" si="289"/>
        <v/>
      </c>
    </row>
    <row r="3504" spans="1:29" x14ac:dyDescent="0.35">
      <c r="A3504">
        <v>3840</v>
      </c>
      <c r="B3504">
        <v>2247</v>
      </c>
      <c r="C3504">
        <v>15</v>
      </c>
      <c r="D3504" s="2">
        <v>11.412513563340001</v>
      </c>
      <c r="E3504" s="2">
        <f t="shared" si="290"/>
        <v>-1.3367537070516207</v>
      </c>
      <c r="F3504">
        <v>1</v>
      </c>
      <c r="G3504">
        <v>5</v>
      </c>
      <c r="H3504">
        <v>2255</v>
      </c>
      <c r="I3504" t="s">
        <v>11</v>
      </c>
      <c r="J3504" t="s">
        <v>1468</v>
      </c>
      <c r="K3504" t="s">
        <v>1568</v>
      </c>
      <c r="L3504">
        <v>1.7</v>
      </c>
      <c r="M3504" t="s">
        <v>578</v>
      </c>
      <c r="N3504">
        <v>3</v>
      </c>
      <c r="O3504">
        <v>0.25</v>
      </c>
      <c r="Z3504" t="str">
        <f t="shared" si="291"/>
        <v/>
      </c>
      <c r="AA3504" t="b">
        <f t="shared" si="287"/>
        <v>0</v>
      </c>
      <c r="AB3504" t="str">
        <f t="shared" si="288"/>
        <v/>
      </c>
      <c r="AC3504" t="str">
        <f t="shared" si="289"/>
        <v/>
      </c>
    </row>
    <row r="3505" spans="1:29" x14ac:dyDescent="0.35">
      <c r="A3505">
        <v>3841</v>
      </c>
      <c r="B3505">
        <v>2248</v>
      </c>
      <c r="C3505">
        <v>15</v>
      </c>
      <c r="D3505" s="2">
        <v>11.412513563340001</v>
      </c>
      <c r="E3505" s="2">
        <f t="shared" si="290"/>
        <v>-1.3367537070516207</v>
      </c>
      <c r="F3505">
        <v>1</v>
      </c>
      <c r="G3505">
        <v>5</v>
      </c>
      <c r="H3505">
        <v>2256</v>
      </c>
      <c r="I3505" t="s">
        <v>11</v>
      </c>
      <c r="J3505" t="s">
        <v>1468</v>
      </c>
      <c r="K3505" t="s">
        <v>1568</v>
      </c>
      <c r="L3505">
        <v>1.7</v>
      </c>
      <c r="M3505">
        <v>1.4</v>
      </c>
      <c r="N3505">
        <v>2.8</v>
      </c>
      <c r="O3505">
        <v>0.25</v>
      </c>
      <c r="Z3505" t="str">
        <f t="shared" si="291"/>
        <v/>
      </c>
      <c r="AA3505" t="b">
        <f t="shared" si="287"/>
        <v>0</v>
      </c>
      <c r="AB3505" t="str">
        <f t="shared" si="288"/>
        <v/>
      </c>
      <c r="AC3505" t="str">
        <f t="shared" si="289"/>
        <v/>
      </c>
    </row>
    <row r="3506" spans="1:29" x14ac:dyDescent="0.35">
      <c r="A3506">
        <v>3842</v>
      </c>
      <c r="B3506">
        <v>2249</v>
      </c>
      <c r="C3506">
        <v>15</v>
      </c>
      <c r="D3506" s="2">
        <v>11.412513563340001</v>
      </c>
      <c r="E3506" s="2">
        <f t="shared" si="290"/>
        <v>-1.3367537070516207</v>
      </c>
      <c r="F3506">
        <v>1</v>
      </c>
      <c r="G3506">
        <v>5</v>
      </c>
      <c r="H3506">
        <v>2257</v>
      </c>
      <c r="I3506" t="s">
        <v>11</v>
      </c>
      <c r="J3506" t="s">
        <v>1468</v>
      </c>
      <c r="K3506" t="s">
        <v>1568</v>
      </c>
      <c r="L3506">
        <v>1.7</v>
      </c>
      <c r="M3506" t="s">
        <v>81</v>
      </c>
      <c r="N3506">
        <v>3.4</v>
      </c>
      <c r="O3506">
        <v>0.25</v>
      </c>
      <c r="Z3506" t="str">
        <f t="shared" si="291"/>
        <v/>
      </c>
      <c r="AA3506" t="b">
        <f t="shared" si="287"/>
        <v>0</v>
      </c>
      <c r="AB3506" t="str">
        <f t="shared" si="288"/>
        <v/>
      </c>
      <c r="AC3506" t="str">
        <f t="shared" si="289"/>
        <v/>
      </c>
    </row>
    <row r="3507" spans="1:29" x14ac:dyDescent="0.35">
      <c r="A3507">
        <v>3898</v>
      </c>
      <c r="B3507">
        <v>2305</v>
      </c>
      <c r="C3507">
        <v>15</v>
      </c>
      <c r="D3507" s="2">
        <v>11.412513563340001</v>
      </c>
      <c r="E3507" s="2">
        <f t="shared" si="290"/>
        <v>-1.3367537070516207</v>
      </c>
      <c r="F3507">
        <v>1</v>
      </c>
      <c r="G3507">
        <v>10</v>
      </c>
      <c r="H3507">
        <v>2313</v>
      </c>
      <c r="I3507" t="s">
        <v>22</v>
      </c>
      <c r="J3507" t="s">
        <v>1479</v>
      </c>
      <c r="K3507" t="s">
        <v>1568</v>
      </c>
      <c r="L3507">
        <v>3</v>
      </c>
      <c r="M3507">
        <v>5</v>
      </c>
      <c r="N3507">
        <v>7.6</v>
      </c>
      <c r="O3507">
        <v>0.25</v>
      </c>
      <c r="Q3507" t="s">
        <v>598</v>
      </c>
      <c r="Z3507" t="str">
        <f t="shared" si="291"/>
        <v/>
      </c>
      <c r="AA3507" t="b">
        <f t="shared" si="287"/>
        <v>0</v>
      </c>
      <c r="AB3507" t="str">
        <f t="shared" si="288"/>
        <v/>
      </c>
      <c r="AC3507" t="str">
        <f t="shared" si="289"/>
        <v/>
      </c>
    </row>
    <row r="3508" spans="1:29" x14ac:dyDescent="0.35">
      <c r="A3508">
        <v>3800</v>
      </c>
      <c r="B3508">
        <v>2207</v>
      </c>
      <c r="C3508">
        <v>15</v>
      </c>
      <c r="D3508" s="2">
        <v>11.412513563340001</v>
      </c>
      <c r="E3508" s="2">
        <f t="shared" si="290"/>
        <v>-1.3367537070516207</v>
      </c>
      <c r="F3508">
        <v>1</v>
      </c>
      <c r="G3508">
        <v>4</v>
      </c>
      <c r="H3508">
        <v>2213</v>
      </c>
      <c r="I3508" t="s">
        <v>198</v>
      </c>
      <c r="J3508" t="s">
        <v>1460</v>
      </c>
      <c r="K3508" t="s">
        <v>1568</v>
      </c>
      <c r="L3508">
        <v>3.5</v>
      </c>
      <c r="M3508">
        <v>1</v>
      </c>
      <c r="N3508">
        <v>1.1000000000000001</v>
      </c>
      <c r="O3508">
        <v>0.75</v>
      </c>
      <c r="Z3508" t="str">
        <f t="shared" si="291"/>
        <v/>
      </c>
      <c r="AA3508" t="b">
        <f t="shared" si="287"/>
        <v>0</v>
      </c>
      <c r="AB3508" t="str">
        <f t="shared" si="288"/>
        <v/>
      </c>
      <c r="AC3508" t="str">
        <f t="shared" si="289"/>
        <v/>
      </c>
    </row>
    <row r="3509" spans="1:29" x14ac:dyDescent="0.35">
      <c r="A3509">
        <v>3866</v>
      </c>
      <c r="B3509">
        <v>2273</v>
      </c>
      <c r="C3509">
        <v>15</v>
      </c>
      <c r="D3509" s="2">
        <v>11.412513563340001</v>
      </c>
      <c r="E3509" s="2">
        <f t="shared" si="290"/>
        <v>-1.3367537070516207</v>
      </c>
      <c r="F3509">
        <v>1</v>
      </c>
      <c r="G3509">
        <v>7</v>
      </c>
      <c r="H3509">
        <v>2281</v>
      </c>
      <c r="I3509" t="s">
        <v>198</v>
      </c>
      <c r="J3509" t="s">
        <v>1460</v>
      </c>
      <c r="K3509" t="s">
        <v>1568</v>
      </c>
      <c r="L3509">
        <v>1.8</v>
      </c>
      <c r="M3509">
        <v>1.1000000000000001</v>
      </c>
      <c r="N3509">
        <v>1.3</v>
      </c>
      <c r="O3509">
        <v>0.75</v>
      </c>
      <c r="Z3509" t="str">
        <f t="shared" si="291"/>
        <v/>
      </c>
      <c r="AA3509" t="b">
        <f t="shared" si="287"/>
        <v>0</v>
      </c>
      <c r="AB3509" t="str">
        <f t="shared" si="288"/>
        <v/>
      </c>
      <c r="AC3509" t="str">
        <f t="shared" si="289"/>
        <v/>
      </c>
    </row>
    <row r="3510" spans="1:29" x14ac:dyDescent="0.35">
      <c r="A3510">
        <v>3907</v>
      </c>
      <c r="B3510">
        <v>2314</v>
      </c>
      <c r="C3510">
        <v>15</v>
      </c>
      <c r="D3510" s="2">
        <v>11.412513563340001</v>
      </c>
      <c r="E3510" s="2">
        <f t="shared" si="290"/>
        <v>-1.3367537070516207</v>
      </c>
      <c r="F3510">
        <v>1</v>
      </c>
      <c r="G3510">
        <v>10</v>
      </c>
      <c r="H3510">
        <v>2322</v>
      </c>
      <c r="I3510" t="s">
        <v>198</v>
      </c>
      <c r="J3510" t="s">
        <v>1460</v>
      </c>
      <c r="K3510" t="s">
        <v>1568</v>
      </c>
      <c r="L3510">
        <v>2.6</v>
      </c>
      <c r="M3510">
        <v>1</v>
      </c>
      <c r="N3510">
        <v>1.6</v>
      </c>
      <c r="O3510">
        <v>1</v>
      </c>
      <c r="Z3510" t="str">
        <f t="shared" si="291"/>
        <v/>
      </c>
      <c r="AA3510" t="b">
        <f t="shared" si="287"/>
        <v>0</v>
      </c>
      <c r="AB3510" t="str">
        <f t="shared" si="288"/>
        <v/>
      </c>
      <c r="AC3510" t="str">
        <f t="shared" si="289"/>
        <v/>
      </c>
    </row>
    <row r="3511" spans="1:29" x14ac:dyDescent="0.35">
      <c r="A3511">
        <v>3760</v>
      </c>
      <c r="B3511">
        <v>2167</v>
      </c>
      <c r="C3511">
        <v>15</v>
      </c>
      <c r="D3511" s="2">
        <v>11.412513563340001</v>
      </c>
      <c r="E3511" s="2">
        <f t="shared" si="290"/>
        <v>-1.3367537070516207</v>
      </c>
      <c r="F3511">
        <v>1</v>
      </c>
      <c r="G3511">
        <v>1</v>
      </c>
      <c r="H3511">
        <v>2173</v>
      </c>
      <c r="I3511" t="s">
        <v>24</v>
      </c>
      <c r="J3511" t="s">
        <v>1456</v>
      </c>
      <c r="K3511" t="s">
        <v>1568</v>
      </c>
      <c r="L3511">
        <v>2.5</v>
      </c>
      <c r="M3511" t="s">
        <v>539</v>
      </c>
      <c r="N3511">
        <v>1.8</v>
      </c>
      <c r="O3511">
        <v>0</v>
      </c>
      <c r="P3511">
        <v>1</v>
      </c>
      <c r="Q3511" t="s">
        <v>540</v>
      </c>
      <c r="Z3511" t="str">
        <f t="shared" si="291"/>
        <v/>
      </c>
      <c r="AA3511" t="b">
        <f t="shared" si="287"/>
        <v>0</v>
      </c>
      <c r="AB3511" t="str">
        <f t="shared" si="288"/>
        <v/>
      </c>
      <c r="AC3511" t="str">
        <f t="shared" si="289"/>
        <v/>
      </c>
    </row>
    <row r="3512" spans="1:29" x14ac:dyDescent="0.35">
      <c r="A3512">
        <v>3746</v>
      </c>
      <c r="B3512">
        <v>2153</v>
      </c>
      <c r="C3512">
        <v>15</v>
      </c>
      <c r="D3512" s="2">
        <v>11.412513563340001</v>
      </c>
      <c r="E3512" s="2">
        <f t="shared" si="290"/>
        <v>-1.3367537070516207</v>
      </c>
      <c r="F3512">
        <v>1</v>
      </c>
      <c r="G3512">
        <v>1</v>
      </c>
      <c r="H3512">
        <v>2159</v>
      </c>
      <c r="I3512" t="s">
        <v>12</v>
      </c>
      <c r="J3512" t="s">
        <v>1458</v>
      </c>
      <c r="K3512" t="s">
        <v>1569</v>
      </c>
      <c r="L3512">
        <v>5.5</v>
      </c>
      <c r="M3512" t="s">
        <v>528</v>
      </c>
      <c r="N3512" t="s">
        <v>529</v>
      </c>
      <c r="O3512">
        <v>0</v>
      </c>
      <c r="Z3512" t="str">
        <f t="shared" si="291"/>
        <v/>
      </c>
      <c r="AA3512" t="b">
        <f t="shared" si="287"/>
        <v>0</v>
      </c>
      <c r="AB3512" t="str">
        <f t="shared" si="288"/>
        <v/>
      </c>
      <c r="AC3512" t="str">
        <f t="shared" si="289"/>
        <v/>
      </c>
    </row>
    <row r="3513" spans="1:29" x14ac:dyDescent="0.35">
      <c r="A3513">
        <v>3749</v>
      </c>
      <c r="B3513">
        <v>2156</v>
      </c>
      <c r="C3513">
        <v>15</v>
      </c>
      <c r="D3513" s="2">
        <v>11.412513563340001</v>
      </c>
      <c r="E3513" s="2">
        <f t="shared" si="290"/>
        <v>-1.3367537070516207</v>
      </c>
      <c r="F3513">
        <v>1</v>
      </c>
      <c r="G3513">
        <v>1</v>
      </c>
      <c r="H3513">
        <v>2162</v>
      </c>
      <c r="I3513" t="s">
        <v>12</v>
      </c>
      <c r="J3513" t="s">
        <v>1458</v>
      </c>
      <c r="K3513" t="s">
        <v>1569</v>
      </c>
      <c r="L3513">
        <v>3.5</v>
      </c>
      <c r="M3513" t="s">
        <v>532</v>
      </c>
      <c r="N3513" t="s">
        <v>533</v>
      </c>
      <c r="O3513">
        <v>0</v>
      </c>
      <c r="Z3513" t="str">
        <f t="shared" si="291"/>
        <v/>
      </c>
      <c r="AA3513" t="b">
        <f t="shared" si="287"/>
        <v>0</v>
      </c>
      <c r="AB3513" t="str">
        <f t="shared" si="288"/>
        <v/>
      </c>
      <c r="AC3513" t="str">
        <f t="shared" si="289"/>
        <v/>
      </c>
    </row>
    <row r="3514" spans="1:29" x14ac:dyDescent="0.35">
      <c r="A3514">
        <v>3752</v>
      </c>
      <c r="B3514">
        <v>2159</v>
      </c>
      <c r="C3514">
        <v>15</v>
      </c>
      <c r="D3514" s="2">
        <v>11.412513563340001</v>
      </c>
      <c r="E3514" s="2">
        <f t="shared" si="290"/>
        <v>-1.3367537070516207</v>
      </c>
      <c r="F3514">
        <v>1</v>
      </c>
      <c r="G3514">
        <v>1</v>
      </c>
      <c r="H3514">
        <v>2165</v>
      </c>
      <c r="I3514" t="s">
        <v>12</v>
      </c>
      <c r="J3514" t="s">
        <v>1458</v>
      </c>
      <c r="K3514" t="s">
        <v>1569</v>
      </c>
      <c r="L3514">
        <v>6</v>
      </c>
      <c r="M3514">
        <v>9</v>
      </c>
      <c r="N3514">
        <v>12</v>
      </c>
      <c r="O3514">
        <v>0</v>
      </c>
      <c r="Z3514" t="str">
        <f t="shared" si="291"/>
        <v/>
      </c>
      <c r="AA3514" t="b">
        <f t="shared" si="287"/>
        <v>0</v>
      </c>
      <c r="AB3514" t="str">
        <f t="shared" si="288"/>
        <v/>
      </c>
      <c r="AC3514" t="str">
        <f t="shared" si="289"/>
        <v/>
      </c>
    </row>
    <row r="3515" spans="1:29" x14ac:dyDescent="0.35">
      <c r="A3515">
        <v>3753</v>
      </c>
      <c r="B3515">
        <v>2160</v>
      </c>
      <c r="C3515">
        <v>15</v>
      </c>
      <c r="D3515" s="2">
        <v>11.412513563340001</v>
      </c>
      <c r="E3515" s="2">
        <f t="shared" si="290"/>
        <v>-1.3367537070516207</v>
      </c>
      <c r="F3515">
        <v>1</v>
      </c>
      <c r="G3515">
        <v>1</v>
      </c>
      <c r="H3515">
        <v>2166</v>
      </c>
      <c r="I3515" t="s">
        <v>12</v>
      </c>
      <c r="J3515" t="s">
        <v>1458</v>
      </c>
      <c r="K3515" t="s">
        <v>1569</v>
      </c>
      <c r="L3515">
        <v>3.5</v>
      </c>
      <c r="M3515">
        <v>7.2</v>
      </c>
      <c r="N3515">
        <v>9</v>
      </c>
      <c r="O3515">
        <v>0</v>
      </c>
      <c r="Z3515" t="str">
        <f t="shared" si="291"/>
        <v/>
      </c>
      <c r="AA3515" t="b">
        <f t="shared" si="287"/>
        <v>0</v>
      </c>
      <c r="AB3515" t="str">
        <f t="shared" si="288"/>
        <v/>
      </c>
      <c r="AC3515" t="str">
        <f t="shared" si="289"/>
        <v/>
      </c>
    </row>
    <row r="3516" spans="1:29" x14ac:dyDescent="0.35">
      <c r="A3516">
        <v>3757</v>
      </c>
      <c r="B3516">
        <v>2164</v>
      </c>
      <c r="C3516">
        <v>15</v>
      </c>
      <c r="D3516" s="2">
        <v>11.412513563340001</v>
      </c>
      <c r="E3516" s="2">
        <f t="shared" si="290"/>
        <v>-1.3367537070516207</v>
      </c>
      <c r="F3516">
        <v>1</v>
      </c>
      <c r="G3516">
        <v>1</v>
      </c>
      <c r="H3516">
        <v>2170</v>
      </c>
      <c r="I3516" t="s">
        <v>12</v>
      </c>
      <c r="J3516" t="s">
        <v>1458</v>
      </c>
      <c r="K3516" t="s">
        <v>1569</v>
      </c>
      <c r="L3516">
        <v>2.2000000000000002</v>
      </c>
      <c r="M3516" t="s">
        <v>536</v>
      </c>
      <c r="N3516">
        <v>3.7</v>
      </c>
      <c r="O3516">
        <v>0</v>
      </c>
      <c r="Z3516" t="str">
        <f t="shared" si="291"/>
        <v/>
      </c>
      <c r="AA3516" t="b">
        <f t="shared" si="287"/>
        <v>0</v>
      </c>
      <c r="AB3516" t="str">
        <f t="shared" si="288"/>
        <v/>
      </c>
      <c r="AC3516" t="str">
        <f t="shared" si="289"/>
        <v/>
      </c>
    </row>
    <row r="3517" spans="1:29" x14ac:dyDescent="0.35">
      <c r="A3517">
        <v>3762</v>
      </c>
      <c r="B3517">
        <v>2169</v>
      </c>
      <c r="C3517">
        <v>15</v>
      </c>
      <c r="D3517" s="2">
        <v>11.412513563340001</v>
      </c>
      <c r="E3517" s="2">
        <f t="shared" si="290"/>
        <v>-1.3367537070516207</v>
      </c>
      <c r="F3517">
        <v>1</v>
      </c>
      <c r="G3517">
        <v>2</v>
      </c>
      <c r="H3517">
        <v>2175</v>
      </c>
      <c r="I3517" t="s">
        <v>12</v>
      </c>
      <c r="J3517" t="s">
        <v>1458</v>
      </c>
      <c r="K3517" t="s">
        <v>1569</v>
      </c>
      <c r="L3517">
        <v>6.5</v>
      </c>
      <c r="M3517">
        <v>17.899999999999999</v>
      </c>
      <c r="N3517">
        <v>22.3</v>
      </c>
      <c r="O3517">
        <v>0</v>
      </c>
      <c r="Z3517" t="str">
        <f t="shared" si="291"/>
        <v/>
      </c>
      <c r="AA3517" t="b">
        <f t="shared" si="287"/>
        <v>0</v>
      </c>
      <c r="AB3517" t="str">
        <f t="shared" si="288"/>
        <v/>
      </c>
      <c r="AC3517" t="str">
        <f t="shared" si="289"/>
        <v/>
      </c>
    </row>
    <row r="3518" spans="1:29" x14ac:dyDescent="0.35">
      <c r="A3518">
        <v>3764</v>
      </c>
      <c r="B3518">
        <v>2171</v>
      </c>
      <c r="C3518">
        <v>15</v>
      </c>
      <c r="D3518" s="2">
        <v>11.412513563340001</v>
      </c>
      <c r="E3518" s="2">
        <f t="shared" si="290"/>
        <v>-1.3367537070516207</v>
      </c>
      <c r="F3518">
        <v>1</v>
      </c>
      <c r="G3518">
        <v>2</v>
      </c>
      <c r="H3518">
        <v>2177</v>
      </c>
      <c r="I3518" t="s">
        <v>12</v>
      </c>
      <c r="J3518" t="s">
        <v>1458</v>
      </c>
      <c r="K3518" t="s">
        <v>1569</v>
      </c>
      <c r="L3518">
        <v>4</v>
      </c>
      <c r="M3518" t="s">
        <v>541</v>
      </c>
      <c r="N3518" t="s">
        <v>542</v>
      </c>
      <c r="O3518">
        <v>0</v>
      </c>
      <c r="Z3518" t="str">
        <f t="shared" si="291"/>
        <v/>
      </c>
      <c r="AA3518" t="b">
        <f t="shared" si="287"/>
        <v>0</v>
      </c>
      <c r="AB3518" t="str">
        <f t="shared" si="288"/>
        <v/>
      </c>
      <c r="AC3518" t="str">
        <f t="shared" si="289"/>
        <v/>
      </c>
    </row>
    <row r="3519" spans="1:29" x14ac:dyDescent="0.35">
      <c r="A3519">
        <v>3767</v>
      </c>
      <c r="B3519">
        <v>2174</v>
      </c>
      <c r="C3519">
        <v>15</v>
      </c>
      <c r="D3519" s="2">
        <v>11.412513563340001</v>
      </c>
      <c r="E3519" s="2">
        <f t="shared" si="290"/>
        <v>-1.3367537070516207</v>
      </c>
      <c r="F3519">
        <v>1</v>
      </c>
      <c r="G3519">
        <v>2</v>
      </c>
      <c r="H3519">
        <v>2180</v>
      </c>
      <c r="I3519" t="s">
        <v>12</v>
      </c>
      <c r="J3519" t="s">
        <v>1458</v>
      </c>
      <c r="K3519" t="s">
        <v>1569</v>
      </c>
      <c r="L3519">
        <v>5</v>
      </c>
      <c r="M3519">
        <v>6.7</v>
      </c>
      <c r="N3519">
        <v>7.8</v>
      </c>
      <c r="O3519">
        <v>0</v>
      </c>
      <c r="Z3519" t="str">
        <f t="shared" si="291"/>
        <v/>
      </c>
      <c r="AA3519" t="b">
        <f t="shared" si="287"/>
        <v>0</v>
      </c>
      <c r="AB3519" t="str">
        <f t="shared" si="288"/>
        <v/>
      </c>
      <c r="AC3519" t="str">
        <f t="shared" si="289"/>
        <v/>
      </c>
    </row>
    <row r="3520" spans="1:29" x14ac:dyDescent="0.35">
      <c r="A3520">
        <v>3772</v>
      </c>
      <c r="B3520">
        <v>2179</v>
      </c>
      <c r="C3520">
        <v>15</v>
      </c>
      <c r="D3520" s="2">
        <v>11.412513563340001</v>
      </c>
      <c r="E3520" s="2">
        <f t="shared" si="290"/>
        <v>-1.3367537070516207</v>
      </c>
      <c r="F3520">
        <v>1</v>
      </c>
      <c r="G3520">
        <v>3</v>
      </c>
      <c r="H3520">
        <v>2185</v>
      </c>
      <c r="I3520" t="s">
        <v>12</v>
      </c>
      <c r="J3520" t="s">
        <v>1458</v>
      </c>
      <c r="K3520" t="s">
        <v>1569</v>
      </c>
      <c r="L3520">
        <v>5.5</v>
      </c>
      <c r="M3520" t="s">
        <v>548</v>
      </c>
      <c r="N3520" t="s">
        <v>549</v>
      </c>
      <c r="O3520">
        <v>0</v>
      </c>
      <c r="Z3520" t="str">
        <f t="shared" si="291"/>
        <v/>
      </c>
      <c r="AA3520" t="b">
        <f t="shared" ref="AA3520:AA3583" si="292">OR(ISNUMBER(S3520),ISNUMBER(T3520),ISNUMBER(U3520), ISNUMBER(V3520),ISNUMBER(W3520))</f>
        <v>0</v>
      </c>
      <c r="AB3520" t="str">
        <f t="shared" ref="AB3520:AB3583" si="293">IF(AA3520,IF(ISNUMBER(S3520),S3520,IF(AND(ISNUMBER(T3520),NOT(Z3520&gt;0.5)),T3520,L3520*100)),"")</f>
        <v/>
      </c>
      <c r="AC3520" t="str">
        <f t="shared" si="289"/>
        <v/>
      </c>
    </row>
    <row r="3521" spans="1:29" x14ac:dyDescent="0.35">
      <c r="A3521">
        <v>3773</v>
      </c>
      <c r="B3521">
        <v>2180</v>
      </c>
      <c r="C3521">
        <v>15</v>
      </c>
      <c r="D3521" s="2">
        <v>11.412513563340001</v>
      </c>
      <c r="E3521" s="2">
        <f t="shared" si="290"/>
        <v>-1.3367537070516207</v>
      </c>
      <c r="F3521">
        <v>1</v>
      </c>
      <c r="G3521">
        <v>3</v>
      </c>
      <c r="H3521">
        <v>2186</v>
      </c>
      <c r="I3521" t="s">
        <v>12</v>
      </c>
      <c r="J3521" t="s">
        <v>1458</v>
      </c>
      <c r="K3521" t="s">
        <v>1569</v>
      </c>
      <c r="L3521">
        <v>4</v>
      </c>
      <c r="M3521" t="s">
        <v>550</v>
      </c>
      <c r="N3521">
        <v>16.899999999999999</v>
      </c>
      <c r="O3521" t="s">
        <v>265</v>
      </c>
      <c r="Z3521" t="str">
        <f t="shared" si="291"/>
        <v/>
      </c>
      <c r="AA3521" t="b">
        <f t="shared" si="292"/>
        <v>0</v>
      </c>
      <c r="AB3521" t="str">
        <f t="shared" si="293"/>
        <v/>
      </c>
      <c r="AC3521" t="str">
        <f t="shared" si="289"/>
        <v/>
      </c>
    </row>
    <row r="3522" spans="1:29" x14ac:dyDescent="0.35">
      <c r="A3522">
        <v>3775</v>
      </c>
      <c r="B3522">
        <v>2182</v>
      </c>
      <c r="C3522">
        <v>15</v>
      </c>
      <c r="D3522" s="2">
        <v>11.412513563340001</v>
      </c>
      <c r="E3522" s="2">
        <f t="shared" si="290"/>
        <v>-1.3367537070516207</v>
      </c>
      <c r="F3522">
        <v>1</v>
      </c>
      <c r="G3522">
        <v>3</v>
      </c>
      <c r="H3522">
        <v>2188</v>
      </c>
      <c r="I3522" t="s">
        <v>12</v>
      </c>
      <c r="J3522" t="s">
        <v>1458</v>
      </c>
      <c r="K3522" t="s">
        <v>1569</v>
      </c>
      <c r="L3522">
        <v>4.5</v>
      </c>
      <c r="M3522" t="s">
        <v>551</v>
      </c>
      <c r="N3522">
        <v>13</v>
      </c>
      <c r="O3522">
        <v>0</v>
      </c>
      <c r="Z3522" t="str">
        <f t="shared" si="291"/>
        <v/>
      </c>
      <c r="AA3522" t="b">
        <f t="shared" si="292"/>
        <v>0</v>
      </c>
      <c r="AB3522" t="str">
        <f t="shared" si="293"/>
        <v/>
      </c>
      <c r="AC3522" t="str">
        <f t="shared" ref="AC3522:AC3585" si="294">IF(AA3522,IF(Z3522=0,0,1),"")</f>
        <v/>
      </c>
    </row>
    <row r="3523" spans="1:29" x14ac:dyDescent="0.35">
      <c r="A3523">
        <v>3777</v>
      </c>
      <c r="B3523">
        <v>2184</v>
      </c>
      <c r="C3523">
        <v>15</v>
      </c>
      <c r="D3523" s="2">
        <v>11.412513563340001</v>
      </c>
      <c r="E3523" s="2">
        <f t="shared" ref="E3523:E3586" si="295">-0.0090009*D3523*D3523+0.42072*D3523-4.9659</f>
        <v>-1.3367537070516207</v>
      </c>
      <c r="F3523">
        <v>1</v>
      </c>
      <c r="G3523">
        <v>3</v>
      </c>
      <c r="H3523">
        <v>2190</v>
      </c>
      <c r="I3523" t="s">
        <v>12</v>
      </c>
      <c r="J3523" t="s">
        <v>1458</v>
      </c>
      <c r="K3523" t="s">
        <v>1569</v>
      </c>
      <c r="L3523">
        <v>5.5</v>
      </c>
      <c r="M3523">
        <v>13.9</v>
      </c>
      <c r="N3523">
        <v>16</v>
      </c>
      <c r="O3523">
        <v>0</v>
      </c>
      <c r="Z3523" t="str">
        <f t="shared" si="291"/>
        <v/>
      </c>
      <c r="AA3523" t="b">
        <f t="shared" si="292"/>
        <v>0</v>
      </c>
      <c r="AB3523" t="str">
        <f t="shared" si="293"/>
        <v/>
      </c>
      <c r="AC3523" t="str">
        <f t="shared" si="294"/>
        <v/>
      </c>
    </row>
    <row r="3524" spans="1:29" x14ac:dyDescent="0.35">
      <c r="A3524">
        <v>3778</v>
      </c>
      <c r="B3524">
        <v>2185</v>
      </c>
      <c r="C3524">
        <v>15</v>
      </c>
      <c r="D3524" s="2">
        <v>11.412513563340001</v>
      </c>
      <c r="E3524" s="2">
        <f t="shared" si="295"/>
        <v>-1.3367537070516207</v>
      </c>
      <c r="F3524">
        <v>1</v>
      </c>
      <c r="G3524">
        <v>3</v>
      </c>
      <c r="H3524">
        <v>2191</v>
      </c>
      <c r="I3524" t="s">
        <v>12</v>
      </c>
      <c r="J3524" t="s">
        <v>1458</v>
      </c>
      <c r="K3524" t="s">
        <v>1569</v>
      </c>
      <c r="L3524">
        <v>5.5</v>
      </c>
      <c r="M3524" t="s">
        <v>552</v>
      </c>
      <c r="N3524">
        <v>9.36</v>
      </c>
      <c r="O3524">
        <v>0</v>
      </c>
      <c r="Z3524" t="str">
        <f t="shared" si="291"/>
        <v/>
      </c>
      <c r="AA3524" t="b">
        <f t="shared" si="292"/>
        <v>0</v>
      </c>
      <c r="AB3524" t="str">
        <f t="shared" si="293"/>
        <v/>
      </c>
      <c r="AC3524" t="str">
        <f t="shared" si="294"/>
        <v/>
      </c>
    </row>
    <row r="3525" spans="1:29" x14ac:dyDescent="0.35">
      <c r="A3525">
        <v>3779</v>
      </c>
      <c r="B3525">
        <v>2186</v>
      </c>
      <c r="C3525">
        <v>15</v>
      </c>
      <c r="D3525" s="2">
        <v>11.412513563340001</v>
      </c>
      <c r="E3525" s="2">
        <f t="shared" si="295"/>
        <v>-1.3367537070516207</v>
      </c>
      <c r="F3525">
        <v>1</v>
      </c>
      <c r="G3525">
        <v>3</v>
      </c>
      <c r="H3525">
        <v>2192</v>
      </c>
      <c r="I3525" t="s">
        <v>12</v>
      </c>
      <c r="J3525" t="s">
        <v>1458</v>
      </c>
      <c r="K3525" t="s">
        <v>1569</v>
      </c>
      <c r="L3525">
        <v>4</v>
      </c>
      <c r="M3525">
        <v>4.9000000000000004</v>
      </c>
      <c r="N3525">
        <v>7.1</v>
      </c>
      <c r="O3525">
        <v>0</v>
      </c>
      <c r="Z3525" t="str">
        <f t="shared" si="291"/>
        <v/>
      </c>
      <c r="AA3525" t="b">
        <f t="shared" si="292"/>
        <v>0</v>
      </c>
      <c r="AB3525" t="str">
        <f t="shared" si="293"/>
        <v/>
      </c>
      <c r="AC3525" t="str">
        <f t="shared" si="294"/>
        <v/>
      </c>
    </row>
    <row r="3526" spans="1:29" x14ac:dyDescent="0.35">
      <c r="A3526">
        <v>3785</v>
      </c>
      <c r="B3526">
        <v>2192</v>
      </c>
      <c r="C3526">
        <v>15</v>
      </c>
      <c r="D3526" s="2">
        <v>11.412513563340001</v>
      </c>
      <c r="E3526" s="2">
        <f t="shared" si="295"/>
        <v>-1.3367537070516207</v>
      </c>
      <c r="F3526">
        <v>1</v>
      </c>
      <c r="G3526">
        <v>4</v>
      </c>
      <c r="H3526">
        <v>2198</v>
      </c>
      <c r="I3526" t="s">
        <v>12</v>
      </c>
      <c r="J3526" t="s">
        <v>1458</v>
      </c>
      <c r="K3526" t="s">
        <v>1569</v>
      </c>
      <c r="L3526">
        <v>4.5</v>
      </c>
      <c r="M3526">
        <v>6.5</v>
      </c>
      <c r="N3526">
        <v>8</v>
      </c>
      <c r="O3526">
        <v>0</v>
      </c>
      <c r="Z3526" t="str">
        <f t="shared" ref="Z3526:Z3589" si="296">IF(ISNUMBER(V3526),V3526,IF(AND(ISNUMBER(S3526),ISNUMBER(U3526)),S3526-U3526,IF(ISNUMBER(T3526),0,"")))</f>
        <v/>
      </c>
      <c r="AA3526" t="b">
        <f t="shared" si="292"/>
        <v>0</v>
      </c>
      <c r="AB3526" t="str">
        <f t="shared" si="293"/>
        <v/>
      </c>
      <c r="AC3526" t="str">
        <f t="shared" si="294"/>
        <v/>
      </c>
    </row>
    <row r="3527" spans="1:29" x14ac:dyDescent="0.35">
      <c r="A3527">
        <v>3786</v>
      </c>
      <c r="B3527">
        <v>2193</v>
      </c>
      <c r="C3527">
        <v>15</v>
      </c>
      <c r="D3527" s="2">
        <v>11.412513563340001</v>
      </c>
      <c r="E3527" s="2">
        <f t="shared" si="295"/>
        <v>-1.3367537070516207</v>
      </c>
      <c r="F3527">
        <v>1</v>
      </c>
      <c r="G3527">
        <v>4</v>
      </c>
      <c r="H3527">
        <v>2199</v>
      </c>
      <c r="I3527" t="s">
        <v>12</v>
      </c>
      <c r="J3527" t="s">
        <v>1458</v>
      </c>
      <c r="K3527" t="s">
        <v>1569</v>
      </c>
      <c r="L3527">
        <v>4.5</v>
      </c>
      <c r="M3527">
        <v>6.5</v>
      </c>
      <c r="N3527">
        <v>7.7</v>
      </c>
      <c r="O3527">
        <v>0</v>
      </c>
      <c r="Z3527" t="str">
        <f t="shared" si="296"/>
        <v/>
      </c>
      <c r="AA3527" t="b">
        <f t="shared" si="292"/>
        <v>0</v>
      </c>
      <c r="AB3527" t="str">
        <f t="shared" si="293"/>
        <v/>
      </c>
      <c r="AC3527" t="str">
        <f t="shared" si="294"/>
        <v/>
      </c>
    </row>
    <row r="3528" spans="1:29" x14ac:dyDescent="0.35">
      <c r="A3528">
        <v>3788</v>
      </c>
      <c r="B3528">
        <v>2195</v>
      </c>
      <c r="C3528">
        <v>15</v>
      </c>
      <c r="D3528" s="2">
        <v>11.412513563340001</v>
      </c>
      <c r="E3528" s="2">
        <f t="shared" si="295"/>
        <v>-1.3367537070516207</v>
      </c>
      <c r="F3528">
        <v>1</v>
      </c>
      <c r="G3528">
        <v>4</v>
      </c>
      <c r="H3528">
        <v>2201</v>
      </c>
      <c r="I3528" t="s">
        <v>12</v>
      </c>
      <c r="J3528" t="s">
        <v>1458</v>
      </c>
      <c r="K3528" t="s">
        <v>1569</v>
      </c>
      <c r="L3528">
        <v>4</v>
      </c>
      <c r="M3528" t="s">
        <v>554</v>
      </c>
      <c r="N3528">
        <v>9.4</v>
      </c>
      <c r="O3528">
        <v>0</v>
      </c>
      <c r="Z3528" t="str">
        <f t="shared" si="296"/>
        <v/>
      </c>
      <c r="AA3528" t="b">
        <f t="shared" si="292"/>
        <v>0</v>
      </c>
      <c r="AB3528" t="str">
        <f t="shared" si="293"/>
        <v/>
      </c>
      <c r="AC3528" t="str">
        <f t="shared" si="294"/>
        <v/>
      </c>
    </row>
    <row r="3529" spans="1:29" x14ac:dyDescent="0.35">
      <c r="A3529">
        <v>3789</v>
      </c>
      <c r="B3529">
        <v>2196</v>
      </c>
      <c r="C3529">
        <v>15</v>
      </c>
      <c r="D3529" s="2">
        <v>11.412513563340001</v>
      </c>
      <c r="E3529" s="2">
        <f t="shared" si="295"/>
        <v>-1.3367537070516207</v>
      </c>
      <c r="F3529">
        <v>1</v>
      </c>
      <c r="G3529">
        <v>4</v>
      </c>
      <c r="H3529">
        <v>2202</v>
      </c>
      <c r="I3529" t="s">
        <v>12</v>
      </c>
      <c r="J3529" t="s">
        <v>1458</v>
      </c>
      <c r="K3529" t="s">
        <v>1569</v>
      </c>
      <c r="L3529">
        <v>3.5</v>
      </c>
      <c r="M3529">
        <v>7.9</v>
      </c>
      <c r="N3529">
        <v>9.1</v>
      </c>
      <c r="O3529">
        <v>0</v>
      </c>
      <c r="Z3529" t="str">
        <f t="shared" si="296"/>
        <v/>
      </c>
      <c r="AA3529" t="b">
        <f t="shared" si="292"/>
        <v>0</v>
      </c>
      <c r="AB3529" t="str">
        <f t="shared" si="293"/>
        <v/>
      </c>
      <c r="AC3529" t="str">
        <f t="shared" si="294"/>
        <v/>
      </c>
    </row>
    <row r="3530" spans="1:29" x14ac:dyDescent="0.35">
      <c r="A3530">
        <v>3791</v>
      </c>
      <c r="B3530">
        <v>2198</v>
      </c>
      <c r="C3530">
        <v>15</v>
      </c>
      <c r="D3530" s="2">
        <v>11.412513563340001</v>
      </c>
      <c r="E3530" s="2">
        <f t="shared" si="295"/>
        <v>-1.3367537070516207</v>
      </c>
      <c r="F3530">
        <v>1</v>
      </c>
      <c r="G3530">
        <v>4</v>
      </c>
      <c r="H3530">
        <v>2204</v>
      </c>
      <c r="I3530" t="s">
        <v>12</v>
      </c>
      <c r="J3530" t="s">
        <v>1458</v>
      </c>
      <c r="K3530" t="s">
        <v>1569</v>
      </c>
      <c r="L3530">
        <v>5</v>
      </c>
      <c r="M3530" t="s">
        <v>555</v>
      </c>
      <c r="N3530">
        <v>15.2</v>
      </c>
      <c r="O3530">
        <v>0</v>
      </c>
      <c r="Z3530" t="str">
        <f t="shared" si="296"/>
        <v/>
      </c>
      <c r="AA3530" t="b">
        <f t="shared" si="292"/>
        <v>0</v>
      </c>
      <c r="AB3530" t="str">
        <f t="shared" si="293"/>
        <v/>
      </c>
      <c r="AC3530" t="str">
        <f t="shared" si="294"/>
        <v/>
      </c>
    </row>
    <row r="3531" spans="1:29" x14ac:dyDescent="0.35">
      <c r="A3531">
        <v>3792</v>
      </c>
      <c r="B3531">
        <v>2199</v>
      </c>
      <c r="C3531">
        <v>15</v>
      </c>
      <c r="D3531" s="2">
        <v>11.412513563340001</v>
      </c>
      <c r="E3531" s="2">
        <f t="shared" si="295"/>
        <v>-1.3367537070516207</v>
      </c>
      <c r="F3531">
        <v>1</v>
      </c>
      <c r="G3531">
        <v>4</v>
      </c>
      <c r="H3531">
        <v>2205</v>
      </c>
      <c r="I3531" t="s">
        <v>12</v>
      </c>
      <c r="J3531" t="s">
        <v>1458</v>
      </c>
      <c r="K3531" t="s">
        <v>1569</v>
      </c>
      <c r="L3531">
        <v>3.5</v>
      </c>
      <c r="M3531" t="s">
        <v>556</v>
      </c>
      <c r="N3531">
        <v>11.7</v>
      </c>
      <c r="O3531">
        <v>0</v>
      </c>
      <c r="Z3531" t="str">
        <f t="shared" si="296"/>
        <v/>
      </c>
      <c r="AA3531" t="b">
        <f t="shared" si="292"/>
        <v>0</v>
      </c>
      <c r="AB3531" t="str">
        <f t="shared" si="293"/>
        <v/>
      </c>
      <c r="AC3531" t="str">
        <f t="shared" si="294"/>
        <v/>
      </c>
    </row>
    <row r="3532" spans="1:29" x14ac:dyDescent="0.35">
      <c r="A3532">
        <v>3793</v>
      </c>
      <c r="B3532">
        <v>2200</v>
      </c>
      <c r="C3532">
        <v>15</v>
      </c>
      <c r="D3532" s="2">
        <v>11.412513563340001</v>
      </c>
      <c r="E3532" s="2">
        <f t="shared" si="295"/>
        <v>-1.3367537070516207</v>
      </c>
      <c r="F3532">
        <v>1</v>
      </c>
      <c r="G3532">
        <v>4</v>
      </c>
      <c r="H3532">
        <v>2206</v>
      </c>
      <c r="I3532" t="s">
        <v>12</v>
      </c>
      <c r="J3532" t="s">
        <v>1458</v>
      </c>
      <c r="K3532" t="s">
        <v>1569</v>
      </c>
      <c r="L3532">
        <v>3</v>
      </c>
      <c r="M3532">
        <v>2.2999999999999998</v>
      </c>
      <c r="N3532">
        <v>3.4</v>
      </c>
      <c r="O3532">
        <v>0</v>
      </c>
      <c r="Z3532" t="str">
        <f t="shared" si="296"/>
        <v/>
      </c>
      <c r="AA3532" t="b">
        <f t="shared" si="292"/>
        <v>0</v>
      </c>
      <c r="AB3532" t="str">
        <f t="shared" si="293"/>
        <v/>
      </c>
      <c r="AC3532" t="str">
        <f t="shared" si="294"/>
        <v/>
      </c>
    </row>
    <row r="3533" spans="1:29" x14ac:dyDescent="0.35">
      <c r="A3533">
        <v>3794</v>
      </c>
      <c r="B3533">
        <v>2201</v>
      </c>
      <c r="C3533">
        <v>15</v>
      </c>
      <c r="D3533" s="2">
        <v>11.412513563340001</v>
      </c>
      <c r="E3533" s="2">
        <f t="shared" si="295"/>
        <v>-1.3367537070516207</v>
      </c>
      <c r="F3533">
        <v>1</v>
      </c>
      <c r="G3533">
        <v>4</v>
      </c>
      <c r="H3533">
        <v>2207</v>
      </c>
      <c r="I3533" t="s">
        <v>12</v>
      </c>
      <c r="J3533" t="s">
        <v>1458</v>
      </c>
      <c r="K3533" t="s">
        <v>1569</v>
      </c>
      <c r="L3533">
        <v>3.5</v>
      </c>
      <c r="M3533">
        <v>5</v>
      </c>
      <c r="N3533">
        <v>7</v>
      </c>
      <c r="O3533">
        <v>0</v>
      </c>
      <c r="Z3533" t="str">
        <f t="shared" si="296"/>
        <v/>
      </c>
      <c r="AA3533" t="b">
        <f t="shared" si="292"/>
        <v>0</v>
      </c>
      <c r="AB3533" t="str">
        <f t="shared" si="293"/>
        <v/>
      </c>
      <c r="AC3533" t="str">
        <f t="shared" si="294"/>
        <v/>
      </c>
    </row>
    <row r="3534" spans="1:29" x14ac:dyDescent="0.35">
      <c r="A3534">
        <v>3795</v>
      </c>
      <c r="B3534">
        <v>2202</v>
      </c>
      <c r="C3534">
        <v>15</v>
      </c>
      <c r="D3534" s="2">
        <v>11.412513563340001</v>
      </c>
      <c r="E3534" s="2">
        <f t="shared" si="295"/>
        <v>-1.3367537070516207</v>
      </c>
      <c r="F3534">
        <v>1</v>
      </c>
      <c r="G3534">
        <v>4</v>
      </c>
      <c r="H3534">
        <v>2208</v>
      </c>
      <c r="I3534" t="s">
        <v>12</v>
      </c>
      <c r="J3534" t="s">
        <v>1458</v>
      </c>
      <c r="K3534" t="s">
        <v>1569</v>
      </c>
      <c r="L3534">
        <v>4</v>
      </c>
      <c r="M3534">
        <v>5.3</v>
      </c>
      <c r="N3534">
        <v>7.8</v>
      </c>
      <c r="O3534">
        <v>0</v>
      </c>
      <c r="Z3534" t="str">
        <f t="shared" si="296"/>
        <v/>
      </c>
      <c r="AA3534" t="b">
        <f t="shared" si="292"/>
        <v>0</v>
      </c>
      <c r="AB3534" t="str">
        <f t="shared" si="293"/>
        <v/>
      </c>
      <c r="AC3534" t="str">
        <f t="shared" si="294"/>
        <v/>
      </c>
    </row>
    <row r="3535" spans="1:29" x14ac:dyDescent="0.35">
      <c r="A3535">
        <v>3797</v>
      </c>
      <c r="B3535">
        <v>2204</v>
      </c>
      <c r="C3535">
        <v>15</v>
      </c>
      <c r="D3535" s="2">
        <v>11.412513563340001</v>
      </c>
      <c r="E3535" s="2">
        <f t="shared" si="295"/>
        <v>-1.3367537070516207</v>
      </c>
      <c r="F3535">
        <v>1</v>
      </c>
      <c r="G3535">
        <v>4</v>
      </c>
      <c r="H3535">
        <v>2210</v>
      </c>
      <c r="I3535" t="s">
        <v>12</v>
      </c>
      <c r="J3535" t="s">
        <v>1458</v>
      </c>
      <c r="K3535" t="s">
        <v>1569</v>
      </c>
      <c r="L3535">
        <v>5</v>
      </c>
      <c r="M3535" t="s">
        <v>557</v>
      </c>
      <c r="N3535" t="s">
        <v>558</v>
      </c>
      <c r="O3535">
        <v>0</v>
      </c>
      <c r="Z3535" t="str">
        <f t="shared" si="296"/>
        <v/>
      </c>
      <c r="AA3535" t="b">
        <f t="shared" si="292"/>
        <v>0</v>
      </c>
      <c r="AB3535" t="str">
        <f t="shared" si="293"/>
        <v/>
      </c>
      <c r="AC3535" t="str">
        <f t="shared" si="294"/>
        <v/>
      </c>
    </row>
    <row r="3536" spans="1:29" x14ac:dyDescent="0.35">
      <c r="A3536">
        <v>3798</v>
      </c>
      <c r="B3536">
        <v>2205</v>
      </c>
      <c r="C3536">
        <v>15</v>
      </c>
      <c r="D3536" s="2">
        <v>11.412513563340001</v>
      </c>
      <c r="E3536" s="2">
        <f t="shared" si="295"/>
        <v>-1.3367537070516207</v>
      </c>
      <c r="F3536">
        <v>1</v>
      </c>
      <c r="G3536">
        <v>4</v>
      </c>
      <c r="H3536">
        <v>2211</v>
      </c>
      <c r="I3536" t="s">
        <v>12</v>
      </c>
      <c r="J3536" t="s">
        <v>1458</v>
      </c>
      <c r="K3536" t="s">
        <v>1569</v>
      </c>
      <c r="L3536">
        <v>3.5</v>
      </c>
      <c r="M3536">
        <v>4.7</v>
      </c>
      <c r="N3536">
        <v>5.2</v>
      </c>
      <c r="O3536">
        <v>0.25</v>
      </c>
      <c r="Z3536" t="str">
        <f t="shared" si="296"/>
        <v/>
      </c>
      <c r="AA3536" t="b">
        <f t="shared" si="292"/>
        <v>0</v>
      </c>
      <c r="AB3536" t="str">
        <f t="shared" si="293"/>
        <v/>
      </c>
      <c r="AC3536" t="str">
        <f t="shared" si="294"/>
        <v/>
      </c>
    </row>
    <row r="3537" spans="1:29" x14ac:dyDescent="0.35">
      <c r="A3537">
        <v>3799</v>
      </c>
      <c r="B3537">
        <v>2206</v>
      </c>
      <c r="C3537">
        <v>15</v>
      </c>
      <c r="D3537" s="2">
        <v>11.412513563340001</v>
      </c>
      <c r="E3537" s="2">
        <f t="shared" si="295"/>
        <v>-1.3367537070516207</v>
      </c>
      <c r="F3537">
        <v>1</v>
      </c>
      <c r="G3537">
        <v>4</v>
      </c>
      <c r="H3537">
        <v>2212</v>
      </c>
      <c r="I3537" t="s">
        <v>12</v>
      </c>
      <c r="J3537" t="s">
        <v>1458</v>
      </c>
      <c r="K3537" t="s">
        <v>1569</v>
      </c>
      <c r="L3537">
        <v>2</v>
      </c>
      <c r="M3537">
        <v>1.5</v>
      </c>
      <c r="N3537">
        <v>2.2999999999999998</v>
      </c>
      <c r="O3537">
        <v>0</v>
      </c>
      <c r="Z3537" t="str">
        <f t="shared" si="296"/>
        <v/>
      </c>
      <c r="AA3537" t="b">
        <f t="shared" si="292"/>
        <v>0</v>
      </c>
      <c r="AB3537" t="str">
        <f t="shared" si="293"/>
        <v/>
      </c>
      <c r="AC3537" t="str">
        <f t="shared" si="294"/>
        <v/>
      </c>
    </row>
    <row r="3538" spans="1:29" x14ac:dyDescent="0.35">
      <c r="A3538">
        <v>3804</v>
      </c>
      <c r="B3538">
        <v>2211</v>
      </c>
      <c r="C3538">
        <v>15</v>
      </c>
      <c r="D3538" s="2">
        <v>11.412513563340001</v>
      </c>
      <c r="E3538" s="2">
        <f t="shared" si="295"/>
        <v>-1.3367537070516207</v>
      </c>
      <c r="F3538">
        <v>1</v>
      </c>
      <c r="G3538">
        <v>5</v>
      </c>
      <c r="H3538">
        <v>2219</v>
      </c>
      <c r="I3538" t="s">
        <v>12</v>
      </c>
      <c r="J3538" t="s">
        <v>1458</v>
      </c>
      <c r="K3538" t="s">
        <v>1569</v>
      </c>
      <c r="L3538">
        <v>4.5</v>
      </c>
      <c r="M3538">
        <v>7.4</v>
      </c>
      <c r="N3538">
        <v>7.5</v>
      </c>
      <c r="O3538">
        <v>0</v>
      </c>
      <c r="Z3538" t="str">
        <f t="shared" si="296"/>
        <v/>
      </c>
      <c r="AA3538" t="b">
        <f t="shared" si="292"/>
        <v>0</v>
      </c>
      <c r="AB3538" t="str">
        <f t="shared" si="293"/>
        <v/>
      </c>
      <c r="AC3538" t="str">
        <f t="shared" si="294"/>
        <v/>
      </c>
    </row>
    <row r="3539" spans="1:29" x14ac:dyDescent="0.35">
      <c r="A3539">
        <v>3806</v>
      </c>
      <c r="B3539">
        <v>2213</v>
      </c>
      <c r="C3539">
        <v>15</v>
      </c>
      <c r="D3539" s="2">
        <v>11.412513563340001</v>
      </c>
      <c r="E3539" s="2">
        <f t="shared" si="295"/>
        <v>-1.3367537070516207</v>
      </c>
      <c r="F3539">
        <v>1</v>
      </c>
      <c r="G3539">
        <v>5</v>
      </c>
      <c r="H3539">
        <v>2221</v>
      </c>
      <c r="I3539" t="s">
        <v>12</v>
      </c>
      <c r="J3539" t="s">
        <v>1458</v>
      </c>
      <c r="K3539" t="s">
        <v>1569</v>
      </c>
      <c r="L3539">
        <v>4.5</v>
      </c>
      <c r="M3539">
        <v>7.5</v>
      </c>
      <c r="N3539">
        <v>8.4</v>
      </c>
      <c r="O3539">
        <v>0</v>
      </c>
      <c r="Z3539" t="str">
        <f t="shared" si="296"/>
        <v/>
      </c>
      <c r="AA3539" t="b">
        <f t="shared" si="292"/>
        <v>0</v>
      </c>
      <c r="AB3539" t="str">
        <f t="shared" si="293"/>
        <v/>
      </c>
      <c r="AC3539" t="str">
        <f t="shared" si="294"/>
        <v/>
      </c>
    </row>
    <row r="3540" spans="1:29" x14ac:dyDescent="0.35">
      <c r="A3540">
        <v>3809</v>
      </c>
      <c r="B3540">
        <v>2216</v>
      </c>
      <c r="C3540">
        <v>15</v>
      </c>
      <c r="D3540" s="2">
        <v>11.412513563340001</v>
      </c>
      <c r="E3540" s="2">
        <f t="shared" si="295"/>
        <v>-1.3367537070516207</v>
      </c>
      <c r="F3540">
        <v>1</v>
      </c>
      <c r="G3540">
        <v>5</v>
      </c>
      <c r="H3540">
        <v>2224</v>
      </c>
      <c r="I3540" t="s">
        <v>12</v>
      </c>
      <c r="J3540" t="s">
        <v>1458</v>
      </c>
      <c r="K3540" t="s">
        <v>1569</v>
      </c>
      <c r="L3540">
        <v>5</v>
      </c>
      <c r="M3540" t="s">
        <v>560</v>
      </c>
      <c r="N3540">
        <v>10.7</v>
      </c>
      <c r="O3540">
        <v>0</v>
      </c>
      <c r="Z3540" t="str">
        <f t="shared" si="296"/>
        <v/>
      </c>
      <c r="AA3540" t="b">
        <f t="shared" si="292"/>
        <v>0</v>
      </c>
      <c r="AB3540" t="str">
        <f t="shared" si="293"/>
        <v/>
      </c>
      <c r="AC3540" t="str">
        <f t="shared" si="294"/>
        <v/>
      </c>
    </row>
    <row r="3541" spans="1:29" x14ac:dyDescent="0.35">
      <c r="A3541">
        <v>3813</v>
      </c>
      <c r="B3541">
        <v>2220</v>
      </c>
      <c r="C3541">
        <v>15</v>
      </c>
      <c r="D3541" s="2">
        <v>11.412513563340001</v>
      </c>
      <c r="E3541" s="2">
        <f t="shared" si="295"/>
        <v>-1.3367537070516207</v>
      </c>
      <c r="F3541">
        <v>1</v>
      </c>
      <c r="G3541">
        <v>5</v>
      </c>
      <c r="H3541">
        <v>2228</v>
      </c>
      <c r="I3541" t="s">
        <v>12</v>
      </c>
      <c r="J3541" t="s">
        <v>1458</v>
      </c>
      <c r="K3541" t="s">
        <v>1569</v>
      </c>
      <c r="L3541">
        <v>3</v>
      </c>
      <c r="M3541" t="s">
        <v>562</v>
      </c>
      <c r="N3541" t="s">
        <v>563</v>
      </c>
      <c r="O3541">
        <v>0</v>
      </c>
      <c r="Z3541" t="str">
        <f t="shared" si="296"/>
        <v/>
      </c>
      <c r="AA3541" t="b">
        <f t="shared" si="292"/>
        <v>0</v>
      </c>
      <c r="AB3541" t="str">
        <f t="shared" si="293"/>
        <v/>
      </c>
      <c r="AC3541" t="str">
        <f t="shared" si="294"/>
        <v/>
      </c>
    </row>
    <row r="3542" spans="1:29" x14ac:dyDescent="0.35">
      <c r="A3542">
        <v>3821</v>
      </c>
      <c r="B3542">
        <v>2228</v>
      </c>
      <c r="C3542">
        <v>15</v>
      </c>
      <c r="D3542" s="2">
        <v>11.412513563340001</v>
      </c>
      <c r="E3542" s="2">
        <f t="shared" si="295"/>
        <v>-1.3367537070516207</v>
      </c>
      <c r="F3542">
        <v>1</v>
      </c>
      <c r="G3542">
        <v>5</v>
      </c>
      <c r="H3542">
        <v>2236</v>
      </c>
      <c r="I3542" t="s">
        <v>12</v>
      </c>
      <c r="J3542" t="s">
        <v>1458</v>
      </c>
      <c r="K3542" t="s">
        <v>1569</v>
      </c>
      <c r="L3542">
        <v>1.8</v>
      </c>
      <c r="M3542">
        <v>3</v>
      </c>
      <c r="N3542">
        <v>3.7</v>
      </c>
      <c r="O3542">
        <v>0</v>
      </c>
      <c r="Z3542" t="str">
        <f t="shared" si="296"/>
        <v/>
      </c>
      <c r="AA3542" t="b">
        <f t="shared" si="292"/>
        <v>0</v>
      </c>
      <c r="AB3542" t="str">
        <f t="shared" si="293"/>
        <v/>
      </c>
      <c r="AC3542" t="str">
        <f t="shared" si="294"/>
        <v/>
      </c>
    </row>
    <row r="3543" spans="1:29" x14ac:dyDescent="0.35">
      <c r="A3543">
        <v>3848</v>
      </c>
      <c r="B3543">
        <v>2255</v>
      </c>
      <c r="C3543">
        <v>15</v>
      </c>
      <c r="D3543" s="2">
        <v>11.412513563340001</v>
      </c>
      <c r="E3543" s="2">
        <f t="shared" si="295"/>
        <v>-1.3367537070516207</v>
      </c>
      <c r="F3543">
        <v>1</v>
      </c>
      <c r="G3543">
        <v>6</v>
      </c>
      <c r="H3543">
        <v>2263</v>
      </c>
      <c r="I3543" t="s">
        <v>12</v>
      </c>
      <c r="J3543" t="s">
        <v>1458</v>
      </c>
      <c r="K3543" t="s">
        <v>1569</v>
      </c>
      <c r="L3543">
        <v>4.5</v>
      </c>
      <c r="M3543" t="s">
        <v>140</v>
      </c>
      <c r="N3543" t="s">
        <v>580</v>
      </c>
      <c r="O3543">
        <v>0</v>
      </c>
      <c r="Z3543" t="str">
        <f t="shared" si="296"/>
        <v/>
      </c>
      <c r="AA3543" t="b">
        <f t="shared" si="292"/>
        <v>0</v>
      </c>
      <c r="AB3543" t="str">
        <f t="shared" si="293"/>
        <v/>
      </c>
      <c r="AC3543" t="str">
        <f t="shared" si="294"/>
        <v/>
      </c>
    </row>
    <row r="3544" spans="1:29" x14ac:dyDescent="0.35">
      <c r="A3544">
        <v>3851</v>
      </c>
      <c r="B3544">
        <v>2258</v>
      </c>
      <c r="C3544">
        <v>15</v>
      </c>
      <c r="D3544" s="2">
        <v>11.412513563340001</v>
      </c>
      <c r="E3544" s="2">
        <f t="shared" si="295"/>
        <v>-1.3367537070516207</v>
      </c>
      <c r="F3544">
        <v>1</v>
      </c>
      <c r="G3544">
        <v>6</v>
      </c>
      <c r="H3544">
        <v>2266</v>
      </c>
      <c r="I3544" t="s">
        <v>12</v>
      </c>
      <c r="J3544" t="s">
        <v>1458</v>
      </c>
      <c r="K3544" t="s">
        <v>1569</v>
      </c>
      <c r="L3544">
        <v>4.5</v>
      </c>
      <c r="M3544" t="s">
        <v>581</v>
      </c>
      <c r="N3544" t="s">
        <v>582</v>
      </c>
      <c r="O3544">
        <v>0</v>
      </c>
      <c r="Z3544" t="str">
        <f t="shared" si="296"/>
        <v/>
      </c>
      <c r="AA3544" t="b">
        <f t="shared" si="292"/>
        <v>0</v>
      </c>
      <c r="AB3544" t="str">
        <f t="shared" si="293"/>
        <v/>
      </c>
      <c r="AC3544" t="str">
        <f t="shared" si="294"/>
        <v/>
      </c>
    </row>
    <row r="3545" spans="1:29" x14ac:dyDescent="0.35">
      <c r="A3545">
        <v>3852</v>
      </c>
      <c r="B3545">
        <v>2259</v>
      </c>
      <c r="C3545">
        <v>15</v>
      </c>
      <c r="D3545" s="2">
        <v>11.412513563340001</v>
      </c>
      <c r="E3545" s="2">
        <f t="shared" si="295"/>
        <v>-1.3367537070516207</v>
      </c>
      <c r="F3545">
        <v>1</v>
      </c>
      <c r="G3545">
        <v>6</v>
      </c>
      <c r="H3545">
        <v>2267</v>
      </c>
      <c r="I3545" t="s">
        <v>12</v>
      </c>
      <c r="J3545" t="s">
        <v>1458</v>
      </c>
      <c r="K3545" t="s">
        <v>1569</v>
      </c>
      <c r="L3545">
        <v>4.5</v>
      </c>
      <c r="M3545" t="s">
        <v>583</v>
      </c>
      <c r="N3545">
        <v>12.9</v>
      </c>
      <c r="O3545">
        <v>0</v>
      </c>
      <c r="Z3545" t="str">
        <f t="shared" si="296"/>
        <v/>
      </c>
      <c r="AA3545" t="b">
        <f t="shared" si="292"/>
        <v>0</v>
      </c>
      <c r="AB3545" t="str">
        <f t="shared" si="293"/>
        <v/>
      </c>
      <c r="AC3545" t="str">
        <f t="shared" si="294"/>
        <v/>
      </c>
    </row>
    <row r="3546" spans="1:29" x14ac:dyDescent="0.35">
      <c r="A3546">
        <v>3853</v>
      </c>
      <c r="B3546">
        <v>2260</v>
      </c>
      <c r="C3546">
        <v>15</v>
      </c>
      <c r="D3546" s="2">
        <v>11.412513563340001</v>
      </c>
      <c r="E3546" s="2">
        <f t="shared" si="295"/>
        <v>-1.3367537070516207</v>
      </c>
      <c r="F3546">
        <v>1</v>
      </c>
      <c r="G3546">
        <v>6</v>
      </c>
      <c r="H3546">
        <v>2268</v>
      </c>
      <c r="I3546" t="s">
        <v>12</v>
      </c>
      <c r="J3546" t="s">
        <v>1458</v>
      </c>
      <c r="K3546" t="s">
        <v>1569</v>
      </c>
      <c r="L3546">
        <v>4.5</v>
      </c>
      <c r="M3546" t="s">
        <v>584</v>
      </c>
      <c r="N3546" t="s">
        <v>585</v>
      </c>
      <c r="O3546">
        <v>0</v>
      </c>
      <c r="Z3546" t="str">
        <f t="shared" si="296"/>
        <v/>
      </c>
      <c r="AA3546" t="b">
        <f t="shared" si="292"/>
        <v>0</v>
      </c>
      <c r="AB3546" t="str">
        <f t="shared" si="293"/>
        <v/>
      </c>
      <c r="AC3546" t="str">
        <f t="shared" si="294"/>
        <v/>
      </c>
    </row>
    <row r="3547" spans="1:29" x14ac:dyDescent="0.35">
      <c r="A3547">
        <v>3855</v>
      </c>
      <c r="B3547">
        <v>2262</v>
      </c>
      <c r="C3547">
        <v>15</v>
      </c>
      <c r="D3547" s="2">
        <v>11.412513563340001</v>
      </c>
      <c r="E3547" s="2">
        <f t="shared" si="295"/>
        <v>-1.3367537070516207</v>
      </c>
      <c r="F3547">
        <v>1</v>
      </c>
      <c r="G3547">
        <v>6</v>
      </c>
      <c r="H3547">
        <v>2270</v>
      </c>
      <c r="I3547" t="s">
        <v>12</v>
      </c>
      <c r="J3547" t="s">
        <v>1458</v>
      </c>
      <c r="K3547" t="s">
        <v>1569</v>
      </c>
      <c r="L3547">
        <v>2</v>
      </c>
      <c r="M3547" t="s">
        <v>287</v>
      </c>
      <c r="N3547">
        <v>4.0999999999999996</v>
      </c>
      <c r="O3547">
        <v>0</v>
      </c>
      <c r="Z3547" t="str">
        <f t="shared" si="296"/>
        <v/>
      </c>
      <c r="AA3547" t="b">
        <f t="shared" si="292"/>
        <v>0</v>
      </c>
      <c r="AB3547" t="str">
        <f t="shared" si="293"/>
        <v/>
      </c>
      <c r="AC3547" t="str">
        <f t="shared" si="294"/>
        <v/>
      </c>
    </row>
    <row r="3548" spans="1:29" x14ac:dyDescent="0.35">
      <c r="A3548">
        <v>3861</v>
      </c>
      <c r="B3548">
        <v>2268</v>
      </c>
      <c r="C3548">
        <v>15</v>
      </c>
      <c r="D3548" s="2">
        <v>11.412513563340001</v>
      </c>
      <c r="E3548" s="2">
        <f t="shared" si="295"/>
        <v>-1.3367537070516207</v>
      </c>
      <c r="F3548">
        <v>1</v>
      </c>
      <c r="G3548">
        <v>7</v>
      </c>
      <c r="H3548">
        <v>2276</v>
      </c>
      <c r="I3548" t="s">
        <v>12</v>
      </c>
      <c r="J3548" t="s">
        <v>1458</v>
      </c>
      <c r="K3548" t="s">
        <v>1569</v>
      </c>
      <c r="L3548">
        <v>5.5</v>
      </c>
      <c r="M3548">
        <v>9.6</v>
      </c>
      <c r="N3548">
        <v>10</v>
      </c>
      <c r="O3548">
        <v>0</v>
      </c>
      <c r="Z3548" t="str">
        <f t="shared" si="296"/>
        <v/>
      </c>
      <c r="AA3548" t="b">
        <f t="shared" si="292"/>
        <v>0</v>
      </c>
      <c r="AB3548" t="str">
        <f t="shared" si="293"/>
        <v/>
      </c>
      <c r="AC3548" t="str">
        <f t="shared" si="294"/>
        <v/>
      </c>
    </row>
    <row r="3549" spans="1:29" x14ac:dyDescent="0.35">
      <c r="A3549">
        <v>3862</v>
      </c>
      <c r="B3549">
        <v>2269</v>
      </c>
      <c r="C3549">
        <v>15</v>
      </c>
      <c r="D3549" s="2">
        <v>11.412513563340001</v>
      </c>
      <c r="E3549" s="2">
        <f t="shared" si="295"/>
        <v>-1.3367537070516207</v>
      </c>
      <c r="F3549">
        <v>1</v>
      </c>
      <c r="G3549">
        <v>7</v>
      </c>
      <c r="H3549">
        <v>2277</v>
      </c>
      <c r="I3549" t="s">
        <v>12</v>
      </c>
      <c r="J3549" t="s">
        <v>1458</v>
      </c>
      <c r="K3549" t="s">
        <v>1569</v>
      </c>
      <c r="L3549">
        <v>3.5</v>
      </c>
      <c r="M3549">
        <v>5.5</v>
      </c>
      <c r="N3549">
        <v>7.5</v>
      </c>
      <c r="O3549">
        <v>0</v>
      </c>
      <c r="Z3549" t="str">
        <f t="shared" si="296"/>
        <v/>
      </c>
      <c r="AA3549" t="b">
        <f t="shared" si="292"/>
        <v>0</v>
      </c>
      <c r="AB3549" t="str">
        <f t="shared" si="293"/>
        <v/>
      </c>
      <c r="AC3549" t="str">
        <f t="shared" si="294"/>
        <v/>
      </c>
    </row>
    <row r="3550" spans="1:29" x14ac:dyDescent="0.35">
      <c r="A3550">
        <v>3867</v>
      </c>
      <c r="B3550">
        <v>2274</v>
      </c>
      <c r="C3550">
        <v>15</v>
      </c>
      <c r="D3550" s="2">
        <v>11.412513563340001</v>
      </c>
      <c r="E3550" s="2">
        <f t="shared" si="295"/>
        <v>-1.3367537070516207</v>
      </c>
      <c r="F3550">
        <v>1</v>
      </c>
      <c r="G3550">
        <v>8</v>
      </c>
      <c r="H3550">
        <v>2282</v>
      </c>
      <c r="I3550" t="s">
        <v>12</v>
      </c>
      <c r="J3550" t="s">
        <v>1458</v>
      </c>
      <c r="K3550" t="s">
        <v>1569</v>
      </c>
      <c r="L3550">
        <v>3</v>
      </c>
      <c r="M3550">
        <v>7</v>
      </c>
      <c r="N3550">
        <v>10</v>
      </c>
      <c r="O3550">
        <v>0</v>
      </c>
      <c r="Z3550" t="str">
        <f t="shared" si="296"/>
        <v/>
      </c>
      <c r="AA3550" t="b">
        <f t="shared" si="292"/>
        <v>0</v>
      </c>
      <c r="AB3550" t="str">
        <f t="shared" si="293"/>
        <v/>
      </c>
      <c r="AC3550" t="str">
        <f t="shared" si="294"/>
        <v/>
      </c>
    </row>
    <row r="3551" spans="1:29" x14ac:dyDescent="0.35">
      <c r="A3551">
        <v>3868</v>
      </c>
      <c r="B3551">
        <v>2275</v>
      </c>
      <c r="C3551">
        <v>15</v>
      </c>
      <c r="D3551" s="2">
        <v>11.412513563340001</v>
      </c>
      <c r="E3551" s="2">
        <f t="shared" si="295"/>
        <v>-1.3367537070516207</v>
      </c>
      <c r="F3551">
        <v>1</v>
      </c>
      <c r="G3551">
        <v>8</v>
      </c>
      <c r="H3551">
        <v>2283</v>
      </c>
      <c r="I3551" t="s">
        <v>12</v>
      </c>
      <c r="J3551" t="s">
        <v>1458</v>
      </c>
      <c r="K3551" t="s">
        <v>1569</v>
      </c>
      <c r="L3551">
        <v>5</v>
      </c>
      <c r="M3551">
        <v>11.3</v>
      </c>
      <c r="N3551">
        <v>12.6</v>
      </c>
      <c r="O3551">
        <v>0</v>
      </c>
      <c r="Z3551" t="str">
        <f t="shared" si="296"/>
        <v/>
      </c>
      <c r="AA3551" t="b">
        <f t="shared" si="292"/>
        <v>0</v>
      </c>
      <c r="AB3551" t="str">
        <f t="shared" si="293"/>
        <v/>
      </c>
      <c r="AC3551" t="str">
        <f t="shared" si="294"/>
        <v/>
      </c>
    </row>
    <row r="3552" spans="1:29" x14ac:dyDescent="0.35">
      <c r="A3552">
        <v>3872</v>
      </c>
      <c r="B3552">
        <v>2279</v>
      </c>
      <c r="C3552">
        <v>15</v>
      </c>
      <c r="D3552" s="2">
        <v>11.412513563340001</v>
      </c>
      <c r="E3552" s="2">
        <f t="shared" si="295"/>
        <v>-1.3367537070516207</v>
      </c>
      <c r="F3552">
        <v>1</v>
      </c>
      <c r="G3552">
        <v>8</v>
      </c>
      <c r="H3552">
        <v>2287</v>
      </c>
      <c r="I3552" t="s">
        <v>12</v>
      </c>
      <c r="J3552" t="s">
        <v>1458</v>
      </c>
      <c r="K3552" t="s">
        <v>1569</v>
      </c>
      <c r="L3552">
        <v>5</v>
      </c>
      <c r="M3552">
        <v>7.4</v>
      </c>
      <c r="N3552">
        <v>9.1999999999999993</v>
      </c>
      <c r="O3552">
        <v>0</v>
      </c>
      <c r="Z3552" t="str">
        <f t="shared" si="296"/>
        <v/>
      </c>
      <c r="AA3552" t="b">
        <f t="shared" si="292"/>
        <v>0</v>
      </c>
      <c r="AB3552" t="str">
        <f t="shared" si="293"/>
        <v/>
      </c>
      <c r="AC3552" t="str">
        <f t="shared" si="294"/>
        <v/>
      </c>
    </row>
    <row r="3553" spans="1:29" x14ac:dyDescent="0.35">
      <c r="A3553">
        <v>3876</v>
      </c>
      <c r="B3553">
        <v>2283</v>
      </c>
      <c r="C3553">
        <v>15</v>
      </c>
      <c r="D3553" s="2">
        <v>11.412513563340001</v>
      </c>
      <c r="E3553" s="2">
        <f t="shared" si="295"/>
        <v>-1.3367537070516207</v>
      </c>
      <c r="F3553">
        <v>1</v>
      </c>
      <c r="G3553">
        <v>9</v>
      </c>
      <c r="H3553">
        <v>2291</v>
      </c>
      <c r="I3553" t="s">
        <v>12</v>
      </c>
      <c r="J3553" t="s">
        <v>1458</v>
      </c>
      <c r="K3553" t="s">
        <v>1569</v>
      </c>
      <c r="L3553">
        <v>5</v>
      </c>
      <c r="M3553">
        <v>5.2</v>
      </c>
      <c r="N3553">
        <v>6</v>
      </c>
      <c r="O3553">
        <v>0</v>
      </c>
      <c r="Z3553" t="str">
        <f t="shared" si="296"/>
        <v/>
      </c>
      <c r="AA3553" t="b">
        <f t="shared" si="292"/>
        <v>0</v>
      </c>
      <c r="AB3553" t="str">
        <f t="shared" si="293"/>
        <v/>
      </c>
      <c r="AC3553" t="str">
        <f t="shared" si="294"/>
        <v/>
      </c>
    </row>
    <row r="3554" spans="1:29" x14ac:dyDescent="0.35">
      <c r="A3554">
        <v>3877</v>
      </c>
      <c r="B3554">
        <v>2284</v>
      </c>
      <c r="C3554">
        <v>15</v>
      </c>
      <c r="D3554" s="2">
        <v>11.412513563340001</v>
      </c>
      <c r="E3554" s="2">
        <f t="shared" si="295"/>
        <v>-1.3367537070516207</v>
      </c>
      <c r="F3554">
        <v>1</v>
      </c>
      <c r="G3554">
        <v>9</v>
      </c>
      <c r="H3554">
        <v>2292</v>
      </c>
      <c r="I3554" t="s">
        <v>12</v>
      </c>
      <c r="J3554" t="s">
        <v>1458</v>
      </c>
      <c r="K3554" t="s">
        <v>1569</v>
      </c>
      <c r="L3554">
        <v>3.5</v>
      </c>
      <c r="M3554">
        <v>5.9</v>
      </c>
      <c r="N3554">
        <v>7.7</v>
      </c>
      <c r="O3554">
        <v>0</v>
      </c>
      <c r="Z3554" t="str">
        <f t="shared" si="296"/>
        <v/>
      </c>
      <c r="AA3554" t="b">
        <f t="shared" si="292"/>
        <v>0</v>
      </c>
      <c r="AB3554" t="str">
        <f t="shared" si="293"/>
        <v/>
      </c>
      <c r="AC3554" t="str">
        <f t="shared" si="294"/>
        <v/>
      </c>
    </row>
    <row r="3555" spans="1:29" x14ac:dyDescent="0.35">
      <c r="A3555">
        <v>3878</v>
      </c>
      <c r="B3555">
        <v>2285</v>
      </c>
      <c r="C3555">
        <v>15</v>
      </c>
      <c r="D3555" s="2">
        <v>11.412513563340001</v>
      </c>
      <c r="E3555" s="2">
        <f t="shared" si="295"/>
        <v>-1.3367537070516207</v>
      </c>
      <c r="F3555">
        <v>1</v>
      </c>
      <c r="G3555">
        <v>9</v>
      </c>
      <c r="H3555">
        <v>2293</v>
      </c>
      <c r="I3555" t="s">
        <v>12</v>
      </c>
      <c r="J3555" t="s">
        <v>1458</v>
      </c>
      <c r="K3555" t="s">
        <v>1569</v>
      </c>
      <c r="L3555">
        <v>5.5</v>
      </c>
      <c r="M3555">
        <v>6.7</v>
      </c>
      <c r="N3555">
        <v>10.6</v>
      </c>
      <c r="O3555">
        <v>0</v>
      </c>
      <c r="Z3555" t="str">
        <f t="shared" si="296"/>
        <v/>
      </c>
      <c r="AA3555" t="b">
        <f t="shared" si="292"/>
        <v>0</v>
      </c>
      <c r="AB3555" t="str">
        <f t="shared" si="293"/>
        <v/>
      </c>
      <c r="AC3555" t="str">
        <f t="shared" si="294"/>
        <v/>
      </c>
    </row>
    <row r="3556" spans="1:29" x14ac:dyDescent="0.35">
      <c r="A3556">
        <v>3879</v>
      </c>
      <c r="B3556">
        <v>2286</v>
      </c>
      <c r="C3556">
        <v>15</v>
      </c>
      <c r="D3556" s="2">
        <v>11.412513563340001</v>
      </c>
      <c r="E3556" s="2">
        <f t="shared" si="295"/>
        <v>-1.3367537070516207</v>
      </c>
      <c r="F3556">
        <v>1</v>
      </c>
      <c r="G3556">
        <v>9</v>
      </c>
      <c r="H3556">
        <v>2294</v>
      </c>
      <c r="I3556" t="s">
        <v>12</v>
      </c>
      <c r="J3556" t="s">
        <v>1458</v>
      </c>
      <c r="K3556" t="s">
        <v>1569</v>
      </c>
      <c r="L3556">
        <v>4</v>
      </c>
      <c r="M3556" t="s">
        <v>591</v>
      </c>
      <c r="N3556">
        <v>7.6</v>
      </c>
      <c r="O3556">
        <v>0</v>
      </c>
      <c r="Z3556" t="str">
        <f t="shared" si="296"/>
        <v/>
      </c>
      <c r="AA3556" t="b">
        <f t="shared" si="292"/>
        <v>0</v>
      </c>
      <c r="AB3556" t="str">
        <f t="shared" si="293"/>
        <v/>
      </c>
      <c r="AC3556" t="str">
        <f t="shared" si="294"/>
        <v/>
      </c>
    </row>
    <row r="3557" spans="1:29" x14ac:dyDescent="0.35">
      <c r="A3557">
        <v>3885</v>
      </c>
      <c r="B3557">
        <v>2292</v>
      </c>
      <c r="C3557">
        <v>15</v>
      </c>
      <c r="D3557" s="2">
        <v>11.412513563340001</v>
      </c>
      <c r="E3557" s="2">
        <f t="shared" si="295"/>
        <v>-1.3367537070516207</v>
      </c>
      <c r="F3557">
        <v>1</v>
      </c>
      <c r="G3557">
        <v>9</v>
      </c>
      <c r="H3557">
        <v>2300</v>
      </c>
      <c r="I3557" t="s">
        <v>12</v>
      </c>
      <c r="J3557" t="s">
        <v>1458</v>
      </c>
      <c r="K3557" t="s">
        <v>1569</v>
      </c>
      <c r="L3557">
        <v>1.8</v>
      </c>
      <c r="M3557" t="s">
        <v>594</v>
      </c>
      <c r="N3557">
        <v>3.5</v>
      </c>
      <c r="O3557">
        <v>0</v>
      </c>
      <c r="Z3557" t="str">
        <f t="shared" si="296"/>
        <v/>
      </c>
      <c r="AA3557" t="b">
        <f t="shared" si="292"/>
        <v>0</v>
      </c>
      <c r="AB3557" t="str">
        <f t="shared" si="293"/>
        <v/>
      </c>
      <c r="AC3557" t="str">
        <f t="shared" si="294"/>
        <v/>
      </c>
    </row>
    <row r="3558" spans="1:29" x14ac:dyDescent="0.35">
      <c r="A3558">
        <v>3887</v>
      </c>
      <c r="B3558">
        <v>2294</v>
      </c>
      <c r="C3558">
        <v>15</v>
      </c>
      <c r="D3558" s="2">
        <v>11.412513563340001</v>
      </c>
      <c r="E3558" s="2">
        <f t="shared" si="295"/>
        <v>-1.3367537070516207</v>
      </c>
      <c r="F3558">
        <v>1</v>
      </c>
      <c r="G3558">
        <v>9</v>
      </c>
      <c r="H3558">
        <v>2302</v>
      </c>
      <c r="I3558" t="s">
        <v>12</v>
      </c>
      <c r="J3558" t="s">
        <v>1458</v>
      </c>
      <c r="K3558" t="s">
        <v>1569</v>
      </c>
      <c r="L3558">
        <v>2</v>
      </c>
      <c r="M3558" t="s">
        <v>595</v>
      </c>
      <c r="N3558">
        <v>3.6</v>
      </c>
      <c r="O3558">
        <v>0</v>
      </c>
      <c r="Z3558" t="str">
        <f t="shared" si="296"/>
        <v/>
      </c>
      <c r="AA3558" t="b">
        <f t="shared" si="292"/>
        <v>0</v>
      </c>
      <c r="AB3558" t="str">
        <f t="shared" si="293"/>
        <v/>
      </c>
      <c r="AC3558" t="str">
        <f t="shared" si="294"/>
        <v/>
      </c>
    </row>
    <row r="3559" spans="1:29" x14ac:dyDescent="0.35">
      <c r="A3559">
        <v>3889</v>
      </c>
      <c r="B3559">
        <v>2296</v>
      </c>
      <c r="C3559">
        <v>15</v>
      </c>
      <c r="D3559" s="2">
        <v>11.412513563340001</v>
      </c>
      <c r="E3559" s="2">
        <f t="shared" si="295"/>
        <v>-1.3367537070516207</v>
      </c>
      <c r="F3559">
        <v>1</v>
      </c>
      <c r="G3559">
        <v>9</v>
      </c>
      <c r="H3559">
        <v>2304</v>
      </c>
      <c r="I3559" t="s">
        <v>12</v>
      </c>
      <c r="J3559" t="s">
        <v>1458</v>
      </c>
      <c r="K3559" t="s">
        <v>1569</v>
      </c>
      <c r="L3559">
        <v>2</v>
      </c>
      <c r="M3559">
        <v>2.2999999999999998</v>
      </c>
      <c r="N3559">
        <v>3.5</v>
      </c>
      <c r="O3559">
        <v>0</v>
      </c>
      <c r="Z3559" t="str">
        <f t="shared" si="296"/>
        <v/>
      </c>
      <c r="AA3559" t="b">
        <f t="shared" si="292"/>
        <v>0</v>
      </c>
      <c r="AB3559" t="str">
        <f t="shared" si="293"/>
        <v/>
      </c>
      <c r="AC3559" t="str">
        <f t="shared" si="294"/>
        <v/>
      </c>
    </row>
    <row r="3560" spans="1:29" x14ac:dyDescent="0.35">
      <c r="A3560">
        <v>3891</v>
      </c>
      <c r="B3560">
        <v>2298</v>
      </c>
      <c r="C3560">
        <v>15</v>
      </c>
      <c r="D3560" s="2">
        <v>11.412513563340001</v>
      </c>
      <c r="E3560" s="2">
        <f t="shared" si="295"/>
        <v>-1.3367537070516207</v>
      </c>
      <c r="F3560">
        <v>1</v>
      </c>
      <c r="G3560">
        <v>9</v>
      </c>
      <c r="H3560">
        <v>2306</v>
      </c>
      <c r="I3560" t="s">
        <v>12</v>
      </c>
      <c r="J3560" t="s">
        <v>1458</v>
      </c>
      <c r="K3560" t="s">
        <v>1569</v>
      </c>
      <c r="L3560">
        <v>4</v>
      </c>
      <c r="M3560" t="s">
        <v>597</v>
      </c>
      <c r="N3560">
        <v>6.2</v>
      </c>
      <c r="O3560">
        <v>0</v>
      </c>
      <c r="Z3560" t="str">
        <f t="shared" si="296"/>
        <v/>
      </c>
      <c r="AA3560" t="b">
        <f t="shared" si="292"/>
        <v>0</v>
      </c>
      <c r="AB3560" t="str">
        <f t="shared" si="293"/>
        <v/>
      </c>
      <c r="AC3560" t="str">
        <f t="shared" si="294"/>
        <v/>
      </c>
    </row>
    <row r="3561" spans="1:29" x14ac:dyDescent="0.35">
      <c r="A3561">
        <v>3893</v>
      </c>
      <c r="B3561">
        <v>2300</v>
      </c>
      <c r="C3561">
        <v>15</v>
      </c>
      <c r="D3561" s="2">
        <v>11.412513563340001</v>
      </c>
      <c r="E3561" s="2">
        <f t="shared" si="295"/>
        <v>-1.3367537070516207</v>
      </c>
      <c r="F3561">
        <v>1</v>
      </c>
      <c r="G3561">
        <v>10</v>
      </c>
      <c r="H3561">
        <v>2308</v>
      </c>
      <c r="I3561" t="s">
        <v>12</v>
      </c>
      <c r="J3561" t="s">
        <v>1458</v>
      </c>
      <c r="K3561" t="s">
        <v>1569</v>
      </c>
      <c r="L3561">
        <v>4.5</v>
      </c>
      <c r="M3561">
        <v>6.5</v>
      </c>
      <c r="N3561">
        <v>10.5</v>
      </c>
      <c r="O3561">
        <v>0</v>
      </c>
      <c r="Z3561" t="str">
        <f t="shared" si="296"/>
        <v/>
      </c>
      <c r="AA3561" t="b">
        <f t="shared" si="292"/>
        <v>0</v>
      </c>
      <c r="AB3561" t="str">
        <f t="shared" si="293"/>
        <v/>
      </c>
      <c r="AC3561" t="str">
        <f t="shared" si="294"/>
        <v/>
      </c>
    </row>
    <row r="3562" spans="1:29" x14ac:dyDescent="0.35">
      <c r="A3562">
        <v>3902</v>
      </c>
      <c r="B3562">
        <v>2309</v>
      </c>
      <c r="C3562">
        <v>15</v>
      </c>
      <c r="D3562" s="2">
        <v>11.412513563340001</v>
      </c>
      <c r="E3562" s="2">
        <f t="shared" si="295"/>
        <v>-1.3367537070516207</v>
      </c>
      <c r="F3562">
        <v>1</v>
      </c>
      <c r="G3562">
        <v>10</v>
      </c>
      <c r="H3562">
        <v>2317</v>
      </c>
      <c r="I3562" t="s">
        <v>12</v>
      </c>
      <c r="J3562" t="s">
        <v>1458</v>
      </c>
      <c r="K3562" t="s">
        <v>1569</v>
      </c>
      <c r="L3562">
        <v>5</v>
      </c>
      <c r="M3562" t="s">
        <v>601</v>
      </c>
      <c r="N3562">
        <v>14.3</v>
      </c>
      <c r="O3562">
        <v>0</v>
      </c>
      <c r="Z3562" t="str">
        <f t="shared" si="296"/>
        <v/>
      </c>
      <c r="AA3562" t="b">
        <f t="shared" si="292"/>
        <v>0</v>
      </c>
      <c r="AB3562" t="str">
        <f t="shared" si="293"/>
        <v/>
      </c>
      <c r="AC3562" t="str">
        <f t="shared" si="294"/>
        <v/>
      </c>
    </row>
    <row r="3563" spans="1:29" x14ac:dyDescent="0.35">
      <c r="A3563">
        <v>3905</v>
      </c>
      <c r="B3563">
        <v>2312</v>
      </c>
      <c r="C3563">
        <v>15</v>
      </c>
      <c r="D3563" s="2">
        <v>11.412513563340001</v>
      </c>
      <c r="E3563" s="2">
        <f t="shared" si="295"/>
        <v>-1.3367537070516207</v>
      </c>
      <c r="F3563">
        <v>1</v>
      </c>
      <c r="G3563">
        <v>10</v>
      </c>
      <c r="H3563">
        <v>2320</v>
      </c>
      <c r="I3563" t="s">
        <v>12</v>
      </c>
      <c r="J3563" t="s">
        <v>1458</v>
      </c>
      <c r="K3563" t="s">
        <v>1569</v>
      </c>
      <c r="L3563">
        <v>2.5</v>
      </c>
      <c r="M3563">
        <v>2.2000000000000002</v>
      </c>
      <c r="N3563">
        <v>3.2</v>
      </c>
      <c r="O3563">
        <v>0</v>
      </c>
      <c r="Z3563" t="str">
        <f t="shared" si="296"/>
        <v/>
      </c>
      <c r="AA3563" t="b">
        <f t="shared" si="292"/>
        <v>0</v>
      </c>
      <c r="AB3563" t="str">
        <f t="shared" si="293"/>
        <v/>
      </c>
      <c r="AC3563" t="str">
        <f t="shared" si="294"/>
        <v/>
      </c>
    </row>
    <row r="3564" spans="1:29" x14ac:dyDescent="0.35">
      <c r="A3564">
        <v>3906</v>
      </c>
      <c r="B3564">
        <v>2313</v>
      </c>
      <c r="C3564">
        <v>15</v>
      </c>
      <c r="D3564" s="2">
        <v>11.412513563340001</v>
      </c>
      <c r="E3564" s="2">
        <f t="shared" si="295"/>
        <v>-1.3367537070516207</v>
      </c>
      <c r="F3564">
        <v>1</v>
      </c>
      <c r="G3564">
        <v>10</v>
      </c>
      <c r="H3564">
        <v>2321</v>
      </c>
      <c r="I3564" t="s">
        <v>12</v>
      </c>
      <c r="J3564" t="s">
        <v>1458</v>
      </c>
      <c r="K3564" t="s">
        <v>1569</v>
      </c>
      <c r="L3564">
        <v>4</v>
      </c>
      <c r="M3564">
        <v>4.2</v>
      </c>
      <c r="N3564">
        <v>4.4000000000000004</v>
      </c>
      <c r="O3564">
        <v>0</v>
      </c>
      <c r="Z3564" t="str">
        <f t="shared" si="296"/>
        <v/>
      </c>
      <c r="AA3564" t="b">
        <f t="shared" si="292"/>
        <v>0</v>
      </c>
      <c r="AB3564" t="str">
        <f t="shared" si="293"/>
        <v/>
      </c>
      <c r="AC3564" t="str">
        <f t="shared" si="294"/>
        <v/>
      </c>
    </row>
    <row r="3565" spans="1:29" x14ac:dyDescent="0.35">
      <c r="A3565">
        <v>3754</v>
      </c>
      <c r="B3565">
        <v>2161</v>
      </c>
      <c r="C3565">
        <v>15</v>
      </c>
      <c r="D3565" s="2">
        <v>11.412513563340001</v>
      </c>
      <c r="E3565" s="2">
        <f t="shared" si="295"/>
        <v>-1.3367537070516207</v>
      </c>
      <c r="F3565">
        <v>1</v>
      </c>
      <c r="G3565">
        <v>1</v>
      </c>
      <c r="H3565">
        <v>2167</v>
      </c>
      <c r="I3565" t="s">
        <v>535</v>
      </c>
      <c r="J3565" t="s">
        <v>1489</v>
      </c>
      <c r="K3565" t="s">
        <v>1568</v>
      </c>
      <c r="L3565">
        <v>3.5</v>
      </c>
      <c r="M3565">
        <v>11.5</v>
      </c>
      <c r="N3565">
        <v>11.9</v>
      </c>
      <c r="O3565">
        <v>1</v>
      </c>
      <c r="Z3565" t="str">
        <f t="shared" si="296"/>
        <v/>
      </c>
      <c r="AA3565" t="b">
        <f t="shared" si="292"/>
        <v>0</v>
      </c>
      <c r="AB3565" t="str">
        <f t="shared" si="293"/>
        <v/>
      </c>
      <c r="AC3565" t="str">
        <f t="shared" si="294"/>
        <v/>
      </c>
    </row>
    <row r="3566" spans="1:29" x14ac:dyDescent="0.35">
      <c r="A3566">
        <v>3880</v>
      </c>
      <c r="B3566">
        <v>2287</v>
      </c>
      <c r="C3566">
        <v>15</v>
      </c>
      <c r="D3566" s="2">
        <v>11.412513563340001</v>
      </c>
      <c r="E3566" s="2">
        <f t="shared" si="295"/>
        <v>-1.3367537070516207</v>
      </c>
      <c r="F3566">
        <v>1</v>
      </c>
      <c r="G3566">
        <v>9</v>
      </c>
      <c r="H3566">
        <v>2295</v>
      </c>
      <c r="I3566" t="s">
        <v>535</v>
      </c>
      <c r="J3566" t="s">
        <v>1489</v>
      </c>
      <c r="K3566" t="s">
        <v>1568</v>
      </c>
      <c r="L3566">
        <v>1.8</v>
      </c>
      <c r="M3566">
        <v>5</v>
      </c>
      <c r="N3566">
        <v>10.8</v>
      </c>
      <c r="O3566">
        <v>1</v>
      </c>
      <c r="Z3566" t="str">
        <f t="shared" si="296"/>
        <v/>
      </c>
      <c r="AA3566" t="b">
        <f t="shared" si="292"/>
        <v>0</v>
      </c>
      <c r="AB3566" t="str">
        <f t="shared" si="293"/>
        <v/>
      </c>
      <c r="AC3566" t="str">
        <f t="shared" si="294"/>
        <v/>
      </c>
    </row>
    <row r="3567" spans="1:29" x14ac:dyDescent="0.35">
      <c r="A3567">
        <v>3843</v>
      </c>
      <c r="B3567">
        <v>2250</v>
      </c>
      <c r="C3567">
        <v>15</v>
      </c>
      <c r="D3567" s="2">
        <v>11.412513563340001</v>
      </c>
      <c r="E3567" s="2">
        <f t="shared" si="295"/>
        <v>-1.3367537070516207</v>
      </c>
      <c r="F3567">
        <v>1</v>
      </c>
      <c r="G3567">
        <v>6</v>
      </c>
      <c r="H3567">
        <v>2258</v>
      </c>
      <c r="I3567" t="s">
        <v>579</v>
      </c>
      <c r="J3567" t="s">
        <v>1528</v>
      </c>
      <c r="K3567" t="s">
        <v>1568</v>
      </c>
      <c r="L3567">
        <v>6</v>
      </c>
      <c r="M3567">
        <v>15.5</v>
      </c>
      <c r="N3567">
        <v>16</v>
      </c>
      <c r="O3567">
        <v>1</v>
      </c>
      <c r="Z3567" t="str">
        <f t="shared" si="296"/>
        <v/>
      </c>
      <c r="AA3567" t="b">
        <f t="shared" si="292"/>
        <v>0</v>
      </c>
      <c r="AB3567" t="str">
        <f t="shared" si="293"/>
        <v/>
      </c>
      <c r="AC3567" t="str">
        <f t="shared" si="294"/>
        <v/>
      </c>
    </row>
    <row r="3568" spans="1:29" x14ac:dyDescent="0.35">
      <c r="A3568">
        <v>3750</v>
      </c>
      <c r="B3568">
        <v>2157</v>
      </c>
      <c r="C3568">
        <v>15</v>
      </c>
      <c r="D3568" s="2">
        <v>11.412513563340001</v>
      </c>
      <c r="E3568" s="2">
        <f t="shared" si="295"/>
        <v>-1.3367537070516207</v>
      </c>
      <c r="F3568">
        <v>1</v>
      </c>
      <c r="G3568">
        <v>1</v>
      </c>
      <c r="H3568">
        <v>2163</v>
      </c>
      <c r="I3568" t="s">
        <v>114</v>
      </c>
      <c r="J3568" t="s">
        <v>1491</v>
      </c>
      <c r="K3568" t="s">
        <v>1568</v>
      </c>
      <c r="L3568">
        <v>7.5</v>
      </c>
      <c r="M3568" t="s">
        <v>534</v>
      </c>
      <c r="N3568">
        <v>43.2</v>
      </c>
      <c r="O3568">
        <v>0.25</v>
      </c>
      <c r="Z3568" t="str">
        <f t="shared" si="296"/>
        <v/>
      </c>
      <c r="AA3568" t="b">
        <f t="shared" si="292"/>
        <v>0</v>
      </c>
      <c r="AB3568" t="str">
        <f t="shared" si="293"/>
        <v/>
      </c>
      <c r="AC3568" t="str">
        <f t="shared" si="294"/>
        <v/>
      </c>
    </row>
    <row r="3569" spans="1:29" x14ac:dyDescent="0.35">
      <c r="A3569">
        <v>3796</v>
      </c>
      <c r="B3569">
        <v>2203</v>
      </c>
      <c r="C3569">
        <v>15</v>
      </c>
      <c r="D3569" s="2">
        <v>11.412513563340001</v>
      </c>
      <c r="E3569" s="2">
        <f t="shared" si="295"/>
        <v>-1.3367537070516207</v>
      </c>
      <c r="F3569">
        <v>1</v>
      </c>
      <c r="G3569">
        <v>4</v>
      </c>
      <c r="H3569">
        <v>2209</v>
      </c>
      <c r="I3569" t="s">
        <v>114</v>
      </c>
      <c r="J3569" t="s">
        <v>1491</v>
      </c>
      <c r="K3569" t="s">
        <v>1568</v>
      </c>
      <c r="L3569">
        <v>5.5</v>
      </c>
      <c r="M3569">
        <v>17</v>
      </c>
      <c r="N3569">
        <v>17</v>
      </c>
      <c r="O3569">
        <v>0.5</v>
      </c>
      <c r="Z3569" t="str">
        <f t="shared" si="296"/>
        <v/>
      </c>
      <c r="AA3569" t="b">
        <f t="shared" si="292"/>
        <v>0</v>
      </c>
      <c r="AB3569" t="str">
        <f t="shared" si="293"/>
        <v/>
      </c>
      <c r="AC3569" t="str">
        <f t="shared" si="294"/>
        <v/>
      </c>
    </row>
    <row r="3570" spans="1:29" x14ac:dyDescent="0.35">
      <c r="A3570">
        <v>3805</v>
      </c>
      <c r="B3570">
        <v>2212</v>
      </c>
      <c r="C3570">
        <v>15</v>
      </c>
      <c r="D3570" s="2">
        <v>11.412513563340001</v>
      </c>
      <c r="E3570" s="2">
        <f t="shared" si="295"/>
        <v>-1.3367537070516207</v>
      </c>
      <c r="F3570">
        <v>1</v>
      </c>
      <c r="G3570">
        <v>5</v>
      </c>
      <c r="H3570">
        <v>2220</v>
      </c>
      <c r="I3570" t="s">
        <v>114</v>
      </c>
      <c r="J3570" t="s">
        <v>1491</v>
      </c>
      <c r="K3570" t="s">
        <v>1568</v>
      </c>
      <c r="L3570">
        <v>6</v>
      </c>
      <c r="M3570">
        <v>8.6</v>
      </c>
      <c r="N3570">
        <v>10</v>
      </c>
      <c r="O3570">
        <v>0.5</v>
      </c>
      <c r="Z3570" t="str">
        <f t="shared" si="296"/>
        <v/>
      </c>
      <c r="AA3570" t="b">
        <f t="shared" si="292"/>
        <v>0</v>
      </c>
      <c r="AB3570" t="str">
        <f t="shared" si="293"/>
        <v/>
      </c>
      <c r="AC3570" t="str">
        <f t="shared" si="294"/>
        <v/>
      </c>
    </row>
    <row r="3571" spans="1:29" x14ac:dyDescent="0.35">
      <c r="A3571">
        <v>3807</v>
      </c>
      <c r="B3571">
        <v>2214</v>
      </c>
      <c r="C3571">
        <v>15</v>
      </c>
      <c r="D3571" s="2">
        <v>11.412513563340001</v>
      </c>
      <c r="E3571" s="2">
        <f t="shared" si="295"/>
        <v>-1.3367537070516207</v>
      </c>
      <c r="F3571">
        <v>1</v>
      </c>
      <c r="G3571">
        <v>5</v>
      </c>
      <c r="H3571">
        <v>2222</v>
      </c>
      <c r="I3571" t="s">
        <v>114</v>
      </c>
      <c r="J3571" t="s">
        <v>1491</v>
      </c>
      <c r="K3571" t="s">
        <v>1568</v>
      </c>
      <c r="L3571">
        <v>6</v>
      </c>
      <c r="M3571">
        <v>9.3000000000000007</v>
      </c>
      <c r="N3571">
        <v>9.6999999999999993</v>
      </c>
      <c r="O3571">
        <v>0.5</v>
      </c>
      <c r="Z3571" t="str">
        <f t="shared" si="296"/>
        <v/>
      </c>
      <c r="AA3571" t="b">
        <f t="shared" si="292"/>
        <v>0</v>
      </c>
      <c r="AB3571" t="str">
        <f t="shared" si="293"/>
        <v/>
      </c>
      <c r="AC3571" t="str">
        <f t="shared" si="294"/>
        <v/>
      </c>
    </row>
    <row r="3572" spans="1:29" x14ac:dyDescent="0.35">
      <c r="A3572">
        <v>3844</v>
      </c>
      <c r="B3572">
        <v>2251</v>
      </c>
      <c r="C3572">
        <v>15</v>
      </c>
      <c r="D3572" s="2">
        <v>11.412513563340001</v>
      </c>
      <c r="E3572" s="2">
        <f t="shared" si="295"/>
        <v>-1.3367537070516207</v>
      </c>
      <c r="F3572">
        <v>1</v>
      </c>
      <c r="G3572">
        <v>6</v>
      </c>
      <c r="H3572">
        <v>2259</v>
      </c>
      <c r="I3572" t="s">
        <v>114</v>
      </c>
      <c r="J3572" t="s">
        <v>1491</v>
      </c>
      <c r="K3572" t="s">
        <v>1568</v>
      </c>
      <c r="L3572">
        <v>5.5</v>
      </c>
      <c r="M3572">
        <v>6.6</v>
      </c>
      <c r="N3572">
        <v>7.5</v>
      </c>
      <c r="O3572">
        <v>0.25</v>
      </c>
      <c r="Z3572" t="str">
        <f t="shared" si="296"/>
        <v/>
      </c>
      <c r="AA3572" t="b">
        <f t="shared" si="292"/>
        <v>0</v>
      </c>
      <c r="AB3572" t="str">
        <f t="shared" si="293"/>
        <v/>
      </c>
      <c r="AC3572" t="str">
        <f t="shared" si="294"/>
        <v/>
      </c>
    </row>
    <row r="3573" spans="1:29" x14ac:dyDescent="0.35">
      <c r="A3573">
        <v>3849</v>
      </c>
      <c r="B3573">
        <v>2256</v>
      </c>
      <c r="C3573">
        <v>15</v>
      </c>
      <c r="D3573" s="2">
        <v>11.412513563340001</v>
      </c>
      <c r="E3573" s="2">
        <f t="shared" si="295"/>
        <v>-1.3367537070516207</v>
      </c>
      <c r="F3573">
        <v>1</v>
      </c>
      <c r="G3573">
        <v>6</v>
      </c>
      <c r="H3573">
        <v>2264</v>
      </c>
      <c r="I3573" t="s">
        <v>114</v>
      </c>
      <c r="J3573" t="s">
        <v>1491</v>
      </c>
      <c r="K3573" t="s">
        <v>1568</v>
      </c>
      <c r="L3573">
        <v>5</v>
      </c>
      <c r="M3573">
        <v>7.8</v>
      </c>
      <c r="N3573">
        <v>8.6</v>
      </c>
      <c r="O3573">
        <v>0.5</v>
      </c>
      <c r="Z3573" t="str">
        <f t="shared" si="296"/>
        <v/>
      </c>
      <c r="AA3573" t="b">
        <f t="shared" si="292"/>
        <v>0</v>
      </c>
      <c r="AB3573" t="str">
        <f t="shared" si="293"/>
        <v/>
      </c>
      <c r="AC3573" t="str">
        <f t="shared" si="294"/>
        <v/>
      </c>
    </row>
    <row r="3574" spans="1:29" x14ac:dyDescent="0.35">
      <c r="A3574">
        <v>3890</v>
      </c>
      <c r="B3574">
        <v>2297</v>
      </c>
      <c r="C3574">
        <v>15</v>
      </c>
      <c r="D3574" s="2">
        <v>11.412513563340001</v>
      </c>
      <c r="E3574" s="2">
        <f t="shared" si="295"/>
        <v>-1.3367537070516207</v>
      </c>
      <c r="F3574">
        <v>1</v>
      </c>
      <c r="G3574">
        <v>9</v>
      </c>
      <c r="H3574">
        <v>2305</v>
      </c>
      <c r="I3574" t="s">
        <v>114</v>
      </c>
      <c r="J3574" t="s">
        <v>1491</v>
      </c>
      <c r="K3574" t="s">
        <v>1568</v>
      </c>
      <c r="L3574">
        <v>2</v>
      </c>
      <c r="M3574">
        <v>1</v>
      </c>
      <c r="N3574">
        <v>1.8</v>
      </c>
      <c r="O3574">
        <v>1</v>
      </c>
      <c r="Z3574" t="str">
        <f t="shared" si="296"/>
        <v/>
      </c>
      <c r="AA3574" t="b">
        <f t="shared" si="292"/>
        <v>0</v>
      </c>
      <c r="AB3574" t="str">
        <f t="shared" si="293"/>
        <v/>
      </c>
      <c r="AC3574" t="str">
        <f t="shared" si="294"/>
        <v/>
      </c>
    </row>
    <row r="3575" spans="1:29" x14ac:dyDescent="0.35">
      <c r="A3575">
        <v>3904</v>
      </c>
      <c r="B3575">
        <v>2311</v>
      </c>
      <c r="C3575">
        <v>15</v>
      </c>
      <c r="D3575" s="2">
        <v>11.412513563340001</v>
      </c>
      <c r="E3575" s="2">
        <f t="shared" si="295"/>
        <v>-1.3367537070516207</v>
      </c>
      <c r="F3575">
        <v>1</v>
      </c>
      <c r="G3575">
        <v>10</v>
      </c>
      <c r="H3575">
        <v>2319</v>
      </c>
      <c r="I3575" t="s">
        <v>52</v>
      </c>
      <c r="J3575" t="s">
        <v>1459</v>
      </c>
      <c r="K3575" t="s">
        <v>1568</v>
      </c>
      <c r="L3575">
        <v>3.5</v>
      </c>
      <c r="M3575">
        <v>2.2999999999999998</v>
      </c>
      <c r="N3575">
        <v>2.8</v>
      </c>
      <c r="O3575">
        <v>0.75</v>
      </c>
      <c r="Q3575" t="s">
        <v>602</v>
      </c>
      <c r="Z3575" t="str">
        <f t="shared" si="296"/>
        <v/>
      </c>
      <c r="AA3575" t="b">
        <f t="shared" si="292"/>
        <v>0</v>
      </c>
      <c r="AB3575" t="str">
        <f t="shared" si="293"/>
        <v/>
      </c>
      <c r="AC3575" t="str">
        <f t="shared" si="294"/>
        <v/>
      </c>
    </row>
    <row r="3576" spans="1:29" x14ac:dyDescent="0.35">
      <c r="A3576">
        <v>3881</v>
      </c>
      <c r="B3576">
        <v>2288</v>
      </c>
      <c r="C3576">
        <v>15</v>
      </c>
      <c r="D3576" s="2">
        <v>11.412513563340001</v>
      </c>
      <c r="E3576" s="2">
        <f t="shared" si="295"/>
        <v>-1.3367537070516207</v>
      </c>
      <c r="F3576">
        <v>1</v>
      </c>
      <c r="G3576">
        <v>9</v>
      </c>
      <c r="H3576">
        <v>2296</v>
      </c>
      <c r="I3576" t="s">
        <v>59</v>
      </c>
      <c r="J3576" t="s">
        <v>1480</v>
      </c>
      <c r="K3576" t="s">
        <v>1568</v>
      </c>
      <c r="L3576">
        <v>3.5</v>
      </c>
      <c r="M3576">
        <v>9.4</v>
      </c>
      <c r="N3576">
        <v>10.5</v>
      </c>
      <c r="O3576">
        <v>0</v>
      </c>
      <c r="Z3576" t="str">
        <f t="shared" si="296"/>
        <v/>
      </c>
      <c r="AA3576" t="b">
        <f t="shared" si="292"/>
        <v>0</v>
      </c>
      <c r="AB3576" t="str">
        <f t="shared" si="293"/>
        <v/>
      </c>
      <c r="AC3576" t="str">
        <f t="shared" si="294"/>
        <v/>
      </c>
    </row>
    <row r="3577" spans="1:29" x14ac:dyDescent="0.35">
      <c r="A3577">
        <v>3896</v>
      </c>
      <c r="B3577">
        <v>2303</v>
      </c>
      <c r="C3577">
        <v>15</v>
      </c>
      <c r="D3577" s="2">
        <v>11.412513563340001</v>
      </c>
      <c r="E3577" s="2">
        <f t="shared" si="295"/>
        <v>-1.3367537070516207</v>
      </c>
      <c r="F3577">
        <v>1</v>
      </c>
      <c r="G3577">
        <v>10</v>
      </c>
      <c r="H3577">
        <v>2311</v>
      </c>
      <c r="I3577" t="s">
        <v>59</v>
      </c>
      <c r="J3577" t="s">
        <v>1480</v>
      </c>
      <c r="K3577" t="s">
        <v>1568</v>
      </c>
      <c r="L3577">
        <v>7</v>
      </c>
      <c r="M3577">
        <v>10.5</v>
      </c>
      <c r="N3577">
        <v>12.2</v>
      </c>
      <c r="O3577">
        <v>0</v>
      </c>
      <c r="Z3577" t="str">
        <f t="shared" si="296"/>
        <v/>
      </c>
      <c r="AA3577" t="b">
        <f t="shared" si="292"/>
        <v>0</v>
      </c>
      <c r="AB3577" t="str">
        <f t="shared" si="293"/>
        <v/>
      </c>
      <c r="AC3577" t="str">
        <f t="shared" si="294"/>
        <v/>
      </c>
    </row>
    <row r="3578" spans="1:29" x14ac:dyDescent="0.35">
      <c r="A3578">
        <v>3897</v>
      </c>
      <c r="B3578">
        <v>2304</v>
      </c>
      <c r="C3578">
        <v>15</v>
      </c>
      <c r="D3578" s="2">
        <v>11.412513563340001</v>
      </c>
      <c r="E3578" s="2">
        <f t="shared" si="295"/>
        <v>-1.3367537070516207</v>
      </c>
      <c r="F3578">
        <v>1</v>
      </c>
      <c r="G3578">
        <v>10</v>
      </c>
      <c r="H3578">
        <v>2312</v>
      </c>
      <c r="I3578" t="s">
        <v>59</v>
      </c>
      <c r="J3578" t="s">
        <v>1480</v>
      </c>
      <c r="K3578" t="s">
        <v>1568</v>
      </c>
      <c r="L3578">
        <v>7</v>
      </c>
      <c r="M3578">
        <v>10.199999999999999</v>
      </c>
      <c r="N3578">
        <v>11.8</v>
      </c>
      <c r="O3578">
        <v>0</v>
      </c>
      <c r="Z3578" t="str">
        <f t="shared" si="296"/>
        <v/>
      </c>
      <c r="AA3578" t="b">
        <f t="shared" si="292"/>
        <v>0</v>
      </c>
      <c r="AB3578" t="str">
        <f t="shared" si="293"/>
        <v/>
      </c>
      <c r="AC3578" t="str">
        <f t="shared" si="294"/>
        <v/>
      </c>
    </row>
    <row r="3579" spans="1:29" x14ac:dyDescent="0.35">
      <c r="A3579">
        <v>3903</v>
      </c>
      <c r="B3579">
        <v>2310</v>
      </c>
      <c r="C3579">
        <v>15</v>
      </c>
      <c r="D3579" s="2">
        <v>11.412513563340001</v>
      </c>
      <c r="E3579" s="2">
        <f t="shared" si="295"/>
        <v>-1.3367537070516207</v>
      </c>
      <c r="F3579">
        <v>1</v>
      </c>
      <c r="G3579">
        <v>10</v>
      </c>
      <c r="H3579">
        <v>2318</v>
      </c>
      <c r="I3579" t="s">
        <v>59</v>
      </c>
      <c r="J3579" t="s">
        <v>1480</v>
      </c>
      <c r="K3579" t="s">
        <v>1568</v>
      </c>
      <c r="L3579">
        <v>6.5</v>
      </c>
      <c r="M3579" t="s">
        <v>342</v>
      </c>
      <c r="N3579">
        <v>12.2</v>
      </c>
      <c r="O3579">
        <v>0</v>
      </c>
      <c r="Z3579" t="str">
        <f t="shared" si="296"/>
        <v/>
      </c>
      <c r="AA3579" t="b">
        <f t="shared" si="292"/>
        <v>0</v>
      </c>
      <c r="AB3579" t="str">
        <f t="shared" si="293"/>
        <v/>
      </c>
      <c r="AC3579" t="str">
        <f t="shared" si="294"/>
        <v/>
      </c>
    </row>
    <row r="3580" spans="1:29" x14ac:dyDescent="0.35">
      <c r="A3580">
        <v>3747</v>
      </c>
      <c r="B3580">
        <v>2154</v>
      </c>
      <c r="C3580">
        <v>15</v>
      </c>
      <c r="D3580" s="2">
        <v>11.412513563340001</v>
      </c>
      <c r="E3580" s="2">
        <f t="shared" si="295"/>
        <v>-1.3367537070516207</v>
      </c>
      <c r="F3580">
        <v>1</v>
      </c>
      <c r="G3580">
        <v>1</v>
      </c>
      <c r="H3580">
        <v>2160</v>
      </c>
      <c r="I3580" t="s">
        <v>16</v>
      </c>
      <c r="J3580" t="s">
        <v>1461</v>
      </c>
      <c r="K3580" t="s">
        <v>1569</v>
      </c>
      <c r="L3580">
        <v>4</v>
      </c>
      <c r="M3580" t="s">
        <v>530</v>
      </c>
      <c r="N3580" t="s">
        <v>531</v>
      </c>
      <c r="O3580">
        <v>0.25</v>
      </c>
      <c r="Z3580" t="str">
        <f t="shared" si="296"/>
        <v/>
      </c>
      <c r="AA3580" t="b">
        <f t="shared" si="292"/>
        <v>0</v>
      </c>
      <c r="AB3580" t="str">
        <f t="shared" si="293"/>
        <v/>
      </c>
      <c r="AC3580" t="str">
        <f t="shared" si="294"/>
        <v/>
      </c>
    </row>
    <row r="3581" spans="1:29" x14ac:dyDescent="0.35">
      <c r="A3581">
        <v>3758</v>
      </c>
      <c r="B3581">
        <v>2165</v>
      </c>
      <c r="C3581">
        <v>15</v>
      </c>
      <c r="D3581" s="2">
        <v>11.412513563340001</v>
      </c>
      <c r="E3581" s="2">
        <f t="shared" si="295"/>
        <v>-1.3367537070516207</v>
      </c>
      <c r="F3581">
        <v>1</v>
      </c>
      <c r="G3581">
        <v>1</v>
      </c>
      <c r="H3581">
        <v>2171</v>
      </c>
      <c r="I3581" t="s">
        <v>16</v>
      </c>
      <c r="J3581" t="s">
        <v>1461</v>
      </c>
      <c r="K3581" t="s">
        <v>1569</v>
      </c>
      <c r="L3581">
        <v>1.9</v>
      </c>
      <c r="M3581" t="s">
        <v>125</v>
      </c>
      <c r="N3581">
        <v>3.3</v>
      </c>
      <c r="O3581">
        <v>0</v>
      </c>
      <c r="Z3581" t="str">
        <f t="shared" si="296"/>
        <v/>
      </c>
      <c r="AA3581" t="b">
        <f t="shared" si="292"/>
        <v>0</v>
      </c>
      <c r="AB3581" t="str">
        <f t="shared" si="293"/>
        <v/>
      </c>
      <c r="AC3581" t="str">
        <f t="shared" si="294"/>
        <v/>
      </c>
    </row>
    <row r="3582" spans="1:29" x14ac:dyDescent="0.35">
      <c r="A3582">
        <v>3759</v>
      </c>
      <c r="B3582">
        <v>2166</v>
      </c>
      <c r="C3582">
        <v>15</v>
      </c>
      <c r="D3582" s="2">
        <v>11.412513563340001</v>
      </c>
      <c r="E3582" s="2">
        <f t="shared" si="295"/>
        <v>-1.3367537070516207</v>
      </c>
      <c r="F3582">
        <v>1</v>
      </c>
      <c r="G3582">
        <v>1</v>
      </c>
      <c r="H3582">
        <v>2172</v>
      </c>
      <c r="I3582" t="s">
        <v>16</v>
      </c>
      <c r="J3582" t="s">
        <v>1461</v>
      </c>
      <c r="K3582" t="s">
        <v>1569</v>
      </c>
      <c r="L3582">
        <v>3</v>
      </c>
      <c r="M3582" t="s">
        <v>537</v>
      </c>
      <c r="N3582" t="s">
        <v>538</v>
      </c>
      <c r="O3582">
        <v>0</v>
      </c>
      <c r="Z3582" t="str">
        <f t="shared" si="296"/>
        <v/>
      </c>
      <c r="AA3582" t="b">
        <f t="shared" si="292"/>
        <v>0</v>
      </c>
      <c r="AB3582" t="str">
        <f t="shared" si="293"/>
        <v/>
      </c>
      <c r="AC3582" t="str">
        <f t="shared" si="294"/>
        <v/>
      </c>
    </row>
    <row r="3583" spans="1:29" x14ac:dyDescent="0.35">
      <c r="A3583">
        <v>3761</v>
      </c>
      <c r="B3583">
        <v>2168</v>
      </c>
      <c r="C3583">
        <v>15</v>
      </c>
      <c r="D3583" s="2">
        <v>11.412513563340001</v>
      </c>
      <c r="E3583" s="2">
        <f t="shared" si="295"/>
        <v>-1.3367537070516207</v>
      </c>
      <c r="F3583">
        <v>1</v>
      </c>
      <c r="G3583">
        <v>1</v>
      </c>
      <c r="H3583">
        <v>2174</v>
      </c>
      <c r="I3583" t="s">
        <v>16</v>
      </c>
      <c r="J3583" t="s">
        <v>1461</v>
      </c>
      <c r="K3583" t="s">
        <v>1569</v>
      </c>
      <c r="L3583">
        <v>3</v>
      </c>
      <c r="M3583">
        <v>2.7</v>
      </c>
      <c r="N3583">
        <v>3</v>
      </c>
      <c r="O3583">
        <v>0</v>
      </c>
      <c r="Z3583" t="str">
        <f t="shared" si="296"/>
        <v/>
      </c>
      <c r="AA3583" t="b">
        <f t="shared" si="292"/>
        <v>0</v>
      </c>
      <c r="AB3583" t="str">
        <f t="shared" si="293"/>
        <v/>
      </c>
      <c r="AC3583" t="str">
        <f t="shared" si="294"/>
        <v/>
      </c>
    </row>
    <row r="3584" spans="1:29" x14ac:dyDescent="0.35">
      <c r="A3584">
        <v>3765</v>
      </c>
      <c r="B3584">
        <v>2172</v>
      </c>
      <c r="C3584">
        <v>15</v>
      </c>
      <c r="D3584" s="2">
        <v>11.412513563340001</v>
      </c>
      <c r="E3584" s="2">
        <f t="shared" si="295"/>
        <v>-1.3367537070516207</v>
      </c>
      <c r="F3584">
        <v>1</v>
      </c>
      <c r="G3584">
        <v>2</v>
      </c>
      <c r="H3584">
        <v>2178</v>
      </c>
      <c r="I3584" t="s">
        <v>16</v>
      </c>
      <c r="J3584" t="s">
        <v>1461</v>
      </c>
      <c r="K3584" t="s">
        <v>1569</v>
      </c>
      <c r="L3584">
        <v>2.5</v>
      </c>
      <c r="M3584">
        <v>5.1100000000000003</v>
      </c>
      <c r="N3584">
        <v>5.6</v>
      </c>
      <c r="O3584">
        <v>0</v>
      </c>
      <c r="Z3584" t="str">
        <f t="shared" si="296"/>
        <v/>
      </c>
      <c r="AA3584" t="b">
        <f t="shared" ref="AA3584:AA3647" si="297">OR(ISNUMBER(S3584),ISNUMBER(T3584),ISNUMBER(U3584), ISNUMBER(V3584),ISNUMBER(W3584))</f>
        <v>0</v>
      </c>
      <c r="AB3584" t="str">
        <f t="shared" ref="AB3584:AB3647" si="298">IF(AA3584,IF(ISNUMBER(S3584),S3584,IF(AND(ISNUMBER(T3584),NOT(Z3584&gt;0.5)),T3584,L3584*100)),"")</f>
        <v/>
      </c>
      <c r="AC3584" t="str">
        <f t="shared" si="294"/>
        <v/>
      </c>
    </row>
    <row r="3585" spans="1:29" x14ac:dyDescent="0.35">
      <c r="A3585">
        <v>3771</v>
      </c>
      <c r="B3585">
        <v>2178</v>
      </c>
      <c r="C3585">
        <v>15</v>
      </c>
      <c r="D3585" s="2">
        <v>11.412513563340001</v>
      </c>
      <c r="E3585" s="2">
        <f t="shared" si="295"/>
        <v>-1.3367537070516207</v>
      </c>
      <c r="F3585">
        <v>1</v>
      </c>
      <c r="G3585">
        <v>2</v>
      </c>
      <c r="H3585">
        <v>2184</v>
      </c>
      <c r="I3585" t="s">
        <v>16</v>
      </c>
      <c r="J3585" t="s">
        <v>1461</v>
      </c>
      <c r="K3585" t="s">
        <v>1569</v>
      </c>
      <c r="L3585">
        <v>2.2999999999999998</v>
      </c>
      <c r="M3585" t="s">
        <v>547</v>
      </c>
      <c r="N3585">
        <v>3.7</v>
      </c>
      <c r="O3585">
        <v>0</v>
      </c>
      <c r="Z3585" t="str">
        <f t="shared" si="296"/>
        <v/>
      </c>
      <c r="AA3585" t="b">
        <f t="shared" si="297"/>
        <v>0</v>
      </c>
      <c r="AB3585" t="str">
        <f t="shared" si="298"/>
        <v/>
      </c>
      <c r="AC3585" t="str">
        <f t="shared" si="294"/>
        <v/>
      </c>
    </row>
    <row r="3586" spans="1:29" x14ac:dyDescent="0.35">
      <c r="A3586">
        <v>3776</v>
      </c>
      <c r="B3586">
        <v>2183</v>
      </c>
      <c r="C3586">
        <v>15</v>
      </c>
      <c r="D3586" s="2">
        <v>11.412513563340001</v>
      </c>
      <c r="E3586" s="2">
        <f t="shared" si="295"/>
        <v>-1.3367537070516207</v>
      </c>
      <c r="F3586">
        <v>1</v>
      </c>
      <c r="G3586">
        <v>3</v>
      </c>
      <c r="H3586">
        <v>2189</v>
      </c>
      <c r="I3586" t="s">
        <v>16</v>
      </c>
      <c r="J3586" t="s">
        <v>1461</v>
      </c>
      <c r="K3586" t="s">
        <v>1569</v>
      </c>
      <c r="L3586">
        <v>5</v>
      </c>
      <c r="M3586">
        <v>5.7</v>
      </c>
      <c r="N3586">
        <v>6</v>
      </c>
      <c r="O3586">
        <v>0</v>
      </c>
      <c r="Z3586" t="str">
        <f t="shared" si="296"/>
        <v/>
      </c>
      <c r="AA3586" t="b">
        <f t="shared" si="297"/>
        <v>0</v>
      </c>
      <c r="AB3586" t="str">
        <f t="shared" si="298"/>
        <v/>
      </c>
      <c r="AC3586" t="str">
        <f t="shared" ref="AC3586:AC3649" si="299">IF(AA3586,IF(Z3586=0,0,1),"")</f>
        <v/>
      </c>
    </row>
    <row r="3587" spans="1:29" x14ac:dyDescent="0.35">
      <c r="A3587">
        <v>3780</v>
      </c>
      <c r="B3587">
        <v>2187</v>
      </c>
      <c r="C3587">
        <v>15</v>
      </c>
      <c r="D3587" s="2">
        <v>11.412513563340001</v>
      </c>
      <c r="E3587" s="2">
        <f t="shared" ref="E3587:E3650" si="300">-0.0090009*D3587*D3587+0.42072*D3587-4.9659</f>
        <v>-1.3367537070516207</v>
      </c>
      <c r="F3587">
        <v>1</v>
      </c>
      <c r="G3587">
        <v>3</v>
      </c>
      <c r="H3587">
        <v>2193</v>
      </c>
      <c r="I3587" t="s">
        <v>16</v>
      </c>
      <c r="J3587" t="s">
        <v>1461</v>
      </c>
      <c r="K3587" t="s">
        <v>1569</v>
      </c>
      <c r="L3587">
        <v>3</v>
      </c>
      <c r="M3587">
        <v>3.4</v>
      </c>
      <c r="N3587">
        <v>3.7</v>
      </c>
      <c r="O3587">
        <v>0</v>
      </c>
      <c r="Z3587" t="str">
        <f t="shared" si="296"/>
        <v/>
      </c>
      <c r="AA3587" t="b">
        <f t="shared" si="297"/>
        <v>0</v>
      </c>
      <c r="AB3587" t="str">
        <f t="shared" si="298"/>
        <v/>
      </c>
      <c r="AC3587" t="str">
        <f t="shared" si="299"/>
        <v/>
      </c>
    </row>
    <row r="3588" spans="1:29" x14ac:dyDescent="0.35">
      <c r="A3588">
        <v>3787</v>
      </c>
      <c r="B3588">
        <v>2194</v>
      </c>
      <c r="C3588">
        <v>15</v>
      </c>
      <c r="D3588" s="2">
        <v>11.412513563340001</v>
      </c>
      <c r="E3588" s="2">
        <f t="shared" si="300"/>
        <v>-1.3367537070516207</v>
      </c>
      <c r="F3588">
        <v>1</v>
      </c>
      <c r="G3588">
        <v>4</v>
      </c>
      <c r="H3588">
        <v>2200</v>
      </c>
      <c r="I3588" t="s">
        <v>16</v>
      </c>
      <c r="J3588" t="s">
        <v>1461</v>
      </c>
      <c r="K3588" t="s">
        <v>1569</v>
      </c>
      <c r="L3588">
        <v>4.5</v>
      </c>
      <c r="M3588">
        <v>7.6</v>
      </c>
      <c r="N3588">
        <v>9.8000000000000007</v>
      </c>
      <c r="O3588">
        <v>0.25</v>
      </c>
      <c r="Z3588" t="str">
        <f t="shared" si="296"/>
        <v/>
      </c>
      <c r="AA3588" t="b">
        <f t="shared" si="297"/>
        <v>0</v>
      </c>
      <c r="AB3588" t="str">
        <f t="shared" si="298"/>
        <v/>
      </c>
      <c r="AC3588" t="str">
        <f t="shared" si="299"/>
        <v/>
      </c>
    </row>
    <row r="3589" spans="1:29" x14ac:dyDescent="0.35">
      <c r="A3589">
        <v>3790</v>
      </c>
      <c r="B3589">
        <v>2197</v>
      </c>
      <c r="C3589">
        <v>15</v>
      </c>
      <c r="D3589" s="2">
        <v>11.412513563340001</v>
      </c>
      <c r="E3589" s="2">
        <f t="shared" si="300"/>
        <v>-1.3367537070516207</v>
      </c>
      <c r="F3589">
        <v>1</v>
      </c>
      <c r="G3589">
        <v>4</v>
      </c>
      <c r="H3589">
        <v>2203</v>
      </c>
      <c r="I3589" t="s">
        <v>16</v>
      </c>
      <c r="J3589" t="s">
        <v>1461</v>
      </c>
      <c r="K3589" t="s">
        <v>1569</v>
      </c>
      <c r="L3589">
        <v>3</v>
      </c>
      <c r="M3589">
        <v>5.9</v>
      </c>
      <c r="N3589">
        <v>6.5</v>
      </c>
      <c r="O3589">
        <v>0.25</v>
      </c>
      <c r="Z3589" t="str">
        <f t="shared" si="296"/>
        <v/>
      </c>
      <c r="AA3589" t="b">
        <f t="shared" si="297"/>
        <v>0</v>
      </c>
      <c r="AB3589" t="str">
        <f t="shared" si="298"/>
        <v/>
      </c>
      <c r="AC3589" t="str">
        <f t="shared" si="299"/>
        <v/>
      </c>
    </row>
    <row r="3590" spans="1:29" x14ac:dyDescent="0.35">
      <c r="A3590">
        <v>3808</v>
      </c>
      <c r="B3590">
        <v>2215</v>
      </c>
      <c r="C3590">
        <v>15</v>
      </c>
      <c r="D3590" s="2">
        <v>11.412513563340001</v>
      </c>
      <c r="E3590" s="2">
        <f t="shared" si="300"/>
        <v>-1.3367537070516207</v>
      </c>
      <c r="F3590">
        <v>1</v>
      </c>
      <c r="G3590">
        <v>5</v>
      </c>
      <c r="H3590">
        <v>2223</v>
      </c>
      <c r="I3590" t="s">
        <v>16</v>
      </c>
      <c r="J3590" t="s">
        <v>1461</v>
      </c>
      <c r="K3590" t="s">
        <v>1569</v>
      </c>
      <c r="L3590">
        <v>3</v>
      </c>
      <c r="M3590">
        <v>5.2</v>
      </c>
      <c r="N3590">
        <v>5.9</v>
      </c>
      <c r="O3590">
        <v>0</v>
      </c>
      <c r="Z3590" t="str">
        <f t="shared" ref="Z3590:Z3653" si="301">IF(ISNUMBER(V3590),V3590,IF(AND(ISNUMBER(S3590),ISNUMBER(U3590)),S3590-U3590,IF(ISNUMBER(T3590),0,"")))</f>
        <v/>
      </c>
      <c r="AA3590" t="b">
        <f t="shared" si="297"/>
        <v>0</v>
      </c>
      <c r="AB3590" t="str">
        <f t="shared" si="298"/>
        <v/>
      </c>
      <c r="AC3590" t="str">
        <f t="shared" si="299"/>
        <v/>
      </c>
    </row>
    <row r="3591" spans="1:29" x14ac:dyDescent="0.35">
      <c r="A3591">
        <v>3810</v>
      </c>
      <c r="B3591">
        <v>2217</v>
      </c>
      <c r="C3591">
        <v>15</v>
      </c>
      <c r="D3591" s="2">
        <v>11.412513563340001</v>
      </c>
      <c r="E3591" s="2">
        <f t="shared" si="300"/>
        <v>-1.3367537070516207</v>
      </c>
      <c r="F3591">
        <v>1</v>
      </c>
      <c r="G3591">
        <v>5</v>
      </c>
      <c r="H3591">
        <v>2225</v>
      </c>
      <c r="I3591" t="s">
        <v>16</v>
      </c>
      <c r="J3591" t="s">
        <v>1461</v>
      </c>
      <c r="K3591" t="s">
        <v>1569</v>
      </c>
      <c r="L3591">
        <v>3.5</v>
      </c>
      <c r="M3591">
        <v>2.2000000000000002</v>
      </c>
      <c r="N3591">
        <v>2.8</v>
      </c>
      <c r="O3591">
        <v>0</v>
      </c>
      <c r="Z3591" t="str">
        <f t="shared" si="301"/>
        <v/>
      </c>
      <c r="AA3591" t="b">
        <f t="shared" si="297"/>
        <v>0</v>
      </c>
      <c r="AB3591" t="str">
        <f t="shared" si="298"/>
        <v/>
      </c>
      <c r="AC3591" t="str">
        <f t="shared" si="299"/>
        <v/>
      </c>
    </row>
    <row r="3592" spans="1:29" x14ac:dyDescent="0.35">
      <c r="A3592">
        <v>3812</v>
      </c>
      <c r="B3592">
        <v>2219</v>
      </c>
      <c r="C3592">
        <v>15</v>
      </c>
      <c r="D3592" s="2">
        <v>11.412513563340001</v>
      </c>
      <c r="E3592" s="2">
        <f t="shared" si="300"/>
        <v>-1.3367537070516207</v>
      </c>
      <c r="F3592">
        <v>1</v>
      </c>
      <c r="G3592">
        <v>5</v>
      </c>
      <c r="H3592">
        <v>2227</v>
      </c>
      <c r="I3592" t="s">
        <v>16</v>
      </c>
      <c r="J3592" t="s">
        <v>1461</v>
      </c>
      <c r="K3592" t="s">
        <v>1569</v>
      </c>
      <c r="L3592">
        <v>2.2000000000000002</v>
      </c>
      <c r="M3592" t="s">
        <v>561</v>
      </c>
      <c r="N3592">
        <v>5.0999999999999996</v>
      </c>
      <c r="O3592">
        <v>0</v>
      </c>
      <c r="Z3592" t="str">
        <f t="shared" si="301"/>
        <v/>
      </c>
      <c r="AA3592" t="b">
        <f t="shared" si="297"/>
        <v>0</v>
      </c>
      <c r="AB3592" t="str">
        <f t="shared" si="298"/>
        <v/>
      </c>
      <c r="AC3592" t="str">
        <f t="shared" si="299"/>
        <v/>
      </c>
    </row>
    <row r="3593" spans="1:29" x14ac:dyDescent="0.35">
      <c r="A3593">
        <v>3846</v>
      </c>
      <c r="B3593">
        <v>2253</v>
      </c>
      <c r="C3593">
        <v>15</v>
      </c>
      <c r="D3593" s="2">
        <v>11.412513563340001</v>
      </c>
      <c r="E3593" s="2">
        <f t="shared" si="300"/>
        <v>-1.3367537070516207</v>
      </c>
      <c r="F3593">
        <v>1</v>
      </c>
      <c r="G3593">
        <v>6</v>
      </c>
      <c r="H3593">
        <v>2261</v>
      </c>
      <c r="I3593" t="s">
        <v>16</v>
      </c>
      <c r="J3593" t="s">
        <v>1461</v>
      </c>
      <c r="K3593" t="s">
        <v>1569</v>
      </c>
      <c r="L3593">
        <v>4</v>
      </c>
      <c r="M3593">
        <v>6.5</v>
      </c>
      <c r="N3593">
        <v>6.3</v>
      </c>
      <c r="O3593">
        <v>0</v>
      </c>
      <c r="Z3593" t="str">
        <f t="shared" si="301"/>
        <v/>
      </c>
      <c r="AA3593" t="b">
        <f t="shared" si="297"/>
        <v>0</v>
      </c>
      <c r="AB3593" t="str">
        <f t="shared" si="298"/>
        <v/>
      </c>
      <c r="AC3593" t="str">
        <f t="shared" si="299"/>
        <v/>
      </c>
    </row>
    <row r="3594" spans="1:29" x14ac:dyDescent="0.35">
      <c r="A3594">
        <v>3850</v>
      </c>
      <c r="B3594">
        <v>2257</v>
      </c>
      <c r="C3594">
        <v>15</v>
      </c>
      <c r="D3594" s="2">
        <v>11.412513563340001</v>
      </c>
      <c r="E3594" s="2">
        <f t="shared" si="300"/>
        <v>-1.3367537070516207</v>
      </c>
      <c r="F3594">
        <v>1</v>
      </c>
      <c r="G3594">
        <v>6</v>
      </c>
      <c r="H3594">
        <v>2265</v>
      </c>
      <c r="I3594" t="s">
        <v>16</v>
      </c>
      <c r="J3594" t="s">
        <v>1461</v>
      </c>
      <c r="K3594" t="s">
        <v>1569</v>
      </c>
      <c r="L3594">
        <v>3</v>
      </c>
      <c r="M3594">
        <v>5.0999999999999996</v>
      </c>
      <c r="N3594">
        <v>4.4000000000000004</v>
      </c>
      <c r="O3594">
        <v>0</v>
      </c>
      <c r="Z3594" t="str">
        <f t="shared" si="301"/>
        <v/>
      </c>
      <c r="AA3594" t="b">
        <f t="shared" si="297"/>
        <v>0</v>
      </c>
      <c r="AB3594" t="str">
        <f t="shared" si="298"/>
        <v/>
      </c>
      <c r="AC3594" t="str">
        <f t="shared" si="299"/>
        <v/>
      </c>
    </row>
    <row r="3595" spans="1:29" x14ac:dyDescent="0.35">
      <c r="A3595">
        <v>3860</v>
      </c>
      <c r="B3595">
        <v>2267</v>
      </c>
      <c r="C3595">
        <v>15</v>
      </c>
      <c r="D3595" s="2">
        <v>11.412513563340001</v>
      </c>
      <c r="E3595" s="2">
        <f t="shared" si="300"/>
        <v>-1.3367537070516207</v>
      </c>
      <c r="F3595">
        <v>1</v>
      </c>
      <c r="G3595">
        <v>7</v>
      </c>
      <c r="H3595">
        <v>2275</v>
      </c>
      <c r="I3595" t="s">
        <v>16</v>
      </c>
      <c r="J3595" t="s">
        <v>1461</v>
      </c>
      <c r="K3595" t="s">
        <v>1569</v>
      </c>
      <c r="L3595">
        <v>3.5</v>
      </c>
      <c r="M3595">
        <v>74</v>
      </c>
      <c r="N3595">
        <v>7.2</v>
      </c>
      <c r="O3595">
        <v>0</v>
      </c>
      <c r="Z3595" t="str">
        <f t="shared" si="301"/>
        <v/>
      </c>
      <c r="AA3595" t="b">
        <f t="shared" si="297"/>
        <v>0</v>
      </c>
      <c r="AB3595" t="str">
        <f t="shared" si="298"/>
        <v/>
      </c>
      <c r="AC3595" t="str">
        <f t="shared" si="299"/>
        <v/>
      </c>
    </row>
    <row r="3596" spans="1:29" x14ac:dyDescent="0.35">
      <c r="A3596">
        <v>3863</v>
      </c>
      <c r="B3596">
        <v>2270</v>
      </c>
      <c r="C3596">
        <v>15</v>
      </c>
      <c r="D3596" s="2">
        <v>11.412513563340001</v>
      </c>
      <c r="E3596" s="2">
        <f t="shared" si="300"/>
        <v>-1.3367537070516207</v>
      </c>
      <c r="F3596">
        <v>1</v>
      </c>
      <c r="G3596">
        <v>7</v>
      </c>
      <c r="H3596">
        <v>2278</v>
      </c>
      <c r="I3596" t="s">
        <v>16</v>
      </c>
      <c r="J3596" t="s">
        <v>1461</v>
      </c>
      <c r="K3596" t="s">
        <v>1569</v>
      </c>
      <c r="L3596">
        <v>2.1</v>
      </c>
      <c r="M3596" t="s">
        <v>587</v>
      </c>
      <c r="N3596">
        <v>7.3</v>
      </c>
      <c r="O3596">
        <v>0</v>
      </c>
      <c r="Z3596" t="str">
        <f t="shared" si="301"/>
        <v/>
      </c>
      <c r="AA3596" t="b">
        <f t="shared" si="297"/>
        <v>0</v>
      </c>
      <c r="AB3596" t="str">
        <f t="shared" si="298"/>
        <v/>
      </c>
      <c r="AC3596" t="str">
        <f t="shared" si="299"/>
        <v/>
      </c>
    </row>
    <row r="3597" spans="1:29" x14ac:dyDescent="0.35">
      <c r="A3597">
        <v>3870</v>
      </c>
      <c r="B3597">
        <v>2277</v>
      </c>
      <c r="C3597">
        <v>15</v>
      </c>
      <c r="D3597" s="2">
        <v>11.412513563340001</v>
      </c>
      <c r="E3597" s="2">
        <f t="shared" si="300"/>
        <v>-1.3367537070516207</v>
      </c>
      <c r="F3597">
        <v>1</v>
      </c>
      <c r="G3597">
        <v>8</v>
      </c>
      <c r="H3597">
        <v>2285</v>
      </c>
      <c r="I3597" t="s">
        <v>16</v>
      </c>
      <c r="J3597" t="s">
        <v>1461</v>
      </c>
      <c r="K3597" t="s">
        <v>1569</v>
      </c>
      <c r="L3597">
        <v>4.5</v>
      </c>
      <c r="M3597">
        <v>5.2</v>
      </c>
      <c r="N3597">
        <v>6</v>
      </c>
      <c r="O3597">
        <v>0</v>
      </c>
      <c r="Z3597" t="str">
        <f t="shared" si="301"/>
        <v/>
      </c>
      <c r="AA3597" t="b">
        <f t="shared" si="297"/>
        <v>0</v>
      </c>
      <c r="AB3597" t="str">
        <f t="shared" si="298"/>
        <v/>
      </c>
      <c r="AC3597" t="str">
        <f t="shared" si="299"/>
        <v/>
      </c>
    </row>
    <row r="3598" spans="1:29" x14ac:dyDescent="0.35">
      <c r="A3598">
        <v>3871</v>
      </c>
      <c r="B3598">
        <v>2278</v>
      </c>
      <c r="C3598">
        <v>15</v>
      </c>
      <c r="D3598" s="2">
        <v>11.412513563340001</v>
      </c>
      <c r="E3598" s="2">
        <f t="shared" si="300"/>
        <v>-1.3367537070516207</v>
      </c>
      <c r="F3598">
        <v>1</v>
      </c>
      <c r="G3598">
        <v>8</v>
      </c>
      <c r="H3598">
        <v>2286</v>
      </c>
      <c r="I3598" t="s">
        <v>16</v>
      </c>
      <c r="J3598" t="s">
        <v>1461</v>
      </c>
      <c r="K3598" t="s">
        <v>1569</v>
      </c>
      <c r="L3598">
        <v>4.5</v>
      </c>
      <c r="M3598">
        <v>6.8</v>
      </c>
      <c r="N3598">
        <v>7</v>
      </c>
      <c r="O3598">
        <v>0</v>
      </c>
      <c r="Z3598" t="str">
        <f t="shared" si="301"/>
        <v/>
      </c>
      <c r="AA3598" t="b">
        <f t="shared" si="297"/>
        <v>0</v>
      </c>
      <c r="AB3598" t="str">
        <f t="shared" si="298"/>
        <v/>
      </c>
      <c r="AC3598" t="str">
        <f t="shared" si="299"/>
        <v/>
      </c>
    </row>
    <row r="3599" spans="1:29" x14ac:dyDescent="0.35">
      <c r="A3599">
        <v>3873</v>
      </c>
      <c r="B3599">
        <v>2280</v>
      </c>
      <c r="C3599">
        <v>15</v>
      </c>
      <c r="D3599" s="2">
        <v>11.412513563340001</v>
      </c>
      <c r="E3599" s="2">
        <f t="shared" si="300"/>
        <v>-1.3367537070516207</v>
      </c>
      <c r="F3599">
        <v>1</v>
      </c>
      <c r="G3599">
        <v>8</v>
      </c>
      <c r="H3599">
        <v>2288</v>
      </c>
      <c r="I3599" t="s">
        <v>16</v>
      </c>
      <c r="J3599" t="s">
        <v>1461</v>
      </c>
      <c r="K3599" t="s">
        <v>1569</v>
      </c>
      <c r="L3599">
        <v>4</v>
      </c>
      <c r="M3599">
        <v>7</v>
      </c>
      <c r="N3599">
        <v>7.6</v>
      </c>
      <c r="O3599">
        <v>0</v>
      </c>
      <c r="Z3599" t="str">
        <f t="shared" si="301"/>
        <v/>
      </c>
      <c r="AA3599" t="b">
        <f t="shared" si="297"/>
        <v>0</v>
      </c>
      <c r="AB3599" t="str">
        <f t="shared" si="298"/>
        <v/>
      </c>
      <c r="AC3599" t="str">
        <f t="shared" si="299"/>
        <v/>
      </c>
    </row>
    <row r="3600" spans="1:29" x14ac:dyDescent="0.35">
      <c r="A3600">
        <v>3875</v>
      </c>
      <c r="B3600">
        <v>2282</v>
      </c>
      <c r="C3600">
        <v>15</v>
      </c>
      <c r="D3600" s="2">
        <v>11.412513563340001</v>
      </c>
      <c r="E3600" s="2">
        <f t="shared" si="300"/>
        <v>-1.3367537070516207</v>
      </c>
      <c r="F3600">
        <v>1</v>
      </c>
      <c r="G3600">
        <v>8</v>
      </c>
      <c r="H3600">
        <v>2290</v>
      </c>
      <c r="I3600" t="s">
        <v>16</v>
      </c>
      <c r="J3600" t="s">
        <v>1461</v>
      </c>
      <c r="K3600" t="s">
        <v>1569</v>
      </c>
      <c r="L3600">
        <v>4</v>
      </c>
      <c r="M3600">
        <v>3.2</v>
      </c>
      <c r="N3600">
        <v>3.6</v>
      </c>
      <c r="O3600">
        <v>0</v>
      </c>
      <c r="Z3600" t="str">
        <f t="shared" si="301"/>
        <v/>
      </c>
      <c r="AA3600" t="b">
        <f t="shared" si="297"/>
        <v>0</v>
      </c>
      <c r="AB3600" t="str">
        <f t="shared" si="298"/>
        <v/>
      </c>
      <c r="AC3600" t="str">
        <f t="shared" si="299"/>
        <v/>
      </c>
    </row>
    <row r="3601" spans="1:29" x14ac:dyDescent="0.35">
      <c r="A3601">
        <v>3900</v>
      </c>
      <c r="B3601">
        <v>2307</v>
      </c>
      <c r="C3601">
        <v>15</v>
      </c>
      <c r="D3601" s="2">
        <v>11.412513563340001</v>
      </c>
      <c r="E3601" s="2">
        <f t="shared" si="300"/>
        <v>-1.3367537070516207</v>
      </c>
      <c r="F3601">
        <v>1</v>
      </c>
      <c r="G3601">
        <v>10</v>
      </c>
      <c r="H3601">
        <v>2315</v>
      </c>
      <c r="I3601" t="s">
        <v>16</v>
      </c>
      <c r="J3601" t="s">
        <v>1461</v>
      </c>
      <c r="K3601" t="s">
        <v>1569</v>
      </c>
      <c r="L3601">
        <v>4</v>
      </c>
      <c r="M3601">
        <v>5.6</v>
      </c>
      <c r="N3601">
        <v>6.3</v>
      </c>
      <c r="O3601">
        <v>0</v>
      </c>
      <c r="Z3601" t="str">
        <f t="shared" si="301"/>
        <v/>
      </c>
      <c r="AA3601" t="b">
        <f t="shared" si="297"/>
        <v>0</v>
      </c>
      <c r="AB3601" t="str">
        <f t="shared" si="298"/>
        <v/>
      </c>
      <c r="AC3601" t="str">
        <f t="shared" si="299"/>
        <v/>
      </c>
    </row>
    <row r="3602" spans="1:29" x14ac:dyDescent="0.35">
      <c r="A3602">
        <v>3748</v>
      </c>
      <c r="B3602">
        <v>2155</v>
      </c>
      <c r="C3602">
        <v>15</v>
      </c>
      <c r="D3602" s="2">
        <v>11.412513563340001</v>
      </c>
      <c r="E3602" s="2">
        <f t="shared" si="300"/>
        <v>-1.3367537070516207</v>
      </c>
      <c r="F3602">
        <v>1</v>
      </c>
      <c r="G3602">
        <v>1</v>
      </c>
      <c r="H3602">
        <v>2161</v>
      </c>
      <c r="I3602" t="s">
        <v>20</v>
      </c>
      <c r="J3602" t="s">
        <v>1464</v>
      </c>
      <c r="K3602" t="s">
        <v>1569</v>
      </c>
      <c r="L3602">
        <v>4.5</v>
      </c>
      <c r="M3602">
        <v>5.6</v>
      </c>
      <c r="N3602">
        <v>6.4</v>
      </c>
      <c r="O3602">
        <v>0</v>
      </c>
      <c r="Z3602" t="str">
        <f t="shared" si="301"/>
        <v/>
      </c>
      <c r="AA3602" t="b">
        <f t="shared" si="297"/>
        <v>0</v>
      </c>
      <c r="AB3602" t="str">
        <f t="shared" si="298"/>
        <v/>
      </c>
      <c r="AC3602" t="str">
        <f t="shared" si="299"/>
        <v/>
      </c>
    </row>
    <row r="3603" spans="1:29" x14ac:dyDescent="0.35">
      <c r="A3603">
        <v>3751</v>
      </c>
      <c r="B3603">
        <v>2158</v>
      </c>
      <c r="C3603">
        <v>15</v>
      </c>
      <c r="D3603" s="2">
        <v>11.412513563340001</v>
      </c>
      <c r="E3603" s="2">
        <f t="shared" si="300"/>
        <v>-1.3367537070516207</v>
      </c>
      <c r="F3603">
        <v>1</v>
      </c>
      <c r="G3603">
        <v>1</v>
      </c>
      <c r="H3603">
        <v>2164</v>
      </c>
      <c r="I3603" t="s">
        <v>20</v>
      </c>
      <c r="J3603" t="s">
        <v>1464</v>
      </c>
      <c r="K3603" t="s">
        <v>1569</v>
      </c>
      <c r="L3603">
        <v>8</v>
      </c>
      <c r="M3603">
        <v>8</v>
      </c>
      <c r="N3603">
        <v>8.1999999999999993</v>
      </c>
      <c r="O3603">
        <v>0</v>
      </c>
      <c r="Z3603" t="str">
        <f t="shared" si="301"/>
        <v/>
      </c>
      <c r="AA3603" t="b">
        <f t="shared" si="297"/>
        <v>0</v>
      </c>
      <c r="AB3603" t="str">
        <f t="shared" si="298"/>
        <v/>
      </c>
      <c r="AC3603" t="str">
        <f t="shared" si="299"/>
        <v/>
      </c>
    </row>
    <row r="3604" spans="1:29" x14ac:dyDescent="0.35">
      <c r="A3604">
        <v>3755</v>
      </c>
      <c r="B3604">
        <v>2162</v>
      </c>
      <c r="C3604">
        <v>15</v>
      </c>
      <c r="D3604" s="2">
        <v>11.412513563340001</v>
      </c>
      <c r="E3604" s="2">
        <f t="shared" si="300"/>
        <v>-1.3367537070516207</v>
      </c>
      <c r="F3604">
        <v>1</v>
      </c>
      <c r="G3604">
        <v>1</v>
      </c>
      <c r="H3604">
        <v>2168</v>
      </c>
      <c r="I3604" t="s">
        <v>20</v>
      </c>
      <c r="J3604" t="s">
        <v>1464</v>
      </c>
      <c r="K3604" t="s">
        <v>1569</v>
      </c>
      <c r="L3604">
        <v>6.5</v>
      </c>
      <c r="M3604">
        <v>8.1</v>
      </c>
      <c r="N3604">
        <v>9.1</v>
      </c>
      <c r="O3604">
        <v>0</v>
      </c>
      <c r="Z3604" t="str">
        <f t="shared" si="301"/>
        <v/>
      </c>
      <c r="AA3604" t="b">
        <f t="shared" si="297"/>
        <v>0</v>
      </c>
      <c r="AB3604" t="str">
        <f t="shared" si="298"/>
        <v/>
      </c>
      <c r="AC3604" t="str">
        <f t="shared" si="299"/>
        <v/>
      </c>
    </row>
    <row r="3605" spans="1:29" x14ac:dyDescent="0.35">
      <c r="A3605">
        <v>3763</v>
      </c>
      <c r="B3605">
        <v>2170</v>
      </c>
      <c r="C3605">
        <v>15</v>
      </c>
      <c r="D3605" s="2">
        <v>11.412513563340001</v>
      </c>
      <c r="E3605" s="2">
        <f t="shared" si="300"/>
        <v>-1.3367537070516207</v>
      </c>
      <c r="F3605">
        <v>1</v>
      </c>
      <c r="G3605">
        <v>2</v>
      </c>
      <c r="H3605">
        <v>2176</v>
      </c>
      <c r="I3605" t="s">
        <v>20</v>
      </c>
      <c r="J3605" t="s">
        <v>1464</v>
      </c>
      <c r="K3605" t="s">
        <v>1569</v>
      </c>
      <c r="L3605">
        <v>8.5</v>
      </c>
      <c r="M3605">
        <v>19.8</v>
      </c>
      <c r="N3605">
        <v>21.9</v>
      </c>
      <c r="O3605">
        <v>0</v>
      </c>
      <c r="Z3605" t="str">
        <f t="shared" si="301"/>
        <v/>
      </c>
      <c r="AA3605" t="b">
        <f t="shared" si="297"/>
        <v>0</v>
      </c>
      <c r="AB3605" t="str">
        <f t="shared" si="298"/>
        <v/>
      </c>
      <c r="AC3605" t="str">
        <f t="shared" si="299"/>
        <v/>
      </c>
    </row>
    <row r="3606" spans="1:29" x14ac:dyDescent="0.35">
      <c r="A3606">
        <v>3768</v>
      </c>
      <c r="B3606">
        <v>2175</v>
      </c>
      <c r="C3606">
        <v>15</v>
      </c>
      <c r="D3606" s="2">
        <v>11.412513563340001</v>
      </c>
      <c r="E3606" s="2">
        <f t="shared" si="300"/>
        <v>-1.3367537070516207</v>
      </c>
      <c r="F3606">
        <v>1</v>
      </c>
      <c r="G3606">
        <v>2</v>
      </c>
      <c r="H3606">
        <v>2181</v>
      </c>
      <c r="I3606" t="s">
        <v>20</v>
      </c>
      <c r="J3606" t="s">
        <v>1464</v>
      </c>
      <c r="K3606" t="s">
        <v>1569</v>
      </c>
      <c r="L3606">
        <v>4.5</v>
      </c>
      <c r="M3606">
        <v>6.5</v>
      </c>
      <c r="N3606">
        <v>8</v>
      </c>
      <c r="O3606">
        <v>0</v>
      </c>
      <c r="Z3606" t="str">
        <f t="shared" si="301"/>
        <v/>
      </c>
      <c r="AA3606" t="b">
        <f t="shared" si="297"/>
        <v>0</v>
      </c>
      <c r="AB3606" t="str">
        <f t="shared" si="298"/>
        <v/>
      </c>
      <c r="AC3606" t="str">
        <f t="shared" si="299"/>
        <v/>
      </c>
    </row>
    <row r="3607" spans="1:29" x14ac:dyDescent="0.35">
      <c r="A3607">
        <v>3769</v>
      </c>
      <c r="B3607">
        <v>2176</v>
      </c>
      <c r="C3607">
        <v>15</v>
      </c>
      <c r="D3607" s="2">
        <v>11.412513563340001</v>
      </c>
      <c r="E3607" s="2">
        <f t="shared" si="300"/>
        <v>-1.3367537070516207</v>
      </c>
      <c r="F3607">
        <v>1</v>
      </c>
      <c r="G3607">
        <v>2</v>
      </c>
      <c r="H3607">
        <v>2182</v>
      </c>
      <c r="I3607" t="s">
        <v>20</v>
      </c>
      <c r="J3607" t="s">
        <v>1464</v>
      </c>
      <c r="K3607" t="s">
        <v>1569</v>
      </c>
      <c r="L3607">
        <v>6.5</v>
      </c>
      <c r="M3607" t="s">
        <v>544</v>
      </c>
      <c r="N3607" t="s">
        <v>545</v>
      </c>
      <c r="O3607">
        <v>0</v>
      </c>
      <c r="Z3607" t="str">
        <f t="shared" si="301"/>
        <v/>
      </c>
      <c r="AA3607" t="b">
        <f t="shared" si="297"/>
        <v>0</v>
      </c>
      <c r="AB3607" t="str">
        <f t="shared" si="298"/>
        <v/>
      </c>
      <c r="AC3607" t="str">
        <f t="shared" si="299"/>
        <v/>
      </c>
    </row>
    <row r="3608" spans="1:29" x14ac:dyDescent="0.35">
      <c r="A3608">
        <v>3781</v>
      </c>
      <c r="B3608">
        <v>2188</v>
      </c>
      <c r="C3608">
        <v>15</v>
      </c>
      <c r="D3608" s="2">
        <v>11.412513563340001</v>
      </c>
      <c r="E3608" s="2">
        <f t="shared" si="300"/>
        <v>-1.3367537070516207</v>
      </c>
      <c r="F3608">
        <v>1</v>
      </c>
      <c r="G3608">
        <v>3</v>
      </c>
      <c r="H3608">
        <v>2194</v>
      </c>
      <c r="I3608" t="s">
        <v>20</v>
      </c>
      <c r="J3608" t="s">
        <v>1464</v>
      </c>
      <c r="K3608" t="s">
        <v>1569</v>
      </c>
      <c r="L3608">
        <v>3</v>
      </c>
      <c r="M3608" t="s">
        <v>553</v>
      </c>
      <c r="N3608">
        <v>2.6</v>
      </c>
      <c r="O3608">
        <v>0</v>
      </c>
      <c r="Z3608" t="str">
        <f t="shared" si="301"/>
        <v/>
      </c>
      <c r="AA3608" t="b">
        <f t="shared" si="297"/>
        <v>0</v>
      </c>
      <c r="AB3608" t="str">
        <f t="shared" si="298"/>
        <v/>
      </c>
      <c r="AC3608" t="str">
        <f t="shared" si="299"/>
        <v/>
      </c>
    </row>
    <row r="3609" spans="1:29" x14ac:dyDescent="0.35">
      <c r="A3609">
        <v>3782</v>
      </c>
      <c r="B3609">
        <v>2189</v>
      </c>
      <c r="C3609">
        <v>15</v>
      </c>
      <c r="D3609" s="2">
        <v>11.412513563340001</v>
      </c>
      <c r="E3609" s="2">
        <f t="shared" si="300"/>
        <v>-1.3367537070516207</v>
      </c>
      <c r="F3609">
        <v>1</v>
      </c>
      <c r="G3609">
        <v>3</v>
      </c>
      <c r="H3609">
        <v>2195</v>
      </c>
      <c r="I3609" t="s">
        <v>20</v>
      </c>
      <c r="J3609" t="s">
        <v>1464</v>
      </c>
      <c r="K3609" t="s">
        <v>1569</v>
      </c>
      <c r="L3609">
        <v>2.2000000000000002</v>
      </c>
      <c r="M3609">
        <v>1</v>
      </c>
      <c r="N3609">
        <v>1.2</v>
      </c>
      <c r="O3609">
        <v>0</v>
      </c>
      <c r="Z3609" t="str">
        <f t="shared" si="301"/>
        <v/>
      </c>
      <c r="AA3609" t="b">
        <f t="shared" si="297"/>
        <v>0</v>
      </c>
      <c r="AB3609" t="str">
        <f t="shared" si="298"/>
        <v/>
      </c>
      <c r="AC3609" t="str">
        <f t="shared" si="299"/>
        <v/>
      </c>
    </row>
    <row r="3610" spans="1:29" x14ac:dyDescent="0.35">
      <c r="A3610">
        <v>3784</v>
      </c>
      <c r="B3610">
        <v>2191</v>
      </c>
      <c r="C3610">
        <v>15</v>
      </c>
      <c r="D3610" s="2">
        <v>11.412513563340001</v>
      </c>
      <c r="E3610" s="2">
        <f t="shared" si="300"/>
        <v>-1.3367537070516207</v>
      </c>
      <c r="F3610">
        <v>1</v>
      </c>
      <c r="G3610">
        <v>4</v>
      </c>
      <c r="H3610">
        <v>2197</v>
      </c>
      <c r="I3610" t="s">
        <v>20</v>
      </c>
      <c r="J3610" t="s">
        <v>1464</v>
      </c>
      <c r="K3610" t="s">
        <v>1569</v>
      </c>
      <c r="L3610">
        <v>4.5</v>
      </c>
      <c r="M3610">
        <v>5.8</v>
      </c>
      <c r="N3610">
        <v>6.4</v>
      </c>
      <c r="O3610">
        <v>0</v>
      </c>
      <c r="Z3610" t="str">
        <f t="shared" si="301"/>
        <v/>
      </c>
      <c r="AA3610" t="b">
        <f t="shared" si="297"/>
        <v>0</v>
      </c>
      <c r="AB3610" t="str">
        <f t="shared" si="298"/>
        <v/>
      </c>
      <c r="AC3610" t="str">
        <f t="shared" si="299"/>
        <v/>
      </c>
    </row>
    <row r="3611" spans="1:29" x14ac:dyDescent="0.35">
      <c r="A3611">
        <v>3845</v>
      </c>
      <c r="B3611">
        <v>2252</v>
      </c>
      <c r="C3611">
        <v>15</v>
      </c>
      <c r="D3611" s="2">
        <v>11.412513563340001</v>
      </c>
      <c r="E3611" s="2">
        <f t="shared" si="300"/>
        <v>-1.3367537070516207</v>
      </c>
      <c r="F3611">
        <v>1</v>
      </c>
      <c r="G3611">
        <v>6</v>
      </c>
      <c r="H3611">
        <v>2260</v>
      </c>
      <c r="I3611" t="s">
        <v>20</v>
      </c>
      <c r="J3611" t="s">
        <v>1464</v>
      </c>
      <c r="K3611" t="s">
        <v>1569</v>
      </c>
      <c r="L3611">
        <v>5</v>
      </c>
      <c r="M3611">
        <v>6.2</v>
      </c>
      <c r="N3611">
        <v>7.9</v>
      </c>
      <c r="O3611">
        <v>0</v>
      </c>
      <c r="Z3611" t="str">
        <f t="shared" si="301"/>
        <v/>
      </c>
      <c r="AA3611" t="b">
        <f t="shared" si="297"/>
        <v>0</v>
      </c>
      <c r="AB3611" t="str">
        <f t="shared" si="298"/>
        <v/>
      </c>
      <c r="AC3611" t="str">
        <f t="shared" si="299"/>
        <v/>
      </c>
    </row>
    <row r="3612" spans="1:29" x14ac:dyDescent="0.35">
      <c r="A3612">
        <v>3847</v>
      </c>
      <c r="B3612">
        <v>2254</v>
      </c>
      <c r="C3612">
        <v>15</v>
      </c>
      <c r="D3612" s="2">
        <v>11.412513563340001</v>
      </c>
      <c r="E3612" s="2">
        <f t="shared" si="300"/>
        <v>-1.3367537070516207</v>
      </c>
      <c r="F3612">
        <v>1</v>
      </c>
      <c r="G3612">
        <v>6</v>
      </c>
      <c r="H3612">
        <v>2262</v>
      </c>
      <c r="I3612" t="s">
        <v>20</v>
      </c>
      <c r="J3612" t="s">
        <v>1464</v>
      </c>
      <c r="K3612" t="s">
        <v>1569</v>
      </c>
      <c r="L3612">
        <v>4.5</v>
      </c>
      <c r="M3612">
        <v>5.3</v>
      </c>
      <c r="N3612">
        <v>6.2</v>
      </c>
      <c r="O3612">
        <v>0</v>
      </c>
      <c r="Z3612" t="str">
        <f t="shared" si="301"/>
        <v/>
      </c>
      <c r="AA3612" t="b">
        <f t="shared" si="297"/>
        <v>0</v>
      </c>
      <c r="AB3612" t="str">
        <f t="shared" si="298"/>
        <v/>
      </c>
      <c r="AC3612" t="str">
        <f t="shared" si="299"/>
        <v/>
      </c>
    </row>
    <row r="3613" spans="1:29" x14ac:dyDescent="0.35">
      <c r="A3613">
        <v>3854</v>
      </c>
      <c r="B3613">
        <v>2261</v>
      </c>
      <c r="C3613">
        <v>15</v>
      </c>
      <c r="D3613" s="2">
        <v>11.412513563340001</v>
      </c>
      <c r="E3613" s="2">
        <f t="shared" si="300"/>
        <v>-1.3367537070516207</v>
      </c>
      <c r="F3613">
        <v>1</v>
      </c>
      <c r="G3613">
        <v>6</v>
      </c>
      <c r="H3613">
        <v>2269</v>
      </c>
      <c r="I3613" t="s">
        <v>20</v>
      </c>
      <c r="J3613" t="s">
        <v>1464</v>
      </c>
      <c r="K3613" t="s">
        <v>1569</v>
      </c>
      <c r="L3613">
        <v>5</v>
      </c>
      <c r="M3613">
        <v>11</v>
      </c>
      <c r="N3613">
        <v>9.3000000000000007</v>
      </c>
      <c r="O3613">
        <v>0</v>
      </c>
      <c r="Z3613" t="str">
        <f t="shared" si="301"/>
        <v/>
      </c>
      <c r="AA3613" t="b">
        <f t="shared" si="297"/>
        <v>0</v>
      </c>
      <c r="AB3613" t="str">
        <f t="shared" si="298"/>
        <v/>
      </c>
      <c r="AC3613" t="str">
        <f t="shared" si="299"/>
        <v/>
      </c>
    </row>
    <row r="3614" spans="1:29" x14ac:dyDescent="0.35">
      <c r="A3614">
        <v>3857</v>
      </c>
      <c r="B3614">
        <v>2264</v>
      </c>
      <c r="C3614">
        <v>15</v>
      </c>
      <c r="D3614" s="2">
        <v>11.412513563340001</v>
      </c>
      <c r="E3614" s="2">
        <f t="shared" si="300"/>
        <v>-1.3367537070516207</v>
      </c>
      <c r="F3614">
        <v>1</v>
      </c>
      <c r="G3614">
        <v>6</v>
      </c>
      <c r="H3614">
        <v>2272</v>
      </c>
      <c r="I3614" t="s">
        <v>20</v>
      </c>
      <c r="J3614" t="s">
        <v>1464</v>
      </c>
      <c r="K3614" t="s">
        <v>1569</v>
      </c>
      <c r="L3614">
        <v>2.5</v>
      </c>
      <c r="M3614" t="s">
        <v>586</v>
      </c>
      <c r="N3614">
        <v>3.5</v>
      </c>
      <c r="O3614">
        <v>0</v>
      </c>
      <c r="Z3614" t="str">
        <f t="shared" si="301"/>
        <v/>
      </c>
      <c r="AA3614" t="b">
        <f t="shared" si="297"/>
        <v>0</v>
      </c>
      <c r="AB3614" t="str">
        <f t="shared" si="298"/>
        <v/>
      </c>
      <c r="AC3614" t="str">
        <f t="shared" si="299"/>
        <v/>
      </c>
    </row>
    <row r="3615" spans="1:29" x14ac:dyDescent="0.35">
      <c r="A3615">
        <v>3858</v>
      </c>
      <c r="B3615">
        <v>2265</v>
      </c>
      <c r="C3615">
        <v>15</v>
      </c>
      <c r="D3615" s="2">
        <v>11.412513563340001</v>
      </c>
      <c r="E3615" s="2">
        <f t="shared" si="300"/>
        <v>-1.3367537070516207</v>
      </c>
      <c r="F3615">
        <v>1</v>
      </c>
      <c r="G3615">
        <v>6</v>
      </c>
      <c r="H3615">
        <v>2273</v>
      </c>
      <c r="I3615" t="s">
        <v>20</v>
      </c>
      <c r="J3615" t="s">
        <v>1464</v>
      </c>
      <c r="K3615" t="s">
        <v>1569</v>
      </c>
      <c r="L3615">
        <v>4</v>
      </c>
      <c r="M3615">
        <v>2.8</v>
      </c>
      <c r="N3615">
        <v>3.4</v>
      </c>
      <c r="O3615">
        <v>0</v>
      </c>
      <c r="Z3615" t="str">
        <f t="shared" si="301"/>
        <v/>
      </c>
      <c r="AA3615" t="b">
        <f t="shared" si="297"/>
        <v>0</v>
      </c>
      <c r="AB3615" t="str">
        <f t="shared" si="298"/>
        <v/>
      </c>
      <c r="AC3615" t="str">
        <f t="shared" si="299"/>
        <v/>
      </c>
    </row>
    <row r="3616" spans="1:29" x14ac:dyDescent="0.35">
      <c r="A3616">
        <v>3859</v>
      </c>
      <c r="B3616">
        <v>2266</v>
      </c>
      <c r="C3616">
        <v>15</v>
      </c>
      <c r="D3616" s="2">
        <v>11.412513563340001</v>
      </c>
      <c r="E3616" s="2">
        <f t="shared" si="300"/>
        <v>-1.3367537070516207</v>
      </c>
      <c r="F3616">
        <v>1</v>
      </c>
      <c r="G3616">
        <v>7</v>
      </c>
      <c r="H3616">
        <v>2274</v>
      </c>
      <c r="I3616" t="s">
        <v>20</v>
      </c>
      <c r="J3616" t="s">
        <v>1464</v>
      </c>
      <c r="K3616" t="s">
        <v>1569</v>
      </c>
      <c r="L3616">
        <v>5</v>
      </c>
      <c r="M3616">
        <v>7.1</v>
      </c>
      <c r="N3616">
        <v>6.2</v>
      </c>
      <c r="O3616">
        <v>0</v>
      </c>
      <c r="Z3616" t="str">
        <f t="shared" si="301"/>
        <v/>
      </c>
      <c r="AA3616" t="b">
        <f t="shared" si="297"/>
        <v>0</v>
      </c>
      <c r="AB3616" t="str">
        <f t="shared" si="298"/>
        <v/>
      </c>
      <c r="AC3616" t="str">
        <f t="shared" si="299"/>
        <v/>
      </c>
    </row>
    <row r="3617" spans="1:29" x14ac:dyDescent="0.35">
      <c r="A3617">
        <v>3882</v>
      </c>
      <c r="B3617">
        <v>2289</v>
      </c>
      <c r="C3617">
        <v>15</v>
      </c>
      <c r="D3617" s="2">
        <v>11.412513563340001</v>
      </c>
      <c r="E3617" s="2">
        <f t="shared" si="300"/>
        <v>-1.3367537070516207</v>
      </c>
      <c r="F3617">
        <v>1</v>
      </c>
      <c r="G3617">
        <v>9</v>
      </c>
      <c r="H3617">
        <v>2297</v>
      </c>
      <c r="I3617" t="s">
        <v>20</v>
      </c>
      <c r="J3617" t="s">
        <v>1464</v>
      </c>
      <c r="K3617" t="s">
        <v>1569</v>
      </c>
      <c r="L3617">
        <v>5</v>
      </c>
      <c r="M3617">
        <v>4.9000000000000004</v>
      </c>
      <c r="N3617">
        <v>6</v>
      </c>
      <c r="O3617">
        <v>0</v>
      </c>
      <c r="Z3617" t="str">
        <f t="shared" si="301"/>
        <v/>
      </c>
      <c r="AA3617" t="b">
        <f t="shared" si="297"/>
        <v>0</v>
      </c>
      <c r="AB3617" t="str">
        <f t="shared" si="298"/>
        <v/>
      </c>
      <c r="AC3617" t="str">
        <f t="shared" si="299"/>
        <v/>
      </c>
    </row>
    <row r="3618" spans="1:29" x14ac:dyDescent="0.35">
      <c r="A3618">
        <v>3886</v>
      </c>
      <c r="B3618">
        <v>2293</v>
      </c>
      <c r="C3618">
        <v>15</v>
      </c>
      <c r="D3618" s="2">
        <v>11.412513563340001</v>
      </c>
      <c r="E3618" s="2">
        <f t="shared" si="300"/>
        <v>-1.3367537070516207</v>
      </c>
      <c r="F3618">
        <v>1</v>
      </c>
      <c r="G3618">
        <v>9</v>
      </c>
      <c r="H3618">
        <v>2301</v>
      </c>
      <c r="I3618" t="s">
        <v>20</v>
      </c>
      <c r="J3618" t="s">
        <v>1464</v>
      </c>
      <c r="K3618" t="s">
        <v>1569</v>
      </c>
      <c r="L3618">
        <v>2</v>
      </c>
      <c r="M3618">
        <v>1</v>
      </c>
      <c r="N3618">
        <v>1.7</v>
      </c>
      <c r="O3618">
        <v>0</v>
      </c>
      <c r="Z3618" t="str">
        <f t="shared" si="301"/>
        <v/>
      </c>
      <c r="AA3618" t="b">
        <f t="shared" si="297"/>
        <v>0</v>
      </c>
      <c r="AB3618" t="str">
        <f t="shared" si="298"/>
        <v/>
      </c>
      <c r="AC3618" t="str">
        <f t="shared" si="299"/>
        <v/>
      </c>
    </row>
    <row r="3619" spans="1:29" x14ac:dyDescent="0.35">
      <c r="A3619">
        <v>3892</v>
      </c>
      <c r="B3619">
        <v>2299</v>
      </c>
      <c r="C3619">
        <v>15</v>
      </c>
      <c r="D3619" s="2">
        <v>11.412513563340001</v>
      </c>
      <c r="E3619" s="2">
        <f t="shared" si="300"/>
        <v>-1.3367537070516207</v>
      </c>
      <c r="F3619">
        <v>1</v>
      </c>
      <c r="G3619">
        <v>10</v>
      </c>
      <c r="H3619">
        <v>2307</v>
      </c>
      <c r="I3619" t="s">
        <v>20</v>
      </c>
      <c r="J3619" t="s">
        <v>1464</v>
      </c>
      <c r="K3619" t="s">
        <v>1569</v>
      </c>
      <c r="L3619">
        <v>7</v>
      </c>
      <c r="M3619">
        <v>10.6</v>
      </c>
      <c r="N3619">
        <v>11.8</v>
      </c>
      <c r="O3619">
        <v>0</v>
      </c>
      <c r="Z3619" t="str">
        <f t="shared" si="301"/>
        <v/>
      </c>
      <c r="AA3619" t="b">
        <f t="shared" si="297"/>
        <v>0</v>
      </c>
      <c r="AB3619" t="str">
        <f t="shared" si="298"/>
        <v/>
      </c>
      <c r="AC3619" t="str">
        <f t="shared" si="299"/>
        <v/>
      </c>
    </row>
    <row r="3620" spans="1:29" x14ac:dyDescent="0.35">
      <c r="A3620">
        <v>3899</v>
      </c>
      <c r="B3620">
        <v>2306</v>
      </c>
      <c r="C3620">
        <v>15</v>
      </c>
      <c r="D3620" s="2">
        <v>11.412513563340001</v>
      </c>
      <c r="E3620" s="2">
        <f t="shared" si="300"/>
        <v>-1.3367537070516207</v>
      </c>
      <c r="F3620">
        <v>1</v>
      </c>
      <c r="G3620">
        <v>10</v>
      </c>
      <c r="H3620">
        <v>2314</v>
      </c>
      <c r="I3620" t="s">
        <v>20</v>
      </c>
      <c r="J3620" t="s">
        <v>1464</v>
      </c>
      <c r="K3620" t="s">
        <v>1569</v>
      </c>
      <c r="L3620">
        <v>8</v>
      </c>
      <c r="M3620">
        <v>10.5</v>
      </c>
      <c r="N3620">
        <v>9.6</v>
      </c>
      <c r="O3620">
        <v>0</v>
      </c>
      <c r="Z3620" t="str">
        <f t="shared" si="301"/>
        <v/>
      </c>
      <c r="AA3620" t="b">
        <f t="shared" si="297"/>
        <v>0</v>
      </c>
      <c r="AB3620" t="str">
        <f t="shared" si="298"/>
        <v/>
      </c>
      <c r="AC3620" t="str">
        <f t="shared" si="299"/>
        <v/>
      </c>
    </row>
    <row r="3621" spans="1:29" x14ac:dyDescent="0.35">
      <c r="A3621">
        <v>3756</v>
      </c>
      <c r="B3621">
        <v>2163</v>
      </c>
      <c r="C3621">
        <v>15</v>
      </c>
      <c r="D3621" s="2">
        <v>11.412513563340001</v>
      </c>
      <c r="E3621" s="2">
        <f t="shared" si="300"/>
        <v>-1.3367537070516207</v>
      </c>
      <c r="F3621">
        <v>1</v>
      </c>
      <c r="G3621">
        <v>1</v>
      </c>
      <c r="H3621">
        <v>2169</v>
      </c>
      <c r="I3621" t="s">
        <v>50</v>
      </c>
      <c r="J3621" t="s">
        <v>1487</v>
      </c>
      <c r="K3621" t="s">
        <v>1569</v>
      </c>
      <c r="L3621">
        <v>2</v>
      </c>
      <c r="M3621">
        <v>1.4</v>
      </c>
      <c r="N3621">
        <v>2</v>
      </c>
      <c r="O3621">
        <v>0</v>
      </c>
      <c r="Z3621" t="str">
        <f t="shared" si="301"/>
        <v/>
      </c>
      <c r="AA3621" t="b">
        <f t="shared" si="297"/>
        <v>0</v>
      </c>
      <c r="AB3621" t="str">
        <f t="shared" si="298"/>
        <v/>
      </c>
      <c r="AC3621" t="str">
        <f t="shared" si="299"/>
        <v/>
      </c>
    </row>
    <row r="3622" spans="1:29" x14ac:dyDescent="0.35">
      <c r="A3622">
        <v>3766</v>
      </c>
      <c r="B3622">
        <v>2173</v>
      </c>
      <c r="C3622">
        <v>15</v>
      </c>
      <c r="D3622" s="2">
        <v>11.412513563340001</v>
      </c>
      <c r="E3622" s="2">
        <f t="shared" si="300"/>
        <v>-1.3367537070516207</v>
      </c>
      <c r="F3622">
        <v>1</v>
      </c>
      <c r="G3622">
        <v>2</v>
      </c>
      <c r="H3622">
        <v>2179</v>
      </c>
      <c r="I3622" t="s">
        <v>50</v>
      </c>
      <c r="J3622" t="s">
        <v>1487</v>
      </c>
      <c r="K3622" t="s">
        <v>1569</v>
      </c>
      <c r="L3622">
        <v>7.5</v>
      </c>
      <c r="M3622" t="s">
        <v>543</v>
      </c>
      <c r="N3622">
        <v>28.5</v>
      </c>
      <c r="O3622">
        <v>0</v>
      </c>
      <c r="Z3622" t="str">
        <f t="shared" si="301"/>
        <v/>
      </c>
      <c r="AA3622" t="b">
        <f t="shared" si="297"/>
        <v>0</v>
      </c>
      <c r="AB3622" t="str">
        <f t="shared" si="298"/>
        <v/>
      </c>
      <c r="AC3622" t="str">
        <f t="shared" si="299"/>
        <v/>
      </c>
    </row>
    <row r="3623" spans="1:29" x14ac:dyDescent="0.35">
      <c r="A3623">
        <v>3801</v>
      </c>
      <c r="B3623">
        <v>2208</v>
      </c>
      <c r="C3623">
        <v>15</v>
      </c>
      <c r="D3623" s="2">
        <v>11.412513563340001</v>
      </c>
      <c r="E3623" s="2">
        <f t="shared" si="300"/>
        <v>-1.3367537070516207</v>
      </c>
      <c r="F3623">
        <v>1</v>
      </c>
      <c r="G3623">
        <v>5</v>
      </c>
      <c r="H3623">
        <v>2216</v>
      </c>
      <c r="I3623" t="s">
        <v>50</v>
      </c>
      <c r="J3623" t="s">
        <v>1487</v>
      </c>
      <c r="K3623" t="s">
        <v>1569</v>
      </c>
      <c r="L3623">
        <v>4.5</v>
      </c>
      <c r="M3623">
        <v>5.8</v>
      </c>
      <c r="N3623">
        <v>7.5</v>
      </c>
      <c r="O3623">
        <v>0</v>
      </c>
      <c r="Z3623" t="str">
        <f t="shared" si="301"/>
        <v/>
      </c>
      <c r="AA3623" t="b">
        <f t="shared" si="297"/>
        <v>0</v>
      </c>
      <c r="AB3623" t="str">
        <f t="shared" si="298"/>
        <v/>
      </c>
      <c r="AC3623" t="str">
        <f t="shared" si="299"/>
        <v/>
      </c>
    </row>
    <row r="3624" spans="1:29" x14ac:dyDescent="0.35">
      <c r="A3624">
        <v>3856</v>
      </c>
      <c r="B3624">
        <v>2263</v>
      </c>
      <c r="C3624">
        <v>15</v>
      </c>
      <c r="D3624" s="2">
        <v>11.412513563340001</v>
      </c>
      <c r="E3624" s="2">
        <f t="shared" si="300"/>
        <v>-1.3367537070516207</v>
      </c>
      <c r="F3624">
        <v>1</v>
      </c>
      <c r="G3624">
        <v>6</v>
      </c>
      <c r="H3624">
        <v>2271</v>
      </c>
      <c r="I3624" t="s">
        <v>50</v>
      </c>
      <c r="J3624" t="s">
        <v>1487</v>
      </c>
      <c r="K3624" t="s">
        <v>1569</v>
      </c>
      <c r="L3624">
        <v>2</v>
      </c>
      <c r="M3624">
        <v>2.1</v>
      </c>
      <c r="N3624">
        <v>2.7</v>
      </c>
      <c r="O3624">
        <v>0</v>
      </c>
      <c r="Z3624" t="str">
        <f t="shared" si="301"/>
        <v/>
      </c>
      <c r="AA3624" t="b">
        <f t="shared" si="297"/>
        <v>0</v>
      </c>
      <c r="AB3624" t="str">
        <f t="shared" si="298"/>
        <v/>
      </c>
      <c r="AC3624" t="str">
        <f t="shared" si="299"/>
        <v/>
      </c>
    </row>
    <row r="3625" spans="1:29" x14ac:dyDescent="0.35">
      <c r="A3625">
        <v>3901</v>
      </c>
      <c r="B3625">
        <v>2308</v>
      </c>
      <c r="C3625">
        <v>15</v>
      </c>
      <c r="D3625" s="2">
        <v>11.412513563340001</v>
      </c>
      <c r="E3625" s="2">
        <f t="shared" si="300"/>
        <v>-1.3367537070516207</v>
      </c>
      <c r="F3625">
        <v>1</v>
      </c>
      <c r="G3625">
        <v>10</v>
      </c>
      <c r="H3625">
        <v>2316</v>
      </c>
      <c r="I3625" t="s">
        <v>599</v>
      </c>
      <c r="L3625">
        <v>12</v>
      </c>
      <c r="M3625">
        <v>22.3</v>
      </c>
      <c r="N3625">
        <v>28.5</v>
      </c>
      <c r="O3625" t="s">
        <v>265</v>
      </c>
      <c r="Q3625" t="s">
        <v>600</v>
      </c>
      <c r="Z3625" t="str">
        <f t="shared" si="301"/>
        <v/>
      </c>
      <c r="AA3625" t="b">
        <f t="shared" si="297"/>
        <v>0</v>
      </c>
      <c r="AB3625" t="str">
        <f t="shared" si="298"/>
        <v/>
      </c>
      <c r="AC3625" t="str">
        <f t="shared" si="299"/>
        <v/>
      </c>
    </row>
    <row r="3626" spans="1:29" x14ac:dyDescent="0.35">
      <c r="A3626">
        <v>3783</v>
      </c>
      <c r="B3626">
        <v>2190</v>
      </c>
      <c r="C3626">
        <v>15</v>
      </c>
      <c r="D3626" s="2">
        <v>11.412513563340001</v>
      </c>
      <c r="E3626" s="2">
        <f t="shared" si="300"/>
        <v>-1.3367537070516207</v>
      </c>
      <c r="F3626">
        <v>1</v>
      </c>
      <c r="G3626">
        <v>3</v>
      </c>
      <c r="H3626">
        <v>2196</v>
      </c>
      <c r="I3626" t="s">
        <v>120</v>
      </c>
      <c r="J3626" t="s">
        <v>1495</v>
      </c>
      <c r="K3626" t="s">
        <v>1569</v>
      </c>
      <c r="L3626">
        <v>3.5</v>
      </c>
      <c r="M3626">
        <v>1.5</v>
      </c>
      <c r="N3626">
        <v>3</v>
      </c>
      <c r="O3626">
        <v>0</v>
      </c>
      <c r="Z3626" t="str">
        <f t="shared" si="301"/>
        <v/>
      </c>
      <c r="AA3626" t="b">
        <f t="shared" si="297"/>
        <v>0</v>
      </c>
      <c r="AB3626" t="str">
        <f t="shared" si="298"/>
        <v/>
      </c>
      <c r="AC3626" t="str">
        <f t="shared" si="299"/>
        <v/>
      </c>
    </row>
    <row r="3627" spans="1:29" x14ac:dyDescent="0.35">
      <c r="A3627">
        <v>3811</v>
      </c>
      <c r="B3627">
        <v>2218</v>
      </c>
      <c r="C3627">
        <v>15</v>
      </c>
      <c r="D3627" s="2">
        <v>11.412513563340001</v>
      </c>
      <c r="E3627" s="2">
        <f t="shared" si="300"/>
        <v>-1.3367537070516207</v>
      </c>
      <c r="F3627">
        <v>1</v>
      </c>
      <c r="G3627">
        <v>5</v>
      </c>
      <c r="H3627">
        <v>2226</v>
      </c>
      <c r="I3627" t="s">
        <v>120</v>
      </c>
      <c r="J3627" t="s">
        <v>1495</v>
      </c>
      <c r="K3627" t="s">
        <v>1569</v>
      </c>
      <c r="L3627">
        <v>2.5</v>
      </c>
      <c r="M3627" t="s">
        <v>344</v>
      </c>
      <c r="N3627">
        <v>3.1</v>
      </c>
      <c r="O3627">
        <v>0.5</v>
      </c>
      <c r="Z3627" t="str">
        <f t="shared" si="301"/>
        <v/>
      </c>
      <c r="AA3627" t="b">
        <f t="shared" si="297"/>
        <v>0</v>
      </c>
      <c r="AB3627" t="str">
        <f t="shared" si="298"/>
        <v/>
      </c>
      <c r="AC3627" t="str">
        <f t="shared" si="299"/>
        <v/>
      </c>
    </row>
    <row r="3628" spans="1:29" x14ac:dyDescent="0.35">
      <c r="A3628">
        <v>3865</v>
      </c>
      <c r="B3628">
        <v>2272</v>
      </c>
      <c r="C3628">
        <v>15</v>
      </c>
      <c r="D3628" s="2">
        <v>11.412513563340001</v>
      </c>
      <c r="E3628" s="2">
        <f t="shared" si="300"/>
        <v>-1.3367537070516207</v>
      </c>
      <c r="F3628">
        <v>1</v>
      </c>
      <c r="G3628">
        <v>7</v>
      </c>
      <c r="H3628">
        <v>2280</v>
      </c>
      <c r="I3628" t="s">
        <v>589</v>
      </c>
      <c r="K3628" t="s">
        <v>1568</v>
      </c>
      <c r="L3628">
        <v>1.9</v>
      </c>
      <c r="M3628">
        <v>1.2</v>
      </c>
      <c r="N3628">
        <v>1.2</v>
      </c>
      <c r="O3628" t="s">
        <v>265</v>
      </c>
      <c r="Q3628" t="s">
        <v>590</v>
      </c>
      <c r="Z3628" t="str">
        <f t="shared" si="301"/>
        <v/>
      </c>
      <c r="AA3628" t="b">
        <f t="shared" si="297"/>
        <v>0</v>
      </c>
      <c r="AB3628" t="str">
        <f t="shared" si="298"/>
        <v/>
      </c>
      <c r="AC3628" t="str">
        <f t="shared" si="299"/>
        <v/>
      </c>
    </row>
    <row r="3629" spans="1:29" x14ac:dyDescent="0.35">
      <c r="A3629">
        <v>3888</v>
      </c>
      <c r="B3629">
        <v>2295</v>
      </c>
      <c r="C3629">
        <v>15</v>
      </c>
      <c r="D3629" s="2">
        <v>11.412513563340001</v>
      </c>
      <c r="E3629" s="2">
        <f t="shared" si="300"/>
        <v>-1.3367537070516207</v>
      </c>
      <c r="F3629">
        <v>1</v>
      </c>
      <c r="G3629">
        <v>9</v>
      </c>
      <c r="H3629">
        <v>2303</v>
      </c>
      <c r="I3629" t="s">
        <v>596</v>
      </c>
      <c r="J3629" t="s">
        <v>1470</v>
      </c>
      <c r="K3629" t="s">
        <v>1568</v>
      </c>
      <c r="L3629">
        <v>2.1</v>
      </c>
      <c r="M3629">
        <v>1.7</v>
      </c>
      <c r="N3629">
        <v>2.8</v>
      </c>
      <c r="O3629">
        <v>0</v>
      </c>
      <c r="Z3629" t="str">
        <f t="shared" si="301"/>
        <v/>
      </c>
      <c r="AA3629" t="b">
        <f t="shared" si="297"/>
        <v>0</v>
      </c>
      <c r="AB3629" t="str">
        <f t="shared" si="298"/>
        <v/>
      </c>
      <c r="AC3629" t="str">
        <f t="shared" si="299"/>
        <v/>
      </c>
    </row>
    <row r="3630" spans="1:29" x14ac:dyDescent="0.35">
      <c r="A3630">
        <v>3770</v>
      </c>
      <c r="B3630">
        <v>2177</v>
      </c>
      <c r="C3630">
        <v>15</v>
      </c>
      <c r="D3630" s="2">
        <v>11.412513563340001</v>
      </c>
      <c r="E3630" s="2">
        <f t="shared" si="300"/>
        <v>-1.3367537070516207</v>
      </c>
      <c r="F3630">
        <v>1</v>
      </c>
      <c r="G3630">
        <v>2</v>
      </c>
      <c r="H3630">
        <v>2183</v>
      </c>
      <c r="I3630" t="s">
        <v>61</v>
      </c>
      <c r="J3630" t="s">
        <v>1462</v>
      </c>
      <c r="K3630" t="s">
        <v>1568</v>
      </c>
      <c r="L3630">
        <v>2</v>
      </c>
      <c r="M3630" t="s">
        <v>546</v>
      </c>
      <c r="N3630">
        <v>3.2</v>
      </c>
      <c r="O3630">
        <v>0.25</v>
      </c>
      <c r="Z3630" t="str">
        <f t="shared" si="301"/>
        <v/>
      </c>
      <c r="AA3630" t="b">
        <f t="shared" si="297"/>
        <v>0</v>
      </c>
      <c r="AB3630" t="str">
        <f t="shared" si="298"/>
        <v/>
      </c>
      <c r="AC3630" t="str">
        <f t="shared" si="299"/>
        <v/>
      </c>
    </row>
    <row r="3631" spans="1:29" x14ac:dyDescent="0.35">
      <c r="A3631">
        <v>3883</v>
      </c>
      <c r="B3631">
        <v>2290</v>
      </c>
      <c r="C3631">
        <v>15</v>
      </c>
      <c r="D3631" s="2">
        <v>11.412513563340001</v>
      </c>
      <c r="E3631" s="2">
        <f t="shared" si="300"/>
        <v>-1.3367537070516207</v>
      </c>
      <c r="F3631">
        <v>1</v>
      </c>
      <c r="G3631">
        <v>9</v>
      </c>
      <c r="H3631">
        <v>2298</v>
      </c>
      <c r="I3631" t="s">
        <v>61</v>
      </c>
      <c r="J3631" t="s">
        <v>1462</v>
      </c>
      <c r="K3631" t="s">
        <v>1568</v>
      </c>
      <c r="L3631">
        <v>1.8</v>
      </c>
      <c r="M3631" t="s">
        <v>592</v>
      </c>
      <c r="N3631">
        <v>5.8</v>
      </c>
      <c r="O3631">
        <v>0.5</v>
      </c>
      <c r="Z3631" t="str">
        <f t="shared" si="301"/>
        <v/>
      </c>
      <c r="AA3631" t="b">
        <f t="shared" si="297"/>
        <v>0</v>
      </c>
      <c r="AB3631" t="str">
        <f t="shared" si="298"/>
        <v/>
      </c>
      <c r="AC3631" t="str">
        <f t="shared" si="299"/>
        <v/>
      </c>
    </row>
    <row r="3632" spans="1:29" x14ac:dyDescent="0.35">
      <c r="A3632">
        <v>3864</v>
      </c>
      <c r="B3632">
        <v>2271</v>
      </c>
      <c r="C3632">
        <v>15</v>
      </c>
      <c r="D3632" s="2">
        <v>11.412513563340001</v>
      </c>
      <c r="E3632" s="2">
        <f t="shared" si="300"/>
        <v>-1.3367537070516207</v>
      </c>
      <c r="F3632">
        <v>1</v>
      </c>
      <c r="G3632">
        <v>7</v>
      </c>
      <c r="H3632">
        <v>2279</v>
      </c>
      <c r="I3632" t="s">
        <v>54</v>
      </c>
      <c r="J3632" t="s">
        <v>1541</v>
      </c>
      <c r="K3632" t="s">
        <v>1568</v>
      </c>
      <c r="L3632">
        <v>2.4</v>
      </c>
      <c r="M3632" t="s">
        <v>588</v>
      </c>
      <c r="N3632">
        <v>3.4</v>
      </c>
      <c r="O3632">
        <v>0.25</v>
      </c>
      <c r="Z3632" t="str">
        <f t="shared" si="301"/>
        <v/>
      </c>
      <c r="AA3632" t="b">
        <f t="shared" si="297"/>
        <v>0</v>
      </c>
      <c r="AB3632" t="str">
        <f t="shared" si="298"/>
        <v/>
      </c>
      <c r="AC3632" t="str">
        <f t="shared" si="299"/>
        <v/>
      </c>
    </row>
    <row r="3633" spans="1:29" x14ac:dyDescent="0.35">
      <c r="A3633">
        <v>3869</v>
      </c>
      <c r="B3633">
        <v>2276</v>
      </c>
      <c r="C3633">
        <v>15</v>
      </c>
      <c r="D3633" s="2">
        <v>11.412513563340001</v>
      </c>
      <c r="E3633" s="2">
        <f t="shared" si="300"/>
        <v>-1.3367537070516207</v>
      </c>
      <c r="F3633">
        <v>1</v>
      </c>
      <c r="G3633">
        <v>8</v>
      </c>
      <c r="H3633">
        <v>2284</v>
      </c>
      <c r="I3633" t="s">
        <v>54</v>
      </c>
      <c r="J3633" t="s">
        <v>1541</v>
      </c>
      <c r="K3633" t="s">
        <v>1568</v>
      </c>
      <c r="L3633">
        <v>4.5</v>
      </c>
      <c r="M3633">
        <v>5.9</v>
      </c>
      <c r="N3633">
        <v>6</v>
      </c>
      <c r="O3633">
        <v>0.5</v>
      </c>
      <c r="Z3633" t="str">
        <f t="shared" si="301"/>
        <v/>
      </c>
      <c r="AA3633" t="b">
        <f t="shared" si="297"/>
        <v>0</v>
      </c>
      <c r="AB3633" t="str">
        <f t="shared" si="298"/>
        <v/>
      </c>
      <c r="AC3633" t="str">
        <f t="shared" si="299"/>
        <v/>
      </c>
    </row>
    <row r="3634" spans="1:29" x14ac:dyDescent="0.35">
      <c r="A3634">
        <v>4075</v>
      </c>
      <c r="B3634">
        <v>3011</v>
      </c>
      <c r="C3634">
        <v>16</v>
      </c>
      <c r="D3634" s="2">
        <v>17.868384072000001</v>
      </c>
      <c r="E3634" s="2">
        <f t="shared" si="300"/>
        <v>-0.32211314856310036</v>
      </c>
      <c r="F3634">
        <v>2</v>
      </c>
      <c r="G3634">
        <v>8</v>
      </c>
      <c r="H3634">
        <v>3020</v>
      </c>
      <c r="I3634" t="s">
        <v>804</v>
      </c>
      <c r="J3634" t="s">
        <v>1512</v>
      </c>
      <c r="K3634" t="s">
        <v>1569</v>
      </c>
      <c r="L3634">
        <v>10</v>
      </c>
      <c r="M3634">
        <v>24.1</v>
      </c>
      <c r="N3634">
        <v>27.3</v>
      </c>
      <c r="O3634">
        <v>0</v>
      </c>
      <c r="Z3634" t="str">
        <f t="shared" si="301"/>
        <v/>
      </c>
      <c r="AA3634" t="b">
        <f t="shared" si="297"/>
        <v>0</v>
      </c>
      <c r="AB3634" t="str">
        <f t="shared" si="298"/>
        <v/>
      </c>
      <c r="AC3634" t="str">
        <f t="shared" si="299"/>
        <v/>
      </c>
    </row>
    <row r="3635" spans="1:29" x14ac:dyDescent="0.35">
      <c r="A3635">
        <v>3920</v>
      </c>
      <c r="B3635">
        <v>2856</v>
      </c>
      <c r="C3635">
        <v>16</v>
      </c>
      <c r="D3635" s="2">
        <v>17.868384072000001</v>
      </c>
      <c r="E3635" s="2">
        <f t="shared" si="300"/>
        <v>-0.32211314856310036</v>
      </c>
      <c r="F3635">
        <v>2</v>
      </c>
      <c r="G3635">
        <v>1</v>
      </c>
      <c r="H3635">
        <v>2864</v>
      </c>
      <c r="I3635" t="s">
        <v>758</v>
      </c>
      <c r="K3635" t="s">
        <v>1569</v>
      </c>
      <c r="L3635">
        <v>5</v>
      </c>
      <c r="M3635">
        <v>5.9</v>
      </c>
      <c r="N3635">
        <v>6.9</v>
      </c>
      <c r="O3635">
        <v>0</v>
      </c>
      <c r="Z3635" t="str">
        <f t="shared" si="301"/>
        <v/>
      </c>
      <c r="AA3635" t="b">
        <f t="shared" si="297"/>
        <v>0</v>
      </c>
      <c r="AB3635" t="str">
        <f t="shared" si="298"/>
        <v/>
      </c>
      <c r="AC3635" t="str">
        <f t="shared" si="299"/>
        <v/>
      </c>
    </row>
    <row r="3636" spans="1:29" x14ac:dyDescent="0.35">
      <c r="A3636">
        <v>3933</v>
      </c>
      <c r="B3636">
        <v>2869</v>
      </c>
      <c r="C3636">
        <v>16</v>
      </c>
      <c r="D3636" s="2">
        <v>17.868384072000001</v>
      </c>
      <c r="E3636" s="2">
        <f t="shared" si="300"/>
        <v>-0.32211314856310036</v>
      </c>
      <c r="F3636">
        <v>2</v>
      </c>
      <c r="G3636">
        <v>1</v>
      </c>
      <c r="H3636">
        <v>2877</v>
      </c>
      <c r="I3636" t="s">
        <v>758</v>
      </c>
      <c r="K3636" t="s">
        <v>1569</v>
      </c>
      <c r="L3636">
        <v>3.5</v>
      </c>
      <c r="M3636">
        <v>4.2</v>
      </c>
      <c r="N3636">
        <v>4.4000000000000004</v>
      </c>
      <c r="O3636">
        <v>0</v>
      </c>
      <c r="Z3636" t="str">
        <f t="shared" si="301"/>
        <v/>
      </c>
      <c r="AA3636" t="b">
        <f t="shared" si="297"/>
        <v>0</v>
      </c>
      <c r="AB3636" t="str">
        <f t="shared" si="298"/>
        <v/>
      </c>
      <c r="AC3636" t="str">
        <f t="shared" si="299"/>
        <v/>
      </c>
    </row>
    <row r="3637" spans="1:29" x14ac:dyDescent="0.35">
      <c r="A3637">
        <v>4082</v>
      </c>
      <c r="B3637">
        <v>3018</v>
      </c>
      <c r="C3637">
        <v>16</v>
      </c>
      <c r="D3637" s="2">
        <v>17.868384072000001</v>
      </c>
      <c r="E3637" s="2">
        <f t="shared" si="300"/>
        <v>-0.32211314856310036</v>
      </c>
      <c r="F3637">
        <v>2</v>
      </c>
      <c r="G3637">
        <v>8</v>
      </c>
      <c r="H3637">
        <v>3027</v>
      </c>
      <c r="I3637" t="s">
        <v>758</v>
      </c>
      <c r="K3637" t="s">
        <v>1569</v>
      </c>
      <c r="L3637">
        <v>2.5</v>
      </c>
      <c r="M3637">
        <v>1.4</v>
      </c>
      <c r="N3637">
        <v>2.2000000000000002</v>
      </c>
      <c r="O3637">
        <v>0</v>
      </c>
      <c r="Z3637" t="str">
        <f t="shared" si="301"/>
        <v/>
      </c>
      <c r="AA3637" t="b">
        <f t="shared" si="297"/>
        <v>0</v>
      </c>
      <c r="AB3637" t="str">
        <f t="shared" si="298"/>
        <v/>
      </c>
      <c r="AC3637" t="str">
        <f t="shared" si="299"/>
        <v/>
      </c>
    </row>
    <row r="3638" spans="1:29" x14ac:dyDescent="0.35">
      <c r="A3638">
        <v>4085</v>
      </c>
      <c r="B3638">
        <v>3021</v>
      </c>
      <c r="C3638">
        <v>16</v>
      </c>
      <c r="D3638" s="2">
        <v>17.868384072000001</v>
      </c>
      <c r="E3638" s="2">
        <f t="shared" si="300"/>
        <v>-0.32211314856310036</v>
      </c>
      <c r="F3638">
        <v>2</v>
      </c>
      <c r="G3638">
        <v>9</v>
      </c>
      <c r="H3638">
        <v>3030</v>
      </c>
      <c r="I3638" t="s">
        <v>758</v>
      </c>
      <c r="K3638" t="s">
        <v>1569</v>
      </c>
      <c r="L3638">
        <v>8</v>
      </c>
      <c r="M3638">
        <v>9</v>
      </c>
      <c r="N3638">
        <v>10.199999999999999</v>
      </c>
      <c r="O3638">
        <v>0</v>
      </c>
      <c r="Z3638" t="str">
        <f t="shared" si="301"/>
        <v/>
      </c>
      <c r="AA3638" t="b">
        <f t="shared" si="297"/>
        <v>0</v>
      </c>
      <c r="AB3638" t="str">
        <f t="shared" si="298"/>
        <v/>
      </c>
      <c r="AC3638" t="str">
        <f t="shared" si="299"/>
        <v/>
      </c>
    </row>
    <row r="3639" spans="1:29" x14ac:dyDescent="0.35">
      <c r="A3639">
        <v>3923</v>
      </c>
      <c r="B3639">
        <v>2859</v>
      </c>
      <c r="C3639">
        <v>16</v>
      </c>
      <c r="D3639" s="2">
        <v>17.868384072000001</v>
      </c>
      <c r="E3639" s="2">
        <f t="shared" si="300"/>
        <v>-0.32211314856310036</v>
      </c>
      <c r="F3639">
        <v>2</v>
      </c>
      <c r="G3639">
        <v>1</v>
      </c>
      <c r="H3639">
        <v>2867</v>
      </c>
      <c r="I3639" t="s">
        <v>760</v>
      </c>
      <c r="K3639" t="s">
        <v>1569</v>
      </c>
      <c r="L3639">
        <v>5</v>
      </c>
      <c r="M3639">
        <v>6</v>
      </c>
      <c r="N3639">
        <v>6.5</v>
      </c>
      <c r="O3639">
        <v>0</v>
      </c>
      <c r="Z3639" t="str">
        <f t="shared" si="301"/>
        <v/>
      </c>
      <c r="AA3639" t="b">
        <f t="shared" si="297"/>
        <v>0</v>
      </c>
      <c r="AB3639" t="str">
        <f t="shared" si="298"/>
        <v/>
      </c>
      <c r="AC3639" t="str">
        <f t="shared" si="299"/>
        <v/>
      </c>
    </row>
    <row r="3640" spans="1:29" x14ac:dyDescent="0.35">
      <c r="A3640">
        <v>3931</v>
      </c>
      <c r="B3640">
        <v>2867</v>
      </c>
      <c r="C3640">
        <v>16</v>
      </c>
      <c r="D3640" s="2">
        <v>17.868384072000001</v>
      </c>
      <c r="E3640" s="2">
        <f t="shared" si="300"/>
        <v>-0.32211314856310036</v>
      </c>
      <c r="F3640">
        <v>2</v>
      </c>
      <c r="G3640">
        <v>1</v>
      </c>
      <c r="H3640">
        <v>2875</v>
      </c>
      <c r="I3640" t="s">
        <v>763</v>
      </c>
      <c r="K3640" t="s">
        <v>1569</v>
      </c>
      <c r="L3640">
        <v>4</v>
      </c>
      <c r="M3640">
        <v>3</v>
      </c>
      <c r="N3640">
        <v>4.0999999999999996</v>
      </c>
      <c r="O3640">
        <v>0</v>
      </c>
      <c r="Z3640" t="str">
        <f t="shared" si="301"/>
        <v/>
      </c>
      <c r="AA3640" t="b">
        <f t="shared" si="297"/>
        <v>0</v>
      </c>
      <c r="AB3640" t="str">
        <f t="shared" si="298"/>
        <v/>
      </c>
      <c r="AC3640" t="str">
        <f t="shared" si="299"/>
        <v/>
      </c>
    </row>
    <row r="3641" spans="1:29" x14ac:dyDescent="0.35">
      <c r="A3641">
        <v>3941</v>
      </c>
      <c r="B3641">
        <v>2877</v>
      </c>
      <c r="C3641">
        <v>16</v>
      </c>
      <c r="D3641" s="2">
        <v>17.868384072000001</v>
      </c>
      <c r="E3641" s="2">
        <f t="shared" si="300"/>
        <v>-0.32211314856310036</v>
      </c>
      <c r="F3641">
        <v>2</v>
      </c>
      <c r="G3641">
        <v>2</v>
      </c>
      <c r="H3641">
        <v>2885</v>
      </c>
      <c r="I3641" t="s">
        <v>220</v>
      </c>
      <c r="J3641" t="s">
        <v>1475</v>
      </c>
      <c r="L3641">
        <v>4.5</v>
      </c>
      <c r="M3641">
        <v>5.4</v>
      </c>
      <c r="N3641">
        <v>6.1</v>
      </c>
      <c r="O3641">
        <v>0</v>
      </c>
      <c r="Z3641" t="str">
        <f t="shared" si="301"/>
        <v/>
      </c>
      <c r="AA3641" t="b">
        <f t="shared" si="297"/>
        <v>0</v>
      </c>
      <c r="AB3641" t="str">
        <f t="shared" si="298"/>
        <v/>
      </c>
      <c r="AC3641" t="str">
        <f t="shared" si="299"/>
        <v/>
      </c>
    </row>
    <row r="3642" spans="1:29" x14ac:dyDescent="0.35">
      <c r="A3642">
        <v>3943</v>
      </c>
      <c r="B3642">
        <v>2879</v>
      </c>
      <c r="C3642">
        <v>16</v>
      </c>
      <c r="D3642" s="2">
        <v>17.868384072000001</v>
      </c>
      <c r="E3642" s="2">
        <f t="shared" si="300"/>
        <v>-0.32211314856310036</v>
      </c>
      <c r="F3642">
        <v>2</v>
      </c>
      <c r="G3642">
        <v>2</v>
      </c>
      <c r="H3642">
        <v>2887</v>
      </c>
      <c r="I3642" t="s">
        <v>220</v>
      </c>
      <c r="J3642" t="s">
        <v>1475</v>
      </c>
      <c r="L3642">
        <v>5</v>
      </c>
      <c r="M3642" t="s">
        <v>766</v>
      </c>
      <c r="N3642">
        <v>17.5</v>
      </c>
      <c r="O3642">
        <v>0</v>
      </c>
      <c r="Z3642" t="str">
        <f t="shared" si="301"/>
        <v/>
      </c>
      <c r="AA3642" t="b">
        <f t="shared" si="297"/>
        <v>0</v>
      </c>
      <c r="AB3642" t="str">
        <f t="shared" si="298"/>
        <v/>
      </c>
      <c r="AC3642" t="str">
        <f t="shared" si="299"/>
        <v/>
      </c>
    </row>
    <row r="3643" spans="1:29" x14ac:dyDescent="0.35">
      <c r="A3643">
        <v>3948</v>
      </c>
      <c r="B3643">
        <v>2884</v>
      </c>
      <c r="C3643">
        <v>16</v>
      </c>
      <c r="D3643" s="2">
        <v>17.868384072000001</v>
      </c>
      <c r="E3643" s="2">
        <f t="shared" si="300"/>
        <v>-0.32211314856310036</v>
      </c>
      <c r="F3643">
        <v>2</v>
      </c>
      <c r="G3643">
        <v>2</v>
      </c>
      <c r="H3643">
        <v>2892</v>
      </c>
      <c r="I3643" t="s">
        <v>220</v>
      </c>
      <c r="J3643" t="s">
        <v>1475</v>
      </c>
      <c r="L3643">
        <v>4.5</v>
      </c>
      <c r="M3643">
        <v>5</v>
      </c>
      <c r="N3643">
        <v>5.9</v>
      </c>
      <c r="O3643">
        <v>0</v>
      </c>
      <c r="Z3643" t="str">
        <f t="shared" si="301"/>
        <v/>
      </c>
      <c r="AA3643" t="b">
        <f t="shared" si="297"/>
        <v>0</v>
      </c>
      <c r="AB3643" t="str">
        <f t="shared" si="298"/>
        <v/>
      </c>
      <c r="AC3643" t="str">
        <f t="shared" si="299"/>
        <v/>
      </c>
    </row>
    <row r="3644" spans="1:29" x14ac:dyDescent="0.35">
      <c r="A3644">
        <v>3949</v>
      </c>
      <c r="B3644">
        <v>2885</v>
      </c>
      <c r="C3644">
        <v>16</v>
      </c>
      <c r="D3644" s="2">
        <v>17.868384072000001</v>
      </c>
      <c r="E3644" s="2">
        <f t="shared" si="300"/>
        <v>-0.32211314856310036</v>
      </c>
      <c r="F3644">
        <v>2</v>
      </c>
      <c r="G3644">
        <v>2</v>
      </c>
      <c r="H3644">
        <v>2893</v>
      </c>
      <c r="I3644" t="s">
        <v>220</v>
      </c>
      <c r="J3644" t="s">
        <v>1475</v>
      </c>
      <c r="L3644">
        <v>4</v>
      </c>
      <c r="M3644" t="s">
        <v>41</v>
      </c>
      <c r="N3644" t="s">
        <v>767</v>
      </c>
      <c r="O3644">
        <v>0</v>
      </c>
      <c r="Z3644" t="str">
        <f t="shared" si="301"/>
        <v/>
      </c>
      <c r="AA3644" t="b">
        <f t="shared" si="297"/>
        <v>0</v>
      </c>
      <c r="AB3644" t="str">
        <f t="shared" si="298"/>
        <v/>
      </c>
      <c r="AC3644" t="str">
        <f t="shared" si="299"/>
        <v/>
      </c>
    </row>
    <row r="3645" spans="1:29" x14ac:dyDescent="0.35">
      <c r="A3645">
        <v>3950</v>
      </c>
      <c r="B3645">
        <v>2886</v>
      </c>
      <c r="C3645">
        <v>16</v>
      </c>
      <c r="D3645" s="2">
        <v>17.868384072000001</v>
      </c>
      <c r="E3645" s="2">
        <f t="shared" si="300"/>
        <v>-0.32211314856310036</v>
      </c>
      <c r="F3645">
        <v>2</v>
      </c>
      <c r="G3645">
        <v>2</v>
      </c>
      <c r="H3645">
        <v>2895</v>
      </c>
      <c r="I3645" t="s">
        <v>220</v>
      </c>
      <c r="J3645" t="s">
        <v>1475</v>
      </c>
      <c r="L3645">
        <v>9</v>
      </c>
      <c r="M3645" t="s">
        <v>768</v>
      </c>
      <c r="N3645" t="s">
        <v>769</v>
      </c>
      <c r="O3645">
        <v>0</v>
      </c>
      <c r="Z3645" t="str">
        <f t="shared" si="301"/>
        <v/>
      </c>
      <c r="AA3645" t="b">
        <f t="shared" si="297"/>
        <v>0</v>
      </c>
      <c r="AB3645" t="str">
        <f t="shared" si="298"/>
        <v/>
      </c>
      <c r="AC3645" t="str">
        <f t="shared" si="299"/>
        <v/>
      </c>
    </row>
    <row r="3646" spans="1:29" x14ac:dyDescent="0.35">
      <c r="A3646">
        <v>3968</v>
      </c>
      <c r="B3646">
        <v>2901</v>
      </c>
      <c r="C3646">
        <v>16</v>
      </c>
      <c r="D3646" s="2">
        <v>17.868384072000001</v>
      </c>
      <c r="E3646" s="2">
        <f t="shared" si="300"/>
        <v>-0.32211314856310036</v>
      </c>
      <c r="F3646">
        <v>2</v>
      </c>
      <c r="G3646">
        <v>3</v>
      </c>
      <c r="H3646">
        <v>2910</v>
      </c>
      <c r="I3646" t="s">
        <v>220</v>
      </c>
      <c r="J3646" t="s">
        <v>1475</v>
      </c>
      <c r="L3646">
        <v>4</v>
      </c>
      <c r="M3646" t="s">
        <v>774</v>
      </c>
      <c r="N3646" t="s">
        <v>775</v>
      </c>
      <c r="O3646">
        <v>0</v>
      </c>
      <c r="Z3646" t="str">
        <f t="shared" si="301"/>
        <v/>
      </c>
      <c r="AA3646" t="b">
        <f t="shared" si="297"/>
        <v>0</v>
      </c>
      <c r="AB3646" t="str">
        <f t="shared" si="298"/>
        <v/>
      </c>
      <c r="AC3646" t="str">
        <f t="shared" si="299"/>
        <v/>
      </c>
    </row>
    <row r="3647" spans="1:29" x14ac:dyDescent="0.35">
      <c r="A3647">
        <v>3985</v>
      </c>
      <c r="B3647">
        <v>2915</v>
      </c>
      <c r="C3647">
        <v>16</v>
      </c>
      <c r="D3647" s="2">
        <v>17.868384072000001</v>
      </c>
      <c r="E3647" s="2">
        <f t="shared" si="300"/>
        <v>-0.32211314856310036</v>
      </c>
      <c r="F3647">
        <v>2</v>
      </c>
      <c r="G3647">
        <v>4</v>
      </c>
      <c r="H3647">
        <v>2924</v>
      </c>
      <c r="I3647" t="s">
        <v>220</v>
      </c>
      <c r="J3647" t="s">
        <v>1475</v>
      </c>
      <c r="L3647">
        <v>8</v>
      </c>
      <c r="M3647">
        <v>6.2</v>
      </c>
      <c r="N3647">
        <v>6.5</v>
      </c>
      <c r="O3647">
        <v>0</v>
      </c>
      <c r="Z3647" t="str">
        <f t="shared" si="301"/>
        <v/>
      </c>
      <c r="AA3647" t="b">
        <f t="shared" si="297"/>
        <v>0</v>
      </c>
      <c r="AB3647" t="str">
        <f t="shared" si="298"/>
        <v/>
      </c>
      <c r="AC3647" t="str">
        <f t="shared" si="299"/>
        <v/>
      </c>
    </row>
    <row r="3648" spans="1:29" x14ac:dyDescent="0.35">
      <c r="A3648">
        <v>3986</v>
      </c>
      <c r="B3648">
        <v>2916</v>
      </c>
      <c r="C3648">
        <v>16</v>
      </c>
      <c r="D3648" s="2">
        <v>17.868384072000001</v>
      </c>
      <c r="E3648" s="2">
        <f t="shared" si="300"/>
        <v>-0.32211314856310036</v>
      </c>
      <c r="F3648">
        <v>2</v>
      </c>
      <c r="G3648">
        <v>4</v>
      </c>
      <c r="H3648">
        <v>2925</v>
      </c>
      <c r="I3648" t="s">
        <v>220</v>
      </c>
      <c r="J3648" t="s">
        <v>1475</v>
      </c>
      <c r="L3648">
        <v>9</v>
      </c>
      <c r="M3648" t="s">
        <v>780</v>
      </c>
      <c r="N3648" t="s">
        <v>781</v>
      </c>
      <c r="O3648">
        <v>0</v>
      </c>
      <c r="Q3648">
        <v>8.1</v>
      </c>
      <c r="S3648">
        <v>7</v>
      </c>
      <c r="Z3648" t="str">
        <f t="shared" si="301"/>
        <v/>
      </c>
      <c r="AA3648" t="b">
        <f t="shared" ref="AA3648:AA3711" si="302">OR(ISNUMBER(S3648),ISNUMBER(T3648),ISNUMBER(U3648), ISNUMBER(V3648),ISNUMBER(W3648))</f>
        <v>1</v>
      </c>
      <c r="AB3648">
        <f t="shared" ref="AB3648:AB3711" si="303">IF(AA3648,IF(ISNUMBER(S3648),S3648,IF(AND(ISNUMBER(T3648),NOT(Z3648&gt;0.5)),T3648,L3648*100)),"")</f>
        <v>7</v>
      </c>
      <c r="AC3648">
        <f t="shared" si="299"/>
        <v>1</v>
      </c>
    </row>
    <row r="3649" spans="1:29" x14ac:dyDescent="0.35">
      <c r="A3649">
        <v>4009</v>
      </c>
      <c r="B3649">
        <v>2939</v>
      </c>
      <c r="C3649">
        <v>16</v>
      </c>
      <c r="D3649" s="2">
        <v>17.868384072000001</v>
      </c>
      <c r="E3649" s="2">
        <f t="shared" si="300"/>
        <v>-0.32211314856310036</v>
      </c>
      <c r="F3649">
        <v>2</v>
      </c>
      <c r="G3649">
        <v>4</v>
      </c>
      <c r="H3649">
        <v>2948</v>
      </c>
      <c r="I3649" t="s">
        <v>220</v>
      </c>
      <c r="J3649" t="s">
        <v>1475</v>
      </c>
      <c r="L3649">
        <v>3</v>
      </c>
      <c r="M3649" t="s">
        <v>792</v>
      </c>
      <c r="N3649">
        <v>3</v>
      </c>
      <c r="O3649">
        <v>0</v>
      </c>
      <c r="Z3649" t="str">
        <f t="shared" si="301"/>
        <v/>
      </c>
      <c r="AA3649" t="b">
        <f t="shared" si="302"/>
        <v>0</v>
      </c>
      <c r="AB3649" t="str">
        <f t="shared" si="303"/>
        <v/>
      </c>
      <c r="AC3649" t="str">
        <f t="shared" si="299"/>
        <v/>
      </c>
    </row>
    <row r="3650" spans="1:29" x14ac:dyDescent="0.35">
      <c r="A3650">
        <v>4010</v>
      </c>
      <c r="B3650">
        <v>2940</v>
      </c>
      <c r="C3650">
        <v>16</v>
      </c>
      <c r="D3650" s="2">
        <v>17.868384072000001</v>
      </c>
      <c r="E3650" s="2">
        <f t="shared" si="300"/>
        <v>-0.32211314856310036</v>
      </c>
      <c r="F3650">
        <v>2</v>
      </c>
      <c r="G3650">
        <v>4</v>
      </c>
      <c r="H3650">
        <v>2949</v>
      </c>
      <c r="I3650" t="s">
        <v>220</v>
      </c>
      <c r="J3650" t="s">
        <v>1475</v>
      </c>
      <c r="L3650">
        <v>3</v>
      </c>
      <c r="M3650">
        <v>2.2000000000000002</v>
      </c>
      <c r="N3650">
        <v>2.5</v>
      </c>
      <c r="O3650">
        <v>0</v>
      </c>
      <c r="Z3650" t="str">
        <f t="shared" si="301"/>
        <v/>
      </c>
      <c r="AA3650" t="b">
        <f t="shared" si="302"/>
        <v>0</v>
      </c>
      <c r="AB3650" t="str">
        <f t="shared" si="303"/>
        <v/>
      </c>
      <c r="AC3650" t="str">
        <f t="shared" ref="AC3650:AC3713" si="304">IF(AA3650,IF(Z3650=0,0,1),"")</f>
        <v/>
      </c>
    </row>
    <row r="3651" spans="1:29" x14ac:dyDescent="0.35">
      <c r="A3651">
        <v>4016</v>
      </c>
      <c r="B3651">
        <v>2946</v>
      </c>
      <c r="C3651">
        <v>16</v>
      </c>
      <c r="D3651" s="2">
        <v>17.868384072000001</v>
      </c>
      <c r="E3651" s="2">
        <f t="shared" ref="E3651:E3714" si="305">-0.0090009*D3651*D3651+0.42072*D3651-4.9659</f>
        <v>-0.32211314856310036</v>
      </c>
      <c r="F3651">
        <v>2</v>
      </c>
      <c r="G3651">
        <v>4</v>
      </c>
      <c r="H3651">
        <v>2955</v>
      </c>
      <c r="I3651" t="s">
        <v>220</v>
      </c>
      <c r="J3651" t="s">
        <v>1475</v>
      </c>
      <c r="L3651">
        <v>3</v>
      </c>
      <c r="M3651">
        <v>1.3</v>
      </c>
      <c r="N3651">
        <v>1.8</v>
      </c>
      <c r="O3651">
        <v>0</v>
      </c>
      <c r="Z3651" t="str">
        <f t="shared" si="301"/>
        <v/>
      </c>
      <c r="AA3651" t="b">
        <f t="shared" si="302"/>
        <v>0</v>
      </c>
      <c r="AB3651" t="str">
        <f t="shared" si="303"/>
        <v/>
      </c>
      <c r="AC3651" t="str">
        <f t="shared" si="304"/>
        <v/>
      </c>
    </row>
    <row r="3652" spans="1:29" x14ac:dyDescent="0.35">
      <c r="A3652">
        <v>3952</v>
      </c>
      <c r="B3652">
        <v>2962</v>
      </c>
      <c r="C3652">
        <v>16</v>
      </c>
      <c r="D3652" s="2">
        <v>17.868384072000001</v>
      </c>
      <c r="E3652" s="2">
        <f t="shared" si="305"/>
        <v>-0.32211314856310036</v>
      </c>
      <c r="F3652">
        <v>2</v>
      </c>
      <c r="G3652">
        <v>2</v>
      </c>
      <c r="H3652">
        <v>2971</v>
      </c>
      <c r="I3652" t="s">
        <v>220</v>
      </c>
      <c r="J3652" t="s">
        <v>1475</v>
      </c>
      <c r="L3652">
        <v>2</v>
      </c>
      <c r="M3652" t="s">
        <v>641</v>
      </c>
      <c r="N3652">
        <v>2.5</v>
      </c>
      <c r="O3652">
        <v>0</v>
      </c>
      <c r="Z3652" t="str">
        <f t="shared" si="301"/>
        <v/>
      </c>
      <c r="AA3652" t="b">
        <f t="shared" si="302"/>
        <v>0</v>
      </c>
      <c r="AB3652" t="str">
        <f t="shared" si="303"/>
        <v/>
      </c>
      <c r="AC3652" t="str">
        <f t="shared" si="304"/>
        <v/>
      </c>
    </row>
    <row r="3653" spans="1:29" x14ac:dyDescent="0.35">
      <c r="A3653">
        <v>3953</v>
      </c>
      <c r="B3653">
        <v>2963</v>
      </c>
      <c r="C3653">
        <v>16</v>
      </c>
      <c r="D3653" s="2">
        <v>17.868384072000001</v>
      </c>
      <c r="E3653" s="2">
        <f t="shared" si="305"/>
        <v>-0.32211314856310036</v>
      </c>
      <c r="F3653">
        <v>2</v>
      </c>
      <c r="G3653">
        <v>2</v>
      </c>
      <c r="H3653">
        <v>2972</v>
      </c>
      <c r="I3653" t="s">
        <v>220</v>
      </c>
      <c r="J3653" t="s">
        <v>1475</v>
      </c>
      <c r="L3653">
        <v>2</v>
      </c>
      <c r="M3653">
        <v>1.5</v>
      </c>
      <c r="N3653">
        <v>3.5</v>
      </c>
      <c r="O3653">
        <v>0</v>
      </c>
      <c r="Z3653" t="str">
        <f t="shared" si="301"/>
        <v/>
      </c>
      <c r="AA3653" t="b">
        <f t="shared" si="302"/>
        <v>0</v>
      </c>
      <c r="AB3653" t="str">
        <f t="shared" si="303"/>
        <v/>
      </c>
      <c r="AC3653" t="str">
        <f t="shared" si="304"/>
        <v/>
      </c>
    </row>
    <row r="3654" spans="1:29" x14ac:dyDescent="0.35">
      <c r="A3654">
        <v>4043</v>
      </c>
      <c r="B3654">
        <v>2979</v>
      </c>
      <c r="C3654">
        <v>16</v>
      </c>
      <c r="D3654" s="2">
        <v>17.868384072000001</v>
      </c>
      <c r="E3654" s="2">
        <f t="shared" si="305"/>
        <v>-0.32211314856310036</v>
      </c>
      <c r="F3654">
        <v>2</v>
      </c>
      <c r="G3654">
        <v>6</v>
      </c>
      <c r="H3654">
        <v>2988</v>
      </c>
      <c r="I3654" t="s">
        <v>220</v>
      </c>
      <c r="J3654" t="s">
        <v>1475</v>
      </c>
      <c r="L3654">
        <v>5</v>
      </c>
      <c r="M3654">
        <v>8.3000000000000007</v>
      </c>
      <c r="N3654">
        <v>8.5</v>
      </c>
      <c r="O3654">
        <v>0</v>
      </c>
      <c r="Q3654">
        <v>10.7</v>
      </c>
      <c r="S3654">
        <v>8.5</v>
      </c>
      <c r="Z3654" t="str">
        <f t="shared" ref="Z3654:Z3717" si="306">IF(ISNUMBER(V3654),V3654,IF(AND(ISNUMBER(S3654),ISNUMBER(U3654)),S3654-U3654,IF(ISNUMBER(T3654),0,"")))</f>
        <v/>
      </c>
      <c r="AA3654" t="b">
        <f t="shared" si="302"/>
        <v>1</v>
      </c>
      <c r="AB3654">
        <f t="shared" si="303"/>
        <v>8.5</v>
      </c>
      <c r="AC3654">
        <f t="shared" si="304"/>
        <v>1</v>
      </c>
    </row>
    <row r="3655" spans="1:29" x14ac:dyDescent="0.35">
      <c r="A3655">
        <v>4067</v>
      </c>
      <c r="B3655">
        <v>3003</v>
      </c>
      <c r="C3655">
        <v>16</v>
      </c>
      <c r="D3655" s="2">
        <v>17.868384072000001</v>
      </c>
      <c r="E3655" s="2">
        <f t="shared" si="305"/>
        <v>-0.32211314856310036</v>
      </c>
      <c r="F3655">
        <v>2</v>
      </c>
      <c r="G3655">
        <v>8</v>
      </c>
      <c r="H3655">
        <v>3012</v>
      </c>
      <c r="I3655" t="s">
        <v>220</v>
      </c>
      <c r="J3655" t="s">
        <v>1475</v>
      </c>
      <c r="L3655">
        <v>5</v>
      </c>
      <c r="M3655">
        <v>7</v>
      </c>
      <c r="N3655">
        <v>8.8000000000000007</v>
      </c>
      <c r="O3655">
        <v>0</v>
      </c>
      <c r="Z3655" t="str">
        <f t="shared" si="306"/>
        <v/>
      </c>
      <c r="AA3655" t="b">
        <f t="shared" si="302"/>
        <v>0</v>
      </c>
      <c r="AB3655" t="str">
        <f t="shared" si="303"/>
        <v/>
      </c>
      <c r="AC3655" t="str">
        <f t="shared" si="304"/>
        <v/>
      </c>
    </row>
    <row r="3656" spans="1:29" x14ac:dyDescent="0.35">
      <c r="A3656">
        <v>4094</v>
      </c>
      <c r="B3656">
        <v>3030</v>
      </c>
      <c r="C3656">
        <v>16</v>
      </c>
      <c r="D3656" s="2">
        <v>17.868384072000001</v>
      </c>
      <c r="E3656" s="2">
        <f t="shared" si="305"/>
        <v>-0.32211314856310036</v>
      </c>
      <c r="F3656">
        <v>2</v>
      </c>
      <c r="G3656">
        <v>9</v>
      </c>
      <c r="H3656">
        <v>3039</v>
      </c>
      <c r="I3656" t="s">
        <v>220</v>
      </c>
      <c r="J3656" t="s">
        <v>1475</v>
      </c>
      <c r="L3656">
        <v>4</v>
      </c>
      <c r="M3656">
        <v>1.7</v>
      </c>
      <c r="N3656">
        <v>1.8</v>
      </c>
      <c r="O3656">
        <v>0</v>
      </c>
      <c r="Z3656" t="str">
        <f t="shared" si="306"/>
        <v/>
      </c>
      <c r="AA3656" t="b">
        <f t="shared" si="302"/>
        <v>0</v>
      </c>
      <c r="AB3656" t="str">
        <f t="shared" si="303"/>
        <v/>
      </c>
      <c r="AC3656" t="str">
        <f t="shared" si="304"/>
        <v/>
      </c>
    </row>
    <row r="3657" spans="1:29" x14ac:dyDescent="0.35">
      <c r="A3657">
        <v>4098</v>
      </c>
      <c r="B3657">
        <v>3034</v>
      </c>
      <c r="C3657">
        <v>16</v>
      </c>
      <c r="D3657" s="2">
        <v>17.868384072000001</v>
      </c>
      <c r="E3657" s="2">
        <f t="shared" si="305"/>
        <v>-0.32211314856310036</v>
      </c>
      <c r="F3657">
        <v>2</v>
      </c>
      <c r="G3657">
        <v>10</v>
      </c>
      <c r="H3657">
        <v>3043</v>
      </c>
      <c r="I3657" t="s">
        <v>220</v>
      </c>
      <c r="J3657" t="s">
        <v>1475</v>
      </c>
      <c r="L3657">
        <v>7</v>
      </c>
      <c r="M3657">
        <v>5.3</v>
      </c>
      <c r="N3657">
        <v>7.5</v>
      </c>
      <c r="O3657">
        <v>0</v>
      </c>
      <c r="Z3657" t="str">
        <f t="shared" si="306"/>
        <v/>
      </c>
      <c r="AA3657" t="b">
        <f t="shared" si="302"/>
        <v>0</v>
      </c>
      <c r="AB3657" t="str">
        <f t="shared" si="303"/>
        <v/>
      </c>
      <c r="AC3657" t="str">
        <f t="shared" si="304"/>
        <v/>
      </c>
    </row>
    <row r="3658" spans="1:29" x14ac:dyDescent="0.35">
      <c r="A3658">
        <v>4101</v>
      </c>
      <c r="B3658">
        <v>3037</v>
      </c>
      <c r="C3658">
        <v>16</v>
      </c>
      <c r="D3658" s="2">
        <v>17.868384072000001</v>
      </c>
      <c r="E3658" s="2">
        <f t="shared" si="305"/>
        <v>-0.32211314856310036</v>
      </c>
      <c r="F3658">
        <v>2</v>
      </c>
      <c r="G3658">
        <v>10</v>
      </c>
      <c r="H3658">
        <v>3046</v>
      </c>
      <c r="I3658" t="s">
        <v>220</v>
      </c>
      <c r="J3658" t="s">
        <v>1475</v>
      </c>
      <c r="L3658">
        <v>6</v>
      </c>
      <c r="M3658">
        <v>15.2</v>
      </c>
      <c r="N3658">
        <v>18</v>
      </c>
      <c r="O3658">
        <v>0</v>
      </c>
      <c r="Z3658" t="str">
        <f t="shared" si="306"/>
        <v/>
      </c>
      <c r="AA3658" t="b">
        <f t="shared" si="302"/>
        <v>0</v>
      </c>
      <c r="AB3658" t="str">
        <f t="shared" si="303"/>
        <v/>
      </c>
      <c r="AC3658" t="str">
        <f t="shared" si="304"/>
        <v/>
      </c>
    </row>
    <row r="3659" spans="1:29" x14ac:dyDescent="0.35">
      <c r="A3659">
        <v>4102</v>
      </c>
      <c r="B3659">
        <v>3038</v>
      </c>
      <c r="C3659">
        <v>16</v>
      </c>
      <c r="D3659" s="2">
        <v>17.868384072000001</v>
      </c>
      <c r="E3659" s="2">
        <f t="shared" si="305"/>
        <v>-0.32211314856310036</v>
      </c>
      <c r="F3659">
        <v>2</v>
      </c>
      <c r="G3659">
        <v>10</v>
      </c>
      <c r="H3659">
        <v>3047</v>
      </c>
      <c r="I3659" t="s">
        <v>220</v>
      </c>
      <c r="J3659" t="s">
        <v>1475</v>
      </c>
      <c r="L3659">
        <v>8</v>
      </c>
      <c r="M3659">
        <v>7.3</v>
      </c>
      <c r="N3659">
        <v>8.8000000000000007</v>
      </c>
      <c r="O3659">
        <v>0</v>
      </c>
      <c r="Z3659" t="str">
        <f t="shared" si="306"/>
        <v/>
      </c>
      <c r="AA3659" t="b">
        <f t="shared" si="302"/>
        <v>0</v>
      </c>
      <c r="AB3659" t="str">
        <f t="shared" si="303"/>
        <v/>
      </c>
      <c r="AC3659" t="str">
        <f t="shared" si="304"/>
        <v/>
      </c>
    </row>
    <row r="3660" spans="1:29" x14ac:dyDescent="0.35">
      <c r="A3660">
        <v>4103</v>
      </c>
      <c r="B3660">
        <v>3039</v>
      </c>
      <c r="C3660">
        <v>16</v>
      </c>
      <c r="D3660" s="2">
        <v>17.868384072000001</v>
      </c>
      <c r="E3660" s="2">
        <f t="shared" si="305"/>
        <v>-0.32211314856310036</v>
      </c>
      <c r="F3660">
        <v>2</v>
      </c>
      <c r="G3660">
        <v>10</v>
      </c>
      <c r="H3660">
        <v>3048</v>
      </c>
      <c r="I3660" t="s">
        <v>220</v>
      </c>
      <c r="J3660" t="s">
        <v>1475</v>
      </c>
      <c r="L3660">
        <v>8</v>
      </c>
      <c r="M3660">
        <v>15</v>
      </c>
      <c r="N3660">
        <v>16.2</v>
      </c>
      <c r="O3660">
        <v>0</v>
      </c>
      <c r="Z3660" t="str">
        <f t="shared" si="306"/>
        <v/>
      </c>
      <c r="AA3660" t="b">
        <f t="shared" si="302"/>
        <v>0</v>
      </c>
      <c r="AB3660" t="str">
        <f t="shared" si="303"/>
        <v/>
      </c>
      <c r="AC3660" t="str">
        <f t="shared" si="304"/>
        <v/>
      </c>
    </row>
    <row r="3661" spans="1:29" x14ac:dyDescent="0.35">
      <c r="A3661">
        <v>3979</v>
      </c>
      <c r="B3661">
        <v>2909</v>
      </c>
      <c r="C3661">
        <v>16</v>
      </c>
      <c r="D3661" s="2">
        <v>17.868384072000001</v>
      </c>
      <c r="E3661" s="2">
        <f t="shared" si="305"/>
        <v>-0.32211314856310036</v>
      </c>
      <c r="F3661">
        <v>2</v>
      </c>
      <c r="G3661">
        <v>4</v>
      </c>
      <c r="H3661">
        <v>2918</v>
      </c>
      <c r="I3661" t="s">
        <v>777</v>
      </c>
      <c r="J3661" t="s">
        <v>1500</v>
      </c>
      <c r="K3661" t="s">
        <v>1569</v>
      </c>
      <c r="L3661">
        <v>6</v>
      </c>
      <c r="M3661">
        <v>5.0999999999999996</v>
      </c>
      <c r="N3661">
        <v>6.3</v>
      </c>
      <c r="O3661">
        <v>0</v>
      </c>
      <c r="Z3661" t="str">
        <f t="shared" si="306"/>
        <v/>
      </c>
      <c r="AA3661" t="b">
        <f t="shared" si="302"/>
        <v>0</v>
      </c>
      <c r="AB3661" t="str">
        <f t="shared" si="303"/>
        <v/>
      </c>
      <c r="AC3661" t="str">
        <f t="shared" si="304"/>
        <v/>
      </c>
    </row>
    <row r="3662" spans="1:29" x14ac:dyDescent="0.35">
      <c r="A3662">
        <v>3997</v>
      </c>
      <c r="B3662">
        <v>2927</v>
      </c>
      <c r="C3662">
        <v>16</v>
      </c>
      <c r="D3662" s="2">
        <v>17.868384072000001</v>
      </c>
      <c r="E3662" s="2">
        <f t="shared" si="305"/>
        <v>-0.32211314856310036</v>
      </c>
      <c r="F3662">
        <v>2</v>
      </c>
      <c r="G3662">
        <v>4</v>
      </c>
      <c r="H3662">
        <v>2936</v>
      </c>
      <c r="I3662" t="s">
        <v>777</v>
      </c>
      <c r="J3662" t="s">
        <v>1500</v>
      </c>
      <c r="K3662" t="s">
        <v>1569</v>
      </c>
      <c r="L3662">
        <v>2.5</v>
      </c>
      <c r="M3662">
        <v>1</v>
      </c>
      <c r="N3662">
        <v>2.2000000000000002</v>
      </c>
      <c r="O3662">
        <v>0</v>
      </c>
      <c r="Z3662" t="str">
        <f t="shared" si="306"/>
        <v/>
      </c>
      <c r="AA3662" t="b">
        <f t="shared" si="302"/>
        <v>0</v>
      </c>
      <c r="AB3662" t="str">
        <f t="shared" si="303"/>
        <v/>
      </c>
      <c r="AC3662" t="str">
        <f t="shared" si="304"/>
        <v/>
      </c>
    </row>
    <row r="3663" spans="1:29" x14ac:dyDescent="0.35">
      <c r="A3663">
        <v>4055</v>
      </c>
      <c r="B3663">
        <v>2991</v>
      </c>
      <c r="C3663">
        <v>16</v>
      </c>
      <c r="D3663" s="2">
        <v>17.868384072000001</v>
      </c>
      <c r="E3663" s="2">
        <f t="shared" si="305"/>
        <v>-0.32211314856310036</v>
      </c>
      <c r="F3663">
        <v>2</v>
      </c>
      <c r="G3663">
        <v>7</v>
      </c>
      <c r="H3663">
        <v>3000</v>
      </c>
      <c r="I3663" t="s">
        <v>777</v>
      </c>
      <c r="J3663" t="s">
        <v>1500</v>
      </c>
      <c r="K3663" t="s">
        <v>1569</v>
      </c>
      <c r="L3663">
        <v>7</v>
      </c>
      <c r="M3663">
        <v>5.5</v>
      </c>
      <c r="N3663">
        <v>6.8</v>
      </c>
      <c r="O3663">
        <v>0</v>
      </c>
      <c r="Z3663" t="str">
        <f t="shared" si="306"/>
        <v/>
      </c>
      <c r="AA3663" t="b">
        <f t="shared" si="302"/>
        <v>0</v>
      </c>
      <c r="AB3663" t="str">
        <f t="shared" si="303"/>
        <v/>
      </c>
      <c r="AC3663" t="str">
        <f t="shared" si="304"/>
        <v/>
      </c>
    </row>
    <row r="3664" spans="1:29" x14ac:dyDescent="0.35">
      <c r="A3664">
        <v>4002</v>
      </c>
      <c r="B3664">
        <v>2932</v>
      </c>
      <c r="C3664">
        <v>16</v>
      </c>
      <c r="D3664" s="2">
        <v>17.868384072000001</v>
      </c>
      <c r="E3664" s="2">
        <f t="shared" si="305"/>
        <v>-0.32211314856310036</v>
      </c>
      <c r="F3664">
        <v>2</v>
      </c>
      <c r="G3664">
        <v>4</v>
      </c>
      <c r="H3664">
        <v>2941</v>
      </c>
      <c r="I3664" t="s">
        <v>213</v>
      </c>
      <c r="K3664" t="s">
        <v>1569</v>
      </c>
      <c r="L3664">
        <v>4</v>
      </c>
      <c r="M3664" t="s">
        <v>790</v>
      </c>
      <c r="N3664">
        <v>3.5</v>
      </c>
      <c r="O3664">
        <v>0</v>
      </c>
      <c r="Z3664" t="str">
        <f t="shared" si="306"/>
        <v/>
      </c>
      <c r="AA3664" t="b">
        <f t="shared" si="302"/>
        <v>0</v>
      </c>
      <c r="AB3664" t="str">
        <f t="shared" si="303"/>
        <v/>
      </c>
      <c r="AC3664" t="str">
        <f t="shared" si="304"/>
        <v/>
      </c>
    </row>
    <row r="3665" spans="1:29" x14ac:dyDescent="0.35">
      <c r="A3665">
        <v>4105</v>
      </c>
      <c r="B3665">
        <v>3041</v>
      </c>
      <c r="C3665">
        <v>16</v>
      </c>
      <c r="D3665" s="2">
        <v>17.868384072000001</v>
      </c>
      <c r="E3665" s="2">
        <f t="shared" si="305"/>
        <v>-0.32211314856310036</v>
      </c>
      <c r="F3665">
        <v>2</v>
      </c>
      <c r="G3665">
        <v>10</v>
      </c>
      <c r="H3665">
        <v>3050</v>
      </c>
      <c r="I3665" t="s">
        <v>808</v>
      </c>
      <c r="K3665" t="s">
        <v>1569</v>
      </c>
      <c r="L3665">
        <v>8</v>
      </c>
      <c r="M3665">
        <v>11.9</v>
      </c>
      <c r="N3665">
        <v>13.9</v>
      </c>
      <c r="O3665">
        <v>0</v>
      </c>
      <c r="Z3665" t="str">
        <f t="shared" si="306"/>
        <v/>
      </c>
      <c r="AA3665" t="b">
        <f t="shared" si="302"/>
        <v>0</v>
      </c>
      <c r="AB3665" t="str">
        <f t="shared" si="303"/>
        <v/>
      </c>
      <c r="AC3665" t="str">
        <f t="shared" si="304"/>
        <v/>
      </c>
    </row>
    <row r="3666" spans="1:29" x14ac:dyDescent="0.35">
      <c r="A3666">
        <v>3932</v>
      </c>
      <c r="B3666">
        <v>2868</v>
      </c>
      <c r="C3666">
        <v>16</v>
      </c>
      <c r="D3666" s="2">
        <v>17.868384072000001</v>
      </c>
      <c r="E3666" s="2">
        <f t="shared" si="305"/>
        <v>-0.32211314856310036</v>
      </c>
      <c r="F3666">
        <v>2</v>
      </c>
      <c r="G3666">
        <v>1</v>
      </c>
      <c r="H3666">
        <v>2876</v>
      </c>
      <c r="I3666" t="s">
        <v>764</v>
      </c>
      <c r="K3666" t="s">
        <v>1569</v>
      </c>
      <c r="L3666">
        <v>2.5</v>
      </c>
      <c r="M3666">
        <v>1.2</v>
      </c>
      <c r="N3666">
        <v>2.5</v>
      </c>
      <c r="O3666">
        <v>0</v>
      </c>
      <c r="Z3666" t="str">
        <f t="shared" si="306"/>
        <v/>
      </c>
      <c r="AA3666" t="b">
        <f t="shared" si="302"/>
        <v>0</v>
      </c>
      <c r="AB3666" t="str">
        <f t="shared" si="303"/>
        <v/>
      </c>
      <c r="AC3666" t="str">
        <f t="shared" si="304"/>
        <v/>
      </c>
    </row>
    <row r="3667" spans="1:29" x14ac:dyDescent="0.35">
      <c r="A3667">
        <v>3995</v>
      </c>
      <c r="B3667">
        <v>2925</v>
      </c>
      <c r="C3667">
        <v>16</v>
      </c>
      <c r="D3667" s="2">
        <v>17.868384072000001</v>
      </c>
      <c r="E3667" s="2">
        <f t="shared" si="305"/>
        <v>-0.32211314856310036</v>
      </c>
      <c r="F3667">
        <v>2</v>
      </c>
      <c r="G3667">
        <v>4</v>
      </c>
      <c r="H3667">
        <v>2934</v>
      </c>
      <c r="I3667" t="s">
        <v>118</v>
      </c>
      <c r="K3667" t="s">
        <v>1569</v>
      </c>
      <c r="L3667">
        <v>2.4</v>
      </c>
      <c r="M3667">
        <v>1.1000000000000001</v>
      </c>
      <c r="N3667">
        <v>1.5</v>
      </c>
      <c r="O3667">
        <v>0</v>
      </c>
      <c r="Z3667" t="str">
        <f t="shared" si="306"/>
        <v/>
      </c>
      <c r="AA3667" t="b">
        <f t="shared" si="302"/>
        <v>0</v>
      </c>
      <c r="AB3667" t="str">
        <f t="shared" si="303"/>
        <v/>
      </c>
      <c r="AC3667" t="str">
        <f t="shared" si="304"/>
        <v/>
      </c>
    </row>
    <row r="3668" spans="1:29" x14ac:dyDescent="0.35">
      <c r="A3668">
        <v>3963</v>
      </c>
      <c r="B3668">
        <v>2896</v>
      </c>
      <c r="C3668">
        <v>16</v>
      </c>
      <c r="D3668" s="2">
        <v>17.868384072000001</v>
      </c>
      <c r="E3668" s="2">
        <f t="shared" si="305"/>
        <v>-0.32211314856310036</v>
      </c>
      <c r="F3668">
        <v>2</v>
      </c>
      <c r="G3668">
        <v>3</v>
      </c>
      <c r="H3668">
        <v>2905</v>
      </c>
      <c r="I3668" t="s">
        <v>111</v>
      </c>
      <c r="K3668" t="s">
        <v>1569</v>
      </c>
      <c r="L3668">
        <v>10</v>
      </c>
      <c r="M3668">
        <v>14.9</v>
      </c>
      <c r="N3668">
        <v>16.100000000000001</v>
      </c>
      <c r="O3668">
        <v>0</v>
      </c>
      <c r="Z3668" t="str">
        <f t="shared" si="306"/>
        <v/>
      </c>
      <c r="AA3668" t="b">
        <f t="shared" si="302"/>
        <v>0</v>
      </c>
      <c r="AB3668" t="str">
        <f t="shared" si="303"/>
        <v/>
      </c>
      <c r="AC3668" t="str">
        <f t="shared" si="304"/>
        <v/>
      </c>
    </row>
    <row r="3669" spans="1:29" x14ac:dyDescent="0.35">
      <c r="A3669">
        <v>4000</v>
      </c>
      <c r="B3669">
        <v>2930</v>
      </c>
      <c r="C3669">
        <v>16</v>
      </c>
      <c r="D3669" s="2">
        <v>17.868384072000001</v>
      </c>
      <c r="E3669" s="2">
        <f t="shared" si="305"/>
        <v>-0.32211314856310036</v>
      </c>
      <c r="F3669">
        <v>2</v>
      </c>
      <c r="G3669">
        <v>4</v>
      </c>
      <c r="H3669">
        <v>2939</v>
      </c>
      <c r="I3669" t="s">
        <v>111</v>
      </c>
      <c r="K3669" t="s">
        <v>1569</v>
      </c>
      <c r="L3669">
        <v>3.5</v>
      </c>
      <c r="M3669" t="s">
        <v>788</v>
      </c>
      <c r="N3669" t="s">
        <v>789</v>
      </c>
      <c r="O3669">
        <v>0</v>
      </c>
      <c r="Z3669" t="str">
        <f t="shared" si="306"/>
        <v/>
      </c>
      <c r="AA3669" t="b">
        <f t="shared" si="302"/>
        <v>0</v>
      </c>
      <c r="AB3669" t="str">
        <f t="shared" si="303"/>
        <v/>
      </c>
      <c r="AC3669" t="str">
        <f t="shared" si="304"/>
        <v/>
      </c>
    </row>
    <row r="3670" spans="1:29" x14ac:dyDescent="0.35">
      <c r="A3670">
        <v>4084</v>
      </c>
      <c r="B3670">
        <v>3020</v>
      </c>
      <c r="C3670">
        <v>16</v>
      </c>
      <c r="D3670" s="2">
        <v>17.868384072000001</v>
      </c>
      <c r="E3670" s="2">
        <f t="shared" si="305"/>
        <v>-0.32211314856310036</v>
      </c>
      <c r="F3670">
        <v>2</v>
      </c>
      <c r="G3670">
        <v>8</v>
      </c>
      <c r="H3670">
        <v>3029</v>
      </c>
      <c r="I3670" t="s">
        <v>111</v>
      </c>
      <c r="K3670" t="s">
        <v>1569</v>
      </c>
      <c r="L3670">
        <v>2</v>
      </c>
      <c r="M3670">
        <v>1.8</v>
      </c>
      <c r="N3670">
        <v>10.1</v>
      </c>
      <c r="O3670">
        <v>0</v>
      </c>
      <c r="Z3670" t="str">
        <f t="shared" si="306"/>
        <v/>
      </c>
      <c r="AA3670" t="b">
        <f t="shared" si="302"/>
        <v>0</v>
      </c>
      <c r="AB3670" t="str">
        <f t="shared" si="303"/>
        <v/>
      </c>
      <c r="AC3670" t="str">
        <f t="shared" si="304"/>
        <v/>
      </c>
    </row>
    <row r="3671" spans="1:29" x14ac:dyDescent="0.35">
      <c r="A3671">
        <v>4100</v>
      </c>
      <c r="B3671">
        <v>3036</v>
      </c>
      <c r="C3671">
        <v>16</v>
      </c>
      <c r="D3671" s="2">
        <v>17.868384072000001</v>
      </c>
      <c r="E3671" s="2">
        <f t="shared" si="305"/>
        <v>-0.32211314856310036</v>
      </c>
      <c r="F3671">
        <v>2</v>
      </c>
      <c r="G3671">
        <v>10</v>
      </c>
      <c r="H3671">
        <v>3045</v>
      </c>
      <c r="I3671" t="s">
        <v>111</v>
      </c>
      <c r="K3671" t="s">
        <v>1569</v>
      </c>
      <c r="L3671">
        <v>7</v>
      </c>
      <c r="M3671">
        <v>9.3000000000000007</v>
      </c>
      <c r="N3671">
        <v>9</v>
      </c>
      <c r="O3671">
        <v>0</v>
      </c>
      <c r="Z3671" t="str">
        <f t="shared" si="306"/>
        <v/>
      </c>
      <c r="AA3671" t="b">
        <f t="shared" si="302"/>
        <v>0</v>
      </c>
      <c r="AB3671" t="str">
        <f t="shared" si="303"/>
        <v/>
      </c>
      <c r="AC3671" t="str">
        <f t="shared" si="304"/>
        <v/>
      </c>
    </row>
    <row r="3672" spans="1:29" x14ac:dyDescent="0.35">
      <c r="A3672">
        <v>3956</v>
      </c>
      <c r="B3672">
        <v>2889</v>
      </c>
      <c r="C3672">
        <v>16</v>
      </c>
      <c r="D3672" s="2">
        <v>17.868384072000001</v>
      </c>
      <c r="E3672" s="2">
        <f t="shared" si="305"/>
        <v>-0.32211314856310036</v>
      </c>
      <c r="F3672">
        <v>2</v>
      </c>
      <c r="G3672">
        <v>3</v>
      </c>
      <c r="H3672">
        <v>2898</v>
      </c>
      <c r="I3672" t="s">
        <v>123</v>
      </c>
      <c r="K3672" t="s">
        <v>1569</v>
      </c>
      <c r="L3672">
        <v>6</v>
      </c>
      <c r="M3672">
        <v>6.2</v>
      </c>
      <c r="N3672">
        <v>7.1</v>
      </c>
      <c r="O3672">
        <v>0</v>
      </c>
      <c r="Z3672" t="str">
        <f t="shared" si="306"/>
        <v/>
      </c>
      <c r="AA3672" t="b">
        <f t="shared" si="302"/>
        <v>0</v>
      </c>
      <c r="AB3672" t="str">
        <f t="shared" si="303"/>
        <v/>
      </c>
      <c r="AC3672" t="str">
        <f t="shared" si="304"/>
        <v/>
      </c>
    </row>
    <row r="3673" spans="1:29" x14ac:dyDescent="0.35">
      <c r="A3673">
        <v>3958</v>
      </c>
      <c r="B3673">
        <v>2891</v>
      </c>
      <c r="C3673">
        <v>16</v>
      </c>
      <c r="D3673" s="2">
        <v>17.868384072000001</v>
      </c>
      <c r="E3673" s="2">
        <f t="shared" si="305"/>
        <v>-0.32211314856310036</v>
      </c>
      <c r="F3673">
        <v>2</v>
      </c>
      <c r="G3673">
        <v>3</v>
      </c>
      <c r="H3673">
        <v>2900</v>
      </c>
      <c r="I3673" t="s">
        <v>123</v>
      </c>
      <c r="K3673" t="s">
        <v>1569</v>
      </c>
      <c r="L3673">
        <v>7</v>
      </c>
      <c r="M3673">
        <v>6</v>
      </c>
      <c r="N3673">
        <v>7</v>
      </c>
      <c r="O3673">
        <v>0</v>
      </c>
      <c r="Z3673" t="str">
        <f t="shared" si="306"/>
        <v/>
      </c>
      <c r="AA3673" t="b">
        <f t="shared" si="302"/>
        <v>0</v>
      </c>
      <c r="AB3673" t="str">
        <f t="shared" si="303"/>
        <v/>
      </c>
      <c r="AC3673" t="str">
        <f t="shared" si="304"/>
        <v/>
      </c>
    </row>
    <row r="3674" spans="1:29" x14ac:dyDescent="0.35">
      <c r="A3674">
        <v>4018</v>
      </c>
      <c r="B3674">
        <v>2948</v>
      </c>
      <c r="C3674">
        <v>16</v>
      </c>
      <c r="D3674" s="2">
        <v>17.868384072000001</v>
      </c>
      <c r="E3674" s="2">
        <f t="shared" si="305"/>
        <v>-0.32211314856310036</v>
      </c>
      <c r="F3674">
        <v>2</v>
      </c>
      <c r="G3674">
        <v>4</v>
      </c>
      <c r="H3674">
        <v>2957</v>
      </c>
      <c r="I3674" t="s">
        <v>123</v>
      </c>
      <c r="K3674" t="s">
        <v>1569</v>
      </c>
      <c r="L3674">
        <v>3</v>
      </c>
      <c r="M3674">
        <v>2.2000000000000002</v>
      </c>
      <c r="N3674">
        <v>4.5</v>
      </c>
      <c r="O3674">
        <v>0</v>
      </c>
      <c r="Z3674" t="str">
        <f t="shared" si="306"/>
        <v/>
      </c>
      <c r="AA3674" t="b">
        <f t="shared" si="302"/>
        <v>0</v>
      </c>
      <c r="AB3674" t="str">
        <f t="shared" si="303"/>
        <v/>
      </c>
      <c r="AC3674" t="str">
        <f t="shared" si="304"/>
        <v/>
      </c>
    </row>
    <row r="3675" spans="1:29" x14ac:dyDescent="0.35">
      <c r="A3675">
        <v>3927</v>
      </c>
      <c r="B3675">
        <v>2863</v>
      </c>
      <c r="C3675">
        <v>16</v>
      </c>
      <c r="D3675" s="2">
        <v>17.868384072000001</v>
      </c>
      <c r="E3675" s="2">
        <f t="shared" si="305"/>
        <v>-0.32211314856310036</v>
      </c>
      <c r="F3675">
        <v>2</v>
      </c>
      <c r="G3675">
        <v>1</v>
      </c>
      <c r="H3675">
        <v>2871</v>
      </c>
      <c r="I3675" t="s">
        <v>113</v>
      </c>
      <c r="K3675" t="s">
        <v>1569</v>
      </c>
      <c r="L3675">
        <v>4</v>
      </c>
      <c r="M3675">
        <v>4</v>
      </c>
      <c r="N3675">
        <v>5.2</v>
      </c>
      <c r="O3675">
        <v>0</v>
      </c>
      <c r="Z3675" t="str">
        <f t="shared" si="306"/>
        <v/>
      </c>
      <c r="AA3675" t="b">
        <f t="shared" si="302"/>
        <v>0</v>
      </c>
      <c r="AB3675" t="str">
        <f t="shared" si="303"/>
        <v/>
      </c>
      <c r="AC3675" t="str">
        <f t="shared" si="304"/>
        <v/>
      </c>
    </row>
    <row r="3676" spans="1:29" x14ac:dyDescent="0.35">
      <c r="A3676">
        <v>3962</v>
      </c>
      <c r="B3676">
        <v>2895</v>
      </c>
      <c r="C3676">
        <v>16</v>
      </c>
      <c r="D3676" s="2">
        <v>17.868384072000001</v>
      </c>
      <c r="E3676" s="2">
        <f t="shared" si="305"/>
        <v>-0.32211314856310036</v>
      </c>
      <c r="F3676">
        <v>2</v>
      </c>
      <c r="G3676">
        <v>3</v>
      </c>
      <c r="H3676">
        <v>2904</v>
      </c>
      <c r="I3676" t="s">
        <v>113</v>
      </c>
      <c r="K3676" t="s">
        <v>1569</v>
      </c>
      <c r="L3676">
        <v>9</v>
      </c>
      <c r="M3676" t="s">
        <v>773</v>
      </c>
      <c r="N3676">
        <v>18.100000000000001</v>
      </c>
      <c r="O3676">
        <v>0</v>
      </c>
      <c r="Z3676" t="str">
        <f t="shared" si="306"/>
        <v/>
      </c>
      <c r="AA3676" t="b">
        <f t="shared" si="302"/>
        <v>0</v>
      </c>
      <c r="AB3676" t="str">
        <f t="shared" si="303"/>
        <v/>
      </c>
      <c r="AC3676" t="str">
        <f t="shared" si="304"/>
        <v/>
      </c>
    </row>
    <row r="3677" spans="1:29" x14ac:dyDescent="0.35">
      <c r="A3677">
        <v>3989</v>
      </c>
      <c r="B3677">
        <v>2919</v>
      </c>
      <c r="C3677">
        <v>16</v>
      </c>
      <c r="D3677" s="2">
        <v>17.868384072000001</v>
      </c>
      <c r="E3677" s="2">
        <f t="shared" si="305"/>
        <v>-0.32211314856310036</v>
      </c>
      <c r="F3677">
        <v>2</v>
      </c>
      <c r="G3677">
        <v>4</v>
      </c>
      <c r="H3677">
        <v>2928</v>
      </c>
      <c r="I3677" t="s">
        <v>113</v>
      </c>
      <c r="K3677" t="s">
        <v>1569</v>
      </c>
      <c r="L3677">
        <v>8</v>
      </c>
      <c r="M3677">
        <v>7.9</v>
      </c>
      <c r="N3677">
        <v>8.6</v>
      </c>
      <c r="O3677">
        <v>0</v>
      </c>
      <c r="Z3677" t="str">
        <f t="shared" si="306"/>
        <v/>
      </c>
      <c r="AA3677" t="b">
        <f t="shared" si="302"/>
        <v>0</v>
      </c>
      <c r="AB3677" t="str">
        <f t="shared" si="303"/>
        <v/>
      </c>
      <c r="AC3677" t="str">
        <f t="shared" si="304"/>
        <v/>
      </c>
    </row>
    <row r="3678" spans="1:29" x14ac:dyDescent="0.35">
      <c r="A3678">
        <v>3994</v>
      </c>
      <c r="B3678">
        <v>2924</v>
      </c>
      <c r="C3678">
        <v>16</v>
      </c>
      <c r="D3678" s="2">
        <v>17.868384072000001</v>
      </c>
      <c r="E3678" s="2">
        <f t="shared" si="305"/>
        <v>-0.32211314856310036</v>
      </c>
      <c r="F3678">
        <v>2</v>
      </c>
      <c r="G3678">
        <v>4</v>
      </c>
      <c r="H3678">
        <v>2933</v>
      </c>
      <c r="I3678" t="s">
        <v>113</v>
      </c>
      <c r="K3678" t="s">
        <v>1569</v>
      </c>
      <c r="L3678">
        <v>2.5</v>
      </c>
      <c r="M3678">
        <v>2.2999999999999998</v>
      </c>
      <c r="N3678">
        <v>3.4</v>
      </c>
      <c r="O3678">
        <v>0</v>
      </c>
      <c r="Z3678" t="str">
        <f t="shared" si="306"/>
        <v/>
      </c>
      <c r="AA3678" t="b">
        <f t="shared" si="302"/>
        <v>0</v>
      </c>
      <c r="AB3678" t="str">
        <f t="shared" si="303"/>
        <v/>
      </c>
      <c r="AC3678" t="str">
        <f t="shared" si="304"/>
        <v/>
      </c>
    </row>
    <row r="3679" spans="1:29" x14ac:dyDescent="0.35">
      <c r="A3679">
        <v>4003</v>
      </c>
      <c r="B3679">
        <v>2933</v>
      </c>
      <c r="C3679">
        <v>16</v>
      </c>
      <c r="D3679" s="2">
        <v>17.868384072000001</v>
      </c>
      <c r="E3679" s="2">
        <f t="shared" si="305"/>
        <v>-0.32211314856310036</v>
      </c>
      <c r="F3679">
        <v>2</v>
      </c>
      <c r="G3679">
        <v>4</v>
      </c>
      <c r="H3679">
        <v>2942</v>
      </c>
      <c r="I3679" t="s">
        <v>791</v>
      </c>
      <c r="K3679" t="s">
        <v>1569</v>
      </c>
      <c r="L3679">
        <v>3</v>
      </c>
      <c r="M3679">
        <v>2.2999999999999998</v>
      </c>
      <c r="N3679">
        <v>4.3</v>
      </c>
      <c r="O3679">
        <v>0</v>
      </c>
      <c r="Z3679" t="str">
        <f t="shared" si="306"/>
        <v/>
      </c>
      <c r="AA3679" t="b">
        <f t="shared" si="302"/>
        <v>0</v>
      </c>
      <c r="AB3679" t="str">
        <f t="shared" si="303"/>
        <v/>
      </c>
      <c r="AC3679" t="str">
        <f t="shared" si="304"/>
        <v/>
      </c>
    </row>
    <row r="3680" spans="1:29" x14ac:dyDescent="0.35">
      <c r="A3680">
        <v>3942</v>
      </c>
      <c r="B3680">
        <v>2878</v>
      </c>
      <c r="C3680">
        <v>16</v>
      </c>
      <c r="D3680" s="2">
        <v>17.868384072000001</v>
      </c>
      <c r="E3680" s="2">
        <f t="shared" si="305"/>
        <v>-0.32211314856310036</v>
      </c>
      <c r="F3680">
        <v>2</v>
      </c>
      <c r="G3680">
        <v>2</v>
      </c>
      <c r="H3680">
        <v>2886</v>
      </c>
      <c r="I3680" t="s">
        <v>12</v>
      </c>
      <c r="J3680" t="s">
        <v>1458</v>
      </c>
      <c r="K3680" t="s">
        <v>1569</v>
      </c>
      <c r="L3680">
        <v>6</v>
      </c>
      <c r="M3680">
        <v>5.2</v>
      </c>
      <c r="N3680">
        <v>6.1</v>
      </c>
      <c r="O3680">
        <v>0</v>
      </c>
      <c r="Z3680" t="str">
        <f t="shared" si="306"/>
        <v/>
      </c>
      <c r="AA3680" t="b">
        <f t="shared" si="302"/>
        <v>0</v>
      </c>
      <c r="AB3680" t="str">
        <f t="shared" si="303"/>
        <v/>
      </c>
      <c r="AC3680" t="str">
        <f t="shared" si="304"/>
        <v/>
      </c>
    </row>
    <row r="3681" spans="1:29" x14ac:dyDescent="0.35">
      <c r="A3681">
        <v>3944</v>
      </c>
      <c r="B3681">
        <v>2880</v>
      </c>
      <c r="C3681">
        <v>16</v>
      </c>
      <c r="D3681" s="2">
        <v>17.868384072000001</v>
      </c>
      <c r="E3681" s="2">
        <f t="shared" si="305"/>
        <v>-0.32211314856310036</v>
      </c>
      <c r="F3681">
        <v>2</v>
      </c>
      <c r="G3681">
        <v>2</v>
      </c>
      <c r="H3681">
        <v>2888</v>
      </c>
      <c r="I3681" t="s">
        <v>12</v>
      </c>
      <c r="J3681" t="s">
        <v>1458</v>
      </c>
      <c r="K3681" t="s">
        <v>1569</v>
      </c>
      <c r="L3681">
        <v>4.5</v>
      </c>
      <c r="M3681">
        <v>9.1</v>
      </c>
      <c r="N3681">
        <v>14.8</v>
      </c>
      <c r="O3681">
        <v>0</v>
      </c>
      <c r="Z3681" t="str">
        <f t="shared" si="306"/>
        <v/>
      </c>
      <c r="AA3681" t="b">
        <f t="shared" si="302"/>
        <v>0</v>
      </c>
      <c r="AB3681" t="str">
        <f t="shared" si="303"/>
        <v/>
      </c>
      <c r="AC3681" t="str">
        <f t="shared" si="304"/>
        <v/>
      </c>
    </row>
    <row r="3682" spans="1:29" x14ac:dyDescent="0.35">
      <c r="A3682">
        <v>3955</v>
      </c>
      <c r="B3682">
        <v>2888</v>
      </c>
      <c r="C3682">
        <v>16</v>
      </c>
      <c r="D3682" s="2">
        <v>17.868384072000001</v>
      </c>
      <c r="E3682" s="2">
        <f t="shared" si="305"/>
        <v>-0.32211314856310036</v>
      </c>
      <c r="F3682">
        <v>2</v>
      </c>
      <c r="G3682">
        <v>3</v>
      </c>
      <c r="H3682">
        <v>2897</v>
      </c>
      <c r="I3682" t="s">
        <v>12</v>
      </c>
      <c r="J3682" t="s">
        <v>1458</v>
      </c>
      <c r="K3682" t="s">
        <v>1569</v>
      </c>
      <c r="L3682">
        <v>6</v>
      </c>
      <c r="M3682">
        <v>5.4</v>
      </c>
      <c r="N3682">
        <v>6.6</v>
      </c>
      <c r="O3682">
        <v>0</v>
      </c>
      <c r="Z3682" t="str">
        <f t="shared" si="306"/>
        <v/>
      </c>
      <c r="AA3682" t="b">
        <f t="shared" si="302"/>
        <v>0</v>
      </c>
      <c r="AB3682" t="str">
        <f t="shared" si="303"/>
        <v/>
      </c>
      <c r="AC3682" t="str">
        <f t="shared" si="304"/>
        <v/>
      </c>
    </row>
    <row r="3683" spans="1:29" x14ac:dyDescent="0.35">
      <c r="A3683">
        <v>3970</v>
      </c>
      <c r="B3683">
        <v>2903</v>
      </c>
      <c r="C3683">
        <v>16</v>
      </c>
      <c r="D3683" s="2">
        <v>17.868384072000001</v>
      </c>
      <c r="E3683" s="2">
        <f t="shared" si="305"/>
        <v>-0.32211314856310036</v>
      </c>
      <c r="F3683">
        <v>2</v>
      </c>
      <c r="G3683">
        <v>3</v>
      </c>
      <c r="H3683">
        <v>2912</v>
      </c>
      <c r="I3683" t="s">
        <v>12</v>
      </c>
      <c r="J3683" t="s">
        <v>1458</v>
      </c>
      <c r="K3683" t="s">
        <v>1569</v>
      </c>
      <c r="L3683">
        <v>3</v>
      </c>
      <c r="M3683">
        <v>1.5</v>
      </c>
      <c r="N3683">
        <v>2</v>
      </c>
      <c r="O3683">
        <v>0</v>
      </c>
      <c r="Z3683" t="str">
        <f t="shared" si="306"/>
        <v/>
      </c>
      <c r="AA3683" t="b">
        <f t="shared" si="302"/>
        <v>0</v>
      </c>
      <c r="AB3683" t="str">
        <f t="shared" si="303"/>
        <v/>
      </c>
      <c r="AC3683" t="str">
        <f t="shared" si="304"/>
        <v/>
      </c>
    </row>
    <row r="3684" spans="1:29" x14ac:dyDescent="0.35">
      <c r="A3684">
        <v>3971</v>
      </c>
      <c r="B3684">
        <v>2904</v>
      </c>
      <c r="C3684">
        <v>16</v>
      </c>
      <c r="D3684" s="2">
        <v>17.868384072000001</v>
      </c>
      <c r="E3684" s="2">
        <f t="shared" si="305"/>
        <v>-0.32211314856310036</v>
      </c>
      <c r="F3684">
        <v>2</v>
      </c>
      <c r="G3684">
        <v>3</v>
      </c>
      <c r="H3684">
        <v>2913</v>
      </c>
      <c r="I3684" t="s">
        <v>12</v>
      </c>
      <c r="J3684" t="s">
        <v>1458</v>
      </c>
      <c r="K3684" t="s">
        <v>1569</v>
      </c>
      <c r="L3684">
        <v>3</v>
      </c>
      <c r="M3684" t="s">
        <v>776</v>
      </c>
      <c r="N3684">
        <v>2.8</v>
      </c>
      <c r="O3684">
        <v>0</v>
      </c>
      <c r="Z3684" t="str">
        <f t="shared" si="306"/>
        <v/>
      </c>
      <c r="AA3684" t="b">
        <f t="shared" si="302"/>
        <v>0</v>
      </c>
      <c r="AB3684" t="str">
        <f t="shared" si="303"/>
        <v/>
      </c>
      <c r="AC3684" t="str">
        <f t="shared" si="304"/>
        <v/>
      </c>
    </row>
    <row r="3685" spans="1:29" x14ac:dyDescent="0.35">
      <c r="A3685">
        <v>3980</v>
      </c>
      <c r="B3685">
        <v>2910</v>
      </c>
      <c r="C3685">
        <v>16</v>
      </c>
      <c r="D3685" s="2">
        <v>17.868384072000001</v>
      </c>
      <c r="E3685" s="2">
        <f t="shared" si="305"/>
        <v>-0.32211314856310036</v>
      </c>
      <c r="F3685">
        <v>2</v>
      </c>
      <c r="G3685">
        <v>4</v>
      </c>
      <c r="H3685">
        <v>2919</v>
      </c>
      <c r="I3685" t="s">
        <v>12</v>
      </c>
      <c r="J3685" t="s">
        <v>1458</v>
      </c>
      <c r="K3685" t="s">
        <v>1569</v>
      </c>
      <c r="L3685">
        <v>6</v>
      </c>
      <c r="M3685" t="s">
        <v>778</v>
      </c>
      <c r="N3685">
        <v>2.5</v>
      </c>
      <c r="O3685">
        <v>0</v>
      </c>
      <c r="Z3685" t="str">
        <f t="shared" si="306"/>
        <v/>
      </c>
      <c r="AA3685" t="b">
        <f t="shared" si="302"/>
        <v>0</v>
      </c>
      <c r="AB3685" t="str">
        <f t="shared" si="303"/>
        <v/>
      </c>
      <c r="AC3685" t="str">
        <f t="shared" si="304"/>
        <v/>
      </c>
    </row>
    <row r="3686" spans="1:29" x14ac:dyDescent="0.35">
      <c r="A3686">
        <v>3983</v>
      </c>
      <c r="B3686">
        <v>2913</v>
      </c>
      <c r="C3686">
        <v>16</v>
      </c>
      <c r="D3686" s="2">
        <v>17.868384072000001</v>
      </c>
      <c r="E3686" s="2">
        <f t="shared" si="305"/>
        <v>-0.32211314856310036</v>
      </c>
      <c r="F3686">
        <v>2</v>
      </c>
      <c r="G3686">
        <v>4</v>
      </c>
      <c r="H3686">
        <v>2922</v>
      </c>
      <c r="I3686" t="s">
        <v>12</v>
      </c>
      <c r="J3686" t="s">
        <v>1458</v>
      </c>
      <c r="K3686" t="s">
        <v>1569</v>
      </c>
      <c r="L3686">
        <v>5</v>
      </c>
      <c r="M3686">
        <v>6.2</v>
      </c>
      <c r="N3686">
        <v>8.4</v>
      </c>
      <c r="O3686">
        <v>0</v>
      </c>
      <c r="Z3686" t="str">
        <f t="shared" si="306"/>
        <v/>
      </c>
      <c r="AA3686" t="b">
        <f t="shared" si="302"/>
        <v>0</v>
      </c>
      <c r="AB3686" t="str">
        <f t="shared" si="303"/>
        <v/>
      </c>
      <c r="AC3686" t="str">
        <f t="shared" si="304"/>
        <v/>
      </c>
    </row>
    <row r="3687" spans="1:29" x14ac:dyDescent="0.35">
      <c r="A3687">
        <v>3991</v>
      </c>
      <c r="B3687">
        <v>2921</v>
      </c>
      <c r="C3687">
        <v>16</v>
      </c>
      <c r="D3687" s="2">
        <v>17.868384072000001</v>
      </c>
      <c r="E3687" s="2">
        <f t="shared" si="305"/>
        <v>-0.32211314856310036</v>
      </c>
      <c r="F3687">
        <v>2</v>
      </c>
      <c r="G3687">
        <v>4</v>
      </c>
      <c r="H3687">
        <v>2930</v>
      </c>
      <c r="I3687" t="s">
        <v>12</v>
      </c>
      <c r="J3687" t="s">
        <v>1458</v>
      </c>
      <c r="K3687" t="s">
        <v>1569</v>
      </c>
      <c r="L3687">
        <v>5</v>
      </c>
      <c r="M3687" t="s">
        <v>784</v>
      </c>
      <c r="N3687" t="s">
        <v>785</v>
      </c>
      <c r="O3687">
        <v>0</v>
      </c>
      <c r="Z3687" t="str">
        <f t="shared" si="306"/>
        <v/>
      </c>
      <c r="AA3687" t="b">
        <f t="shared" si="302"/>
        <v>0</v>
      </c>
      <c r="AB3687" t="str">
        <f t="shared" si="303"/>
        <v/>
      </c>
      <c r="AC3687" t="str">
        <f t="shared" si="304"/>
        <v/>
      </c>
    </row>
    <row r="3688" spans="1:29" x14ac:dyDescent="0.35">
      <c r="A3688">
        <v>4006</v>
      </c>
      <c r="B3688">
        <v>2936</v>
      </c>
      <c r="C3688">
        <v>16</v>
      </c>
      <c r="D3688" s="2">
        <v>17.868384072000001</v>
      </c>
      <c r="E3688" s="2">
        <f t="shared" si="305"/>
        <v>-0.32211314856310036</v>
      </c>
      <c r="F3688">
        <v>2</v>
      </c>
      <c r="G3688">
        <v>4</v>
      </c>
      <c r="H3688">
        <v>2945</v>
      </c>
      <c r="I3688" t="s">
        <v>12</v>
      </c>
      <c r="J3688" t="s">
        <v>1458</v>
      </c>
      <c r="K3688" t="s">
        <v>1569</v>
      </c>
      <c r="L3688">
        <v>3.2</v>
      </c>
      <c r="M3688">
        <v>2.6</v>
      </c>
      <c r="N3688">
        <v>3.3</v>
      </c>
      <c r="O3688">
        <v>0</v>
      </c>
      <c r="Z3688" t="str">
        <f t="shared" si="306"/>
        <v/>
      </c>
      <c r="AA3688" t="b">
        <f t="shared" si="302"/>
        <v>0</v>
      </c>
      <c r="AB3688" t="str">
        <f t="shared" si="303"/>
        <v/>
      </c>
      <c r="AC3688" t="str">
        <f t="shared" si="304"/>
        <v/>
      </c>
    </row>
    <row r="3689" spans="1:29" x14ac:dyDescent="0.35">
      <c r="A3689">
        <v>4014</v>
      </c>
      <c r="B3689">
        <v>2944</v>
      </c>
      <c r="C3689">
        <v>16</v>
      </c>
      <c r="D3689" s="2">
        <v>17.868384072000001</v>
      </c>
      <c r="E3689" s="2">
        <f t="shared" si="305"/>
        <v>-0.32211314856310036</v>
      </c>
      <c r="F3689">
        <v>2</v>
      </c>
      <c r="G3689">
        <v>4</v>
      </c>
      <c r="H3689">
        <v>2953</v>
      </c>
      <c r="I3689" t="s">
        <v>12</v>
      </c>
      <c r="J3689" t="s">
        <v>1458</v>
      </c>
      <c r="K3689" t="s">
        <v>1569</v>
      </c>
      <c r="L3689">
        <v>3</v>
      </c>
      <c r="M3689">
        <v>1.8</v>
      </c>
      <c r="N3689">
        <v>2.1</v>
      </c>
      <c r="O3689">
        <v>0</v>
      </c>
      <c r="Z3689" t="str">
        <f t="shared" si="306"/>
        <v/>
      </c>
      <c r="AA3689" t="b">
        <f t="shared" si="302"/>
        <v>0</v>
      </c>
      <c r="AB3689" t="str">
        <f t="shared" si="303"/>
        <v/>
      </c>
      <c r="AC3689" t="str">
        <f t="shared" si="304"/>
        <v/>
      </c>
    </row>
    <row r="3690" spans="1:29" x14ac:dyDescent="0.35">
      <c r="A3690">
        <v>4031</v>
      </c>
      <c r="B3690">
        <v>2960</v>
      </c>
      <c r="C3690">
        <v>16</v>
      </c>
      <c r="D3690" s="2">
        <v>17.868384072000001</v>
      </c>
      <c r="E3690" s="2">
        <f t="shared" si="305"/>
        <v>-0.32211314856310036</v>
      </c>
      <c r="F3690">
        <v>2</v>
      </c>
      <c r="G3690">
        <v>5</v>
      </c>
      <c r="H3690">
        <v>2969</v>
      </c>
      <c r="I3690" t="s">
        <v>12</v>
      </c>
      <c r="J3690" t="s">
        <v>1458</v>
      </c>
      <c r="K3690" t="s">
        <v>1569</v>
      </c>
      <c r="L3690">
        <v>3.5</v>
      </c>
      <c r="M3690">
        <v>2.5</v>
      </c>
      <c r="N3690">
        <v>3.5</v>
      </c>
      <c r="O3690">
        <v>0</v>
      </c>
      <c r="Z3690" t="str">
        <f t="shared" si="306"/>
        <v/>
      </c>
      <c r="AA3690" t="b">
        <f t="shared" si="302"/>
        <v>0</v>
      </c>
      <c r="AB3690" t="str">
        <f t="shared" si="303"/>
        <v/>
      </c>
      <c r="AC3690" t="str">
        <f t="shared" si="304"/>
        <v/>
      </c>
    </row>
    <row r="3691" spans="1:29" x14ac:dyDescent="0.35">
      <c r="A3691">
        <v>3951</v>
      </c>
      <c r="B3691">
        <v>2961</v>
      </c>
      <c r="C3691">
        <v>16</v>
      </c>
      <c r="D3691" s="2">
        <v>17.868384072000001</v>
      </c>
      <c r="E3691" s="2">
        <f t="shared" si="305"/>
        <v>-0.32211314856310036</v>
      </c>
      <c r="F3691">
        <v>2</v>
      </c>
      <c r="G3691">
        <v>2</v>
      </c>
      <c r="H3691">
        <v>2970</v>
      </c>
      <c r="I3691" t="s">
        <v>12</v>
      </c>
      <c r="J3691" t="s">
        <v>1458</v>
      </c>
      <c r="K3691" t="s">
        <v>1569</v>
      </c>
      <c r="L3691">
        <v>2.5</v>
      </c>
      <c r="M3691" t="s">
        <v>797</v>
      </c>
      <c r="N3691" t="s">
        <v>343</v>
      </c>
      <c r="O3691">
        <v>0</v>
      </c>
      <c r="Z3691" t="str">
        <f t="shared" si="306"/>
        <v/>
      </c>
      <c r="AA3691" t="b">
        <f t="shared" si="302"/>
        <v>0</v>
      </c>
      <c r="AB3691" t="str">
        <f t="shared" si="303"/>
        <v/>
      </c>
      <c r="AC3691" t="str">
        <f t="shared" si="304"/>
        <v/>
      </c>
    </row>
    <row r="3692" spans="1:29" x14ac:dyDescent="0.35">
      <c r="A3692">
        <v>4036</v>
      </c>
      <c r="B3692">
        <v>2972</v>
      </c>
      <c r="C3692">
        <v>16</v>
      </c>
      <c r="D3692" s="2">
        <v>17.868384072000001</v>
      </c>
      <c r="E3692" s="2">
        <f t="shared" si="305"/>
        <v>-0.32211314856310036</v>
      </c>
      <c r="F3692">
        <v>2</v>
      </c>
      <c r="G3692">
        <v>6</v>
      </c>
      <c r="H3692">
        <v>2981</v>
      </c>
      <c r="I3692" t="s">
        <v>12</v>
      </c>
      <c r="J3692" t="s">
        <v>1458</v>
      </c>
      <c r="K3692" t="s">
        <v>1569</v>
      </c>
      <c r="L3692">
        <v>5</v>
      </c>
      <c r="M3692">
        <v>5.9</v>
      </c>
      <c r="N3692">
        <v>5.9</v>
      </c>
      <c r="O3692">
        <v>0</v>
      </c>
      <c r="Z3692" t="str">
        <f t="shared" si="306"/>
        <v/>
      </c>
      <c r="AA3692" t="b">
        <f t="shared" si="302"/>
        <v>0</v>
      </c>
      <c r="AB3692" t="str">
        <f t="shared" si="303"/>
        <v/>
      </c>
      <c r="AC3692" t="str">
        <f t="shared" si="304"/>
        <v/>
      </c>
    </row>
    <row r="3693" spans="1:29" x14ac:dyDescent="0.35">
      <c r="A3693">
        <v>4037</v>
      </c>
      <c r="B3693">
        <v>2973</v>
      </c>
      <c r="C3693">
        <v>16</v>
      </c>
      <c r="D3693" s="2">
        <v>17.868384072000001</v>
      </c>
      <c r="E3693" s="2">
        <f t="shared" si="305"/>
        <v>-0.32211314856310036</v>
      </c>
      <c r="F3693">
        <v>2</v>
      </c>
      <c r="G3693">
        <v>6</v>
      </c>
      <c r="H3693">
        <v>2982</v>
      </c>
      <c r="I3693" t="s">
        <v>12</v>
      </c>
      <c r="J3693" t="s">
        <v>1458</v>
      </c>
      <c r="K3693" t="s">
        <v>1569</v>
      </c>
      <c r="L3693">
        <v>7</v>
      </c>
      <c r="M3693">
        <v>10</v>
      </c>
      <c r="N3693">
        <v>10.5</v>
      </c>
      <c r="O3693">
        <v>0</v>
      </c>
      <c r="Z3693" t="str">
        <f t="shared" si="306"/>
        <v/>
      </c>
      <c r="AA3693" t="b">
        <f t="shared" si="302"/>
        <v>0</v>
      </c>
      <c r="AB3693" t="str">
        <f t="shared" si="303"/>
        <v/>
      </c>
      <c r="AC3693" t="str">
        <f t="shared" si="304"/>
        <v/>
      </c>
    </row>
    <row r="3694" spans="1:29" x14ac:dyDescent="0.35">
      <c r="A3694">
        <v>4039</v>
      </c>
      <c r="B3694">
        <v>2975</v>
      </c>
      <c r="C3694">
        <v>16</v>
      </c>
      <c r="D3694" s="2">
        <v>17.868384072000001</v>
      </c>
      <c r="E3694" s="2">
        <f t="shared" si="305"/>
        <v>-0.32211314856310036</v>
      </c>
      <c r="F3694">
        <v>2</v>
      </c>
      <c r="G3694">
        <v>6</v>
      </c>
      <c r="H3694">
        <v>2984</v>
      </c>
      <c r="I3694" t="s">
        <v>12</v>
      </c>
      <c r="J3694" t="s">
        <v>1458</v>
      </c>
      <c r="K3694" t="s">
        <v>1569</v>
      </c>
      <c r="L3694">
        <v>6</v>
      </c>
      <c r="M3694">
        <v>6.5</v>
      </c>
      <c r="N3694">
        <v>7.8</v>
      </c>
      <c r="O3694">
        <v>0</v>
      </c>
      <c r="Z3694" t="str">
        <f t="shared" si="306"/>
        <v/>
      </c>
      <c r="AA3694" t="b">
        <f t="shared" si="302"/>
        <v>0</v>
      </c>
      <c r="AB3694" t="str">
        <f t="shared" si="303"/>
        <v/>
      </c>
      <c r="AC3694" t="str">
        <f t="shared" si="304"/>
        <v/>
      </c>
    </row>
    <row r="3695" spans="1:29" x14ac:dyDescent="0.35">
      <c r="A3695">
        <v>4041</v>
      </c>
      <c r="B3695">
        <v>2977</v>
      </c>
      <c r="C3695">
        <v>16</v>
      </c>
      <c r="D3695" s="2">
        <v>17.868384072000001</v>
      </c>
      <c r="E3695" s="2">
        <f t="shared" si="305"/>
        <v>-0.32211314856310036</v>
      </c>
      <c r="F3695">
        <v>2</v>
      </c>
      <c r="G3695">
        <v>6</v>
      </c>
      <c r="H3695">
        <v>2986</v>
      </c>
      <c r="I3695" t="s">
        <v>12</v>
      </c>
      <c r="J3695" t="s">
        <v>1458</v>
      </c>
      <c r="K3695" t="s">
        <v>1569</v>
      </c>
      <c r="L3695">
        <v>10</v>
      </c>
      <c r="M3695">
        <v>14.1</v>
      </c>
      <c r="N3695">
        <v>16.600000000000001</v>
      </c>
      <c r="O3695">
        <v>0</v>
      </c>
      <c r="Z3695" t="str">
        <f t="shared" si="306"/>
        <v/>
      </c>
      <c r="AA3695" t="b">
        <f t="shared" si="302"/>
        <v>0</v>
      </c>
      <c r="AB3695" t="str">
        <f t="shared" si="303"/>
        <v/>
      </c>
      <c r="AC3695" t="str">
        <f t="shared" si="304"/>
        <v/>
      </c>
    </row>
    <row r="3696" spans="1:29" x14ac:dyDescent="0.35">
      <c r="A3696">
        <v>4044</v>
      </c>
      <c r="B3696">
        <v>2980</v>
      </c>
      <c r="C3696">
        <v>16</v>
      </c>
      <c r="D3696" s="2">
        <v>17.868384072000001</v>
      </c>
      <c r="E3696" s="2">
        <f t="shared" si="305"/>
        <v>-0.32211314856310036</v>
      </c>
      <c r="F3696">
        <v>2</v>
      </c>
      <c r="G3696">
        <v>6</v>
      </c>
      <c r="H3696">
        <v>2989</v>
      </c>
      <c r="I3696" t="s">
        <v>12</v>
      </c>
      <c r="J3696" t="s">
        <v>1458</v>
      </c>
      <c r="K3696" t="s">
        <v>1569</v>
      </c>
      <c r="L3696">
        <v>8</v>
      </c>
      <c r="M3696">
        <v>6.4</v>
      </c>
      <c r="N3696">
        <v>8.1</v>
      </c>
      <c r="O3696">
        <v>0</v>
      </c>
      <c r="Z3696" t="str">
        <f t="shared" si="306"/>
        <v/>
      </c>
      <c r="AA3696" t="b">
        <f t="shared" si="302"/>
        <v>0</v>
      </c>
      <c r="AB3696" t="str">
        <f t="shared" si="303"/>
        <v/>
      </c>
      <c r="AC3696" t="str">
        <f t="shared" si="304"/>
        <v/>
      </c>
    </row>
    <row r="3697" spans="1:29" x14ac:dyDescent="0.35">
      <c r="A3697">
        <v>4046</v>
      </c>
      <c r="B3697">
        <v>2982</v>
      </c>
      <c r="C3697">
        <v>16</v>
      </c>
      <c r="D3697" s="2">
        <v>17.868384072000001</v>
      </c>
      <c r="E3697" s="2">
        <f t="shared" si="305"/>
        <v>-0.32211314856310036</v>
      </c>
      <c r="F3697">
        <v>2</v>
      </c>
      <c r="G3697">
        <v>6</v>
      </c>
      <c r="H3697">
        <v>2991</v>
      </c>
      <c r="I3697" t="s">
        <v>12</v>
      </c>
      <c r="J3697" t="s">
        <v>1458</v>
      </c>
      <c r="K3697" t="s">
        <v>1569</v>
      </c>
      <c r="L3697">
        <v>8</v>
      </c>
      <c r="M3697">
        <v>8</v>
      </c>
      <c r="N3697">
        <v>8</v>
      </c>
      <c r="O3697">
        <v>0</v>
      </c>
      <c r="Z3697" t="str">
        <f t="shared" si="306"/>
        <v/>
      </c>
      <c r="AA3697" t="b">
        <f t="shared" si="302"/>
        <v>0</v>
      </c>
      <c r="AB3697" t="str">
        <f t="shared" si="303"/>
        <v/>
      </c>
      <c r="AC3697" t="str">
        <f t="shared" si="304"/>
        <v/>
      </c>
    </row>
    <row r="3698" spans="1:29" x14ac:dyDescent="0.35">
      <c r="A3698">
        <v>4079</v>
      </c>
      <c r="B3698">
        <v>3015</v>
      </c>
      <c r="C3698">
        <v>16</v>
      </c>
      <c r="D3698" s="2">
        <v>17.868384072000001</v>
      </c>
      <c r="E3698" s="2">
        <f t="shared" si="305"/>
        <v>-0.32211314856310036</v>
      </c>
      <c r="F3698">
        <v>2</v>
      </c>
      <c r="G3698">
        <v>8</v>
      </c>
      <c r="H3698">
        <v>3024</v>
      </c>
      <c r="I3698" t="s">
        <v>12</v>
      </c>
      <c r="J3698" t="s">
        <v>1458</v>
      </c>
      <c r="K3698" t="s">
        <v>1569</v>
      </c>
      <c r="L3698">
        <v>3</v>
      </c>
      <c r="M3698" t="s">
        <v>805</v>
      </c>
      <c r="N3698">
        <v>2.7</v>
      </c>
      <c r="O3698">
        <v>0</v>
      </c>
      <c r="Z3698" t="str">
        <f t="shared" si="306"/>
        <v/>
      </c>
      <c r="AA3698" t="b">
        <f t="shared" si="302"/>
        <v>0</v>
      </c>
      <c r="AB3698" t="str">
        <f t="shared" si="303"/>
        <v/>
      </c>
      <c r="AC3698" t="str">
        <f t="shared" si="304"/>
        <v/>
      </c>
    </row>
    <row r="3699" spans="1:29" x14ac:dyDescent="0.35">
      <c r="A3699">
        <v>4083</v>
      </c>
      <c r="B3699">
        <v>3019</v>
      </c>
      <c r="C3699">
        <v>16</v>
      </c>
      <c r="D3699" s="2">
        <v>17.868384072000001</v>
      </c>
      <c r="E3699" s="2">
        <f t="shared" si="305"/>
        <v>-0.32211314856310036</v>
      </c>
      <c r="F3699">
        <v>2</v>
      </c>
      <c r="G3699">
        <v>8</v>
      </c>
      <c r="H3699">
        <v>3028</v>
      </c>
      <c r="I3699" t="s">
        <v>12</v>
      </c>
      <c r="J3699" t="s">
        <v>1458</v>
      </c>
      <c r="K3699" t="s">
        <v>1569</v>
      </c>
      <c r="L3699">
        <v>3.5</v>
      </c>
      <c r="M3699">
        <v>4.5</v>
      </c>
      <c r="N3699">
        <v>4.8</v>
      </c>
      <c r="O3699">
        <v>0</v>
      </c>
      <c r="Z3699" t="str">
        <f t="shared" si="306"/>
        <v/>
      </c>
      <c r="AA3699" t="b">
        <f t="shared" si="302"/>
        <v>0</v>
      </c>
      <c r="AB3699" t="str">
        <f t="shared" si="303"/>
        <v/>
      </c>
      <c r="AC3699" t="str">
        <f t="shared" si="304"/>
        <v/>
      </c>
    </row>
    <row r="3700" spans="1:29" x14ac:dyDescent="0.35">
      <c r="A3700">
        <v>4013</v>
      </c>
      <c r="B3700">
        <v>2943</v>
      </c>
      <c r="C3700">
        <v>16</v>
      </c>
      <c r="D3700" s="2">
        <v>17.868384072000001</v>
      </c>
      <c r="E3700" s="2">
        <f t="shared" si="305"/>
        <v>-0.32211314856310036</v>
      </c>
      <c r="F3700">
        <v>2</v>
      </c>
      <c r="G3700">
        <v>4</v>
      </c>
      <c r="H3700">
        <v>2952</v>
      </c>
      <c r="I3700" t="s">
        <v>793</v>
      </c>
      <c r="K3700" t="s">
        <v>1569</v>
      </c>
      <c r="L3700">
        <v>2.5</v>
      </c>
      <c r="M3700">
        <v>1.1000000000000001</v>
      </c>
      <c r="N3700">
        <v>2.5</v>
      </c>
      <c r="O3700">
        <v>0</v>
      </c>
      <c r="Z3700" t="str">
        <f t="shared" si="306"/>
        <v/>
      </c>
      <c r="AA3700" t="b">
        <f t="shared" si="302"/>
        <v>0</v>
      </c>
      <c r="AB3700" t="str">
        <f t="shared" si="303"/>
        <v/>
      </c>
      <c r="AC3700" t="str">
        <f t="shared" si="304"/>
        <v/>
      </c>
    </row>
    <row r="3701" spans="1:29" x14ac:dyDescent="0.35">
      <c r="A3701">
        <v>4108</v>
      </c>
      <c r="B3701">
        <v>3044</v>
      </c>
      <c r="C3701">
        <v>16</v>
      </c>
      <c r="D3701" s="2">
        <v>17.868384072000001</v>
      </c>
      <c r="E3701" s="2">
        <f t="shared" si="305"/>
        <v>-0.32211314856310036</v>
      </c>
      <c r="F3701">
        <v>2</v>
      </c>
      <c r="G3701">
        <v>10</v>
      </c>
      <c r="H3701">
        <v>3053</v>
      </c>
      <c r="I3701" t="s">
        <v>18</v>
      </c>
      <c r="J3701" t="s">
        <v>1496</v>
      </c>
      <c r="K3701" t="s">
        <v>1569</v>
      </c>
      <c r="L3701">
        <v>5</v>
      </c>
      <c r="M3701">
        <v>5.0999999999999996</v>
      </c>
      <c r="N3701">
        <v>9</v>
      </c>
      <c r="O3701">
        <v>0</v>
      </c>
      <c r="Z3701" t="str">
        <f t="shared" si="306"/>
        <v/>
      </c>
      <c r="AA3701" t="b">
        <f t="shared" si="302"/>
        <v>0</v>
      </c>
      <c r="AB3701" t="str">
        <f t="shared" si="303"/>
        <v/>
      </c>
      <c r="AC3701" t="str">
        <f t="shared" si="304"/>
        <v/>
      </c>
    </row>
    <row r="3702" spans="1:29" x14ac:dyDescent="0.35">
      <c r="A3702">
        <v>4011</v>
      </c>
      <c r="B3702">
        <v>2941</v>
      </c>
      <c r="C3702">
        <v>16</v>
      </c>
      <c r="D3702" s="2">
        <v>17.868384072000001</v>
      </c>
      <c r="E3702" s="2">
        <f t="shared" si="305"/>
        <v>-0.32211314856310036</v>
      </c>
      <c r="F3702">
        <v>2</v>
      </c>
      <c r="G3702">
        <v>4</v>
      </c>
      <c r="H3702">
        <v>2950</v>
      </c>
      <c r="I3702" t="s">
        <v>115</v>
      </c>
      <c r="K3702" t="s">
        <v>1569</v>
      </c>
      <c r="L3702">
        <v>3.2</v>
      </c>
      <c r="M3702">
        <v>1.7</v>
      </c>
      <c r="N3702">
        <v>2</v>
      </c>
      <c r="O3702">
        <v>0</v>
      </c>
      <c r="Z3702" t="str">
        <f t="shared" si="306"/>
        <v/>
      </c>
      <c r="AA3702" t="b">
        <f t="shared" si="302"/>
        <v>0</v>
      </c>
      <c r="AB3702" t="str">
        <f t="shared" si="303"/>
        <v/>
      </c>
      <c r="AC3702" t="str">
        <f t="shared" si="304"/>
        <v/>
      </c>
    </row>
    <row r="3703" spans="1:29" x14ac:dyDescent="0.35">
      <c r="A3703">
        <v>4052</v>
      </c>
      <c r="B3703">
        <v>2988</v>
      </c>
      <c r="C3703">
        <v>16</v>
      </c>
      <c r="D3703" s="2">
        <v>17.868384072000001</v>
      </c>
      <c r="E3703" s="2">
        <f t="shared" si="305"/>
        <v>-0.32211314856310036</v>
      </c>
      <c r="F3703">
        <v>2</v>
      </c>
      <c r="G3703">
        <v>6</v>
      </c>
      <c r="H3703">
        <v>2997</v>
      </c>
      <c r="I3703" t="s">
        <v>35</v>
      </c>
      <c r="J3703" t="s">
        <v>1481</v>
      </c>
      <c r="K3703" t="s">
        <v>1569</v>
      </c>
      <c r="L3703">
        <v>2.4</v>
      </c>
      <c r="M3703">
        <v>1</v>
      </c>
      <c r="N3703">
        <v>1.5</v>
      </c>
      <c r="O3703">
        <v>0</v>
      </c>
      <c r="Z3703" t="str">
        <f t="shared" si="306"/>
        <v/>
      </c>
      <c r="AA3703" t="b">
        <f t="shared" si="302"/>
        <v>0</v>
      </c>
      <c r="AB3703" t="str">
        <f t="shared" si="303"/>
        <v/>
      </c>
      <c r="AC3703" t="str">
        <f t="shared" si="304"/>
        <v/>
      </c>
    </row>
    <row r="3704" spans="1:29" x14ac:dyDescent="0.35">
      <c r="A3704">
        <v>3957</v>
      </c>
      <c r="B3704">
        <v>2890</v>
      </c>
      <c r="C3704">
        <v>16</v>
      </c>
      <c r="D3704" s="2">
        <v>17.868384072000001</v>
      </c>
      <c r="E3704" s="2">
        <f t="shared" si="305"/>
        <v>-0.32211314856310036</v>
      </c>
      <c r="F3704">
        <v>2</v>
      </c>
      <c r="G3704">
        <v>3</v>
      </c>
      <c r="H3704">
        <v>2899</v>
      </c>
      <c r="I3704" t="s">
        <v>80</v>
      </c>
      <c r="J3704" t="s">
        <v>1486</v>
      </c>
      <c r="K3704" t="s">
        <v>1569</v>
      </c>
      <c r="L3704">
        <v>8</v>
      </c>
      <c r="M3704">
        <v>7.3</v>
      </c>
      <c r="N3704">
        <v>9</v>
      </c>
      <c r="O3704">
        <v>0</v>
      </c>
      <c r="Z3704" t="str">
        <f t="shared" si="306"/>
        <v/>
      </c>
      <c r="AA3704" t="b">
        <f t="shared" si="302"/>
        <v>0</v>
      </c>
      <c r="AB3704" t="str">
        <f t="shared" si="303"/>
        <v/>
      </c>
      <c r="AC3704" t="str">
        <f t="shared" si="304"/>
        <v/>
      </c>
    </row>
    <row r="3705" spans="1:29" x14ac:dyDescent="0.35">
      <c r="A3705">
        <v>3990</v>
      </c>
      <c r="B3705">
        <v>2920</v>
      </c>
      <c r="C3705">
        <v>16</v>
      </c>
      <c r="D3705" s="2">
        <v>17.868384072000001</v>
      </c>
      <c r="E3705" s="2">
        <f t="shared" si="305"/>
        <v>-0.32211314856310036</v>
      </c>
      <c r="F3705">
        <v>2</v>
      </c>
      <c r="G3705">
        <v>4</v>
      </c>
      <c r="H3705">
        <v>2929</v>
      </c>
      <c r="I3705" t="s">
        <v>80</v>
      </c>
      <c r="J3705" t="s">
        <v>1486</v>
      </c>
      <c r="K3705" t="s">
        <v>1569</v>
      </c>
      <c r="L3705">
        <v>10</v>
      </c>
      <c r="M3705">
        <v>14.1</v>
      </c>
      <c r="N3705">
        <v>16.600000000000001</v>
      </c>
      <c r="O3705">
        <v>0</v>
      </c>
      <c r="Z3705" t="str">
        <f t="shared" si="306"/>
        <v/>
      </c>
      <c r="AA3705" t="b">
        <f t="shared" si="302"/>
        <v>0</v>
      </c>
      <c r="AB3705" t="str">
        <f t="shared" si="303"/>
        <v/>
      </c>
      <c r="AC3705" t="str">
        <f t="shared" si="304"/>
        <v/>
      </c>
    </row>
    <row r="3706" spans="1:29" x14ac:dyDescent="0.35">
      <c r="A3706">
        <v>4020</v>
      </c>
      <c r="B3706">
        <v>2950</v>
      </c>
      <c r="C3706">
        <v>16</v>
      </c>
      <c r="D3706" s="2">
        <v>17.868384072000001</v>
      </c>
      <c r="E3706" s="2">
        <f t="shared" si="305"/>
        <v>-0.32211314856310036</v>
      </c>
      <c r="F3706">
        <v>2</v>
      </c>
      <c r="G3706">
        <v>4</v>
      </c>
      <c r="H3706">
        <v>2959</v>
      </c>
      <c r="I3706" t="s">
        <v>80</v>
      </c>
      <c r="J3706" t="s">
        <v>1486</v>
      </c>
      <c r="K3706" t="s">
        <v>1569</v>
      </c>
      <c r="L3706">
        <v>2</v>
      </c>
      <c r="M3706">
        <v>1</v>
      </c>
      <c r="N3706">
        <v>1.6</v>
      </c>
      <c r="O3706">
        <v>0</v>
      </c>
      <c r="Z3706" t="str">
        <f t="shared" si="306"/>
        <v/>
      </c>
      <c r="AA3706" t="b">
        <f t="shared" si="302"/>
        <v>0</v>
      </c>
      <c r="AB3706" t="str">
        <f t="shared" si="303"/>
        <v/>
      </c>
      <c r="AC3706" t="str">
        <f t="shared" si="304"/>
        <v/>
      </c>
    </row>
    <row r="3707" spans="1:29" x14ac:dyDescent="0.35">
      <c r="A3707">
        <v>3973</v>
      </c>
      <c r="B3707">
        <v>2965</v>
      </c>
      <c r="C3707">
        <v>16</v>
      </c>
      <c r="D3707" s="2">
        <v>17.868384072000001</v>
      </c>
      <c r="E3707" s="2">
        <f t="shared" si="305"/>
        <v>-0.32211314856310036</v>
      </c>
      <c r="F3707">
        <v>2</v>
      </c>
      <c r="G3707">
        <v>3</v>
      </c>
      <c r="H3707">
        <v>2974</v>
      </c>
      <c r="I3707" t="s">
        <v>80</v>
      </c>
      <c r="J3707" t="s">
        <v>1486</v>
      </c>
      <c r="K3707" t="s">
        <v>1569</v>
      </c>
      <c r="L3707">
        <v>6</v>
      </c>
      <c r="M3707">
        <v>5.3</v>
      </c>
      <c r="N3707">
        <v>5.6</v>
      </c>
      <c r="O3707">
        <v>0</v>
      </c>
      <c r="Z3707" t="str">
        <f t="shared" si="306"/>
        <v/>
      </c>
      <c r="AA3707" t="b">
        <f t="shared" si="302"/>
        <v>0</v>
      </c>
      <c r="AB3707" t="str">
        <f t="shared" si="303"/>
        <v/>
      </c>
      <c r="AC3707" t="str">
        <f t="shared" si="304"/>
        <v/>
      </c>
    </row>
    <row r="3708" spans="1:29" x14ac:dyDescent="0.35">
      <c r="A3708">
        <v>4060</v>
      </c>
      <c r="B3708">
        <v>2996</v>
      </c>
      <c r="C3708">
        <v>16</v>
      </c>
      <c r="D3708" s="2">
        <v>17.868384072000001</v>
      </c>
      <c r="E3708" s="2">
        <f t="shared" si="305"/>
        <v>-0.32211314856310036</v>
      </c>
      <c r="F3708">
        <v>2</v>
      </c>
      <c r="G3708">
        <v>7</v>
      </c>
      <c r="H3708">
        <v>3005</v>
      </c>
      <c r="I3708" t="s">
        <v>80</v>
      </c>
      <c r="J3708" t="s">
        <v>1486</v>
      </c>
      <c r="K3708" t="s">
        <v>1569</v>
      </c>
      <c r="L3708">
        <v>8</v>
      </c>
      <c r="M3708">
        <v>16.5</v>
      </c>
      <c r="N3708">
        <v>17.5</v>
      </c>
      <c r="O3708">
        <v>0</v>
      </c>
      <c r="Z3708" t="str">
        <f t="shared" si="306"/>
        <v/>
      </c>
      <c r="AA3708" t="b">
        <f t="shared" si="302"/>
        <v>0</v>
      </c>
      <c r="AB3708" t="str">
        <f t="shared" si="303"/>
        <v/>
      </c>
      <c r="AC3708" t="str">
        <f t="shared" si="304"/>
        <v/>
      </c>
    </row>
    <row r="3709" spans="1:29" x14ac:dyDescent="0.35">
      <c r="A3709">
        <v>4106</v>
      </c>
      <c r="B3709">
        <v>3042</v>
      </c>
      <c r="C3709">
        <v>16</v>
      </c>
      <c r="D3709" s="2">
        <v>17.868384072000001</v>
      </c>
      <c r="E3709" s="2">
        <f t="shared" si="305"/>
        <v>-0.32211314856310036</v>
      </c>
      <c r="F3709">
        <v>2</v>
      </c>
      <c r="G3709">
        <v>10</v>
      </c>
      <c r="H3709">
        <v>3051</v>
      </c>
      <c r="I3709" t="s">
        <v>80</v>
      </c>
      <c r="J3709" t="s">
        <v>1486</v>
      </c>
      <c r="K3709" t="s">
        <v>1569</v>
      </c>
      <c r="L3709">
        <v>8</v>
      </c>
      <c r="M3709">
        <v>8</v>
      </c>
      <c r="N3709">
        <v>9.4</v>
      </c>
      <c r="O3709">
        <v>0</v>
      </c>
      <c r="Z3709" t="str">
        <f t="shared" si="306"/>
        <v/>
      </c>
      <c r="AA3709" t="b">
        <f t="shared" si="302"/>
        <v>0</v>
      </c>
      <c r="AB3709" t="str">
        <f t="shared" si="303"/>
        <v/>
      </c>
      <c r="AC3709" t="str">
        <f t="shared" si="304"/>
        <v/>
      </c>
    </row>
    <row r="3710" spans="1:29" x14ac:dyDescent="0.35">
      <c r="A3710">
        <v>4065</v>
      </c>
      <c r="B3710">
        <v>3001</v>
      </c>
      <c r="C3710">
        <v>16</v>
      </c>
      <c r="D3710" s="2">
        <v>17.868384072000001</v>
      </c>
      <c r="E3710" s="2">
        <f t="shared" si="305"/>
        <v>-0.32211314856310036</v>
      </c>
      <c r="F3710">
        <v>2</v>
      </c>
      <c r="G3710">
        <v>7</v>
      </c>
      <c r="H3710">
        <v>3010</v>
      </c>
      <c r="I3710" t="s">
        <v>803</v>
      </c>
      <c r="K3710" t="s">
        <v>1569</v>
      </c>
      <c r="L3710">
        <v>5</v>
      </c>
      <c r="M3710">
        <v>4.2</v>
      </c>
      <c r="N3710">
        <v>4.7</v>
      </c>
      <c r="O3710">
        <v>0</v>
      </c>
      <c r="Z3710" t="str">
        <f t="shared" si="306"/>
        <v/>
      </c>
      <c r="AA3710" t="b">
        <f t="shared" si="302"/>
        <v>0</v>
      </c>
      <c r="AB3710" t="str">
        <f t="shared" si="303"/>
        <v/>
      </c>
      <c r="AC3710" t="str">
        <f t="shared" si="304"/>
        <v/>
      </c>
    </row>
    <row r="3711" spans="1:29" x14ac:dyDescent="0.35">
      <c r="A3711">
        <v>3969</v>
      </c>
      <c r="B3711">
        <v>2902</v>
      </c>
      <c r="C3711">
        <v>16</v>
      </c>
      <c r="D3711" s="2">
        <v>17.868384072000001</v>
      </c>
      <c r="E3711" s="2">
        <f t="shared" si="305"/>
        <v>-0.32211314856310036</v>
      </c>
      <c r="F3711">
        <v>2</v>
      </c>
      <c r="G3711">
        <v>3</v>
      </c>
      <c r="H3711">
        <v>2911</v>
      </c>
      <c r="I3711" t="s">
        <v>16</v>
      </c>
      <c r="J3711" t="s">
        <v>1461</v>
      </c>
      <c r="K3711" t="s">
        <v>1569</v>
      </c>
      <c r="L3711">
        <v>4</v>
      </c>
      <c r="M3711">
        <v>2.6</v>
      </c>
      <c r="N3711">
        <v>2.5</v>
      </c>
      <c r="O3711">
        <v>0</v>
      </c>
      <c r="Z3711" t="str">
        <f t="shared" si="306"/>
        <v/>
      </c>
      <c r="AA3711" t="b">
        <f t="shared" si="302"/>
        <v>0</v>
      </c>
      <c r="AB3711" t="str">
        <f t="shared" si="303"/>
        <v/>
      </c>
      <c r="AC3711" t="str">
        <f t="shared" si="304"/>
        <v/>
      </c>
    </row>
    <row r="3712" spans="1:29" x14ac:dyDescent="0.35">
      <c r="A3712">
        <v>3975</v>
      </c>
      <c r="B3712">
        <v>2905</v>
      </c>
      <c r="C3712">
        <v>16</v>
      </c>
      <c r="D3712" s="2">
        <v>17.868384072000001</v>
      </c>
      <c r="E3712" s="2">
        <f t="shared" si="305"/>
        <v>-0.32211314856310036</v>
      </c>
      <c r="F3712">
        <v>2</v>
      </c>
      <c r="G3712">
        <v>4</v>
      </c>
      <c r="H3712">
        <v>2914</v>
      </c>
      <c r="I3712" t="s">
        <v>16</v>
      </c>
      <c r="J3712" t="s">
        <v>1461</v>
      </c>
      <c r="K3712" t="s">
        <v>1569</v>
      </c>
      <c r="L3712">
        <v>6</v>
      </c>
      <c r="M3712">
        <v>8</v>
      </c>
      <c r="N3712">
        <v>7.8</v>
      </c>
      <c r="O3712">
        <v>0</v>
      </c>
      <c r="Z3712" t="str">
        <f t="shared" si="306"/>
        <v/>
      </c>
      <c r="AA3712" t="b">
        <f t="shared" ref="AA3712:AA3775" si="307">OR(ISNUMBER(S3712),ISNUMBER(T3712),ISNUMBER(U3712), ISNUMBER(V3712),ISNUMBER(W3712))</f>
        <v>0</v>
      </c>
      <c r="AB3712" t="str">
        <f t="shared" ref="AB3712:AB3775" si="308">IF(AA3712,IF(ISNUMBER(S3712),S3712,IF(AND(ISNUMBER(T3712),NOT(Z3712&gt;0.5)),T3712,L3712*100)),"")</f>
        <v/>
      </c>
      <c r="AC3712" t="str">
        <f t="shared" si="304"/>
        <v/>
      </c>
    </row>
    <row r="3713" spans="1:29" x14ac:dyDescent="0.35">
      <c r="A3713">
        <v>4005</v>
      </c>
      <c r="B3713">
        <v>2935</v>
      </c>
      <c r="C3713">
        <v>16</v>
      </c>
      <c r="D3713" s="2">
        <v>17.868384072000001</v>
      </c>
      <c r="E3713" s="2">
        <f t="shared" si="305"/>
        <v>-0.32211314856310036</v>
      </c>
      <c r="F3713">
        <v>2</v>
      </c>
      <c r="G3713">
        <v>4</v>
      </c>
      <c r="H3713">
        <v>2944</v>
      </c>
      <c r="I3713" t="s">
        <v>16</v>
      </c>
      <c r="J3713" t="s">
        <v>1461</v>
      </c>
      <c r="K3713" t="s">
        <v>1569</v>
      </c>
      <c r="L3713">
        <v>3.5</v>
      </c>
      <c r="M3713">
        <v>1.9</v>
      </c>
      <c r="N3713">
        <v>2</v>
      </c>
      <c r="O3713">
        <v>0</v>
      </c>
      <c r="Z3713" t="str">
        <f t="shared" si="306"/>
        <v/>
      </c>
      <c r="AA3713" t="b">
        <f t="shared" si="307"/>
        <v>0</v>
      </c>
      <c r="AB3713" t="str">
        <f t="shared" si="308"/>
        <v/>
      </c>
      <c r="AC3713" t="str">
        <f t="shared" si="304"/>
        <v/>
      </c>
    </row>
    <row r="3714" spans="1:29" x14ac:dyDescent="0.35">
      <c r="A3714">
        <v>4023</v>
      </c>
      <c r="B3714">
        <v>2952</v>
      </c>
      <c r="C3714">
        <v>16</v>
      </c>
      <c r="D3714" s="2">
        <v>17.868384072000001</v>
      </c>
      <c r="E3714" s="2">
        <f t="shared" si="305"/>
        <v>-0.32211314856310036</v>
      </c>
      <c r="F3714">
        <v>2</v>
      </c>
      <c r="G3714">
        <v>5</v>
      </c>
      <c r="H3714">
        <v>2961</v>
      </c>
      <c r="I3714" t="s">
        <v>16</v>
      </c>
      <c r="J3714" t="s">
        <v>1461</v>
      </c>
      <c r="K3714" t="s">
        <v>1569</v>
      </c>
      <c r="L3714">
        <v>2.8</v>
      </c>
      <c r="M3714">
        <v>1.1000000000000001</v>
      </c>
      <c r="N3714">
        <v>1.5</v>
      </c>
      <c r="O3714">
        <v>0</v>
      </c>
      <c r="Z3714" t="str">
        <f t="shared" si="306"/>
        <v/>
      </c>
      <c r="AA3714" t="b">
        <f t="shared" si="307"/>
        <v>0</v>
      </c>
      <c r="AB3714" t="str">
        <f t="shared" si="308"/>
        <v/>
      </c>
      <c r="AC3714" t="str">
        <f t="shared" ref="AC3714:AC3777" si="309">IF(AA3714,IF(Z3714=0,0,1),"")</f>
        <v/>
      </c>
    </row>
    <row r="3715" spans="1:29" x14ac:dyDescent="0.35">
      <c r="A3715">
        <v>4026</v>
      </c>
      <c r="B3715">
        <v>2955</v>
      </c>
      <c r="C3715">
        <v>16</v>
      </c>
      <c r="D3715" s="2">
        <v>17.868384072000001</v>
      </c>
      <c r="E3715" s="2">
        <f t="shared" ref="E3715:E3778" si="310">-0.0090009*D3715*D3715+0.42072*D3715-4.9659</f>
        <v>-0.32211314856310036</v>
      </c>
      <c r="F3715">
        <v>2</v>
      </c>
      <c r="G3715">
        <v>5</v>
      </c>
      <c r="H3715">
        <v>2964</v>
      </c>
      <c r="I3715" t="s">
        <v>16</v>
      </c>
      <c r="J3715" t="s">
        <v>1461</v>
      </c>
      <c r="K3715" t="s">
        <v>1569</v>
      </c>
      <c r="L3715">
        <v>3</v>
      </c>
      <c r="M3715" t="s">
        <v>794</v>
      </c>
      <c r="N3715">
        <v>7</v>
      </c>
      <c r="O3715">
        <v>0</v>
      </c>
      <c r="Z3715" t="str">
        <f t="shared" si="306"/>
        <v/>
      </c>
      <c r="AA3715" t="b">
        <f t="shared" si="307"/>
        <v>0</v>
      </c>
      <c r="AB3715" t="str">
        <f t="shared" si="308"/>
        <v/>
      </c>
      <c r="AC3715" t="str">
        <f t="shared" si="309"/>
        <v/>
      </c>
    </row>
    <row r="3716" spans="1:29" x14ac:dyDescent="0.35">
      <c r="A3716">
        <v>4027</v>
      </c>
      <c r="B3716">
        <v>2956</v>
      </c>
      <c r="C3716">
        <v>16</v>
      </c>
      <c r="D3716" s="2">
        <v>17.868384072000001</v>
      </c>
      <c r="E3716" s="2">
        <f t="shared" si="310"/>
        <v>-0.32211314856310036</v>
      </c>
      <c r="F3716">
        <v>2</v>
      </c>
      <c r="G3716">
        <v>5</v>
      </c>
      <c r="H3716">
        <v>2965</v>
      </c>
      <c r="I3716" t="s">
        <v>16</v>
      </c>
      <c r="J3716" t="s">
        <v>1461</v>
      </c>
      <c r="K3716" t="s">
        <v>1569</v>
      </c>
      <c r="L3716">
        <v>5</v>
      </c>
      <c r="M3716">
        <v>6</v>
      </c>
      <c r="N3716">
        <v>6.1</v>
      </c>
      <c r="O3716">
        <v>0</v>
      </c>
      <c r="Z3716" t="str">
        <f t="shared" si="306"/>
        <v/>
      </c>
      <c r="AA3716" t="b">
        <f t="shared" si="307"/>
        <v>0</v>
      </c>
      <c r="AB3716" t="str">
        <f t="shared" si="308"/>
        <v/>
      </c>
      <c r="AC3716" t="str">
        <f t="shared" si="309"/>
        <v/>
      </c>
    </row>
    <row r="3717" spans="1:29" x14ac:dyDescent="0.35">
      <c r="A3717">
        <v>4035</v>
      </c>
      <c r="B3717">
        <v>2971</v>
      </c>
      <c r="C3717">
        <v>16</v>
      </c>
      <c r="D3717" s="2">
        <v>17.868384072000001</v>
      </c>
      <c r="E3717" s="2">
        <f t="shared" si="310"/>
        <v>-0.32211314856310036</v>
      </c>
      <c r="F3717">
        <v>2</v>
      </c>
      <c r="G3717">
        <v>6</v>
      </c>
      <c r="H3717">
        <v>2980</v>
      </c>
      <c r="I3717" t="s">
        <v>16</v>
      </c>
      <c r="J3717" t="s">
        <v>1461</v>
      </c>
      <c r="K3717" t="s">
        <v>1569</v>
      </c>
      <c r="L3717">
        <v>6</v>
      </c>
      <c r="M3717" t="s">
        <v>799</v>
      </c>
      <c r="N3717" t="s">
        <v>800</v>
      </c>
      <c r="O3717">
        <v>0</v>
      </c>
      <c r="Z3717" t="str">
        <f t="shared" si="306"/>
        <v/>
      </c>
      <c r="AA3717" t="b">
        <f t="shared" si="307"/>
        <v>0</v>
      </c>
      <c r="AB3717" t="str">
        <f t="shared" si="308"/>
        <v/>
      </c>
      <c r="AC3717" t="str">
        <f t="shared" si="309"/>
        <v/>
      </c>
    </row>
    <row r="3718" spans="1:29" x14ac:dyDescent="0.35">
      <c r="A3718">
        <v>4054</v>
      </c>
      <c r="B3718">
        <v>2990</v>
      </c>
      <c r="C3718">
        <v>16</v>
      </c>
      <c r="D3718" s="2">
        <v>17.868384072000001</v>
      </c>
      <c r="E3718" s="2">
        <f t="shared" si="310"/>
        <v>-0.32211314856310036</v>
      </c>
      <c r="F3718">
        <v>2</v>
      </c>
      <c r="G3718">
        <v>6</v>
      </c>
      <c r="H3718">
        <v>2999</v>
      </c>
      <c r="I3718" t="s">
        <v>16</v>
      </c>
      <c r="J3718" t="s">
        <v>1461</v>
      </c>
      <c r="K3718" t="s">
        <v>1569</v>
      </c>
      <c r="L3718">
        <v>5</v>
      </c>
      <c r="M3718">
        <v>4.9000000000000004</v>
      </c>
      <c r="N3718">
        <v>5.3</v>
      </c>
      <c r="O3718">
        <v>0</v>
      </c>
      <c r="Z3718" t="str">
        <f t="shared" ref="Z3718:Z3781" si="311">IF(ISNUMBER(V3718),V3718,IF(AND(ISNUMBER(S3718),ISNUMBER(U3718)),S3718-U3718,IF(ISNUMBER(T3718),0,"")))</f>
        <v/>
      </c>
      <c r="AA3718" t="b">
        <f t="shared" si="307"/>
        <v>0</v>
      </c>
      <c r="AB3718" t="str">
        <f t="shared" si="308"/>
        <v/>
      </c>
      <c r="AC3718" t="str">
        <f t="shared" si="309"/>
        <v/>
      </c>
    </row>
    <row r="3719" spans="1:29" x14ac:dyDescent="0.35">
      <c r="A3719">
        <v>4058</v>
      </c>
      <c r="B3719">
        <v>2994</v>
      </c>
      <c r="C3719">
        <v>16</v>
      </c>
      <c r="D3719" s="2">
        <v>17.868384072000001</v>
      </c>
      <c r="E3719" s="2">
        <f t="shared" si="310"/>
        <v>-0.32211314856310036</v>
      </c>
      <c r="F3719">
        <v>2</v>
      </c>
      <c r="G3719">
        <v>7</v>
      </c>
      <c r="H3719">
        <v>3003</v>
      </c>
      <c r="I3719" t="s">
        <v>16</v>
      </c>
      <c r="J3719" t="s">
        <v>1461</v>
      </c>
      <c r="K3719" t="s">
        <v>1569</v>
      </c>
      <c r="L3719">
        <v>6</v>
      </c>
      <c r="M3719">
        <v>8.5</v>
      </c>
      <c r="N3719">
        <v>9</v>
      </c>
      <c r="O3719">
        <v>0</v>
      </c>
      <c r="Z3719" t="str">
        <f t="shared" si="311"/>
        <v/>
      </c>
      <c r="AA3719" t="b">
        <f t="shared" si="307"/>
        <v>0</v>
      </c>
      <c r="AB3719" t="str">
        <f t="shared" si="308"/>
        <v/>
      </c>
      <c r="AC3719" t="str">
        <f t="shared" si="309"/>
        <v/>
      </c>
    </row>
    <row r="3720" spans="1:29" x14ac:dyDescent="0.35">
      <c r="A3720">
        <v>4066</v>
      </c>
      <c r="B3720">
        <v>3002</v>
      </c>
      <c r="C3720">
        <v>16</v>
      </c>
      <c r="D3720" s="2">
        <v>17.868384072000001</v>
      </c>
      <c r="E3720" s="2">
        <f t="shared" si="310"/>
        <v>-0.32211314856310036</v>
      </c>
      <c r="F3720">
        <v>2</v>
      </c>
      <c r="G3720">
        <v>7</v>
      </c>
      <c r="H3720">
        <v>3011</v>
      </c>
      <c r="I3720" t="s">
        <v>16</v>
      </c>
      <c r="J3720" t="s">
        <v>1461</v>
      </c>
      <c r="K3720" t="s">
        <v>1569</v>
      </c>
      <c r="L3720">
        <v>2.5</v>
      </c>
      <c r="M3720" t="s">
        <v>787</v>
      </c>
      <c r="N3720">
        <v>2.2999999999999998</v>
      </c>
      <c r="O3720">
        <v>0</v>
      </c>
      <c r="Z3720" t="str">
        <f t="shared" si="311"/>
        <v/>
      </c>
      <c r="AA3720" t="b">
        <f t="shared" si="307"/>
        <v>0</v>
      </c>
      <c r="AB3720" t="str">
        <f t="shared" si="308"/>
        <v/>
      </c>
      <c r="AC3720" t="str">
        <f t="shared" si="309"/>
        <v/>
      </c>
    </row>
    <row r="3721" spans="1:29" x14ac:dyDescent="0.35">
      <c r="A3721">
        <v>4115</v>
      </c>
      <c r="B3721">
        <v>3051</v>
      </c>
      <c r="C3721">
        <v>16</v>
      </c>
      <c r="D3721" s="2">
        <v>17.868384072000001</v>
      </c>
      <c r="E3721" s="2">
        <f t="shared" si="310"/>
        <v>-0.32211314856310036</v>
      </c>
      <c r="F3721">
        <v>2</v>
      </c>
      <c r="G3721">
        <v>10</v>
      </c>
      <c r="H3721">
        <v>3060</v>
      </c>
      <c r="I3721" t="s">
        <v>358</v>
      </c>
      <c r="J3721" t="s">
        <v>1532</v>
      </c>
      <c r="K3721" t="s">
        <v>1569</v>
      </c>
      <c r="L3721">
        <v>3.5</v>
      </c>
      <c r="M3721">
        <v>1</v>
      </c>
      <c r="N3721">
        <v>1.8</v>
      </c>
      <c r="O3721">
        <v>0</v>
      </c>
      <c r="Z3721" t="str">
        <f t="shared" si="311"/>
        <v/>
      </c>
      <c r="AA3721" t="b">
        <f t="shared" si="307"/>
        <v>0</v>
      </c>
      <c r="AB3721" t="str">
        <f t="shared" si="308"/>
        <v/>
      </c>
      <c r="AC3721" t="str">
        <f t="shared" si="309"/>
        <v/>
      </c>
    </row>
    <row r="3722" spans="1:29" x14ac:dyDescent="0.35">
      <c r="A3722">
        <v>4040</v>
      </c>
      <c r="B3722">
        <v>2976</v>
      </c>
      <c r="C3722">
        <v>16</v>
      </c>
      <c r="D3722" s="2">
        <v>17.868384072000001</v>
      </c>
      <c r="E3722" s="2">
        <f t="shared" si="310"/>
        <v>-0.32211314856310036</v>
      </c>
      <c r="F3722">
        <v>2</v>
      </c>
      <c r="G3722">
        <v>6</v>
      </c>
      <c r="H3722">
        <v>2985</v>
      </c>
      <c r="I3722" t="s">
        <v>51</v>
      </c>
      <c r="J3722" t="s">
        <v>1472</v>
      </c>
      <c r="K3722" t="s">
        <v>1568</v>
      </c>
      <c r="L3722">
        <v>5</v>
      </c>
      <c r="M3722">
        <v>9</v>
      </c>
      <c r="N3722">
        <v>10.3</v>
      </c>
      <c r="O3722">
        <v>0</v>
      </c>
      <c r="Z3722" t="str">
        <f t="shared" si="311"/>
        <v/>
      </c>
      <c r="AA3722" t="b">
        <f t="shared" si="307"/>
        <v>0</v>
      </c>
      <c r="AB3722" t="str">
        <f t="shared" si="308"/>
        <v/>
      </c>
      <c r="AC3722" t="str">
        <f t="shared" si="309"/>
        <v/>
      </c>
    </row>
    <row r="3723" spans="1:29" x14ac:dyDescent="0.35">
      <c r="A3723">
        <v>4086</v>
      </c>
      <c r="B3723">
        <v>3022</v>
      </c>
      <c r="C3723">
        <v>16</v>
      </c>
      <c r="D3723" s="2">
        <v>17.868384072000001</v>
      </c>
      <c r="E3723" s="2">
        <f t="shared" si="310"/>
        <v>-0.32211314856310036</v>
      </c>
      <c r="F3723">
        <v>2</v>
      </c>
      <c r="G3723">
        <v>9</v>
      </c>
      <c r="H3723">
        <v>3031</v>
      </c>
      <c r="I3723" t="s">
        <v>806</v>
      </c>
      <c r="K3723" t="s">
        <v>1569</v>
      </c>
      <c r="L3723">
        <v>14</v>
      </c>
      <c r="M3723">
        <v>32.5</v>
      </c>
      <c r="N3723">
        <v>45.1</v>
      </c>
      <c r="O3723">
        <v>0</v>
      </c>
      <c r="Z3723" t="str">
        <f t="shared" si="311"/>
        <v/>
      </c>
      <c r="AA3723" t="b">
        <f t="shared" si="307"/>
        <v>0</v>
      </c>
      <c r="AB3723" t="str">
        <f t="shared" si="308"/>
        <v/>
      </c>
      <c r="AC3723" t="str">
        <f t="shared" si="309"/>
        <v/>
      </c>
    </row>
    <row r="3724" spans="1:29" x14ac:dyDescent="0.35">
      <c r="A3724">
        <v>3965</v>
      </c>
      <c r="B3724">
        <v>2898</v>
      </c>
      <c r="C3724">
        <v>16</v>
      </c>
      <c r="D3724" s="2">
        <v>17.868384072000001</v>
      </c>
      <c r="E3724" s="2">
        <f t="shared" si="310"/>
        <v>-0.32211314856310036</v>
      </c>
      <c r="F3724">
        <v>2</v>
      </c>
      <c r="G3724">
        <v>3</v>
      </c>
      <c r="H3724">
        <v>2907</v>
      </c>
      <c r="I3724" t="s">
        <v>20</v>
      </c>
      <c r="J3724" t="s">
        <v>1464</v>
      </c>
      <c r="K3724" t="s">
        <v>1569</v>
      </c>
      <c r="L3724">
        <v>5</v>
      </c>
      <c r="M3724">
        <v>4.5</v>
      </c>
      <c r="N3724">
        <v>5.4</v>
      </c>
      <c r="O3724">
        <v>0</v>
      </c>
      <c r="Z3724" t="str">
        <f t="shared" si="311"/>
        <v/>
      </c>
      <c r="AA3724" t="b">
        <f t="shared" si="307"/>
        <v>0</v>
      </c>
      <c r="AB3724" t="str">
        <f t="shared" si="308"/>
        <v/>
      </c>
      <c r="AC3724" t="str">
        <f t="shared" si="309"/>
        <v/>
      </c>
    </row>
    <row r="3725" spans="1:29" x14ac:dyDescent="0.35">
      <c r="A3725">
        <v>4004</v>
      </c>
      <c r="B3725">
        <v>2934</v>
      </c>
      <c r="C3725">
        <v>16</v>
      </c>
      <c r="D3725" s="2">
        <v>17.868384072000001</v>
      </c>
      <c r="E3725" s="2">
        <f t="shared" si="310"/>
        <v>-0.32211314856310036</v>
      </c>
      <c r="F3725">
        <v>2</v>
      </c>
      <c r="G3725">
        <v>4</v>
      </c>
      <c r="H3725">
        <v>2943</v>
      </c>
      <c r="I3725" t="s">
        <v>20</v>
      </c>
      <c r="J3725" t="s">
        <v>1464</v>
      </c>
      <c r="K3725" t="s">
        <v>1569</v>
      </c>
      <c r="L3725">
        <v>2.2000000000000002</v>
      </c>
      <c r="M3725">
        <v>1.2</v>
      </c>
      <c r="N3725">
        <v>1.3</v>
      </c>
      <c r="O3725">
        <v>0</v>
      </c>
      <c r="Z3725" t="str">
        <f t="shared" si="311"/>
        <v/>
      </c>
      <c r="AA3725" t="b">
        <f t="shared" si="307"/>
        <v>0</v>
      </c>
      <c r="AB3725" t="str">
        <f t="shared" si="308"/>
        <v/>
      </c>
      <c r="AC3725" t="str">
        <f t="shared" si="309"/>
        <v/>
      </c>
    </row>
    <row r="3726" spans="1:29" x14ac:dyDescent="0.35">
      <c r="A3726">
        <v>4061</v>
      </c>
      <c r="B3726">
        <v>2997</v>
      </c>
      <c r="C3726">
        <v>16</v>
      </c>
      <c r="D3726" s="2">
        <v>17.868384072000001</v>
      </c>
      <c r="E3726" s="2">
        <f t="shared" si="310"/>
        <v>-0.32211314856310036</v>
      </c>
      <c r="F3726">
        <v>2</v>
      </c>
      <c r="G3726">
        <v>7</v>
      </c>
      <c r="H3726">
        <v>3006</v>
      </c>
      <c r="I3726" t="s">
        <v>20</v>
      </c>
      <c r="J3726" t="s">
        <v>1464</v>
      </c>
      <c r="K3726" t="s">
        <v>1569</v>
      </c>
      <c r="L3726">
        <v>7</v>
      </c>
      <c r="M3726">
        <v>5.6</v>
      </c>
      <c r="N3726">
        <v>6</v>
      </c>
      <c r="O3726">
        <v>0</v>
      </c>
      <c r="Z3726" t="str">
        <f t="shared" si="311"/>
        <v/>
      </c>
      <c r="AA3726" t="b">
        <f t="shared" si="307"/>
        <v>0</v>
      </c>
      <c r="AB3726" t="str">
        <f t="shared" si="308"/>
        <v/>
      </c>
      <c r="AC3726" t="str">
        <f t="shared" si="309"/>
        <v/>
      </c>
    </row>
    <row r="3727" spans="1:29" x14ac:dyDescent="0.35">
      <c r="A3727">
        <v>4062</v>
      </c>
      <c r="B3727">
        <v>2998</v>
      </c>
      <c r="C3727">
        <v>16</v>
      </c>
      <c r="D3727" s="2">
        <v>17.868384072000001</v>
      </c>
      <c r="E3727" s="2">
        <f t="shared" si="310"/>
        <v>-0.32211314856310036</v>
      </c>
      <c r="F3727">
        <v>2</v>
      </c>
      <c r="G3727">
        <v>7</v>
      </c>
      <c r="H3727">
        <v>3007</v>
      </c>
      <c r="I3727" t="s">
        <v>20</v>
      </c>
      <c r="J3727" t="s">
        <v>1464</v>
      </c>
      <c r="K3727" t="s">
        <v>1569</v>
      </c>
      <c r="L3727">
        <v>10</v>
      </c>
      <c r="M3727">
        <v>13.4</v>
      </c>
      <c r="N3727">
        <v>14.6</v>
      </c>
      <c r="O3727">
        <v>0</v>
      </c>
      <c r="Z3727" t="str">
        <f t="shared" si="311"/>
        <v/>
      </c>
      <c r="AA3727" t="b">
        <f t="shared" si="307"/>
        <v>0</v>
      </c>
      <c r="AB3727" t="str">
        <f t="shared" si="308"/>
        <v/>
      </c>
      <c r="AC3727" t="str">
        <f t="shared" si="309"/>
        <v/>
      </c>
    </row>
    <row r="3728" spans="1:29" x14ac:dyDescent="0.35">
      <c r="A3728">
        <v>4063</v>
      </c>
      <c r="B3728">
        <v>2999</v>
      </c>
      <c r="C3728">
        <v>16</v>
      </c>
      <c r="D3728" s="2">
        <v>17.868384072000001</v>
      </c>
      <c r="E3728" s="2">
        <f t="shared" si="310"/>
        <v>-0.32211314856310036</v>
      </c>
      <c r="F3728">
        <v>2</v>
      </c>
      <c r="G3728">
        <v>7</v>
      </c>
      <c r="H3728">
        <v>3008</v>
      </c>
      <c r="I3728" t="s">
        <v>20</v>
      </c>
      <c r="J3728" t="s">
        <v>1464</v>
      </c>
      <c r="K3728" t="s">
        <v>1569</v>
      </c>
      <c r="L3728">
        <v>7</v>
      </c>
      <c r="M3728">
        <v>7.9</v>
      </c>
      <c r="N3728">
        <v>8</v>
      </c>
      <c r="O3728">
        <v>0</v>
      </c>
      <c r="Z3728" t="str">
        <f t="shared" si="311"/>
        <v/>
      </c>
      <c r="AA3728" t="b">
        <f t="shared" si="307"/>
        <v>0</v>
      </c>
      <c r="AB3728" t="str">
        <f t="shared" si="308"/>
        <v/>
      </c>
      <c r="AC3728" t="str">
        <f t="shared" si="309"/>
        <v/>
      </c>
    </row>
    <row r="3729" spans="1:29" x14ac:dyDescent="0.35">
      <c r="A3729">
        <v>4071</v>
      </c>
      <c r="B3729">
        <v>3007</v>
      </c>
      <c r="C3729">
        <v>16</v>
      </c>
      <c r="D3729" s="2">
        <v>17.868384072000001</v>
      </c>
      <c r="E3729" s="2">
        <f t="shared" si="310"/>
        <v>-0.32211314856310036</v>
      </c>
      <c r="F3729">
        <v>2</v>
      </c>
      <c r="G3729">
        <v>8</v>
      </c>
      <c r="H3729">
        <v>3016</v>
      </c>
      <c r="I3729" t="s">
        <v>20</v>
      </c>
      <c r="J3729" t="s">
        <v>1464</v>
      </c>
      <c r="K3729" t="s">
        <v>1569</v>
      </c>
      <c r="L3729">
        <v>7</v>
      </c>
      <c r="M3729">
        <v>13.2</v>
      </c>
      <c r="N3729">
        <v>13.5</v>
      </c>
      <c r="O3729">
        <v>0</v>
      </c>
      <c r="Z3729" t="str">
        <f t="shared" si="311"/>
        <v/>
      </c>
      <c r="AA3729" t="b">
        <f t="shared" si="307"/>
        <v>0</v>
      </c>
      <c r="AB3729" t="str">
        <f t="shared" si="308"/>
        <v/>
      </c>
      <c r="AC3729" t="str">
        <f t="shared" si="309"/>
        <v/>
      </c>
    </row>
    <row r="3730" spans="1:29" x14ac:dyDescent="0.35">
      <c r="A3730">
        <v>3928</v>
      </c>
      <c r="B3730">
        <v>2864</v>
      </c>
      <c r="C3730">
        <v>16</v>
      </c>
      <c r="D3730" s="2">
        <v>17.868384072000001</v>
      </c>
      <c r="E3730" s="2">
        <f t="shared" si="310"/>
        <v>-0.32211314856310036</v>
      </c>
      <c r="F3730">
        <v>2</v>
      </c>
      <c r="G3730">
        <v>1</v>
      </c>
      <c r="H3730">
        <v>2872</v>
      </c>
      <c r="I3730" t="s">
        <v>215</v>
      </c>
      <c r="J3730" t="s">
        <v>1534</v>
      </c>
      <c r="K3730" t="s">
        <v>1569</v>
      </c>
      <c r="L3730">
        <v>3.5</v>
      </c>
      <c r="M3730">
        <v>2.1</v>
      </c>
      <c r="N3730">
        <v>2.5</v>
      </c>
      <c r="O3730">
        <v>0</v>
      </c>
      <c r="Z3730" t="str">
        <f t="shared" si="311"/>
        <v/>
      </c>
      <c r="AA3730" t="b">
        <f t="shared" si="307"/>
        <v>0</v>
      </c>
      <c r="AB3730" t="str">
        <f t="shared" si="308"/>
        <v/>
      </c>
      <c r="AC3730" t="str">
        <f t="shared" si="309"/>
        <v/>
      </c>
    </row>
    <row r="3731" spans="1:29" x14ac:dyDescent="0.35">
      <c r="A3731">
        <v>3930</v>
      </c>
      <c r="B3731">
        <v>2866</v>
      </c>
      <c r="C3731">
        <v>16</v>
      </c>
      <c r="D3731" s="2">
        <v>17.868384072000001</v>
      </c>
      <c r="E3731" s="2">
        <f t="shared" si="310"/>
        <v>-0.32211314856310036</v>
      </c>
      <c r="F3731">
        <v>2</v>
      </c>
      <c r="G3731">
        <v>1</v>
      </c>
      <c r="H3731">
        <v>2874</v>
      </c>
      <c r="I3731" t="s">
        <v>215</v>
      </c>
      <c r="J3731" t="s">
        <v>1534</v>
      </c>
      <c r="K3731" t="s">
        <v>1569</v>
      </c>
      <c r="L3731">
        <v>3.5</v>
      </c>
      <c r="M3731">
        <v>2</v>
      </c>
      <c r="N3731">
        <v>2.5</v>
      </c>
      <c r="O3731">
        <v>0</v>
      </c>
      <c r="Z3731" t="str">
        <f t="shared" si="311"/>
        <v/>
      </c>
      <c r="AA3731" t="b">
        <f t="shared" si="307"/>
        <v>0</v>
      </c>
      <c r="AB3731" t="str">
        <f t="shared" si="308"/>
        <v/>
      </c>
      <c r="AC3731" t="str">
        <f t="shared" si="309"/>
        <v/>
      </c>
    </row>
    <row r="3732" spans="1:29" x14ac:dyDescent="0.35">
      <c r="A3732">
        <v>3934</v>
      </c>
      <c r="B3732">
        <v>2870</v>
      </c>
      <c r="C3732">
        <v>16</v>
      </c>
      <c r="D3732" s="2">
        <v>17.868384072000001</v>
      </c>
      <c r="E3732" s="2">
        <f t="shared" si="310"/>
        <v>-0.32211314856310036</v>
      </c>
      <c r="F3732">
        <v>2</v>
      </c>
      <c r="G3732">
        <v>1</v>
      </c>
      <c r="H3732">
        <v>2878</v>
      </c>
      <c r="I3732" t="s">
        <v>215</v>
      </c>
      <c r="J3732" t="s">
        <v>1534</v>
      </c>
      <c r="K3732" t="s">
        <v>1569</v>
      </c>
      <c r="L3732">
        <v>4</v>
      </c>
      <c r="M3732">
        <v>2.6</v>
      </c>
      <c r="N3732">
        <v>3</v>
      </c>
      <c r="O3732">
        <v>0</v>
      </c>
      <c r="Z3732" t="str">
        <f t="shared" si="311"/>
        <v/>
      </c>
      <c r="AA3732" t="b">
        <f t="shared" si="307"/>
        <v>0</v>
      </c>
      <c r="AB3732" t="str">
        <f t="shared" si="308"/>
        <v/>
      </c>
      <c r="AC3732" t="str">
        <f t="shared" si="309"/>
        <v/>
      </c>
    </row>
    <row r="3733" spans="1:29" x14ac:dyDescent="0.35">
      <c r="A3733">
        <v>3936</v>
      </c>
      <c r="B3733">
        <v>2872</v>
      </c>
      <c r="C3733">
        <v>16</v>
      </c>
      <c r="D3733" s="2">
        <v>17.868384072000001</v>
      </c>
      <c r="E3733" s="2">
        <f t="shared" si="310"/>
        <v>-0.32211314856310036</v>
      </c>
      <c r="F3733">
        <v>2</v>
      </c>
      <c r="G3733">
        <v>1</v>
      </c>
      <c r="H3733">
        <v>2880</v>
      </c>
      <c r="I3733" t="s">
        <v>215</v>
      </c>
      <c r="J3733" t="s">
        <v>1534</v>
      </c>
      <c r="K3733" t="s">
        <v>1569</v>
      </c>
      <c r="L3733">
        <v>4</v>
      </c>
      <c r="M3733" t="s">
        <v>765</v>
      </c>
      <c r="N3733">
        <v>5.5</v>
      </c>
      <c r="O3733">
        <v>0</v>
      </c>
      <c r="Z3733" t="str">
        <f t="shared" si="311"/>
        <v/>
      </c>
      <c r="AA3733" t="b">
        <f t="shared" si="307"/>
        <v>0</v>
      </c>
      <c r="AB3733" t="str">
        <f t="shared" si="308"/>
        <v/>
      </c>
      <c r="AC3733" t="str">
        <f t="shared" si="309"/>
        <v/>
      </c>
    </row>
    <row r="3734" spans="1:29" x14ac:dyDescent="0.35">
      <c r="A3734">
        <v>3966</v>
      </c>
      <c r="B3734">
        <v>2899</v>
      </c>
      <c r="C3734">
        <v>16</v>
      </c>
      <c r="D3734" s="2">
        <v>17.868384072000001</v>
      </c>
      <c r="E3734" s="2">
        <f t="shared" si="310"/>
        <v>-0.32211314856310036</v>
      </c>
      <c r="F3734">
        <v>2</v>
      </c>
      <c r="G3734">
        <v>3</v>
      </c>
      <c r="H3734">
        <v>2908</v>
      </c>
      <c r="I3734" t="s">
        <v>215</v>
      </c>
      <c r="J3734" t="s">
        <v>1534</v>
      </c>
      <c r="K3734" t="s">
        <v>1569</v>
      </c>
      <c r="L3734">
        <v>2.2000000000000002</v>
      </c>
      <c r="M3734">
        <v>1</v>
      </c>
      <c r="N3734">
        <v>1.6</v>
      </c>
      <c r="O3734">
        <v>0</v>
      </c>
      <c r="Z3734" t="str">
        <f t="shared" si="311"/>
        <v/>
      </c>
      <c r="AA3734" t="b">
        <f t="shared" si="307"/>
        <v>0</v>
      </c>
      <c r="AB3734" t="str">
        <f t="shared" si="308"/>
        <v/>
      </c>
      <c r="AC3734" t="str">
        <f t="shared" si="309"/>
        <v/>
      </c>
    </row>
    <row r="3735" spans="1:29" x14ac:dyDescent="0.35">
      <c r="A3735">
        <v>3976</v>
      </c>
      <c r="B3735">
        <v>2906</v>
      </c>
      <c r="C3735">
        <v>16</v>
      </c>
      <c r="D3735" s="2">
        <v>17.868384072000001</v>
      </c>
      <c r="E3735" s="2">
        <f t="shared" si="310"/>
        <v>-0.32211314856310036</v>
      </c>
      <c r="F3735">
        <v>2</v>
      </c>
      <c r="G3735">
        <v>4</v>
      </c>
      <c r="H3735">
        <v>2915</v>
      </c>
      <c r="I3735" t="s">
        <v>215</v>
      </c>
      <c r="J3735" t="s">
        <v>1534</v>
      </c>
      <c r="K3735" t="s">
        <v>1569</v>
      </c>
      <c r="L3735">
        <v>10</v>
      </c>
      <c r="M3735">
        <v>14.2</v>
      </c>
      <c r="N3735">
        <v>16.5</v>
      </c>
      <c r="O3735">
        <v>0</v>
      </c>
      <c r="Z3735" t="str">
        <f t="shared" si="311"/>
        <v/>
      </c>
      <c r="AA3735" t="b">
        <f t="shared" si="307"/>
        <v>0</v>
      </c>
      <c r="AB3735" t="str">
        <f t="shared" si="308"/>
        <v/>
      </c>
      <c r="AC3735" t="str">
        <f t="shared" si="309"/>
        <v/>
      </c>
    </row>
    <row r="3736" spans="1:29" x14ac:dyDescent="0.35">
      <c r="A3736">
        <v>4008</v>
      </c>
      <c r="B3736">
        <v>2938</v>
      </c>
      <c r="C3736">
        <v>16</v>
      </c>
      <c r="D3736" s="2">
        <v>17.868384072000001</v>
      </c>
      <c r="E3736" s="2">
        <f t="shared" si="310"/>
        <v>-0.32211314856310036</v>
      </c>
      <c r="F3736">
        <v>2</v>
      </c>
      <c r="G3736">
        <v>4</v>
      </c>
      <c r="H3736">
        <v>2947</v>
      </c>
      <c r="I3736" t="s">
        <v>215</v>
      </c>
      <c r="J3736" t="s">
        <v>1534</v>
      </c>
      <c r="K3736" t="s">
        <v>1569</v>
      </c>
      <c r="L3736">
        <v>1.8</v>
      </c>
      <c r="M3736">
        <v>1.1000000000000001</v>
      </c>
      <c r="N3736">
        <v>1.4</v>
      </c>
      <c r="O3736">
        <v>0</v>
      </c>
      <c r="Z3736" t="str">
        <f t="shared" si="311"/>
        <v/>
      </c>
      <c r="AA3736" t="b">
        <f t="shared" si="307"/>
        <v>0</v>
      </c>
      <c r="AB3736" t="str">
        <f t="shared" si="308"/>
        <v/>
      </c>
      <c r="AC3736" t="str">
        <f t="shared" si="309"/>
        <v/>
      </c>
    </row>
    <row r="3737" spans="1:29" x14ac:dyDescent="0.35">
      <c r="A3737">
        <v>4015</v>
      </c>
      <c r="B3737">
        <v>2945</v>
      </c>
      <c r="C3737">
        <v>16</v>
      </c>
      <c r="D3737" s="2">
        <v>17.868384072000001</v>
      </c>
      <c r="E3737" s="2">
        <f t="shared" si="310"/>
        <v>-0.32211314856310036</v>
      </c>
      <c r="F3737">
        <v>2</v>
      </c>
      <c r="G3737">
        <v>4</v>
      </c>
      <c r="H3737">
        <v>2954</v>
      </c>
      <c r="I3737" t="s">
        <v>215</v>
      </c>
      <c r="J3737" t="s">
        <v>1534</v>
      </c>
      <c r="K3737" t="s">
        <v>1569</v>
      </c>
      <c r="L3737">
        <v>2.5</v>
      </c>
      <c r="M3737">
        <v>1</v>
      </c>
      <c r="N3737">
        <v>2</v>
      </c>
      <c r="O3737">
        <v>0</v>
      </c>
      <c r="Z3737" t="str">
        <f t="shared" si="311"/>
        <v/>
      </c>
      <c r="AA3737" t="b">
        <f t="shared" si="307"/>
        <v>0</v>
      </c>
      <c r="AB3737" t="str">
        <f t="shared" si="308"/>
        <v/>
      </c>
      <c r="AC3737" t="str">
        <f t="shared" si="309"/>
        <v/>
      </c>
    </row>
    <row r="3738" spans="1:29" x14ac:dyDescent="0.35">
      <c r="A3738">
        <v>4017</v>
      </c>
      <c r="B3738">
        <v>2947</v>
      </c>
      <c r="C3738">
        <v>16</v>
      </c>
      <c r="D3738" s="2">
        <v>17.868384072000001</v>
      </c>
      <c r="E3738" s="2">
        <f t="shared" si="310"/>
        <v>-0.32211314856310036</v>
      </c>
      <c r="F3738">
        <v>2</v>
      </c>
      <c r="G3738">
        <v>4</v>
      </c>
      <c r="H3738">
        <v>2956</v>
      </c>
      <c r="I3738" t="s">
        <v>215</v>
      </c>
      <c r="J3738" t="s">
        <v>1534</v>
      </c>
      <c r="K3738" t="s">
        <v>1569</v>
      </c>
      <c r="L3738">
        <v>2.5</v>
      </c>
      <c r="M3738">
        <v>1.5</v>
      </c>
      <c r="N3738">
        <v>2</v>
      </c>
      <c r="O3738">
        <v>0</v>
      </c>
      <c r="Z3738" t="str">
        <f t="shared" si="311"/>
        <v/>
      </c>
      <c r="AA3738" t="b">
        <f t="shared" si="307"/>
        <v>0</v>
      </c>
      <c r="AB3738" t="str">
        <f t="shared" si="308"/>
        <v/>
      </c>
      <c r="AC3738" t="str">
        <f t="shared" si="309"/>
        <v/>
      </c>
    </row>
    <row r="3739" spans="1:29" x14ac:dyDescent="0.35">
      <c r="A3739">
        <v>4019</v>
      </c>
      <c r="B3739">
        <v>2949</v>
      </c>
      <c r="C3739">
        <v>16</v>
      </c>
      <c r="D3739" s="2">
        <v>17.868384072000001</v>
      </c>
      <c r="E3739" s="2">
        <f t="shared" si="310"/>
        <v>-0.32211314856310036</v>
      </c>
      <c r="F3739">
        <v>2</v>
      </c>
      <c r="G3739">
        <v>4</v>
      </c>
      <c r="H3739">
        <v>2958</v>
      </c>
      <c r="I3739" t="s">
        <v>215</v>
      </c>
      <c r="J3739" t="s">
        <v>1534</v>
      </c>
      <c r="K3739" t="s">
        <v>1569</v>
      </c>
      <c r="L3739">
        <v>1.9</v>
      </c>
      <c r="M3739">
        <v>1</v>
      </c>
      <c r="N3739">
        <v>1</v>
      </c>
      <c r="O3739">
        <v>0</v>
      </c>
      <c r="Z3739" t="str">
        <f t="shared" si="311"/>
        <v/>
      </c>
      <c r="AA3739" t="b">
        <f t="shared" si="307"/>
        <v>0</v>
      </c>
      <c r="AB3739" t="str">
        <f t="shared" si="308"/>
        <v/>
      </c>
      <c r="AC3739" t="str">
        <f t="shared" si="309"/>
        <v/>
      </c>
    </row>
    <row r="3740" spans="1:29" x14ac:dyDescent="0.35">
      <c r="A3740">
        <v>4024</v>
      </c>
      <c r="B3740">
        <v>2953</v>
      </c>
      <c r="C3740">
        <v>16</v>
      </c>
      <c r="D3740" s="2">
        <v>17.868384072000001</v>
      </c>
      <c r="E3740" s="2">
        <f t="shared" si="310"/>
        <v>-0.32211314856310036</v>
      </c>
      <c r="F3740">
        <v>2</v>
      </c>
      <c r="G3740">
        <v>5</v>
      </c>
      <c r="H3740">
        <v>2962</v>
      </c>
      <c r="I3740" t="s">
        <v>215</v>
      </c>
      <c r="J3740" t="s">
        <v>1534</v>
      </c>
      <c r="K3740" t="s">
        <v>1569</v>
      </c>
      <c r="L3740">
        <v>2.5</v>
      </c>
      <c r="M3740">
        <v>1.2</v>
      </c>
      <c r="N3740">
        <v>1.9</v>
      </c>
      <c r="O3740">
        <v>0</v>
      </c>
      <c r="Z3740" t="str">
        <f t="shared" si="311"/>
        <v/>
      </c>
      <c r="AA3740" t="b">
        <f t="shared" si="307"/>
        <v>0</v>
      </c>
      <c r="AB3740" t="str">
        <f t="shared" si="308"/>
        <v/>
      </c>
      <c r="AC3740" t="str">
        <f t="shared" si="309"/>
        <v/>
      </c>
    </row>
    <row r="3741" spans="1:29" x14ac:dyDescent="0.35">
      <c r="A3741">
        <v>4030</v>
      </c>
      <c r="B3741">
        <v>2959</v>
      </c>
      <c r="C3741">
        <v>16</v>
      </c>
      <c r="D3741" s="2">
        <v>17.868384072000001</v>
      </c>
      <c r="E3741" s="2">
        <f t="shared" si="310"/>
        <v>-0.32211314856310036</v>
      </c>
      <c r="F3741">
        <v>2</v>
      </c>
      <c r="G3741">
        <v>5</v>
      </c>
      <c r="H3741">
        <v>2968</v>
      </c>
      <c r="I3741" t="s">
        <v>215</v>
      </c>
      <c r="J3741" t="s">
        <v>1534</v>
      </c>
      <c r="K3741" t="s">
        <v>1569</v>
      </c>
      <c r="L3741">
        <v>4.5</v>
      </c>
      <c r="M3741">
        <v>2.6</v>
      </c>
      <c r="N3741">
        <v>4.0999999999999996</v>
      </c>
      <c r="O3741">
        <v>0</v>
      </c>
      <c r="Z3741" t="str">
        <f t="shared" si="311"/>
        <v/>
      </c>
      <c r="AA3741" t="b">
        <f t="shared" si="307"/>
        <v>0</v>
      </c>
      <c r="AB3741" t="str">
        <f t="shared" si="308"/>
        <v/>
      </c>
      <c r="AC3741" t="str">
        <f t="shared" si="309"/>
        <v/>
      </c>
    </row>
    <row r="3742" spans="1:29" x14ac:dyDescent="0.35">
      <c r="A3742">
        <v>4034</v>
      </c>
      <c r="B3742">
        <v>2970</v>
      </c>
      <c r="C3742">
        <v>16</v>
      </c>
      <c r="D3742" s="2">
        <v>17.868384072000001</v>
      </c>
      <c r="E3742" s="2">
        <f t="shared" si="310"/>
        <v>-0.32211314856310036</v>
      </c>
      <c r="F3742">
        <v>2</v>
      </c>
      <c r="G3742">
        <v>6</v>
      </c>
      <c r="H3742">
        <v>2979</v>
      </c>
      <c r="I3742" t="s">
        <v>215</v>
      </c>
      <c r="J3742" t="s">
        <v>1534</v>
      </c>
      <c r="K3742" t="s">
        <v>1569</v>
      </c>
      <c r="L3742">
        <v>10</v>
      </c>
      <c r="M3742">
        <v>20.5</v>
      </c>
      <c r="N3742">
        <v>38.299999999999997</v>
      </c>
      <c r="O3742">
        <v>0</v>
      </c>
      <c r="Z3742" t="str">
        <f t="shared" si="311"/>
        <v/>
      </c>
      <c r="AA3742" t="b">
        <f t="shared" si="307"/>
        <v>0</v>
      </c>
      <c r="AB3742" t="str">
        <f t="shared" si="308"/>
        <v/>
      </c>
      <c r="AC3742" t="str">
        <f t="shared" si="309"/>
        <v/>
      </c>
    </row>
    <row r="3743" spans="1:29" x14ac:dyDescent="0.35">
      <c r="A3743">
        <v>4048</v>
      </c>
      <c r="B3743">
        <v>2984</v>
      </c>
      <c r="C3743">
        <v>16</v>
      </c>
      <c r="D3743" s="2">
        <v>17.868384072000001</v>
      </c>
      <c r="E3743" s="2">
        <f t="shared" si="310"/>
        <v>-0.32211314856310036</v>
      </c>
      <c r="F3743">
        <v>2</v>
      </c>
      <c r="G3743">
        <v>6</v>
      </c>
      <c r="H3743">
        <v>2993</v>
      </c>
      <c r="I3743" t="s">
        <v>215</v>
      </c>
      <c r="J3743" t="s">
        <v>1534</v>
      </c>
      <c r="K3743" t="s">
        <v>1569</v>
      </c>
      <c r="L3743">
        <v>3</v>
      </c>
      <c r="M3743">
        <v>1.9</v>
      </c>
      <c r="N3743">
        <v>2.2000000000000002</v>
      </c>
      <c r="O3743">
        <v>0</v>
      </c>
      <c r="Z3743" t="str">
        <f t="shared" si="311"/>
        <v/>
      </c>
      <c r="AA3743" t="b">
        <f t="shared" si="307"/>
        <v>0</v>
      </c>
      <c r="AB3743" t="str">
        <f t="shared" si="308"/>
        <v/>
      </c>
      <c r="AC3743" t="str">
        <f t="shared" si="309"/>
        <v/>
      </c>
    </row>
    <row r="3744" spans="1:29" x14ac:dyDescent="0.35">
      <c r="A3744">
        <v>4050</v>
      </c>
      <c r="B3744">
        <v>2986</v>
      </c>
      <c r="C3744">
        <v>16</v>
      </c>
      <c r="D3744" s="2">
        <v>17.868384072000001</v>
      </c>
      <c r="E3744" s="2">
        <f t="shared" si="310"/>
        <v>-0.32211314856310036</v>
      </c>
      <c r="F3744">
        <v>2</v>
      </c>
      <c r="G3744">
        <v>6</v>
      </c>
      <c r="H3744">
        <v>2995</v>
      </c>
      <c r="I3744" t="s">
        <v>215</v>
      </c>
      <c r="J3744" t="s">
        <v>1534</v>
      </c>
      <c r="K3744" t="s">
        <v>1569</v>
      </c>
      <c r="L3744">
        <v>3.2</v>
      </c>
      <c r="M3744">
        <v>1.7</v>
      </c>
      <c r="N3744">
        <v>2.8</v>
      </c>
      <c r="O3744">
        <v>0</v>
      </c>
      <c r="Z3744" t="str">
        <f t="shared" si="311"/>
        <v/>
      </c>
      <c r="AA3744" t="b">
        <f t="shared" si="307"/>
        <v>0</v>
      </c>
      <c r="AB3744" t="str">
        <f t="shared" si="308"/>
        <v/>
      </c>
      <c r="AC3744" t="str">
        <f t="shared" si="309"/>
        <v/>
      </c>
    </row>
    <row r="3745" spans="1:29" x14ac:dyDescent="0.35">
      <c r="A3745">
        <v>4081</v>
      </c>
      <c r="B3745">
        <v>3017</v>
      </c>
      <c r="C3745">
        <v>16</v>
      </c>
      <c r="D3745" s="2">
        <v>17.868384072000001</v>
      </c>
      <c r="E3745" s="2">
        <f t="shared" si="310"/>
        <v>-0.32211314856310036</v>
      </c>
      <c r="F3745">
        <v>2</v>
      </c>
      <c r="G3745">
        <v>8</v>
      </c>
      <c r="H3745">
        <v>3026</v>
      </c>
      <c r="I3745" t="s">
        <v>215</v>
      </c>
      <c r="J3745" t="s">
        <v>1534</v>
      </c>
      <c r="K3745" t="s">
        <v>1569</v>
      </c>
      <c r="L3745">
        <v>4</v>
      </c>
      <c r="M3745">
        <v>1.8</v>
      </c>
      <c r="N3745">
        <v>2.1</v>
      </c>
      <c r="O3745">
        <v>0</v>
      </c>
      <c r="Z3745" t="str">
        <f t="shared" si="311"/>
        <v/>
      </c>
      <c r="AA3745" t="b">
        <f t="shared" si="307"/>
        <v>0</v>
      </c>
      <c r="AB3745" t="str">
        <f t="shared" si="308"/>
        <v/>
      </c>
      <c r="AC3745" t="str">
        <f t="shared" si="309"/>
        <v/>
      </c>
    </row>
    <row r="3746" spans="1:29" x14ac:dyDescent="0.35">
      <c r="A3746">
        <v>4118</v>
      </c>
      <c r="B3746">
        <v>3054</v>
      </c>
      <c r="C3746">
        <v>16</v>
      </c>
      <c r="D3746" s="2">
        <v>17.868384072000001</v>
      </c>
      <c r="E3746" s="2">
        <f t="shared" si="310"/>
        <v>-0.32211314856310036</v>
      </c>
      <c r="F3746">
        <v>2</v>
      </c>
      <c r="G3746">
        <v>10</v>
      </c>
      <c r="H3746">
        <v>3063</v>
      </c>
      <c r="I3746" t="s">
        <v>215</v>
      </c>
      <c r="J3746" t="s">
        <v>1534</v>
      </c>
      <c r="K3746" t="s">
        <v>1569</v>
      </c>
      <c r="L3746">
        <v>2</v>
      </c>
      <c r="M3746">
        <v>1.1000000000000001</v>
      </c>
      <c r="N3746">
        <v>1.5</v>
      </c>
      <c r="O3746">
        <v>0</v>
      </c>
      <c r="Z3746" t="str">
        <f t="shared" si="311"/>
        <v/>
      </c>
      <c r="AA3746" t="b">
        <f t="shared" si="307"/>
        <v>0</v>
      </c>
      <c r="AB3746" t="str">
        <f t="shared" si="308"/>
        <v/>
      </c>
      <c r="AC3746" t="str">
        <f t="shared" si="309"/>
        <v/>
      </c>
    </row>
    <row r="3747" spans="1:29" x14ac:dyDescent="0.35">
      <c r="A3747">
        <v>3921</v>
      </c>
      <c r="B3747">
        <v>2857</v>
      </c>
      <c r="C3747">
        <v>16</v>
      </c>
      <c r="D3747" s="2">
        <v>17.868384072000001</v>
      </c>
      <c r="E3747" s="2">
        <f t="shared" si="310"/>
        <v>-0.32211314856310036</v>
      </c>
      <c r="F3747">
        <v>2</v>
      </c>
      <c r="G3747">
        <v>1</v>
      </c>
      <c r="H3747">
        <v>2865</v>
      </c>
      <c r="I3747" t="s">
        <v>431</v>
      </c>
      <c r="K3747" t="s">
        <v>1569</v>
      </c>
      <c r="L3747">
        <v>5</v>
      </c>
      <c r="M3747">
        <v>7</v>
      </c>
      <c r="N3747">
        <v>8.1</v>
      </c>
      <c r="O3747">
        <v>0</v>
      </c>
      <c r="Z3747" t="str">
        <f t="shared" si="311"/>
        <v/>
      </c>
      <c r="AA3747" t="b">
        <f t="shared" si="307"/>
        <v>0</v>
      </c>
      <c r="AB3747" t="str">
        <f t="shared" si="308"/>
        <v/>
      </c>
      <c r="AC3747" t="str">
        <f t="shared" si="309"/>
        <v/>
      </c>
    </row>
    <row r="3748" spans="1:29" x14ac:dyDescent="0.35">
      <c r="A3748">
        <v>3945</v>
      </c>
      <c r="B3748">
        <v>2881</v>
      </c>
      <c r="C3748">
        <v>16</v>
      </c>
      <c r="D3748" s="2">
        <v>17.868384072000001</v>
      </c>
      <c r="E3748" s="2">
        <f t="shared" si="310"/>
        <v>-0.32211314856310036</v>
      </c>
      <c r="F3748">
        <v>2</v>
      </c>
      <c r="G3748">
        <v>2</v>
      </c>
      <c r="H3748">
        <v>2889</v>
      </c>
      <c r="I3748" t="s">
        <v>431</v>
      </c>
      <c r="K3748" t="s">
        <v>1569</v>
      </c>
      <c r="L3748">
        <v>4</v>
      </c>
      <c r="M3748">
        <v>3.5</v>
      </c>
      <c r="N3748">
        <v>3.8</v>
      </c>
      <c r="O3748">
        <v>0</v>
      </c>
      <c r="Z3748" t="str">
        <f t="shared" si="311"/>
        <v/>
      </c>
      <c r="AA3748" t="b">
        <f t="shared" si="307"/>
        <v>0</v>
      </c>
      <c r="AB3748" t="str">
        <f t="shared" si="308"/>
        <v/>
      </c>
      <c r="AC3748" t="str">
        <f t="shared" si="309"/>
        <v/>
      </c>
    </row>
    <row r="3749" spans="1:29" x14ac:dyDescent="0.35">
      <c r="A3749">
        <v>3978</v>
      </c>
      <c r="B3749">
        <v>2908</v>
      </c>
      <c r="C3749">
        <v>16</v>
      </c>
      <c r="D3749" s="2">
        <v>17.868384072000001</v>
      </c>
      <c r="E3749" s="2">
        <f t="shared" si="310"/>
        <v>-0.32211314856310036</v>
      </c>
      <c r="F3749">
        <v>2</v>
      </c>
      <c r="G3749">
        <v>4</v>
      </c>
      <c r="H3749">
        <v>2917</v>
      </c>
      <c r="I3749" t="s">
        <v>431</v>
      </c>
      <c r="K3749" t="s">
        <v>1569</v>
      </c>
      <c r="L3749">
        <v>2.5</v>
      </c>
      <c r="M3749">
        <v>47.1</v>
      </c>
      <c r="N3749">
        <v>51</v>
      </c>
      <c r="O3749">
        <v>0</v>
      </c>
      <c r="Z3749" t="str">
        <f t="shared" si="311"/>
        <v/>
      </c>
      <c r="AA3749" t="b">
        <f t="shared" si="307"/>
        <v>0</v>
      </c>
      <c r="AB3749" t="str">
        <f t="shared" si="308"/>
        <v/>
      </c>
      <c r="AC3749" t="str">
        <f t="shared" si="309"/>
        <v/>
      </c>
    </row>
    <row r="3750" spans="1:29" x14ac:dyDescent="0.35">
      <c r="A3750">
        <v>3993</v>
      </c>
      <c r="B3750">
        <v>2923</v>
      </c>
      <c r="C3750">
        <v>16</v>
      </c>
      <c r="D3750" s="2">
        <v>17.868384072000001</v>
      </c>
      <c r="E3750" s="2">
        <f t="shared" si="310"/>
        <v>-0.32211314856310036</v>
      </c>
      <c r="F3750">
        <v>2</v>
      </c>
      <c r="G3750">
        <v>4</v>
      </c>
      <c r="H3750">
        <v>2932</v>
      </c>
      <c r="I3750" t="s">
        <v>431</v>
      </c>
      <c r="K3750" t="s">
        <v>1569</v>
      </c>
      <c r="L3750">
        <v>2.5</v>
      </c>
      <c r="M3750">
        <v>1.4</v>
      </c>
      <c r="N3750">
        <v>1.6</v>
      </c>
      <c r="O3750">
        <v>0</v>
      </c>
      <c r="Z3750" t="str">
        <f t="shared" si="311"/>
        <v/>
      </c>
      <c r="AA3750" t="b">
        <f t="shared" si="307"/>
        <v>0</v>
      </c>
      <c r="AB3750" t="str">
        <f t="shared" si="308"/>
        <v/>
      </c>
      <c r="AC3750" t="str">
        <f t="shared" si="309"/>
        <v/>
      </c>
    </row>
    <row r="3751" spans="1:29" x14ac:dyDescent="0.35">
      <c r="A3751">
        <v>3996</v>
      </c>
      <c r="B3751">
        <v>2926</v>
      </c>
      <c r="C3751">
        <v>16</v>
      </c>
      <c r="D3751" s="2">
        <v>17.868384072000001</v>
      </c>
      <c r="E3751" s="2">
        <f t="shared" si="310"/>
        <v>-0.32211314856310036</v>
      </c>
      <c r="F3751">
        <v>2</v>
      </c>
      <c r="G3751">
        <v>4</v>
      </c>
      <c r="H3751">
        <v>2935</v>
      </c>
      <c r="I3751" t="s">
        <v>431</v>
      </c>
      <c r="K3751" t="s">
        <v>1569</v>
      </c>
      <c r="L3751">
        <v>2</v>
      </c>
      <c r="M3751">
        <v>1</v>
      </c>
      <c r="N3751">
        <v>1.5</v>
      </c>
      <c r="O3751">
        <v>0</v>
      </c>
      <c r="Z3751" t="str">
        <f t="shared" si="311"/>
        <v/>
      </c>
      <c r="AA3751" t="b">
        <f t="shared" si="307"/>
        <v>0</v>
      </c>
      <c r="AB3751" t="str">
        <f t="shared" si="308"/>
        <v/>
      </c>
      <c r="AC3751" t="str">
        <f t="shared" si="309"/>
        <v/>
      </c>
    </row>
    <row r="3752" spans="1:29" x14ac:dyDescent="0.35">
      <c r="A3752">
        <v>4042</v>
      </c>
      <c r="B3752">
        <v>2978</v>
      </c>
      <c r="C3752">
        <v>16</v>
      </c>
      <c r="D3752" s="2">
        <v>17.868384072000001</v>
      </c>
      <c r="E3752" s="2">
        <f t="shared" si="310"/>
        <v>-0.32211314856310036</v>
      </c>
      <c r="F3752">
        <v>2</v>
      </c>
      <c r="G3752">
        <v>6</v>
      </c>
      <c r="H3752">
        <v>2987</v>
      </c>
      <c r="I3752" t="s">
        <v>431</v>
      </c>
      <c r="K3752" t="s">
        <v>1569</v>
      </c>
      <c r="L3752">
        <v>8</v>
      </c>
      <c r="M3752">
        <v>9.6</v>
      </c>
      <c r="N3752">
        <v>11.5</v>
      </c>
      <c r="O3752">
        <v>0</v>
      </c>
      <c r="Z3752" t="str">
        <f t="shared" si="311"/>
        <v/>
      </c>
      <c r="AA3752" t="b">
        <f t="shared" si="307"/>
        <v>0</v>
      </c>
      <c r="AB3752" t="str">
        <f t="shared" si="308"/>
        <v/>
      </c>
      <c r="AC3752" t="str">
        <f t="shared" si="309"/>
        <v/>
      </c>
    </row>
    <row r="3753" spans="1:29" x14ac:dyDescent="0.35">
      <c r="A3753">
        <v>4057</v>
      </c>
      <c r="B3753">
        <v>2993</v>
      </c>
      <c r="C3753">
        <v>16</v>
      </c>
      <c r="D3753" s="2">
        <v>17.868384072000001</v>
      </c>
      <c r="E3753" s="2">
        <f t="shared" si="310"/>
        <v>-0.32211314856310036</v>
      </c>
      <c r="F3753">
        <v>2</v>
      </c>
      <c r="G3753">
        <v>7</v>
      </c>
      <c r="H3753">
        <v>3002</v>
      </c>
      <c r="I3753" t="s">
        <v>431</v>
      </c>
      <c r="K3753" t="s">
        <v>1569</v>
      </c>
      <c r="L3753">
        <v>6</v>
      </c>
      <c r="M3753">
        <v>5</v>
      </c>
      <c r="N3753">
        <v>5.5</v>
      </c>
      <c r="O3753">
        <v>0</v>
      </c>
      <c r="Z3753" t="str">
        <f t="shared" si="311"/>
        <v/>
      </c>
      <c r="AA3753" t="b">
        <f t="shared" si="307"/>
        <v>0</v>
      </c>
      <c r="AB3753" t="str">
        <f t="shared" si="308"/>
        <v/>
      </c>
      <c r="AC3753" t="str">
        <f t="shared" si="309"/>
        <v/>
      </c>
    </row>
    <row r="3754" spans="1:29" x14ac:dyDescent="0.35">
      <c r="A3754">
        <v>4073</v>
      </c>
      <c r="B3754">
        <v>3009</v>
      </c>
      <c r="C3754">
        <v>16</v>
      </c>
      <c r="D3754" s="2">
        <v>17.868384072000001</v>
      </c>
      <c r="E3754" s="2">
        <f t="shared" si="310"/>
        <v>-0.32211314856310036</v>
      </c>
      <c r="F3754">
        <v>2</v>
      </c>
      <c r="G3754">
        <v>8</v>
      </c>
      <c r="H3754">
        <v>3018</v>
      </c>
      <c r="I3754" t="s">
        <v>431</v>
      </c>
      <c r="K3754" t="s">
        <v>1569</v>
      </c>
      <c r="L3754">
        <v>10</v>
      </c>
      <c r="M3754">
        <v>11</v>
      </c>
      <c r="N3754">
        <v>12.5</v>
      </c>
      <c r="O3754">
        <v>0</v>
      </c>
      <c r="Z3754" t="str">
        <f t="shared" si="311"/>
        <v/>
      </c>
      <c r="AA3754" t="b">
        <f t="shared" si="307"/>
        <v>0</v>
      </c>
      <c r="AB3754" t="str">
        <f t="shared" si="308"/>
        <v/>
      </c>
      <c r="AC3754" t="str">
        <f t="shared" si="309"/>
        <v/>
      </c>
    </row>
    <row r="3755" spans="1:29" x14ac:dyDescent="0.35">
      <c r="A3755">
        <v>4076</v>
      </c>
      <c r="B3755">
        <v>3012</v>
      </c>
      <c r="C3755">
        <v>16</v>
      </c>
      <c r="D3755" s="2">
        <v>17.868384072000001</v>
      </c>
      <c r="E3755" s="2">
        <f t="shared" si="310"/>
        <v>-0.32211314856310036</v>
      </c>
      <c r="F3755">
        <v>2</v>
      </c>
      <c r="G3755">
        <v>8</v>
      </c>
      <c r="H3755">
        <v>3021</v>
      </c>
      <c r="I3755" t="s">
        <v>431</v>
      </c>
      <c r="K3755" t="s">
        <v>1569</v>
      </c>
      <c r="L3755">
        <v>5</v>
      </c>
      <c r="M3755">
        <v>5.9</v>
      </c>
      <c r="N3755">
        <v>9.8000000000000007</v>
      </c>
      <c r="O3755">
        <v>0</v>
      </c>
      <c r="Z3755" t="str">
        <f t="shared" si="311"/>
        <v/>
      </c>
      <c r="AA3755" t="b">
        <f t="shared" si="307"/>
        <v>0</v>
      </c>
      <c r="AB3755" t="str">
        <f t="shared" si="308"/>
        <v/>
      </c>
      <c r="AC3755" t="str">
        <f t="shared" si="309"/>
        <v/>
      </c>
    </row>
    <row r="3756" spans="1:29" x14ac:dyDescent="0.35">
      <c r="A3756">
        <v>4089</v>
      </c>
      <c r="B3756">
        <v>3025</v>
      </c>
      <c r="C3756">
        <v>16</v>
      </c>
      <c r="D3756" s="2">
        <v>17.868384072000001</v>
      </c>
      <c r="E3756" s="2">
        <f t="shared" si="310"/>
        <v>-0.32211314856310036</v>
      </c>
      <c r="F3756">
        <v>2</v>
      </c>
      <c r="G3756">
        <v>9</v>
      </c>
      <c r="H3756">
        <v>3034</v>
      </c>
      <c r="I3756" t="s">
        <v>431</v>
      </c>
      <c r="K3756" t="s">
        <v>1569</v>
      </c>
      <c r="L3756">
        <v>12</v>
      </c>
      <c r="M3756">
        <v>17.7</v>
      </c>
      <c r="N3756">
        <v>20.3</v>
      </c>
      <c r="O3756">
        <v>0</v>
      </c>
      <c r="Z3756" t="str">
        <f t="shared" si="311"/>
        <v/>
      </c>
      <c r="AA3756" t="b">
        <f t="shared" si="307"/>
        <v>0</v>
      </c>
      <c r="AB3756" t="str">
        <f t="shared" si="308"/>
        <v/>
      </c>
      <c r="AC3756" t="str">
        <f t="shared" si="309"/>
        <v/>
      </c>
    </row>
    <row r="3757" spans="1:29" x14ac:dyDescent="0.35">
      <c r="A3757">
        <v>4090</v>
      </c>
      <c r="B3757">
        <v>3026</v>
      </c>
      <c r="C3757">
        <v>16</v>
      </c>
      <c r="D3757" s="2">
        <v>17.868384072000001</v>
      </c>
      <c r="E3757" s="2">
        <f t="shared" si="310"/>
        <v>-0.32211314856310036</v>
      </c>
      <c r="F3757">
        <v>2</v>
      </c>
      <c r="G3757">
        <v>9</v>
      </c>
      <c r="H3757">
        <v>3035</v>
      </c>
      <c r="I3757" t="s">
        <v>431</v>
      </c>
      <c r="K3757" t="s">
        <v>1569</v>
      </c>
      <c r="L3757">
        <v>10</v>
      </c>
      <c r="M3757">
        <v>12.5</v>
      </c>
      <c r="N3757">
        <v>13.8</v>
      </c>
      <c r="O3757">
        <v>0</v>
      </c>
      <c r="Z3757" t="str">
        <f t="shared" si="311"/>
        <v/>
      </c>
      <c r="AA3757" t="b">
        <f t="shared" si="307"/>
        <v>0</v>
      </c>
      <c r="AB3757" t="str">
        <f t="shared" si="308"/>
        <v/>
      </c>
      <c r="AC3757" t="str">
        <f t="shared" si="309"/>
        <v/>
      </c>
    </row>
    <row r="3758" spans="1:29" x14ac:dyDescent="0.35">
      <c r="A3758">
        <v>4107</v>
      </c>
      <c r="B3758">
        <v>3043</v>
      </c>
      <c r="C3758">
        <v>16</v>
      </c>
      <c r="D3758" s="2">
        <v>17.868384072000001</v>
      </c>
      <c r="E3758" s="2">
        <f t="shared" si="310"/>
        <v>-0.32211314856310036</v>
      </c>
      <c r="F3758">
        <v>2</v>
      </c>
      <c r="G3758">
        <v>10</v>
      </c>
      <c r="H3758">
        <v>3052</v>
      </c>
      <c r="I3758" t="s">
        <v>431</v>
      </c>
      <c r="K3758" t="s">
        <v>1569</v>
      </c>
      <c r="L3758">
        <v>6</v>
      </c>
      <c r="M3758">
        <v>8.5</v>
      </c>
      <c r="N3758">
        <v>10.199999999999999</v>
      </c>
      <c r="O3758">
        <v>0</v>
      </c>
      <c r="Z3758" t="str">
        <f t="shared" si="311"/>
        <v/>
      </c>
      <c r="AA3758" t="b">
        <f t="shared" si="307"/>
        <v>0</v>
      </c>
      <c r="AB3758" t="str">
        <f t="shared" si="308"/>
        <v/>
      </c>
      <c r="AC3758" t="str">
        <f t="shared" si="309"/>
        <v/>
      </c>
    </row>
    <row r="3759" spans="1:29" x14ac:dyDescent="0.35">
      <c r="A3759">
        <v>4112</v>
      </c>
      <c r="B3759">
        <v>3048</v>
      </c>
      <c r="C3759">
        <v>16</v>
      </c>
      <c r="D3759" s="2">
        <v>17.868384072000001</v>
      </c>
      <c r="E3759" s="2">
        <f t="shared" si="310"/>
        <v>-0.32211314856310036</v>
      </c>
      <c r="F3759">
        <v>2</v>
      </c>
      <c r="G3759">
        <v>10</v>
      </c>
      <c r="H3759">
        <v>3057</v>
      </c>
      <c r="I3759" t="s">
        <v>431</v>
      </c>
      <c r="K3759" t="s">
        <v>1569</v>
      </c>
      <c r="L3759">
        <v>5</v>
      </c>
      <c r="M3759">
        <v>2.7</v>
      </c>
      <c r="N3759">
        <v>5.0999999999999996</v>
      </c>
      <c r="O3759">
        <v>0</v>
      </c>
      <c r="Z3759" t="str">
        <f t="shared" si="311"/>
        <v/>
      </c>
      <c r="AA3759" t="b">
        <f t="shared" si="307"/>
        <v>0</v>
      </c>
      <c r="AB3759" t="str">
        <f t="shared" si="308"/>
        <v/>
      </c>
      <c r="AC3759" t="str">
        <f t="shared" si="309"/>
        <v/>
      </c>
    </row>
    <row r="3760" spans="1:29" x14ac:dyDescent="0.35">
      <c r="A3760">
        <v>4116</v>
      </c>
      <c r="B3760">
        <v>3052</v>
      </c>
      <c r="C3760">
        <v>16</v>
      </c>
      <c r="D3760" s="2">
        <v>17.868384072000001</v>
      </c>
      <c r="E3760" s="2">
        <f t="shared" si="310"/>
        <v>-0.32211314856310036</v>
      </c>
      <c r="F3760">
        <v>2</v>
      </c>
      <c r="G3760">
        <v>10</v>
      </c>
      <c r="H3760">
        <v>3061</v>
      </c>
      <c r="I3760" t="s">
        <v>431</v>
      </c>
      <c r="K3760" t="s">
        <v>1569</v>
      </c>
      <c r="L3760">
        <v>5</v>
      </c>
      <c r="M3760">
        <v>3.2</v>
      </c>
      <c r="N3760">
        <v>3.8</v>
      </c>
      <c r="O3760">
        <v>0</v>
      </c>
      <c r="Z3760" t="str">
        <f t="shared" si="311"/>
        <v/>
      </c>
      <c r="AA3760" t="b">
        <f t="shared" si="307"/>
        <v>0</v>
      </c>
      <c r="AB3760" t="str">
        <f t="shared" si="308"/>
        <v/>
      </c>
      <c r="AC3760" t="str">
        <f t="shared" si="309"/>
        <v/>
      </c>
    </row>
    <row r="3761" spans="1:29" x14ac:dyDescent="0.35">
      <c r="A3761">
        <v>4117</v>
      </c>
      <c r="B3761">
        <v>3053</v>
      </c>
      <c r="C3761">
        <v>16</v>
      </c>
      <c r="D3761" s="2">
        <v>17.868384072000001</v>
      </c>
      <c r="E3761" s="2">
        <f t="shared" si="310"/>
        <v>-0.32211314856310036</v>
      </c>
      <c r="F3761">
        <v>2</v>
      </c>
      <c r="G3761">
        <v>10</v>
      </c>
      <c r="H3761">
        <v>3062</v>
      </c>
      <c r="I3761" t="s">
        <v>431</v>
      </c>
      <c r="K3761" t="s">
        <v>1569</v>
      </c>
      <c r="L3761">
        <v>2</v>
      </c>
      <c r="M3761" t="s">
        <v>809</v>
      </c>
      <c r="N3761" t="s">
        <v>498</v>
      </c>
      <c r="O3761">
        <v>0</v>
      </c>
      <c r="Z3761" t="str">
        <f t="shared" si="311"/>
        <v/>
      </c>
      <c r="AA3761" t="b">
        <f t="shared" si="307"/>
        <v>0</v>
      </c>
      <c r="AB3761" t="str">
        <f t="shared" si="308"/>
        <v/>
      </c>
      <c r="AC3761" t="str">
        <f t="shared" si="309"/>
        <v/>
      </c>
    </row>
    <row r="3762" spans="1:29" x14ac:dyDescent="0.35">
      <c r="A3762">
        <v>3940</v>
      </c>
      <c r="B3762">
        <v>2876</v>
      </c>
      <c r="C3762">
        <v>16</v>
      </c>
      <c r="D3762" s="2">
        <v>17.868384072000001</v>
      </c>
      <c r="E3762" s="2">
        <f t="shared" si="310"/>
        <v>-0.32211314856310036</v>
      </c>
      <c r="F3762">
        <v>2</v>
      </c>
      <c r="G3762">
        <v>2</v>
      </c>
      <c r="H3762">
        <v>2884</v>
      </c>
      <c r="I3762" t="s">
        <v>50</v>
      </c>
      <c r="J3762" t="s">
        <v>1487</v>
      </c>
      <c r="K3762" t="s">
        <v>1569</v>
      </c>
      <c r="L3762">
        <v>12</v>
      </c>
      <c r="M3762">
        <v>28.2</v>
      </c>
      <c r="N3762">
        <v>32</v>
      </c>
      <c r="O3762">
        <v>0</v>
      </c>
      <c r="Z3762" t="str">
        <f t="shared" si="311"/>
        <v/>
      </c>
      <c r="AA3762" t="b">
        <f t="shared" si="307"/>
        <v>0</v>
      </c>
      <c r="AB3762" t="str">
        <f t="shared" si="308"/>
        <v/>
      </c>
      <c r="AC3762" t="str">
        <f t="shared" si="309"/>
        <v/>
      </c>
    </row>
    <row r="3763" spans="1:29" x14ac:dyDescent="0.35">
      <c r="A3763">
        <v>3961</v>
      </c>
      <c r="B3763">
        <v>2894</v>
      </c>
      <c r="C3763">
        <v>16</v>
      </c>
      <c r="D3763" s="2">
        <v>17.868384072000001</v>
      </c>
      <c r="E3763" s="2">
        <f t="shared" si="310"/>
        <v>-0.32211314856310036</v>
      </c>
      <c r="F3763">
        <v>2</v>
      </c>
      <c r="G3763">
        <v>3</v>
      </c>
      <c r="H3763">
        <v>2903</v>
      </c>
      <c r="I3763" t="s">
        <v>50</v>
      </c>
      <c r="J3763" t="s">
        <v>1487</v>
      </c>
      <c r="K3763" t="s">
        <v>1569</v>
      </c>
      <c r="L3763">
        <v>8</v>
      </c>
      <c r="M3763">
        <v>8.8000000000000007</v>
      </c>
      <c r="N3763">
        <v>9.8000000000000007</v>
      </c>
      <c r="O3763">
        <v>0</v>
      </c>
      <c r="Z3763" t="str">
        <f t="shared" si="311"/>
        <v/>
      </c>
      <c r="AA3763" t="b">
        <f t="shared" si="307"/>
        <v>0</v>
      </c>
      <c r="AB3763" t="str">
        <f t="shared" si="308"/>
        <v/>
      </c>
      <c r="AC3763" t="str">
        <f t="shared" si="309"/>
        <v/>
      </c>
    </row>
    <row r="3764" spans="1:29" x14ac:dyDescent="0.35">
      <c r="A3764">
        <v>3998</v>
      </c>
      <c r="B3764">
        <v>2928</v>
      </c>
      <c r="C3764">
        <v>16</v>
      </c>
      <c r="D3764" s="2">
        <v>17.868384072000001</v>
      </c>
      <c r="E3764" s="2">
        <f t="shared" si="310"/>
        <v>-0.32211314856310036</v>
      </c>
      <c r="F3764">
        <v>2</v>
      </c>
      <c r="G3764">
        <v>4</v>
      </c>
      <c r="H3764">
        <v>2937</v>
      </c>
      <c r="I3764" t="s">
        <v>50</v>
      </c>
      <c r="J3764" t="s">
        <v>1487</v>
      </c>
      <c r="K3764" t="s">
        <v>1569</v>
      </c>
      <c r="L3764">
        <v>2.5</v>
      </c>
      <c r="M3764">
        <v>1.3</v>
      </c>
      <c r="N3764">
        <v>1.8</v>
      </c>
      <c r="O3764">
        <v>0</v>
      </c>
      <c r="Z3764" t="str">
        <f t="shared" si="311"/>
        <v/>
      </c>
      <c r="AA3764" t="b">
        <f t="shared" si="307"/>
        <v>0</v>
      </c>
      <c r="AB3764" t="str">
        <f t="shared" si="308"/>
        <v/>
      </c>
      <c r="AC3764" t="str">
        <f t="shared" si="309"/>
        <v/>
      </c>
    </row>
    <row r="3765" spans="1:29" x14ac:dyDescent="0.35">
      <c r="A3765">
        <v>4051</v>
      </c>
      <c r="B3765">
        <v>2987</v>
      </c>
      <c r="C3765">
        <v>16</v>
      </c>
      <c r="D3765" s="2">
        <v>17.868384072000001</v>
      </c>
      <c r="E3765" s="2">
        <f t="shared" si="310"/>
        <v>-0.32211314856310036</v>
      </c>
      <c r="F3765">
        <v>2</v>
      </c>
      <c r="G3765">
        <v>6</v>
      </c>
      <c r="H3765">
        <v>2996</v>
      </c>
      <c r="I3765" t="s">
        <v>50</v>
      </c>
      <c r="J3765" t="s">
        <v>1487</v>
      </c>
      <c r="K3765" t="s">
        <v>1569</v>
      </c>
      <c r="L3765">
        <v>6</v>
      </c>
      <c r="M3765">
        <v>2.9</v>
      </c>
      <c r="N3765">
        <v>3.3</v>
      </c>
      <c r="O3765">
        <v>0</v>
      </c>
      <c r="Z3765" t="str">
        <f t="shared" si="311"/>
        <v/>
      </c>
      <c r="AA3765" t="b">
        <f t="shared" si="307"/>
        <v>0</v>
      </c>
      <c r="AB3765" t="str">
        <f t="shared" si="308"/>
        <v/>
      </c>
      <c r="AC3765" t="str">
        <f t="shared" si="309"/>
        <v/>
      </c>
    </row>
    <row r="3766" spans="1:29" x14ac:dyDescent="0.35">
      <c r="A3766">
        <v>4059</v>
      </c>
      <c r="B3766">
        <v>2995</v>
      </c>
      <c r="C3766">
        <v>16</v>
      </c>
      <c r="D3766" s="2">
        <v>17.868384072000001</v>
      </c>
      <c r="E3766" s="2">
        <f t="shared" si="310"/>
        <v>-0.32211314856310036</v>
      </c>
      <c r="F3766">
        <v>2</v>
      </c>
      <c r="G3766">
        <v>7</v>
      </c>
      <c r="H3766">
        <v>3004</v>
      </c>
      <c r="I3766" t="s">
        <v>50</v>
      </c>
      <c r="J3766" t="s">
        <v>1487</v>
      </c>
      <c r="K3766" t="s">
        <v>1569</v>
      </c>
      <c r="L3766">
        <v>6</v>
      </c>
      <c r="M3766">
        <v>6</v>
      </c>
      <c r="N3766">
        <v>6.1</v>
      </c>
      <c r="O3766">
        <v>0</v>
      </c>
      <c r="Z3766" t="str">
        <f t="shared" si="311"/>
        <v/>
      </c>
      <c r="AA3766" t="b">
        <f t="shared" si="307"/>
        <v>0</v>
      </c>
      <c r="AB3766" t="str">
        <f t="shared" si="308"/>
        <v/>
      </c>
      <c r="AC3766" t="str">
        <f t="shared" si="309"/>
        <v/>
      </c>
    </row>
    <row r="3767" spans="1:29" x14ac:dyDescent="0.35">
      <c r="A3767">
        <v>4068</v>
      </c>
      <c r="B3767">
        <v>3004</v>
      </c>
      <c r="C3767">
        <v>16</v>
      </c>
      <c r="D3767" s="2">
        <v>17.868384072000001</v>
      </c>
      <c r="E3767" s="2">
        <f t="shared" si="310"/>
        <v>-0.32211314856310036</v>
      </c>
      <c r="F3767">
        <v>2</v>
      </c>
      <c r="G3767">
        <v>8</v>
      </c>
      <c r="H3767">
        <v>3013</v>
      </c>
      <c r="I3767" t="s">
        <v>50</v>
      </c>
      <c r="J3767" t="s">
        <v>1487</v>
      </c>
      <c r="K3767" t="s">
        <v>1569</v>
      </c>
      <c r="L3767">
        <v>10</v>
      </c>
      <c r="M3767">
        <v>14.6</v>
      </c>
      <c r="N3767">
        <v>15.4</v>
      </c>
      <c r="O3767">
        <v>0</v>
      </c>
      <c r="Z3767" t="str">
        <f t="shared" si="311"/>
        <v/>
      </c>
      <c r="AA3767" t="b">
        <f t="shared" si="307"/>
        <v>0</v>
      </c>
      <c r="AB3767" t="str">
        <f t="shared" si="308"/>
        <v/>
      </c>
      <c r="AC3767" t="str">
        <f t="shared" si="309"/>
        <v/>
      </c>
    </row>
    <row r="3768" spans="1:29" x14ac:dyDescent="0.35">
      <c r="A3768">
        <v>4069</v>
      </c>
      <c r="B3768">
        <v>3005</v>
      </c>
      <c r="C3768">
        <v>16</v>
      </c>
      <c r="D3768" s="2">
        <v>17.868384072000001</v>
      </c>
      <c r="E3768" s="2">
        <f t="shared" si="310"/>
        <v>-0.32211314856310036</v>
      </c>
      <c r="F3768">
        <v>2</v>
      </c>
      <c r="G3768">
        <v>8</v>
      </c>
      <c r="H3768">
        <v>3014</v>
      </c>
      <c r="I3768" t="s">
        <v>50</v>
      </c>
      <c r="J3768" t="s">
        <v>1487</v>
      </c>
      <c r="K3768" t="s">
        <v>1569</v>
      </c>
      <c r="L3768">
        <v>5</v>
      </c>
      <c r="M3768">
        <v>6.1</v>
      </c>
      <c r="N3768">
        <v>7</v>
      </c>
      <c r="O3768">
        <v>0</v>
      </c>
      <c r="Z3768" t="str">
        <f t="shared" si="311"/>
        <v/>
      </c>
      <c r="AA3768" t="b">
        <f t="shared" si="307"/>
        <v>0</v>
      </c>
      <c r="AB3768" t="str">
        <f t="shared" si="308"/>
        <v/>
      </c>
      <c r="AC3768" t="str">
        <f t="shared" si="309"/>
        <v/>
      </c>
    </row>
    <row r="3769" spans="1:29" x14ac:dyDescent="0.35">
      <c r="A3769">
        <v>4072</v>
      </c>
      <c r="B3769">
        <v>3008</v>
      </c>
      <c r="C3769">
        <v>16</v>
      </c>
      <c r="D3769" s="2">
        <v>17.868384072000001</v>
      </c>
      <c r="E3769" s="2">
        <f t="shared" si="310"/>
        <v>-0.32211314856310036</v>
      </c>
      <c r="F3769">
        <v>2</v>
      </c>
      <c r="G3769">
        <v>8</v>
      </c>
      <c r="H3769">
        <v>3017</v>
      </c>
      <c r="I3769" t="s">
        <v>50</v>
      </c>
      <c r="J3769" t="s">
        <v>1487</v>
      </c>
      <c r="K3769" t="s">
        <v>1569</v>
      </c>
      <c r="L3769">
        <v>8</v>
      </c>
      <c r="M3769">
        <v>10.5</v>
      </c>
      <c r="N3769">
        <v>11.4</v>
      </c>
      <c r="O3769">
        <v>0</v>
      </c>
      <c r="Z3769" t="str">
        <f t="shared" si="311"/>
        <v/>
      </c>
      <c r="AA3769" t="b">
        <f t="shared" si="307"/>
        <v>0</v>
      </c>
      <c r="AB3769" t="str">
        <f t="shared" si="308"/>
        <v/>
      </c>
      <c r="AC3769" t="str">
        <f t="shared" si="309"/>
        <v/>
      </c>
    </row>
    <row r="3770" spans="1:29" x14ac:dyDescent="0.35">
      <c r="A3770">
        <v>4074</v>
      </c>
      <c r="B3770">
        <v>3010</v>
      </c>
      <c r="C3770">
        <v>16</v>
      </c>
      <c r="D3770" s="2">
        <v>17.868384072000001</v>
      </c>
      <c r="E3770" s="2">
        <f t="shared" si="310"/>
        <v>-0.32211314856310036</v>
      </c>
      <c r="F3770">
        <v>2</v>
      </c>
      <c r="G3770">
        <v>8</v>
      </c>
      <c r="H3770">
        <v>3019</v>
      </c>
      <c r="I3770" t="s">
        <v>50</v>
      </c>
      <c r="J3770" t="s">
        <v>1487</v>
      </c>
      <c r="K3770" t="s">
        <v>1569</v>
      </c>
      <c r="L3770">
        <v>8</v>
      </c>
      <c r="M3770">
        <v>7.5</v>
      </c>
      <c r="N3770">
        <v>8</v>
      </c>
      <c r="O3770">
        <v>0</v>
      </c>
      <c r="Z3770" t="str">
        <f t="shared" si="311"/>
        <v/>
      </c>
      <c r="AA3770" t="b">
        <f t="shared" si="307"/>
        <v>0</v>
      </c>
      <c r="AB3770" t="str">
        <f t="shared" si="308"/>
        <v/>
      </c>
      <c r="AC3770" t="str">
        <f t="shared" si="309"/>
        <v/>
      </c>
    </row>
    <row r="3771" spans="1:29" x14ac:dyDescent="0.35">
      <c r="A3771">
        <v>3967</v>
      </c>
      <c r="B3771">
        <v>2900</v>
      </c>
      <c r="C3771">
        <v>16</v>
      </c>
      <c r="D3771" s="2">
        <v>17.868384072000001</v>
      </c>
      <c r="E3771" s="2">
        <f t="shared" si="310"/>
        <v>-0.32211314856310036</v>
      </c>
      <c r="F3771">
        <v>2</v>
      </c>
      <c r="G3771">
        <v>3</v>
      </c>
      <c r="H3771">
        <v>2909</v>
      </c>
      <c r="I3771" t="s">
        <v>120</v>
      </c>
      <c r="J3771" t="s">
        <v>1495</v>
      </c>
      <c r="K3771" t="s">
        <v>1569</v>
      </c>
      <c r="L3771">
        <v>4.5</v>
      </c>
      <c r="M3771">
        <v>1.6</v>
      </c>
      <c r="N3771">
        <v>2.5</v>
      </c>
      <c r="O3771">
        <v>0</v>
      </c>
      <c r="Z3771" t="str">
        <f t="shared" si="311"/>
        <v/>
      </c>
      <c r="AA3771" t="b">
        <f t="shared" si="307"/>
        <v>0</v>
      </c>
      <c r="AB3771" t="str">
        <f t="shared" si="308"/>
        <v/>
      </c>
      <c r="AC3771" t="str">
        <f t="shared" si="309"/>
        <v/>
      </c>
    </row>
    <row r="3772" spans="1:29" x14ac:dyDescent="0.35">
      <c r="A3772">
        <v>4080</v>
      </c>
      <c r="B3772">
        <v>3016</v>
      </c>
      <c r="C3772">
        <v>16</v>
      </c>
      <c r="D3772" s="2">
        <v>17.868384072000001</v>
      </c>
      <c r="E3772" s="2">
        <f t="shared" si="310"/>
        <v>-0.32211314856310036</v>
      </c>
      <c r="F3772">
        <v>2</v>
      </c>
      <c r="G3772">
        <v>8</v>
      </c>
      <c r="H3772">
        <v>3025</v>
      </c>
      <c r="I3772" t="s">
        <v>120</v>
      </c>
      <c r="J3772" t="s">
        <v>1495</v>
      </c>
      <c r="K3772" t="s">
        <v>1569</v>
      </c>
      <c r="L3772">
        <v>2.5</v>
      </c>
      <c r="M3772">
        <v>1</v>
      </c>
      <c r="N3772">
        <v>1.6</v>
      </c>
      <c r="O3772">
        <v>0</v>
      </c>
      <c r="Z3772" t="str">
        <f t="shared" si="311"/>
        <v/>
      </c>
      <c r="AA3772" t="b">
        <f t="shared" si="307"/>
        <v>0</v>
      </c>
      <c r="AB3772" t="str">
        <f t="shared" si="308"/>
        <v/>
      </c>
      <c r="AC3772" t="str">
        <f t="shared" si="309"/>
        <v/>
      </c>
    </row>
    <row r="3773" spans="1:29" x14ac:dyDescent="0.35">
      <c r="A3773">
        <v>3924</v>
      </c>
      <c r="B3773">
        <v>2860</v>
      </c>
      <c r="C3773">
        <v>16</v>
      </c>
      <c r="D3773" s="2">
        <v>17.868384072000001</v>
      </c>
      <c r="E3773" s="2">
        <f t="shared" si="310"/>
        <v>-0.32211314856310036</v>
      </c>
      <c r="F3773">
        <v>2</v>
      </c>
      <c r="G3773">
        <v>1</v>
      </c>
      <c r="H3773">
        <v>2868</v>
      </c>
      <c r="I3773" t="s">
        <v>739</v>
      </c>
      <c r="K3773" t="s">
        <v>1569</v>
      </c>
      <c r="L3773">
        <v>4</v>
      </c>
      <c r="M3773">
        <v>3.5</v>
      </c>
      <c r="N3773">
        <v>5</v>
      </c>
      <c r="O3773">
        <v>0</v>
      </c>
      <c r="Z3773" t="str">
        <f t="shared" si="311"/>
        <v/>
      </c>
      <c r="AA3773" t="b">
        <f t="shared" si="307"/>
        <v>0</v>
      </c>
      <c r="AB3773" t="str">
        <f t="shared" si="308"/>
        <v/>
      </c>
      <c r="AC3773" t="str">
        <f t="shared" si="309"/>
        <v/>
      </c>
    </row>
    <row r="3774" spans="1:29" x14ac:dyDescent="0.35">
      <c r="A3774">
        <v>3992</v>
      </c>
      <c r="B3774">
        <v>2922</v>
      </c>
      <c r="C3774">
        <v>16</v>
      </c>
      <c r="D3774" s="2">
        <v>17.868384072000001</v>
      </c>
      <c r="E3774" s="2">
        <f t="shared" si="310"/>
        <v>-0.32211314856310036</v>
      </c>
      <c r="F3774">
        <v>2</v>
      </c>
      <c r="G3774">
        <v>4</v>
      </c>
      <c r="H3774">
        <v>2931</v>
      </c>
      <c r="I3774" t="s">
        <v>786</v>
      </c>
      <c r="K3774" t="s">
        <v>1569</v>
      </c>
      <c r="L3774">
        <v>2</v>
      </c>
      <c r="M3774" t="s">
        <v>787</v>
      </c>
      <c r="N3774">
        <v>1.6</v>
      </c>
      <c r="O3774">
        <v>0</v>
      </c>
      <c r="Z3774" t="str">
        <f t="shared" si="311"/>
        <v/>
      </c>
      <c r="AA3774" t="b">
        <f t="shared" si="307"/>
        <v>0</v>
      </c>
      <c r="AB3774" t="str">
        <f t="shared" si="308"/>
        <v/>
      </c>
      <c r="AC3774" t="str">
        <f t="shared" si="309"/>
        <v/>
      </c>
    </row>
    <row r="3775" spans="1:29" x14ac:dyDescent="0.35">
      <c r="A3775">
        <v>4114</v>
      </c>
      <c r="B3775">
        <v>3050</v>
      </c>
      <c r="C3775">
        <v>16</v>
      </c>
      <c r="D3775" s="2">
        <v>17.868384072000001</v>
      </c>
      <c r="E3775" s="2">
        <f t="shared" si="310"/>
        <v>-0.32211314856310036</v>
      </c>
      <c r="F3775">
        <v>2</v>
      </c>
      <c r="G3775">
        <v>10</v>
      </c>
      <c r="H3775">
        <v>3059</v>
      </c>
      <c r="I3775" t="s">
        <v>786</v>
      </c>
      <c r="K3775" t="s">
        <v>1569</v>
      </c>
      <c r="L3775">
        <v>2.5</v>
      </c>
      <c r="M3775" t="s">
        <v>612</v>
      </c>
      <c r="N3775">
        <v>1.7</v>
      </c>
      <c r="O3775">
        <v>0</v>
      </c>
      <c r="Z3775" t="str">
        <f t="shared" si="311"/>
        <v/>
      </c>
      <c r="AA3775" t="b">
        <f t="shared" si="307"/>
        <v>0</v>
      </c>
      <c r="AB3775" t="str">
        <f t="shared" si="308"/>
        <v/>
      </c>
      <c r="AC3775" t="str">
        <f t="shared" si="309"/>
        <v/>
      </c>
    </row>
    <row r="3776" spans="1:29" x14ac:dyDescent="0.35">
      <c r="A3776">
        <v>3972</v>
      </c>
      <c r="B3776">
        <v>2964</v>
      </c>
      <c r="C3776">
        <v>16</v>
      </c>
      <c r="D3776" s="2">
        <v>17.868384072000001</v>
      </c>
      <c r="E3776" s="2">
        <f t="shared" si="310"/>
        <v>-0.32211314856310036</v>
      </c>
      <c r="F3776">
        <v>2</v>
      </c>
      <c r="G3776">
        <v>3</v>
      </c>
      <c r="H3776">
        <v>2973</v>
      </c>
      <c r="I3776" t="s">
        <v>798</v>
      </c>
      <c r="K3776" t="s">
        <v>1569</v>
      </c>
      <c r="L3776">
        <v>3</v>
      </c>
      <c r="M3776">
        <v>1</v>
      </c>
      <c r="N3776">
        <v>1.5</v>
      </c>
      <c r="O3776">
        <v>0</v>
      </c>
      <c r="Z3776" t="str">
        <f t="shared" si="311"/>
        <v/>
      </c>
      <c r="AA3776" t="b">
        <f t="shared" ref="AA3776:AA3839" si="312">OR(ISNUMBER(S3776),ISNUMBER(T3776),ISNUMBER(U3776), ISNUMBER(V3776),ISNUMBER(W3776))</f>
        <v>0</v>
      </c>
      <c r="AB3776" t="str">
        <f t="shared" ref="AB3776:AB3839" si="313">IF(AA3776,IF(ISNUMBER(S3776),S3776,IF(AND(ISNUMBER(T3776),NOT(Z3776&gt;0.5)),T3776,L3776*100)),"")</f>
        <v/>
      </c>
      <c r="AC3776" t="str">
        <f t="shared" si="309"/>
        <v/>
      </c>
    </row>
    <row r="3777" spans="1:29" x14ac:dyDescent="0.35">
      <c r="A3777">
        <v>4047</v>
      </c>
      <c r="B3777">
        <v>2983</v>
      </c>
      <c r="C3777">
        <v>16</v>
      </c>
      <c r="D3777" s="2">
        <v>17.868384072000001</v>
      </c>
      <c r="E3777" s="2">
        <f t="shared" si="310"/>
        <v>-0.32211314856310036</v>
      </c>
      <c r="F3777">
        <v>2</v>
      </c>
      <c r="G3777">
        <v>6</v>
      </c>
      <c r="H3777">
        <v>2992</v>
      </c>
      <c r="I3777" t="s">
        <v>129</v>
      </c>
      <c r="J3777" t="s">
        <v>1505</v>
      </c>
      <c r="K3777" t="s">
        <v>1569</v>
      </c>
      <c r="L3777">
        <v>2.8</v>
      </c>
      <c r="M3777">
        <v>1</v>
      </c>
      <c r="N3777">
        <v>1.5</v>
      </c>
      <c r="O3777">
        <v>0</v>
      </c>
      <c r="Z3777" t="str">
        <f t="shared" si="311"/>
        <v/>
      </c>
      <c r="AA3777" t="b">
        <f t="shared" si="312"/>
        <v>0</v>
      </c>
      <c r="AB3777" t="str">
        <f t="shared" si="313"/>
        <v/>
      </c>
      <c r="AC3777" t="str">
        <f t="shared" si="309"/>
        <v/>
      </c>
    </row>
    <row r="3778" spans="1:29" x14ac:dyDescent="0.35">
      <c r="A3778">
        <v>3984</v>
      </c>
      <c r="B3778">
        <v>2914</v>
      </c>
      <c r="C3778">
        <v>16</v>
      </c>
      <c r="D3778" s="2">
        <v>17.868384072000001</v>
      </c>
      <c r="E3778" s="2">
        <f t="shared" si="310"/>
        <v>-0.32211314856310036</v>
      </c>
      <c r="F3778">
        <v>2</v>
      </c>
      <c r="G3778">
        <v>4</v>
      </c>
      <c r="H3778">
        <v>2923</v>
      </c>
      <c r="I3778" t="s">
        <v>779</v>
      </c>
      <c r="K3778" t="s">
        <v>1569</v>
      </c>
      <c r="L3778">
        <v>6</v>
      </c>
      <c r="M3778">
        <v>5.7</v>
      </c>
      <c r="N3778">
        <v>6.5</v>
      </c>
      <c r="O3778">
        <v>0</v>
      </c>
      <c r="Z3778" t="str">
        <f t="shared" si="311"/>
        <v/>
      </c>
      <c r="AA3778" t="b">
        <f t="shared" si="312"/>
        <v>0</v>
      </c>
      <c r="AB3778" t="str">
        <f t="shared" si="313"/>
        <v/>
      </c>
      <c r="AC3778" t="str">
        <f t="shared" ref="AC3778:AC3841" si="314">IF(AA3778,IF(Z3778=0,0,1),"")</f>
        <v/>
      </c>
    </row>
    <row r="3779" spans="1:29" x14ac:dyDescent="0.35">
      <c r="A3779">
        <v>3929</v>
      </c>
      <c r="B3779">
        <v>2865</v>
      </c>
      <c r="C3779">
        <v>16</v>
      </c>
      <c r="D3779" s="2">
        <v>17.868384072000001</v>
      </c>
      <c r="E3779" s="2">
        <f t="shared" ref="E3779:E3842" si="315">-0.0090009*D3779*D3779+0.42072*D3779-4.9659</f>
        <v>-0.32211314856310036</v>
      </c>
      <c r="F3779">
        <v>2</v>
      </c>
      <c r="G3779">
        <v>1</v>
      </c>
      <c r="H3779">
        <v>2873</v>
      </c>
      <c r="I3779" t="s">
        <v>762</v>
      </c>
      <c r="K3779" t="s">
        <v>1569</v>
      </c>
      <c r="L3779">
        <v>3</v>
      </c>
      <c r="M3779">
        <v>1</v>
      </c>
      <c r="N3779">
        <v>1.5</v>
      </c>
      <c r="O3779">
        <v>0</v>
      </c>
      <c r="Z3779" t="str">
        <f t="shared" si="311"/>
        <v/>
      </c>
      <c r="AA3779" t="b">
        <f t="shared" si="312"/>
        <v>0</v>
      </c>
      <c r="AB3779" t="str">
        <f t="shared" si="313"/>
        <v/>
      </c>
      <c r="AC3779" t="str">
        <f t="shared" si="314"/>
        <v/>
      </c>
    </row>
    <row r="3780" spans="1:29" x14ac:dyDescent="0.35">
      <c r="A3780">
        <v>4078</v>
      </c>
      <c r="B3780">
        <v>3014</v>
      </c>
      <c r="C3780">
        <v>16</v>
      </c>
      <c r="D3780" s="2">
        <v>17.868384072000001</v>
      </c>
      <c r="E3780" s="2">
        <f t="shared" si="315"/>
        <v>-0.32211314856310036</v>
      </c>
      <c r="F3780">
        <v>2</v>
      </c>
      <c r="G3780">
        <v>8</v>
      </c>
      <c r="H3780">
        <v>3023</v>
      </c>
      <c r="I3780" t="s">
        <v>731</v>
      </c>
      <c r="J3780" t="s">
        <v>1502</v>
      </c>
      <c r="K3780" t="s">
        <v>1569</v>
      </c>
      <c r="L3780">
        <v>5</v>
      </c>
      <c r="M3780">
        <v>3.4</v>
      </c>
      <c r="N3780">
        <v>3.9</v>
      </c>
      <c r="O3780">
        <v>0</v>
      </c>
      <c r="Z3780" t="str">
        <f t="shared" si="311"/>
        <v/>
      </c>
      <c r="AA3780" t="b">
        <f t="shared" si="312"/>
        <v>0</v>
      </c>
      <c r="AB3780" t="str">
        <f t="shared" si="313"/>
        <v/>
      </c>
      <c r="AC3780" t="str">
        <f t="shared" si="314"/>
        <v/>
      </c>
    </row>
    <row r="3781" spans="1:29" x14ac:dyDescent="0.35">
      <c r="A3781">
        <v>3947</v>
      </c>
      <c r="B3781">
        <v>2883</v>
      </c>
      <c r="C3781">
        <v>16</v>
      </c>
      <c r="D3781" s="2">
        <v>17.868384072000001</v>
      </c>
      <c r="E3781" s="2">
        <f t="shared" si="315"/>
        <v>-0.32211314856310036</v>
      </c>
      <c r="F3781">
        <v>2</v>
      </c>
      <c r="G3781">
        <v>2</v>
      </c>
      <c r="H3781">
        <v>2891</v>
      </c>
      <c r="I3781" t="s">
        <v>61</v>
      </c>
      <c r="J3781" t="s">
        <v>1462</v>
      </c>
      <c r="K3781" t="s">
        <v>1568</v>
      </c>
      <c r="L3781">
        <v>5</v>
      </c>
      <c r="M3781">
        <v>6.4</v>
      </c>
      <c r="N3781">
        <v>7.2</v>
      </c>
      <c r="O3781">
        <v>0</v>
      </c>
      <c r="Z3781" t="str">
        <f t="shared" si="311"/>
        <v/>
      </c>
      <c r="AA3781" t="b">
        <f t="shared" si="312"/>
        <v>0</v>
      </c>
      <c r="AB3781" t="str">
        <f t="shared" si="313"/>
        <v/>
      </c>
      <c r="AC3781" t="str">
        <f t="shared" si="314"/>
        <v/>
      </c>
    </row>
    <row r="3782" spans="1:29" x14ac:dyDescent="0.35">
      <c r="A3782">
        <v>4033</v>
      </c>
      <c r="B3782">
        <v>2969</v>
      </c>
      <c r="C3782">
        <v>16</v>
      </c>
      <c r="D3782" s="2">
        <v>17.868384072000001</v>
      </c>
      <c r="E3782" s="2">
        <f t="shared" si="315"/>
        <v>-0.32211314856310036</v>
      </c>
      <c r="F3782">
        <v>2</v>
      </c>
      <c r="G3782">
        <v>5</v>
      </c>
      <c r="H3782">
        <v>2978</v>
      </c>
      <c r="I3782" t="s">
        <v>61</v>
      </c>
      <c r="J3782" t="s">
        <v>1462</v>
      </c>
      <c r="K3782" t="s">
        <v>1568</v>
      </c>
      <c r="L3782">
        <v>1.9</v>
      </c>
      <c r="M3782">
        <v>1</v>
      </c>
      <c r="N3782">
        <v>2</v>
      </c>
      <c r="O3782">
        <v>0</v>
      </c>
      <c r="Z3782" t="str">
        <f t="shared" ref="Z3782:Z3845" si="316">IF(ISNUMBER(V3782),V3782,IF(AND(ISNUMBER(S3782),ISNUMBER(U3782)),S3782-U3782,IF(ISNUMBER(T3782),0,"")))</f>
        <v/>
      </c>
      <c r="AA3782" t="b">
        <f t="shared" si="312"/>
        <v>0</v>
      </c>
      <c r="AB3782" t="str">
        <f t="shared" si="313"/>
        <v/>
      </c>
      <c r="AC3782" t="str">
        <f t="shared" si="314"/>
        <v/>
      </c>
    </row>
    <row r="3783" spans="1:29" x14ac:dyDescent="0.35">
      <c r="A3783">
        <v>3964</v>
      </c>
      <c r="B3783">
        <v>2897</v>
      </c>
      <c r="C3783">
        <v>16</v>
      </c>
      <c r="D3783" s="2">
        <v>17.868384072000001</v>
      </c>
      <c r="E3783" s="2">
        <f t="shared" si="315"/>
        <v>-0.32211314856310036</v>
      </c>
      <c r="F3783">
        <v>2</v>
      </c>
      <c r="G3783">
        <v>3</v>
      </c>
      <c r="H3783">
        <v>2906</v>
      </c>
      <c r="I3783" t="s">
        <v>54</v>
      </c>
      <c r="J3783" t="s">
        <v>1541</v>
      </c>
      <c r="K3783" t="s">
        <v>1568</v>
      </c>
      <c r="L3783">
        <v>3.5</v>
      </c>
      <c r="M3783">
        <v>2.6</v>
      </c>
      <c r="N3783">
        <v>2.8</v>
      </c>
      <c r="O3783">
        <v>0</v>
      </c>
      <c r="Z3783" t="str">
        <f t="shared" si="316"/>
        <v/>
      </c>
      <c r="AA3783" t="b">
        <f t="shared" si="312"/>
        <v>0</v>
      </c>
      <c r="AB3783" t="str">
        <f t="shared" si="313"/>
        <v/>
      </c>
      <c r="AC3783" t="str">
        <f t="shared" si="314"/>
        <v/>
      </c>
    </row>
    <row r="3784" spans="1:29" x14ac:dyDescent="0.35">
      <c r="A3784">
        <v>3982</v>
      </c>
      <c r="B3784">
        <v>2912</v>
      </c>
      <c r="C3784">
        <v>16</v>
      </c>
      <c r="D3784" s="2">
        <v>17.868384072000001</v>
      </c>
      <c r="E3784" s="2">
        <f t="shared" si="315"/>
        <v>-0.32211314856310036</v>
      </c>
      <c r="F3784">
        <v>2</v>
      </c>
      <c r="G3784">
        <v>4</v>
      </c>
      <c r="H3784">
        <v>2921</v>
      </c>
      <c r="I3784" t="s">
        <v>54</v>
      </c>
      <c r="J3784" t="s">
        <v>1541</v>
      </c>
      <c r="K3784" t="s">
        <v>1568</v>
      </c>
      <c r="L3784">
        <v>6</v>
      </c>
      <c r="M3784">
        <v>5.6</v>
      </c>
      <c r="N3784">
        <v>7</v>
      </c>
      <c r="O3784">
        <v>0</v>
      </c>
      <c r="Z3784" t="str">
        <f t="shared" si="316"/>
        <v/>
      </c>
      <c r="AA3784" t="b">
        <f t="shared" si="312"/>
        <v>0</v>
      </c>
      <c r="AB3784" t="str">
        <f t="shared" si="313"/>
        <v/>
      </c>
      <c r="AC3784" t="str">
        <f t="shared" si="314"/>
        <v/>
      </c>
    </row>
    <row r="3785" spans="1:29" x14ac:dyDescent="0.35">
      <c r="A3785">
        <v>3999</v>
      </c>
      <c r="B3785">
        <v>2929</v>
      </c>
      <c r="C3785">
        <v>16</v>
      </c>
      <c r="D3785" s="2">
        <v>17.868384072000001</v>
      </c>
      <c r="E3785" s="2">
        <f t="shared" si="315"/>
        <v>-0.32211314856310036</v>
      </c>
      <c r="F3785">
        <v>2</v>
      </c>
      <c r="G3785">
        <v>4</v>
      </c>
      <c r="H3785">
        <v>2938</v>
      </c>
      <c r="I3785" t="s">
        <v>54</v>
      </c>
      <c r="J3785" t="s">
        <v>1541</v>
      </c>
      <c r="K3785" t="s">
        <v>1568</v>
      </c>
      <c r="L3785">
        <v>2.5</v>
      </c>
      <c r="M3785">
        <v>1</v>
      </c>
      <c r="N3785">
        <v>2</v>
      </c>
      <c r="O3785">
        <v>0</v>
      </c>
      <c r="Z3785" t="str">
        <f t="shared" si="316"/>
        <v/>
      </c>
      <c r="AA3785" t="b">
        <f t="shared" si="312"/>
        <v>0</v>
      </c>
      <c r="AB3785" t="str">
        <f t="shared" si="313"/>
        <v/>
      </c>
      <c r="AC3785" t="str">
        <f t="shared" si="314"/>
        <v/>
      </c>
    </row>
    <row r="3786" spans="1:29" x14ac:dyDescent="0.35">
      <c r="A3786">
        <v>4001</v>
      </c>
      <c r="B3786">
        <v>2931</v>
      </c>
      <c r="C3786">
        <v>16</v>
      </c>
      <c r="D3786" s="2">
        <v>17.868384072000001</v>
      </c>
      <c r="E3786" s="2">
        <f t="shared" si="315"/>
        <v>-0.32211314856310036</v>
      </c>
      <c r="F3786">
        <v>2</v>
      </c>
      <c r="G3786">
        <v>4</v>
      </c>
      <c r="H3786">
        <v>2940</v>
      </c>
      <c r="I3786" t="s">
        <v>54</v>
      </c>
      <c r="J3786" t="s">
        <v>1541</v>
      </c>
      <c r="K3786" t="s">
        <v>1568</v>
      </c>
      <c r="L3786">
        <v>3</v>
      </c>
      <c r="M3786">
        <v>1</v>
      </c>
      <c r="N3786">
        <v>1.4</v>
      </c>
      <c r="O3786">
        <v>0</v>
      </c>
      <c r="Z3786" t="str">
        <f t="shared" si="316"/>
        <v/>
      </c>
      <c r="AA3786" t="b">
        <f t="shared" si="312"/>
        <v>0</v>
      </c>
      <c r="AB3786" t="str">
        <f t="shared" si="313"/>
        <v/>
      </c>
      <c r="AC3786" t="str">
        <f t="shared" si="314"/>
        <v/>
      </c>
    </row>
    <row r="3787" spans="1:29" x14ac:dyDescent="0.35">
      <c r="A3787">
        <v>4007</v>
      </c>
      <c r="B3787">
        <v>2937</v>
      </c>
      <c r="C3787">
        <v>16</v>
      </c>
      <c r="D3787" s="2">
        <v>17.868384072000001</v>
      </c>
      <c r="E3787" s="2">
        <f t="shared" si="315"/>
        <v>-0.32211314856310036</v>
      </c>
      <c r="F3787">
        <v>2</v>
      </c>
      <c r="G3787">
        <v>4</v>
      </c>
      <c r="H3787">
        <v>2946</v>
      </c>
      <c r="I3787" t="s">
        <v>54</v>
      </c>
      <c r="J3787" t="s">
        <v>1541</v>
      </c>
      <c r="K3787" t="s">
        <v>1568</v>
      </c>
      <c r="L3787">
        <v>3.5</v>
      </c>
      <c r="M3787">
        <v>2.2000000000000002</v>
      </c>
      <c r="N3787">
        <v>2.5</v>
      </c>
      <c r="O3787">
        <v>0</v>
      </c>
      <c r="Z3787" t="str">
        <f t="shared" si="316"/>
        <v/>
      </c>
      <c r="AA3787" t="b">
        <f t="shared" si="312"/>
        <v>0</v>
      </c>
      <c r="AB3787" t="str">
        <f t="shared" si="313"/>
        <v/>
      </c>
      <c r="AC3787" t="str">
        <f t="shared" si="314"/>
        <v/>
      </c>
    </row>
    <row r="3788" spans="1:29" x14ac:dyDescent="0.35">
      <c r="A3788">
        <v>4025</v>
      </c>
      <c r="B3788">
        <v>2954</v>
      </c>
      <c r="C3788">
        <v>16</v>
      </c>
      <c r="D3788" s="2">
        <v>17.868384072000001</v>
      </c>
      <c r="E3788" s="2">
        <f t="shared" si="315"/>
        <v>-0.32211314856310036</v>
      </c>
      <c r="F3788">
        <v>2</v>
      </c>
      <c r="G3788">
        <v>5</v>
      </c>
      <c r="H3788">
        <v>2963</v>
      </c>
      <c r="I3788" t="s">
        <v>54</v>
      </c>
      <c r="J3788" t="s">
        <v>1541</v>
      </c>
      <c r="K3788" t="s">
        <v>1568</v>
      </c>
      <c r="L3788">
        <v>3</v>
      </c>
      <c r="M3788">
        <v>1.3</v>
      </c>
      <c r="N3788">
        <v>2</v>
      </c>
      <c r="O3788">
        <v>0</v>
      </c>
      <c r="Z3788" t="str">
        <f t="shared" si="316"/>
        <v/>
      </c>
      <c r="AA3788" t="b">
        <f t="shared" si="312"/>
        <v>0</v>
      </c>
      <c r="AB3788" t="str">
        <f t="shared" si="313"/>
        <v/>
      </c>
      <c r="AC3788" t="str">
        <f t="shared" si="314"/>
        <v/>
      </c>
    </row>
    <row r="3789" spans="1:29" x14ac:dyDescent="0.35">
      <c r="A3789">
        <v>4021</v>
      </c>
      <c r="B3789">
        <v>2967</v>
      </c>
      <c r="C3789">
        <v>16</v>
      </c>
      <c r="D3789" s="2">
        <v>17.868384072000001</v>
      </c>
      <c r="E3789" s="2">
        <f t="shared" si="315"/>
        <v>-0.32211314856310036</v>
      </c>
      <c r="F3789">
        <v>2</v>
      </c>
      <c r="G3789">
        <v>4</v>
      </c>
      <c r="H3789">
        <v>2976</v>
      </c>
      <c r="I3789" t="s">
        <v>54</v>
      </c>
      <c r="J3789" t="s">
        <v>1541</v>
      </c>
      <c r="K3789" t="s">
        <v>1568</v>
      </c>
      <c r="L3789">
        <v>3</v>
      </c>
      <c r="M3789">
        <v>1.2</v>
      </c>
      <c r="N3789">
        <v>1.4</v>
      </c>
      <c r="O3789">
        <v>0</v>
      </c>
      <c r="Z3789" t="str">
        <f t="shared" si="316"/>
        <v/>
      </c>
      <c r="AA3789" t="b">
        <f t="shared" si="312"/>
        <v>0</v>
      </c>
      <c r="AB3789" t="str">
        <f t="shared" si="313"/>
        <v/>
      </c>
      <c r="AC3789" t="str">
        <f t="shared" si="314"/>
        <v/>
      </c>
    </row>
    <row r="3790" spans="1:29" x14ac:dyDescent="0.35">
      <c r="A3790">
        <v>4049</v>
      </c>
      <c r="B3790">
        <v>2985</v>
      </c>
      <c r="C3790">
        <v>16</v>
      </c>
      <c r="D3790" s="2">
        <v>17.868384072000001</v>
      </c>
      <c r="E3790" s="2">
        <f t="shared" si="315"/>
        <v>-0.32211314856310036</v>
      </c>
      <c r="F3790">
        <v>2</v>
      </c>
      <c r="G3790">
        <v>6</v>
      </c>
      <c r="H3790">
        <v>2994</v>
      </c>
      <c r="I3790" t="s">
        <v>54</v>
      </c>
      <c r="J3790" t="s">
        <v>1541</v>
      </c>
      <c r="K3790" t="s">
        <v>1568</v>
      </c>
      <c r="L3790">
        <v>2</v>
      </c>
      <c r="M3790">
        <v>1.2</v>
      </c>
      <c r="N3790">
        <v>1.7</v>
      </c>
      <c r="O3790">
        <v>0</v>
      </c>
      <c r="Z3790" t="str">
        <f t="shared" si="316"/>
        <v/>
      </c>
      <c r="AA3790" t="b">
        <f t="shared" si="312"/>
        <v>0</v>
      </c>
      <c r="AB3790" t="str">
        <f t="shared" si="313"/>
        <v/>
      </c>
      <c r="AC3790" t="str">
        <f t="shared" si="314"/>
        <v/>
      </c>
    </row>
    <row r="3791" spans="1:29" x14ac:dyDescent="0.35">
      <c r="A3791">
        <v>4056</v>
      </c>
      <c r="B3791">
        <v>2992</v>
      </c>
      <c r="C3791">
        <v>16</v>
      </c>
      <c r="D3791" s="2">
        <v>17.868384072000001</v>
      </c>
      <c r="E3791" s="2">
        <f t="shared" si="315"/>
        <v>-0.32211314856310036</v>
      </c>
      <c r="F3791">
        <v>2</v>
      </c>
      <c r="G3791">
        <v>7</v>
      </c>
      <c r="H3791">
        <v>3001</v>
      </c>
      <c r="I3791" t="s">
        <v>54</v>
      </c>
      <c r="J3791" t="s">
        <v>1541</v>
      </c>
      <c r="K3791" t="s">
        <v>1568</v>
      </c>
      <c r="L3791">
        <v>8</v>
      </c>
      <c r="M3791">
        <v>7.9</v>
      </c>
      <c r="N3791">
        <v>9.1999999999999993</v>
      </c>
      <c r="O3791">
        <v>0</v>
      </c>
      <c r="Z3791" t="str">
        <f t="shared" si="316"/>
        <v/>
      </c>
      <c r="AA3791" t="b">
        <f t="shared" si="312"/>
        <v>0</v>
      </c>
      <c r="AB3791" t="str">
        <f t="shared" si="313"/>
        <v/>
      </c>
      <c r="AC3791" t="str">
        <f t="shared" si="314"/>
        <v/>
      </c>
    </row>
    <row r="3792" spans="1:29" x14ac:dyDescent="0.35">
      <c r="A3792">
        <v>3939</v>
      </c>
      <c r="B3792">
        <v>2875</v>
      </c>
      <c r="C3792">
        <v>16</v>
      </c>
      <c r="D3792" s="2">
        <v>17.868384072000001</v>
      </c>
      <c r="E3792" s="2">
        <f t="shared" si="315"/>
        <v>-0.32211314856310036</v>
      </c>
      <c r="F3792">
        <v>2</v>
      </c>
      <c r="G3792">
        <v>2</v>
      </c>
      <c r="H3792">
        <v>2883</v>
      </c>
      <c r="I3792" t="s">
        <v>112</v>
      </c>
      <c r="K3792" t="s">
        <v>1569</v>
      </c>
      <c r="L3792">
        <v>10</v>
      </c>
      <c r="M3792">
        <v>21.2</v>
      </c>
      <c r="N3792">
        <v>25.1</v>
      </c>
      <c r="O3792">
        <v>0</v>
      </c>
      <c r="Z3792" t="str">
        <f t="shared" si="316"/>
        <v/>
      </c>
      <c r="AA3792" t="b">
        <f t="shared" si="312"/>
        <v>0</v>
      </c>
      <c r="AB3792" t="str">
        <f t="shared" si="313"/>
        <v/>
      </c>
      <c r="AC3792" t="str">
        <f t="shared" si="314"/>
        <v/>
      </c>
    </row>
    <row r="3793" spans="1:29" x14ac:dyDescent="0.35">
      <c r="A3793">
        <v>3946</v>
      </c>
      <c r="B3793">
        <v>2882</v>
      </c>
      <c r="C3793">
        <v>16</v>
      </c>
      <c r="D3793" s="2">
        <v>17.868384072000001</v>
      </c>
      <c r="E3793" s="2">
        <f t="shared" si="315"/>
        <v>-0.32211314856310036</v>
      </c>
      <c r="F3793">
        <v>2</v>
      </c>
      <c r="G3793">
        <v>2</v>
      </c>
      <c r="H3793">
        <v>2890</v>
      </c>
      <c r="I3793" t="s">
        <v>112</v>
      </c>
      <c r="K3793" t="s">
        <v>1569</v>
      </c>
      <c r="L3793">
        <v>4.5</v>
      </c>
      <c r="M3793">
        <v>6</v>
      </c>
      <c r="N3793">
        <v>7.1</v>
      </c>
      <c r="O3793">
        <v>0</v>
      </c>
      <c r="Z3793" t="str">
        <f t="shared" si="316"/>
        <v/>
      </c>
      <c r="AA3793" t="b">
        <f t="shared" si="312"/>
        <v>0</v>
      </c>
      <c r="AB3793" t="str">
        <f t="shared" si="313"/>
        <v/>
      </c>
      <c r="AC3793" t="str">
        <f t="shared" si="314"/>
        <v/>
      </c>
    </row>
    <row r="3794" spans="1:29" x14ac:dyDescent="0.35">
      <c r="A3794">
        <v>3922</v>
      </c>
      <c r="B3794">
        <v>2858</v>
      </c>
      <c r="C3794">
        <v>16</v>
      </c>
      <c r="D3794" s="2">
        <v>17.868384072000001</v>
      </c>
      <c r="E3794" s="2">
        <f t="shared" si="315"/>
        <v>-0.32211314856310036</v>
      </c>
      <c r="F3794">
        <v>2</v>
      </c>
      <c r="G3794">
        <v>1</v>
      </c>
      <c r="H3794">
        <v>2866</v>
      </c>
      <c r="I3794" t="s">
        <v>116</v>
      </c>
      <c r="J3794" t="s">
        <v>1478</v>
      </c>
      <c r="K3794" t="s">
        <v>1569</v>
      </c>
      <c r="L3794">
        <v>3.5</v>
      </c>
      <c r="M3794" t="s">
        <v>759</v>
      </c>
      <c r="N3794">
        <v>16</v>
      </c>
      <c r="O3794">
        <v>0</v>
      </c>
      <c r="Z3794" t="str">
        <f t="shared" si="316"/>
        <v/>
      </c>
      <c r="AA3794" t="b">
        <f t="shared" si="312"/>
        <v>0</v>
      </c>
      <c r="AB3794" t="str">
        <f t="shared" si="313"/>
        <v/>
      </c>
      <c r="AC3794" t="str">
        <f t="shared" si="314"/>
        <v/>
      </c>
    </row>
    <row r="3795" spans="1:29" x14ac:dyDescent="0.35">
      <c r="A3795">
        <v>3925</v>
      </c>
      <c r="B3795">
        <v>2861</v>
      </c>
      <c r="C3795">
        <v>16</v>
      </c>
      <c r="D3795" s="2">
        <v>17.868384072000001</v>
      </c>
      <c r="E3795" s="2">
        <f t="shared" si="315"/>
        <v>-0.32211314856310036</v>
      </c>
      <c r="F3795">
        <v>2</v>
      </c>
      <c r="G3795">
        <v>1</v>
      </c>
      <c r="H3795">
        <v>2869</v>
      </c>
      <c r="I3795" t="s">
        <v>116</v>
      </c>
      <c r="J3795" t="s">
        <v>1478</v>
      </c>
      <c r="K3795" t="s">
        <v>1569</v>
      </c>
      <c r="L3795">
        <v>4</v>
      </c>
      <c r="M3795" t="s">
        <v>761</v>
      </c>
      <c r="N3795">
        <v>14.3</v>
      </c>
      <c r="O3795">
        <v>0</v>
      </c>
      <c r="Z3795" t="str">
        <f t="shared" si="316"/>
        <v/>
      </c>
      <c r="AA3795" t="b">
        <f t="shared" si="312"/>
        <v>0</v>
      </c>
      <c r="AB3795" t="str">
        <f t="shared" si="313"/>
        <v/>
      </c>
      <c r="AC3795" t="str">
        <f t="shared" si="314"/>
        <v/>
      </c>
    </row>
    <row r="3796" spans="1:29" x14ac:dyDescent="0.35">
      <c r="A3796">
        <v>3926</v>
      </c>
      <c r="B3796">
        <v>2862</v>
      </c>
      <c r="C3796">
        <v>16</v>
      </c>
      <c r="D3796" s="2">
        <v>17.868384072000001</v>
      </c>
      <c r="E3796" s="2">
        <f t="shared" si="315"/>
        <v>-0.32211314856310036</v>
      </c>
      <c r="F3796">
        <v>2</v>
      </c>
      <c r="G3796">
        <v>1</v>
      </c>
      <c r="H3796">
        <v>2870</v>
      </c>
      <c r="I3796" t="s">
        <v>116</v>
      </c>
      <c r="J3796" t="s">
        <v>1478</v>
      </c>
      <c r="K3796" t="s">
        <v>1569</v>
      </c>
      <c r="L3796">
        <v>4</v>
      </c>
      <c r="M3796">
        <v>11.4</v>
      </c>
      <c r="N3796">
        <v>11.4</v>
      </c>
      <c r="O3796">
        <v>0</v>
      </c>
      <c r="Z3796" t="str">
        <f t="shared" si="316"/>
        <v/>
      </c>
      <c r="AA3796" t="b">
        <f t="shared" si="312"/>
        <v>0</v>
      </c>
      <c r="AB3796" t="str">
        <f t="shared" si="313"/>
        <v/>
      </c>
      <c r="AC3796" t="str">
        <f t="shared" si="314"/>
        <v/>
      </c>
    </row>
    <row r="3797" spans="1:29" x14ac:dyDescent="0.35">
      <c r="A3797">
        <v>3937</v>
      </c>
      <c r="B3797">
        <v>2873</v>
      </c>
      <c r="C3797">
        <v>16</v>
      </c>
      <c r="D3797" s="2">
        <v>17.868384072000001</v>
      </c>
      <c r="E3797" s="2">
        <f t="shared" si="315"/>
        <v>-0.32211314856310036</v>
      </c>
      <c r="F3797">
        <v>2</v>
      </c>
      <c r="G3797">
        <v>1</v>
      </c>
      <c r="H3797">
        <v>2881</v>
      </c>
      <c r="I3797" t="s">
        <v>116</v>
      </c>
      <c r="J3797" t="s">
        <v>1478</v>
      </c>
      <c r="K3797" t="s">
        <v>1569</v>
      </c>
      <c r="L3797">
        <v>5</v>
      </c>
      <c r="M3797">
        <v>10.8</v>
      </c>
      <c r="N3797">
        <v>13.2</v>
      </c>
      <c r="O3797">
        <v>0</v>
      </c>
      <c r="Z3797" t="str">
        <f t="shared" si="316"/>
        <v/>
      </c>
      <c r="AA3797" t="b">
        <f t="shared" si="312"/>
        <v>0</v>
      </c>
      <c r="AB3797" t="str">
        <f t="shared" si="313"/>
        <v/>
      </c>
      <c r="AC3797" t="str">
        <f t="shared" si="314"/>
        <v/>
      </c>
    </row>
    <row r="3798" spans="1:29" x14ac:dyDescent="0.35">
      <c r="A3798">
        <v>3938</v>
      </c>
      <c r="B3798">
        <v>2874</v>
      </c>
      <c r="C3798">
        <v>16</v>
      </c>
      <c r="D3798" s="2">
        <v>17.868384072000001</v>
      </c>
      <c r="E3798" s="2">
        <f t="shared" si="315"/>
        <v>-0.32211314856310036</v>
      </c>
      <c r="F3798">
        <v>2</v>
      </c>
      <c r="G3798">
        <v>1</v>
      </c>
      <c r="H3798">
        <v>2882</v>
      </c>
      <c r="I3798" t="s">
        <v>116</v>
      </c>
      <c r="J3798" t="s">
        <v>1478</v>
      </c>
      <c r="K3798" t="s">
        <v>1569</v>
      </c>
      <c r="L3798">
        <v>4</v>
      </c>
      <c r="M3798">
        <v>7</v>
      </c>
      <c r="N3798">
        <v>8</v>
      </c>
      <c r="O3798">
        <v>0</v>
      </c>
      <c r="Z3798" t="str">
        <f t="shared" si="316"/>
        <v/>
      </c>
      <c r="AA3798" t="b">
        <f t="shared" si="312"/>
        <v>0</v>
      </c>
      <c r="AB3798" t="str">
        <f t="shared" si="313"/>
        <v/>
      </c>
      <c r="AC3798" t="str">
        <f t="shared" si="314"/>
        <v/>
      </c>
    </row>
    <row r="3799" spans="1:29" x14ac:dyDescent="0.35">
      <c r="A3799">
        <v>3954</v>
      </c>
      <c r="B3799">
        <v>2887</v>
      </c>
      <c r="C3799">
        <v>16</v>
      </c>
      <c r="D3799" s="2">
        <v>17.868384072000001</v>
      </c>
      <c r="E3799" s="2">
        <f t="shared" si="315"/>
        <v>-0.32211314856310036</v>
      </c>
      <c r="F3799">
        <v>2</v>
      </c>
      <c r="G3799">
        <v>3</v>
      </c>
      <c r="H3799">
        <v>2896</v>
      </c>
      <c r="I3799" t="s">
        <v>116</v>
      </c>
      <c r="J3799" t="s">
        <v>1478</v>
      </c>
      <c r="K3799" t="s">
        <v>1569</v>
      </c>
      <c r="L3799">
        <v>9</v>
      </c>
      <c r="M3799">
        <v>13.3</v>
      </c>
      <c r="N3799">
        <v>15.5</v>
      </c>
      <c r="O3799">
        <v>0</v>
      </c>
      <c r="Z3799" t="str">
        <f t="shared" si="316"/>
        <v/>
      </c>
      <c r="AA3799" t="b">
        <f t="shared" si="312"/>
        <v>0</v>
      </c>
      <c r="AB3799" t="str">
        <f t="shared" si="313"/>
        <v/>
      </c>
      <c r="AC3799" t="str">
        <f t="shared" si="314"/>
        <v/>
      </c>
    </row>
    <row r="3800" spans="1:29" x14ac:dyDescent="0.35">
      <c r="A3800">
        <v>3959</v>
      </c>
      <c r="B3800">
        <v>2892</v>
      </c>
      <c r="C3800">
        <v>16</v>
      </c>
      <c r="D3800" s="2">
        <v>17.868384072000001</v>
      </c>
      <c r="E3800" s="2">
        <f t="shared" si="315"/>
        <v>-0.32211314856310036</v>
      </c>
      <c r="F3800">
        <v>2</v>
      </c>
      <c r="G3800">
        <v>3</v>
      </c>
      <c r="H3800">
        <v>2901</v>
      </c>
      <c r="I3800" t="s">
        <v>116</v>
      </c>
      <c r="J3800" t="s">
        <v>1478</v>
      </c>
      <c r="K3800" t="s">
        <v>1569</v>
      </c>
      <c r="L3800">
        <v>8</v>
      </c>
      <c r="M3800" t="s">
        <v>770</v>
      </c>
      <c r="N3800" t="s">
        <v>771</v>
      </c>
      <c r="O3800">
        <v>0</v>
      </c>
      <c r="Z3800" t="str">
        <f t="shared" si="316"/>
        <v/>
      </c>
      <c r="AA3800" t="b">
        <f t="shared" si="312"/>
        <v>0</v>
      </c>
      <c r="AB3800" t="str">
        <f t="shared" si="313"/>
        <v/>
      </c>
      <c r="AC3800" t="str">
        <f t="shared" si="314"/>
        <v/>
      </c>
    </row>
    <row r="3801" spans="1:29" x14ac:dyDescent="0.35">
      <c r="A3801">
        <v>3960</v>
      </c>
      <c r="B3801">
        <v>2893</v>
      </c>
      <c r="C3801">
        <v>16</v>
      </c>
      <c r="D3801" s="2">
        <v>17.868384072000001</v>
      </c>
      <c r="E3801" s="2">
        <f t="shared" si="315"/>
        <v>-0.32211314856310036</v>
      </c>
      <c r="F3801">
        <v>2</v>
      </c>
      <c r="G3801">
        <v>3</v>
      </c>
      <c r="H3801">
        <v>2902</v>
      </c>
      <c r="I3801" t="s">
        <v>116</v>
      </c>
      <c r="J3801" t="s">
        <v>1478</v>
      </c>
      <c r="K3801" t="s">
        <v>1569</v>
      </c>
      <c r="L3801">
        <v>9</v>
      </c>
      <c r="M3801" t="s">
        <v>772</v>
      </c>
      <c r="N3801">
        <v>20.399999999999999</v>
      </c>
      <c r="O3801">
        <v>0</v>
      </c>
      <c r="Z3801" t="str">
        <f t="shared" si="316"/>
        <v/>
      </c>
      <c r="AA3801" t="b">
        <f t="shared" si="312"/>
        <v>0</v>
      </c>
      <c r="AB3801" t="str">
        <f t="shared" si="313"/>
        <v/>
      </c>
      <c r="AC3801" t="str">
        <f t="shared" si="314"/>
        <v/>
      </c>
    </row>
    <row r="3802" spans="1:29" x14ac:dyDescent="0.35">
      <c r="A3802">
        <v>3981</v>
      </c>
      <c r="B3802">
        <v>2911</v>
      </c>
      <c r="C3802">
        <v>16</v>
      </c>
      <c r="D3802" s="2">
        <v>17.868384072000001</v>
      </c>
      <c r="E3802" s="2">
        <f t="shared" si="315"/>
        <v>-0.32211314856310036</v>
      </c>
      <c r="F3802">
        <v>2</v>
      </c>
      <c r="G3802">
        <v>4</v>
      </c>
      <c r="H3802">
        <v>2920</v>
      </c>
      <c r="I3802" t="s">
        <v>116</v>
      </c>
      <c r="J3802" t="s">
        <v>1478</v>
      </c>
      <c r="K3802" t="s">
        <v>1569</v>
      </c>
      <c r="L3802">
        <v>5</v>
      </c>
      <c r="M3802">
        <v>8.5</v>
      </c>
      <c r="N3802">
        <v>9.8000000000000007</v>
      </c>
      <c r="O3802">
        <v>0</v>
      </c>
      <c r="Z3802" t="str">
        <f t="shared" si="316"/>
        <v/>
      </c>
      <c r="AA3802" t="b">
        <f t="shared" si="312"/>
        <v>0</v>
      </c>
      <c r="AB3802" t="str">
        <f t="shared" si="313"/>
        <v/>
      </c>
      <c r="AC3802" t="str">
        <f t="shared" si="314"/>
        <v/>
      </c>
    </row>
    <row r="3803" spans="1:29" x14ac:dyDescent="0.35">
      <c r="A3803">
        <v>3988</v>
      </c>
      <c r="B3803">
        <v>2918</v>
      </c>
      <c r="C3803">
        <v>16</v>
      </c>
      <c r="D3803" s="2">
        <v>17.868384072000001</v>
      </c>
      <c r="E3803" s="2">
        <f t="shared" si="315"/>
        <v>-0.32211314856310036</v>
      </c>
      <c r="F3803">
        <v>2</v>
      </c>
      <c r="G3803">
        <v>4</v>
      </c>
      <c r="H3803">
        <v>2927</v>
      </c>
      <c r="I3803" t="s">
        <v>116</v>
      </c>
      <c r="J3803" t="s">
        <v>1478</v>
      </c>
      <c r="K3803" t="s">
        <v>1569</v>
      </c>
      <c r="L3803">
        <v>8</v>
      </c>
      <c r="M3803" t="s">
        <v>782</v>
      </c>
      <c r="N3803" t="s">
        <v>783</v>
      </c>
      <c r="O3803">
        <v>0</v>
      </c>
      <c r="Z3803" t="str">
        <f t="shared" si="316"/>
        <v/>
      </c>
      <c r="AA3803" t="b">
        <f t="shared" si="312"/>
        <v>0</v>
      </c>
      <c r="AB3803" t="str">
        <f t="shared" si="313"/>
        <v/>
      </c>
      <c r="AC3803" t="str">
        <f t="shared" si="314"/>
        <v/>
      </c>
    </row>
    <row r="3804" spans="1:29" x14ac:dyDescent="0.35">
      <c r="A3804">
        <v>4029</v>
      </c>
      <c r="B3804">
        <v>2958</v>
      </c>
      <c r="C3804">
        <v>16</v>
      </c>
      <c r="D3804" s="2">
        <v>17.868384072000001</v>
      </c>
      <c r="E3804" s="2">
        <f t="shared" si="315"/>
        <v>-0.32211314856310036</v>
      </c>
      <c r="F3804">
        <v>2</v>
      </c>
      <c r="G3804">
        <v>5</v>
      </c>
      <c r="H3804">
        <v>2967</v>
      </c>
      <c r="I3804" t="s">
        <v>116</v>
      </c>
      <c r="J3804" t="s">
        <v>1478</v>
      </c>
      <c r="K3804" t="s">
        <v>1569</v>
      </c>
      <c r="L3804">
        <v>5</v>
      </c>
      <c r="M3804" t="s">
        <v>795</v>
      </c>
      <c r="N3804" t="s">
        <v>796</v>
      </c>
      <c r="O3804">
        <v>0</v>
      </c>
      <c r="Z3804" t="str">
        <f t="shared" si="316"/>
        <v/>
      </c>
      <c r="AA3804" t="b">
        <f t="shared" si="312"/>
        <v>0</v>
      </c>
      <c r="AB3804" t="str">
        <f t="shared" si="313"/>
        <v/>
      </c>
      <c r="AC3804" t="str">
        <f t="shared" si="314"/>
        <v/>
      </c>
    </row>
    <row r="3805" spans="1:29" x14ac:dyDescent="0.35">
      <c r="A3805">
        <v>4032</v>
      </c>
      <c r="B3805">
        <v>2968</v>
      </c>
      <c r="C3805">
        <v>16</v>
      </c>
      <c r="D3805" s="2">
        <v>17.868384072000001</v>
      </c>
      <c r="E3805" s="2">
        <f t="shared" si="315"/>
        <v>-0.32211314856310036</v>
      </c>
      <c r="F3805">
        <v>2</v>
      </c>
      <c r="G3805">
        <v>5</v>
      </c>
      <c r="H3805">
        <v>2977</v>
      </c>
      <c r="I3805" t="s">
        <v>116</v>
      </c>
      <c r="J3805" t="s">
        <v>1478</v>
      </c>
      <c r="K3805" t="s">
        <v>1569</v>
      </c>
      <c r="L3805">
        <v>5</v>
      </c>
      <c r="M3805">
        <v>5</v>
      </c>
      <c r="N3805">
        <v>5.6</v>
      </c>
      <c r="O3805">
        <v>0</v>
      </c>
      <c r="Z3805" t="str">
        <f t="shared" si="316"/>
        <v/>
      </c>
      <c r="AA3805" t="b">
        <f t="shared" si="312"/>
        <v>0</v>
      </c>
      <c r="AB3805" t="str">
        <f t="shared" si="313"/>
        <v/>
      </c>
      <c r="AC3805" t="str">
        <f t="shared" si="314"/>
        <v/>
      </c>
    </row>
    <row r="3806" spans="1:29" x14ac:dyDescent="0.35">
      <c r="A3806">
        <v>4045</v>
      </c>
      <c r="B3806">
        <v>2981</v>
      </c>
      <c r="C3806">
        <v>16</v>
      </c>
      <c r="D3806" s="2">
        <v>17.868384072000001</v>
      </c>
      <c r="E3806" s="2">
        <f t="shared" si="315"/>
        <v>-0.32211314856310036</v>
      </c>
      <c r="F3806">
        <v>2</v>
      </c>
      <c r="G3806">
        <v>6</v>
      </c>
      <c r="H3806">
        <v>2990</v>
      </c>
      <c r="I3806" t="s">
        <v>116</v>
      </c>
      <c r="J3806" t="s">
        <v>1478</v>
      </c>
      <c r="K3806" t="s">
        <v>1569</v>
      </c>
      <c r="L3806">
        <v>8</v>
      </c>
      <c r="M3806" t="s">
        <v>801</v>
      </c>
      <c r="N3806" t="s">
        <v>802</v>
      </c>
      <c r="O3806">
        <v>0</v>
      </c>
      <c r="Z3806" t="str">
        <f t="shared" si="316"/>
        <v/>
      </c>
      <c r="AA3806" t="b">
        <f t="shared" si="312"/>
        <v>0</v>
      </c>
      <c r="AB3806" t="str">
        <f t="shared" si="313"/>
        <v/>
      </c>
      <c r="AC3806" t="str">
        <f t="shared" si="314"/>
        <v/>
      </c>
    </row>
    <row r="3807" spans="1:29" x14ac:dyDescent="0.35">
      <c r="A3807">
        <v>4053</v>
      </c>
      <c r="B3807">
        <v>2989</v>
      </c>
      <c r="C3807">
        <v>16</v>
      </c>
      <c r="D3807" s="2">
        <v>17.868384072000001</v>
      </c>
      <c r="E3807" s="2">
        <f t="shared" si="315"/>
        <v>-0.32211314856310036</v>
      </c>
      <c r="F3807">
        <v>2</v>
      </c>
      <c r="G3807">
        <v>6</v>
      </c>
      <c r="H3807">
        <v>2998</v>
      </c>
      <c r="I3807" t="s">
        <v>116</v>
      </c>
      <c r="J3807" t="s">
        <v>1478</v>
      </c>
      <c r="K3807" t="s">
        <v>1569</v>
      </c>
      <c r="L3807">
        <v>2.5</v>
      </c>
      <c r="M3807">
        <v>1.1000000000000001</v>
      </c>
      <c r="N3807">
        <v>2.8</v>
      </c>
      <c r="O3807">
        <v>0</v>
      </c>
      <c r="Z3807" t="str">
        <f t="shared" si="316"/>
        <v/>
      </c>
      <c r="AA3807" t="b">
        <f t="shared" si="312"/>
        <v>0</v>
      </c>
      <c r="AB3807" t="str">
        <f t="shared" si="313"/>
        <v/>
      </c>
      <c r="AC3807" t="str">
        <f t="shared" si="314"/>
        <v/>
      </c>
    </row>
    <row r="3808" spans="1:29" x14ac:dyDescent="0.35">
      <c r="A3808">
        <v>4064</v>
      </c>
      <c r="B3808">
        <v>3000</v>
      </c>
      <c r="C3808">
        <v>16</v>
      </c>
      <c r="D3808" s="2">
        <v>17.868384072000001</v>
      </c>
      <c r="E3808" s="2">
        <f t="shared" si="315"/>
        <v>-0.32211314856310036</v>
      </c>
      <c r="F3808">
        <v>2</v>
      </c>
      <c r="G3808">
        <v>7</v>
      </c>
      <c r="H3808">
        <v>3009</v>
      </c>
      <c r="I3808" t="s">
        <v>116</v>
      </c>
      <c r="J3808" t="s">
        <v>1478</v>
      </c>
      <c r="K3808" t="s">
        <v>1569</v>
      </c>
      <c r="L3808">
        <v>6</v>
      </c>
      <c r="M3808">
        <v>9.1</v>
      </c>
      <c r="N3808">
        <v>10.199999999999999</v>
      </c>
      <c r="O3808">
        <v>0</v>
      </c>
      <c r="Z3808" t="str">
        <f t="shared" si="316"/>
        <v/>
      </c>
      <c r="AA3808" t="b">
        <f t="shared" si="312"/>
        <v>0</v>
      </c>
      <c r="AB3808" t="str">
        <f t="shared" si="313"/>
        <v/>
      </c>
      <c r="AC3808" t="str">
        <f t="shared" si="314"/>
        <v/>
      </c>
    </row>
    <row r="3809" spans="1:29" x14ac:dyDescent="0.35">
      <c r="A3809">
        <v>4070</v>
      </c>
      <c r="B3809">
        <v>3006</v>
      </c>
      <c r="C3809">
        <v>16</v>
      </c>
      <c r="D3809" s="2">
        <v>17.868384072000001</v>
      </c>
      <c r="E3809" s="2">
        <f t="shared" si="315"/>
        <v>-0.32211314856310036</v>
      </c>
      <c r="F3809">
        <v>2</v>
      </c>
      <c r="G3809">
        <v>8</v>
      </c>
      <c r="H3809">
        <v>3015</v>
      </c>
      <c r="I3809" t="s">
        <v>116</v>
      </c>
      <c r="J3809" t="s">
        <v>1478</v>
      </c>
      <c r="K3809" t="s">
        <v>1569</v>
      </c>
      <c r="L3809">
        <v>3</v>
      </c>
      <c r="M3809">
        <v>6.6</v>
      </c>
      <c r="N3809">
        <v>7.6</v>
      </c>
      <c r="O3809">
        <v>0</v>
      </c>
      <c r="Z3809" t="str">
        <f t="shared" si="316"/>
        <v/>
      </c>
      <c r="AA3809" t="b">
        <f t="shared" si="312"/>
        <v>0</v>
      </c>
      <c r="AB3809" t="str">
        <f t="shared" si="313"/>
        <v/>
      </c>
      <c r="AC3809" t="str">
        <f t="shared" si="314"/>
        <v/>
      </c>
    </row>
    <row r="3810" spans="1:29" x14ac:dyDescent="0.35">
      <c r="A3810">
        <v>4077</v>
      </c>
      <c r="B3810">
        <v>3013</v>
      </c>
      <c r="C3810">
        <v>16</v>
      </c>
      <c r="D3810" s="2">
        <v>17.868384072000001</v>
      </c>
      <c r="E3810" s="2">
        <f t="shared" si="315"/>
        <v>-0.32211314856310036</v>
      </c>
      <c r="F3810">
        <v>2</v>
      </c>
      <c r="G3810">
        <v>8</v>
      </c>
      <c r="H3810">
        <v>3022</v>
      </c>
      <c r="I3810" t="s">
        <v>116</v>
      </c>
      <c r="J3810" t="s">
        <v>1478</v>
      </c>
      <c r="K3810" t="s">
        <v>1569</v>
      </c>
      <c r="L3810">
        <v>3</v>
      </c>
      <c r="M3810">
        <v>1.1000000000000001</v>
      </c>
      <c r="N3810">
        <v>3.3</v>
      </c>
      <c r="O3810">
        <v>0</v>
      </c>
      <c r="Z3810" t="str">
        <f t="shared" si="316"/>
        <v/>
      </c>
      <c r="AA3810" t="b">
        <f t="shared" si="312"/>
        <v>0</v>
      </c>
      <c r="AB3810" t="str">
        <f t="shared" si="313"/>
        <v/>
      </c>
      <c r="AC3810" t="str">
        <f t="shared" si="314"/>
        <v/>
      </c>
    </row>
    <row r="3811" spans="1:29" x14ac:dyDescent="0.35">
      <c r="A3811">
        <v>4087</v>
      </c>
      <c r="B3811">
        <v>3023</v>
      </c>
      <c r="C3811">
        <v>16</v>
      </c>
      <c r="D3811" s="2">
        <v>17.868384072000001</v>
      </c>
      <c r="E3811" s="2">
        <f t="shared" si="315"/>
        <v>-0.32211314856310036</v>
      </c>
      <c r="F3811">
        <v>2</v>
      </c>
      <c r="G3811">
        <v>9</v>
      </c>
      <c r="H3811">
        <v>3032</v>
      </c>
      <c r="I3811" t="s">
        <v>116</v>
      </c>
      <c r="J3811" t="s">
        <v>1478</v>
      </c>
      <c r="K3811" t="s">
        <v>1569</v>
      </c>
      <c r="L3811">
        <v>8</v>
      </c>
      <c r="M3811" t="s">
        <v>807</v>
      </c>
      <c r="N3811">
        <v>19.5</v>
      </c>
      <c r="O3811">
        <v>0</v>
      </c>
      <c r="Z3811" t="str">
        <f t="shared" si="316"/>
        <v/>
      </c>
      <c r="AA3811" t="b">
        <f t="shared" si="312"/>
        <v>0</v>
      </c>
      <c r="AB3811" t="str">
        <f t="shared" si="313"/>
        <v/>
      </c>
      <c r="AC3811" t="str">
        <f t="shared" si="314"/>
        <v/>
      </c>
    </row>
    <row r="3812" spans="1:29" x14ac:dyDescent="0.35">
      <c r="A3812">
        <v>4092</v>
      </c>
      <c r="B3812">
        <v>3028</v>
      </c>
      <c r="C3812">
        <v>16</v>
      </c>
      <c r="D3812" s="2">
        <v>17.868384072000001</v>
      </c>
      <c r="E3812" s="2">
        <f t="shared" si="315"/>
        <v>-0.32211314856310036</v>
      </c>
      <c r="F3812">
        <v>2</v>
      </c>
      <c r="G3812">
        <v>9</v>
      </c>
      <c r="H3812">
        <v>3037</v>
      </c>
      <c r="I3812" t="s">
        <v>116</v>
      </c>
      <c r="J3812" t="s">
        <v>1478</v>
      </c>
      <c r="K3812" t="s">
        <v>1569</v>
      </c>
      <c r="L3812">
        <v>6</v>
      </c>
      <c r="M3812">
        <v>11.2</v>
      </c>
      <c r="N3812">
        <v>13.6</v>
      </c>
      <c r="O3812">
        <v>0</v>
      </c>
      <c r="Z3812" t="str">
        <f t="shared" si="316"/>
        <v/>
      </c>
      <c r="AA3812" t="b">
        <f t="shared" si="312"/>
        <v>0</v>
      </c>
      <c r="AB3812" t="str">
        <f t="shared" si="313"/>
        <v/>
      </c>
      <c r="AC3812" t="str">
        <f t="shared" si="314"/>
        <v/>
      </c>
    </row>
    <row r="3813" spans="1:29" x14ac:dyDescent="0.35">
      <c r="A3813">
        <v>4093</v>
      </c>
      <c r="B3813">
        <v>3029</v>
      </c>
      <c r="C3813">
        <v>16</v>
      </c>
      <c r="D3813" s="2">
        <v>17.868384072000001</v>
      </c>
      <c r="E3813" s="2">
        <f t="shared" si="315"/>
        <v>-0.32211314856310036</v>
      </c>
      <c r="F3813">
        <v>2</v>
      </c>
      <c r="G3813">
        <v>9</v>
      </c>
      <c r="H3813">
        <v>3038</v>
      </c>
      <c r="I3813" t="s">
        <v>116</v>
      </c>
      <c r="J3813" t="s">
        <v>1478</v>
      </c>
      <c r="K3813" t="s">
        <v>1569</v>
      </c>
      <c r="L3813">
        <v>4</v>
      </c>
      <c r="M3813">
        <v>4.7</v>
      </c>
      <c r="N3813">
        <v>5</v>
      </c>
      <c r="O3813">
        <v>0</v>
      </c>
      <c r="Z3813" t="str">
        <f t="shared" si="316"/>
        <v/>
      </c>
      <c r="AA3813" t="b">
        <f t="shared" si="312"/>
        <v>0</v>
      </c>
      <c r="AB3813" t="str">
        <f t="shared" si="313"/>
        <v/>
      </c>
      <c r="AC3813" t="str">
        <f t="shared" si="314"/>
        <v/>
      </c>
    </row>
    <row r="3814" spans="1:29" x14ac:dyDescent="0.35">
      <c r="A3814">
        <v>4095</v>
      </c>
      <c r="B3814">
        <v>3031</v>
      </c>
      <c r="C3814">
        <v>16</v>
      </c>
      <c r="D3814" s="2">
        <v>17.868384072000001</v>
      </c>
      <c r="E3814" s="2">
        <f t="shared" si="315"/>
        <v>-0.32211314856310036</v>
      </c>
      <c r="F3814">
        <v>2</v>
      </c>
      <c r="G3814">
        <v>10</v>
      </c>
      <c r="H3814">
        <v>3040</v>
      </c>
      <c r="I3814" t="s">
        <v>116</v>
      </c>
      <c r="J3814" t="s">
        <v>1478</v>
      </c>
      <c r="K3814" t="s">
        <v>1569</v>
      </c>
      <c r="L3814">
        <v>8</v>
      </c>
      <c r="M3814">
        <v>13.5</v>
      </c>
      <c r="N3814">
        <v>13</v>
      </c>
      <c r="O3814">
        <v>0</v>
      </c>
      <c r="Z3814" t="str">
        <f t="shared" si="316"/>
        <v/>
      </c>
      <c r="AA3814" t="b">
        <f t="shared" si="312"/>
        <v>0</v>
      </c>
      <c r="AB3814" t="str">
        <f t="shared" si="313"/>
        <v/>
      </c>
      <c r="AC3814" t="str">
        <f t="shared" si="314"/>
        <v/>
      </c>
    </row>
    <row r="3815" spans="1:29" x14ac:dyDescent="0.35">
      <c r="A3815">
        <v>4096</v>
      </c>
      <c r="B3815">
        <v>3032</v>
      </c>
      <c r="C3815">
        <v>16</v>
      </c>
      <c r="D3815" s="2">
        <v>17.868384072000001</v>
      </c>
      <c r="E3815" s="2">
        <f t="shared" si="315"/>
        <v>-0.32211314856310036</v>
      </c>
      <c r="F3815">
        <v>2</v>
      </c>
      <c r="G3815">
        <v>10</v>
      </c>
      <c r="H3815">
        <v>3041</v>
      </c>
      <c r="I3815" t="s">
        <v>116</v>
      </c>
      <c r="J3815" t="s">
        <v>1478</v>
      </c>
      <c r="K3815" t="s">
        <v>1569</v>
      </c>
      <c r="L3815">
        <v>7</v>
      </c>
      <c r="M3815">
        <v>5.5</v>
      </c>
      <c r="N3815">
        <v>7</v>
      </c>
      <c r="O3815">
        <v>0</v>
      </c>
      <c r="Z3815" t="str">
        <f t="shared" si="316"/>
        <v/>
      </c>
      <c r="AA3815" t="b">
        <f t="shared" si="312"/>
        <v>0</v>
      </c>
      <c r="AB3815" t="str">
        <f t="shared" si="313"/>
        <v/>
      </c>
      <c r="AC3815" t="str">
        <f t="shared" si="314"/>
        <v/>
      </c>
    </row>
    <row r="3816" spans="1:29" x14ac:dyDescent="0.35">
      <c r="A3816">
        <v>4097</v>
      </c>
      <c r="B3816">
        <v>3033</v>
      </c>
      <c r="C3816">
        <v>16</v>
      </c>
      <c r="D3816" s="2">
        <v>17.868384072000001</v>
      </c>
      <c r="E3816" s="2">
        <f t="shared" si="315"/>
        <v>-0.32211314856310036</v>
      </c>
      <c r="F3816">
        <v>2</v>
      </c>
      <c r="G3816">
        <v>10</v>
      </c>
      <c r="H3816">
        <v>3042</v>
      </c>
      <c r="I3816" t="s">
        <v>116</v>
      </c>
      <c r="J3816" t="s">
        <v>1478</v>
      </c>
      <c r="K3816" t="s">
        <v>1569</v>
      </c>
      <c r="L3816">
        <v>6</v>
      </c>
      <c r="M3816">
        <v>9.5</v>
      </c>
      <c r="N3816">
        <v>9.8000000000000007</v>
      </c>
      <c r="O3816">
        <v>0</v>
      </c>
      <c r="Z3816" t="str">
        <f t="shared" si="316"/>
        <v/>
      </c>
      <c r="AA3816" t="b">
        <f t="shared" si="312"/>
        <v>0</v>
      </c>
      <c r="AB3816" t="str">
        <f t="shared" si="313"/>
        <v/>
      </c>
      <c r="AC3816" t="str">
        <f t="shared" si="314"/>
        <v/>
      </c>
    </row>
    <row r="3817" spans="1:29" x14ac:dyDescent="0.35">
      <c r="A3817">
        <v>4099</v>
      </c>
      <c r="B3817">
        <v>3035</v>
      </c>
      <c r="C3817">
        <v>16</v>
      </c>
      <c r="D3817" s="2">
        <v>17.868384072000001</v>
      </c>
      <c r="E3817" s="2">
        <f t="shared" si="315"/>
        <v>-0.32211314856310036</v>
      </c>
      <c r="F3817">
        <v>2</v>
      </c>
      <c r="G3817">
        <v>10</v>
      </c>
      <c r="H3817">
        <v>3044</v>
      </c>
      <c r="I3817" t="s">
        <v>116</v>
      </c>
      <c r="J3817" t="s">
        <v>1478</v>
      </c>
      <c r="K3817" t="s">
        <v>1569</v>
      </c>
      <c r="L3817">
        <v>6</v>
      </c>
      <c r="M3817">
        <v>8</v>
      </c>
      <c r="N3817">
        <v>9.3000000000000007</v>
      </c>
      <c r="O3817">
        <v>0</v>
      </c>
      <c r="Z3817" t="str">
        <f t="shared" si="316"/>
        <v/>
      </c>
      <c r="AA3817" t="b">
        <f t="shared" si="312"/>
        <v>0</v>
      </c>
      <c r="AB3817" t="str">
        <f t="shared" si="313"/>
        <v/>
      </c>
      <c r="AC3817" t="str">
        <f t="shared" si="314"/>
        <v/>
      </c>
    </row>
    <row r="3818" spans="1:29" x14ac:dyDescent="0.35">
      <c r="A3818">
        <v>4104</v>
      </c>
      <c r="B3818">
        <v>3040</v>
      </c>
      <c r="C3818">
        <v>16</v>
      </c>
      <c r="D3818" s="2">
        <v>17.868384072000001</v>
      </c>
      <c r="E3818" s="2">
        <f t="shared" si="315"/>
        <v>-0.32211314856310036</v>
      </c>
      <c r="F3818">
        <v>2</v>
      </c>
      <c r="G3818">
        <v>10</v>
      </c>
      <c r="H3818">
        <v>3049</v>
      </c>
      <c r="I3818" t="s">
        <v>116</v>
      </c>
      <c r="J3818" t="s">
        <v>1478</v>
      </c>
      <c r="K3818" t="s">
        <v>1569</v>
      </c>
      <c r="L3818">
        <v>5</v>
      </c>
      <c r="M3818">
        <v>5.4</v>
      </c>
      <c r="N3818">
        <v>6.1</v>
      </c>
      <c r="O3818">
        <v>0</v>
      </c>
      <c r="Z3818" t="str">
        <f t="shared" si="316"/>
        <v/>
      </c>
      <c r="AA3818" t="b">
        <f t="shared" si="312"/>
        <v>0</v>
      </c>
      <c r="AB3818" t="str">
        <f t="shared" si="313"/>
        <v/>
      </c>
      <c r="AC3818" t="str">
        <f t="shared" si="314"/>
        <v/>
      </c>
    </row>
    <row r="3819" spans="1:29" x14ac:dyDescent="0.35">
      <c r="A3819">
        <v>4109</v>
      </c>
      <c r="B3819">
        <v>3045</v>
      </c>
      <c r="C3819">
        <v>16</v>
      </c>
      <c r="D3819" s="2">
        <v>17.868384072000001</v>
      </c>
      <c r="E3819" s="2">
        <f t="shared" si="315"/>
        <v>-0.32211314856310036</v>
      </c>
      <c r="F3819">
        <v>2</v>
      </c>
      <c r="G3819">
        <v>10</v>
      </c>
      <c r="H3819">
        <v>3054</v>
      </c>
      <c r="I3819" t="s">
        <v>116</v>
      </c>
      <c r="J3819" t="s">
        <v>1478</v>
      </c>
      <c r="K3819" t="s">
        <v>1569</v>
      </c>
      <c r="L3819">
        <v>5</v>
      </c>
      <c r="M3819">
        <v>13.7</v>
      </c>
      <c r="N3819">
        <v>15</v>
      </c>
      <c r="O3819">
        <v>0</v>
      </c>
      <c r="Z3819" t="str">
        <f t="shared" si="316"/>
        <v/>
      </c>
      <c r="AA3819" t="b">
        <f t="shared" si="312"/>
        <v>0</v>
      </c>
      <c r="AB3819" t="str">
        <f t="shared" si="313"/>
        <v/>
      </c>
      <c r="AC3819" t="str">
        <f t="shared" si="314"/>
        <v/>
      </c>
    </row>
    <row r="3820" spans="1:29" x14ac:dyDescent="0.35">
      <c r="A3820">
        <v>4110</v>
      </c>
      <c r="B3820">
        <v>3046</v>
      </c>
      <c r="C3820">
        <v>16</v>
      </c>
      <c r="D3820" s="2">
        <v>17.868384072000001</v>
      </c>
      <c r="E3820" s="2">
        <f t="shared" si="315"/>
        <v>-0.32211314856310036</v>
      </c>
      <c r="F3820">
        <v>2</v>
      </c>
      <c r="G3820">
        <v>10</v>
      </c>
      <c r="H3820">
        <v>3055</v>
      </c>
      <c r="I3820" t="s">
        <v>116</v>
      </c>
      <c r="J3820" t="s">
        <v>1478</v>
      </c>
      <c r="K3820" t="s">
        <v>1569</v>
      </c>
      <c r="L3820">
        <v>7</v>
      </c>
      <c r="M3820">
        <v>15.9</v>
      </c>
      <c r="N3820">
        <v>16.3</v>
      </c>
      <c r="O3820">
        <v>0</v>
      </c>
      <c r="Z3820" t="str">
        <f t="shared" si="316"/>
        <v/>
      </c>
      <c r="AA3820" t="b">
        <f t="shared" si="312"/>
        <v>0</v>
      </c>
      <c r="AB3820" t="str">
        <f t="shared" si="313"/>
        <v/>
      </c>
      <c r="AC3820" t="str">
        <f t="shared" si="314"/>
        <v/>
      </c>
    </row>
    <row r="3821" spans="1:29" x14ac:dyDescent="0.35">
      <c r="A3821">
        <v>4113</v>
      </c>
      <c r="B3821">
        <v>3049</v>
      </c>
      <c r="C3821">
        <v>16</v>
      </c>
      <c r="D3821" s="2">
        <v>17.868384072000001</v>
      </c>
      <c r="E3821" s="2">
        <f t="shared" si="315"/>
        <v>-0.32211314856310036</v>
      </c>
      <c r="F3821">
        <v>2</v>
      </c>
      <c r="G3821">
        <v>10</v>
      </c>
      <c r="H3821">
        <v>3058</v>
      </c>
      <c r="I3821" t="s">
        <v>116</v>
      </c>
      <c r="J3821" t="s">
        <v>1478</v>
      </c>
      <c r="K3821" t="s">
        <v>1569</v>
      </c>
      <c r="L3821">
        <v>3</v>
      </c>
      <c r="M3821">
        <v>1.8</v>
      </c>
      <c r="N3821">
        <v>2.4</v>
      </c>
      <c r="O3821">
        <v>0</v>
      </c>
      <c r="Z3821" t="str">
        <f t="shared" si="316"/>
        <v/>
      </c>
      <c r="AA3821" t="b">
        <f t="shared" si="312"/>
        <v>0</v>
      </c>
      <c r="AB3821" t="str">
        <f t="shared" si="313"/>
        <v/>
      </c>
      <c r="AC3821" t="str">
        <f t="shared" si="314"/>
        <v/>
      </c>
    </row>
    <row r="3822" spans="1:29" x14ac:dyDescent="0.35">
      <c r="A3822">
        <v>3935</v>
      </c>
      <c r="B3822">
        <v>2871</v>
      </c>
      <c r="C3822">
        <v>16</v>
      </c>
      <c r="D3822" s="2">
        <v>17.868384072000001</v>
      </c>
      <c r="E3822" s="2">
        <f t="shared" si="315"/>
        <v>-0.32211314856310036</v>
      </c>
      <c r="F3822">
        <v>2</v>
      </c>
      <c r="G3822">
        <v>1</v>
      </c>
      <c r="H3822">
        <v>2879</v>
      </c>
      <c r="I3822" t="s">
        <v>122</v>
      </c>
      <c r="J3822" t="s">
        <v>1503</v>
      </c>
      <c r="K3822" t="s">
        <v>1569</v>
      </c>
      <c r="L3822">
        <v>5</v>
      </c>
      <c r="M3822">
        <v>3.8</v>
      </c>
      <c r="N3822">
        <v>43</v>
      </c>
      <c r="O3822">
        <v>0</v>
      </c>
      <c r="Z3822" t="str">
        <f t="shared" si="316"/>
        <v/>
      </c>
      <c r="AA3822" t="b">
        <f t="shared" si="312"/>
        <v>0</v>
      </c>
      <c r="AB3822" t="str">
        <f t="shared" si="313"/>
        <v/>
      </c>
      <c r="AC3822" t="str">
        <f t="shared" si="314"/>
        <v/>
      </c>
    </row>
    <row r="3823" spans="1:29" x14ac:dyDescent="0.35">
      <c r="A3823">
        <v>3977</v>
      </c>
      <c r="B3823">
        <v>2907</v>
      </c>
      <c r="C3823">
        <v>16</v>
      </c>
      <c r="D3823" s="2">
        <v>17.868384072000001</v>
      </c>
      <c r="E3823" s="2">
        <f t="shared" si="315"/>
        <v>-0.32211314856310036</v>
      </c>
      <c r="F3823">
        <v>2</v>
      </c>
      <c r="G3823">
        <v>4</v>
      </c>
      <c r="H3823">
        <v>2916</v>
      </c>
      <c r="I3823" t="s">
        <v>122</v>
      </c>
      <c r="J3823" t="s">
        <v>1503</v>
      </c>
      <c r="K3823" t="s">
        <v>1569</v>
      </c>
      <c r="L3823">
        <v>6</v>
      </c>
      <c r="M3823">
        <v>5</v>
      </c>
      <c r="N3823">
        <v>5.5</v>
      </c>
      <c r="O3823">
        <v>0</v>
      </c>
      <c r="Z3823" t="str">
        <f t="shared" si="316"/>
        <v/>
      </c>
      <c r="AA3823" t="b">
        <f t="shared" si="312"/>
        <v>0</v>
      </c>
      <c r="AB3823" t="str">
        <f t="shared" si="313"/>
        <v/>
      </c>
      <c r="AC3823" t="str">
        <f t="shared" si="314"/>
        <v/>
      </c>
    </row>
    <row r="3824" spans="1:29" x14ac:dyDescent="0.35">
      <c r="A3824">
        <v>3987</v>
      </c>
      <c r="B3824">
        <v>2917</v>
      </c>
      <c r="C3824">
        <v>16</v>
      </c>
      <c r="D3824" s="2">
        <v>17.868384072000001</v>
      </c>
      <c r="E3824" s="2">
        <f t="shared" si="315"/>
        <v>-0.32211314856310036</v>
      </c>
      <c r="F3824">
        <v>2</v>
      </c>
      <c r="G3824">
        <v>4</v>
      </c>
      <c r="H3824">
        <v>2926</v>
      </c>
      <c r="I3824" t="s">
        <v>122</v>
      </c>
      <c r="J3824" t="s">
        <v>1503</v>
      </c>
      <c r="K3824" t="s">
        <v>1569</v>
      </c>
      <c r="L3824">
        <v>9</v>
      </c>
      <c r="M3824">
        <v>8.9</v>
      </c>
      <c r="N3824">
        <v>10.3</v>
      </c>
      <c r="O3824">
        <v>0</v>
      </c>
      <c r="Z3824" t="str">
        <f t="shared" si="316"/>
        <v/>
      </c>
      <c r="AA3824" t="b">
        <f t="shared" si="312"/>
        <v>0</v>
      </c>
      <c r="AB3824" t="str">
        <f t="shared" si="313"/>
        <v/>
      </c>
      <c r="AC3824" t="str">
        <f t="shared" si="314"/>
        <v/>
      </c>
    </row>
    <row r="3825" spans="1:29" x14ac:dyDescent="0.35">
      <c r="A3825">
        <v>4012</v>
      </c>
      <c r="B3825">
        <v>2942</v>
      </c>
      <c r="C3825">
        <v>16</v>
      </c>
      <c r="D3825" s="2">
        <v>17.868384072000001</v>
      </c>
      <c r="E3825" s="2">
        <f t="shared" si="315"/>
        <v>-0.32211314856310036</v>
      </c>
      <c r="F3825">
        <v>2</v>
      </c>
      <c r="G3825">
        <v>4</v>
      </c>
      <c r="H3825">
        <v>2951</v>
      </c>
      <c r="I3825" t="s">
        <v>122</v>
      </c>
      <c r="J3825" t="s">
        <v>1503</v>
      </c>
      <c r="K3825" t="s">
        <v>1569</v>
      </c>
      <c r="L3825">
        <v>2.5</v>
      </c>
      <c r="M3825">
        <v>1</v>
      </c>
      <c r="N3825">
        <v>1.2</v>
      </c>
      <c r="O3825">
        <v>0</v>
      </c>
      <c r="Z3825" t="str">
        <f t="shared" si="316"/>
        <v/>
      </c>
      <c r="AA3825" t="b">
        <f t="shared" si="312"/>
        <v>0</v>
      </c>
      <c r="AB3825" t="str">
        <f t="shared" si="313"/>
        <v/>
      </c>
      <c r="AC3825" t="str">
        <f t="shared" si="314"/>
        <v/>
      </c>
    </row>
    <row r="3826" spans="1:29" x14ac:dyDescent="0.35">
      <c r="A3826">
        <v>3974</v>
      </c>
      <c r="B3826">
        <v>2966</v>
      </c>
      <c r="C3826">
        <v>16</v>
      </c>
      <c r="D3826" s="2">
        <v>17.868384072000001</v>
      </c>
      <c r="E3826" s="2">
        <f t="shared" si="315"/>
        <v>-0.32211314856310036</v>
      </c>
      <c r="F3826">
        <v>2</v>
      </c>
      <c r="G3826">
        <v>3</v>
      </c>
      <c r="H3826">
        <v>2975</v>
      </c>
      <c r="I3826" t="s">
        <v>122</v>
      </c>
      <c r="J3826" t="s">
        <v>1503</v>
      </c>
      <c r="K3826" t="s">
        <v>1569</v>
      </c>
      <c r="L3826">
        <v>6</v>
      </c>
      <c r="M3826">
        <v>5</v>
      </c>
      <c r="N3826">
        <v>5.5</v>
      </c>
      <c r="O3826">
        <v>0</v>
      </c>
      <c r="Z3826" t="str">
        <f t="shared" si="316"/>
        <v/>
      </c>
      <c r="AA3826" t="b">
        <f t="shared" si="312"/>
        <v>0</v>
      </c>
      <c r="AB3826" t="str">
        <f t="shared" si="313"/>
        <v/>
      </c>
      <c r="AC3826" t="str">
        <f t="shared" si="314"/>
        <v/>
      </c>
    </row>
    <row r="3827" spans="1:29" x14ac:dyDescent="0.35">
      <c r="A3827">
        <v>4038</v>
      </c>
      <c r="B3827">
        <v>2974</v>
      </c>
      <c r="C3827">
        <v>16</v>
      </c>
      <c r="D3827" s="2">
        <v>17.868384072000001</v>
      </c>
      <c r="E3827" s="2">
        <f t="shared" si="315"/>
        <v>-0.32211314856310036</v>
      </c>
      <c r="F3827">
        <v>2</v>
      </c>
      <c r="G3827">
        <v>6</v>
      </c>
      <c r="H3827">
        <v>2983</v>
      </c>
      <c r="I3827" t="s">
        <v>122</v>
      </c>
      <c r="J3827" t="s">
        <v>1503</v>
      </c>
      <c r="K3827" t="s">
        <v>1569</v>
      </c>
      <c r="L3827">
        <v>12</v>
      </c>
      <c r="M3827">
        <v>33.6</v>
      </c>
      <c r="N3827">
        <v>40.5</v>
      </c>
      <c r="O3827">
        <v>0</v>
      </c>
      <c r="Z3827" t="str">
        <f t="shared" si="316"/>
        <v/>
      </c>
      <c r="AA3827" t="b">
        <f t="shared" si="312"/>
        <v>0</v>
      </c>
      <c r="AB3827" t="str">
        <f t="shared" si="313"/>
        <v/>
      </c>
      <c r="AC3827" t="str">
        <f t="shared" si="314"/>
        <v/>
      </c>
    </row>
    <row r="3828" spans="1:29" x14ac:dyDescent="0.35">
      <c r="A3828">
        <v>4111</v>
      </c>
      <c r="B3828">
        <v>3047</v>
      </c>
      <c r="C3828">
        <v>16</v>
      </c>
      <c r="D3828" s="2">
        <v>17.868384072000001</v>
      </c>
      <c r="E3828" s="2">
        <f t="shared" si="315"/>
        <v>-0.32211314856310036</v>
      </c>
      <c r="F3828">
        <v>2</v>
      </c>
      <c r="G3828">
        <v>10</v>
      </c>
      <c r="H3828">
        <v>3056</v>
      </c>
      <c r="I3828" t="s">
        <v>122</v>
      </c>
      <c r="J3828" t="s">
        <v>1503</v>
      </c>
      <c r="K3828" t="s">
        <v>1569</v>
      </c>
      <c r="L3828">
        <v>10</v>
      </c>
      <c r="M3828">
        <v>15.6</v>
      </c>
      <c r="N3828">
        <v>18.399999999999999</v>
      </c>
      <c r="O3828">
        <v>0</v>
      </c>
      <c r="Z3828" t="str">
        <f t="shared" si="316"/>
        <v/>
      </c>
      <c r="AA3828" t="b">
        <f t="shared" si="312"/>
        <v>0</v>
      </c>
      <c r="AB3828" t="str">
        <f t="shared" si="313"/>
        <v/>
      </c>
      <c r="AC3828" t="str">
        <f t="shared" si="314"/>
        <v/>
      </c>
    </row>
    <row r="3829" spans="1:29" x14ac:dyDescent="0.35">
      <c r="A3829">
        <v>4022</v>
      </c>
      <c r="B3829">
        <v>2951</v>
      </c>
      <c r="C3829">
        <v>16</v>
      </c>
      <c r="D3829" s="2">
        <v>17.868384072000001</v>
      </c>
      <c r="E3829" s="2">
        <f t="shared" si="315"/>
        <v>-0.32211314856310036</v>
      </c>
      <c r="F3829">
        <v>2</v>
      </c>
      <c r="G3829">
        <v>5</v>
      </c>
      <c r="H3829">
        <v>2960</v>
      </c>
      <c r="I3829" t="s">
        <v>14</v>
      </c>
      <c r="J3829" t="s">
        <v>1494</v>
      </c>
      <c r="K3829" t="s">
        <v>1569</v>
      </c>
      <c r="L3829">
        <v>10</v>
      </c>
      <c r="M3829">
        <v>31.6</v>
      </c>
      <c r="N3829">
        <v>37.5</v>
      </c>
      <c r="O3829">
        <v>0</v>
      </c>
      <c r="Z3829" t="str">
        <f t="shared" si="316"/>
        <v/>
      </c>
      <c r="AA3829" t="b">
        <f t="shared" si="312"/>
        <v>0</v>
      </c>
      <c r="AB3829" t="str">
        <f t="shared" si="313"/>
        <v/>
      </c>
      <c r="AC3829" t="str">
        <f t="shared" si="314"/>
        <v/>
      </c>
    </row>
    <row r="3830" spans="1:29" x14ac:dyDescent="0.35">
      <c r="A3830">
        <v>4028</v>
      </c>
      <c r="B3830">
        <v>2957</v>
      </c>
      <c r="C3830">
        <v>16</v>
      </c>
      <c r="D3830" s="2">
        <v>17.868384072000001</v>
      </c>
      <c r="E3830" s="2">
        <f t="shared" si="315"/>
        <v>-0.32211314856310036</v>
      </c>
      <c r="F3830">
        <v>2</v>
      </c>
      <c r="G3830">
        <v>5</v>
      </c>
      <c r="H3830">
        <v>2966</v>
      </c>
      <c r="I3830" t="s">
        <v>14</v>
      </c>
      <c r="J3830" t="s">
        <v>1494</v>
      </c>
      <c r="K3830" t="s">
        <v>1569</v>
      </c>
      <c r="L3830">
        <v>5</v>
      </c>
      <c r="M3830">
        <v>5.5</v>
      </c>
      <c r="N3830">
        <v>7.5</v>
      </c>
      <c r="O3830">
        <v>0</v>
      </c>
      <c r="Z3830" t="str">
        <f t="shared" si="316"/>
        <v/>
      </c>
      <c r="AA3830" t="b">
        <f t="shared" si="312"/>
        <v>0</v>
      </c>
      <c r="AB3830" t="str">
        <f t="shared" si="313"/>
        <v/>
      </c>
      <c r="AC3830" t="str">
        <f t="shared" si="314"/>
        <v/>
      </c>
    </row>
    <row r="3831" spans="1:29" x14ac:dyDescent="0.35">
      <c r="A3831">
        <v>4088</v>
      </c>
      <c r="B3831">
        <v>3024</v>
      </c>
      <c r="C3831">
        <v>16</v>
      </c>
      <c r="D3831" s="2">
        <v>17.868384072000001</v>
      </c>
      <c r="E3831" s="2">
        <f t="shared" si="315"/>
        <v>-0.32211314856310036</v>
      </c>
      <c r="F3831">
        <v>2</v>
      </c>
      <c r="G3831">
        <v>9</v>
      </c>
      <c r="H3831">
        <v>3033</v>
      </c>
      <c r="I3831" t="s">
        <v>14</v>
      </c>
      <c r="J3831" t="s">
        <v>1494</v>
      </c>
      <c r="K3831" t="s">
        <v>1569</v>
      </c>
      <c r="L3831">
        <v>14</v>
      </c>
      <c r="M3831">
        <v>35</v>
      </c>
      <c r="N3831">
        <v>40</v>
      </c>
      <c r="O3831">
        <v>0</v>
      </c>
      <c r="Z3831" t="str">
        <f t="shared" si="316"/>
        <v/>
      </c>
      <c r="AA3831" t="b">
        <f t="shared" si="312"/>
        <v>0</v>
      </c>
      <c r="AB3831" t="str">
        <f t="shared" si="313"/>
        <v/>
      </c>
      <c r="AC3831" t="str">
        <f t="shared" si="314"/>
        <v/>
      </c>
    </row>
    <row r="3832" spans="1:29" x14ac:dyDescent="0.35">
      <c r="A3832">
        <v>4091</v>
      </c>
      <c r="B3832">
        <v>3027</v>
      </c>
      <c r="C3832">
        <v>16</v>
      </c>
      <c r="D3832" s="2">
        <v>17.868384072000001</v>
      </c>
      <c r="E3832" s="2">
        <f t="shared" si="315"/>
        <v>-0.32211314856310036</v>
      </c>
      <c r="F3832">
        <v>2</v>
      </c>
      <c r="G3832">
        <v>9</v>
      </c>
      <c r="H3832">
        <v>3036</v>
      </c>
      <c r="I3832" t="s">
        <v>14</v>
      </c>
      <c r="J3832" t="s">
        <v>1494</v>
      </c>
      <c r="K3832" t="s">
        <v>1569</v>
      </c>
      <c r="L3832">
        <v>4</v>
      </c>
      <c r="M3832">
        <v>5.2</v>
      </c>
      <c r="N3832">
        <v>7.5</v>
      </c>
      <c r="O3832">
        <v>0</v>
      </c>
      <c r="Z3832" t="str">
        <f t="shared" si="316"/>
        <v/>
      </c>
      <c r="AA3832" t="b">
        <f t="shared" si="312"/>
        <v>0</v>
      </c>
      <c r="AB3832" t="str">
        <f t="shared" si="313"/>
        <v/>
      </c>
      <c r="AC3832" t="str">
        <f t="shared" si="314"/>
        <v/>
      </c>
    </row>
    <row r="3833" spans="1:29" x14ac:dyDescent="0.35">
      <c r="A3833">
        <v>4153</v>
      </c>
      <c r="B3833">
        <v>5042</v>
      </c>
      <c r="C3833">
        <v>17</v>
      </c>
      <c r="D3833" s="2">
        <v>6.711761364</v>
      </c>
      <c r="E3833" s="2">
        <f t="shared" si="315"/>
        <v>-2.5475979673700153</v>
      </c>
      <c r="F3833">
        <v>1</v>
      </c>
      <c r="G3833">
        <v>1</v>
      </c>
      <c r="H3833">
        <v>5052</v>
      </c>
      <c r="I3833" t="s">
        <v>32</v>
      </c>
      <c r="J3833" t="s">
        <v>1473</v>
      </c>
      <c r="K3833" t="s">
        <v>1568</v>
      </c>
      <c r="L3833">
        <v>2</v>
      </c>
      <c r="M3833">
        <v>1.1000000000000001</v>
      </c>
      <c r="N3833">
        <v>1.8</v>
      </c>
      <c r="O3833">
        <v>1</v>
      </c>
      <c r="P3833">
        <v>1</v>
      </c>
      <c r="Q3833" t="s">
        <v>540</v>
      </c>
      <c r="S3833">
        <v>200</v>
      </c>
      <c r="T3833">
        <v>87</v>
      </c>
      <c r="U3833">
        <v>0</v>
      </c>
      <c r="W3833">
        <v>21.5</v>
      </c>
      <c r="X3833">
        <v>2</v>
      </c>
      <c r="Z3833">
        <f t="shared" si="316"/>
        <v>200</v>
      </c>
      <c r="AA3833" t="b">
        <f t="shared" si="312"/>
        <v>1</v>
      </c>
      <c r="AB3833">
        <f t="shared" si="313"/>
        <v>200</v>
      </c>
      <c r="AC3833">
        <f t="shared" si="314"/>
        <v>1</v>
      </c>
    </row>
    <row r="3834" spans="1:29" x14ac:dyDescent="0.35">
      <c r="A3834">
        <v>4174</v>
      </c>
      <c r="B3834">
        <v>5063</v>
      </c>
      <c r="C3834">
        <v>17</v>
      </c>
      <c r="D3834" s="2">
        <v>6.711761364</v>
      </c>
      <c r="E3834" s="2">
        <f t="shared" si="315"/>
        <v>-2.5475979673700153</v>
      </c>
      <c r="F3834">
        <v>1</v>
      </c>
      <c r="G3834">
        <v>2</v>
      </c>
      <c r="H3834">
        <v>5073</v>
      </c>
      <c r="I3834" t="s">
        <v>32</v>
      </c>
      <c r="J3834" t="s">
        <v>1473</v>
      </c>
      <c r="K3834" t="s">
        <v>1568</v>
      </c>
      <c r="L3834">
        <v>2.5</v>
      </c>
      <c r="M3834">
        <v>2</v>
      </c>
      <c r="N3834">
        <v>2.9</v>
      </c>
      <c r="O3834">
        <v>1</v>
      </c>
      <c r="S3834">
        <v>205</v>
      </c>
      <c r="T3834">
        <v>166</v>
      </c>
      <c r="U3834">
        <v>13</v>
      </c>
      <c r="W3834">
        <v>31.5</v>
      </c>
      <c r="X3834">
        <v>4</v>
      </c>
      <c r="Z3834">
        <f t="shared" si="316"/>
        <v>192</v>
      </c>
      <c r="AA3834" t="b">
        <f t="shared" si="312"/>
        <v>1</v>
      </c>
      <c r="AB3834">
        <f t="shared" si="313"/>
        <v>205</v>
      </c>
      <c r="AC3834">
        <f t="shared" si="314"/>
        <v>1</v>
      </c>
    </row>
    <row r="3835" spans="1:29" x14ac:dyDescent="0.35">
      <c r="A3835">
        <v>4183</v>
      </c>
      <c r="B3835">
        <v>5072</v>
      </c>
      <c r="C3835">
        <v>17</v>
      </c>
      <c r="D3835" s="2">
        <v>6.711761364</v>
      </c>
      <c r="E3835" s="2">
        <f t="shared" si="315"/>
        <v>-2.5475979673700153</v>
      </c>
      <c r="F3835">
        <v>1</v>
      </c>
      <c r="G3835">
        <v>3</v>
      </c>
      <c r="H3835">
        <v>5082</v>
      </c>
      <c r="I3835" t="s">
        <v>32</v>
      </c>
      <c r="J3835" t="s">
        <v>1473</v>
      </c>
      <c r="K3835" t="s">
        <v>1568</v>
      </c>
      <c r="L3835">
        <v>2.8</v>
      </c>
      <c r="M3835">
        <v>3.5</v>
      </c>
      <c r="N3835">
        <v>6.7</v>
      </c>
      <c r="O3835">
        <v>1</v>
      </c>
      <c r="S3835">
        <v>280</v>
      </c>
      <c r="T3835">
        <v>200</v>
      </c>
      <c r="U3835">
        <v>50</v>
      </c>
      <c r="W3835">
        <v>41.06</v>
      </c>
      <c r="X3835">
        <v>4</v>
      </c>
      <c r="Z3835">
        <f t="shared" si="316"/>
        <v>230</v>
      </c>
      <c r="AA3835" t="b">
        <f t="shared" si="312"/>
        <v>1</v>
      </c>
      <c r="AB3835">
        <f t="shared" si="313"/>
        <v>280</v>
      </c>
      <c r="AC3835">
        <f t="shared" si="314"/>
        <v>1</v>
      </c>
    </row>
    <row r="3836" spans="1:29" x14ac:dyDescent="0.35">
      <c r="A3836">
        <v>4184</v>
      </c>
      <c r="B3836">
        <v>5073</v>
      </c>
      <c r="C3836">
        <v>17</v>
      </c>
      <c r="D3836" s="2">
        <v>6.711761364</v>
      </c>
      <c r="E3836" s="2">
        <f t="shared" si="315"/>
        <v>-2.5475979673700153</v>
      </c>
      <c r="F3836">
        <v>1</v>
      </c>
      <c r="G3836">
        <v>3</v>
      </c>
      <c r="H3836">
        <v>5083</v>
      </c>
      <c r="I3836" t="s">
        <v>32</v>
      </c>
      <c r="J3836" t="s">
        <v>1473</v>
      </c>
      <c r="K3836" t="s">
        <v>1568</v>
      </c>
      <c r="L3836">
        <v>2.7</v>
      </c>
      <c r="M3836">
        <v>2.2000000000000002</v>
      </c>
      <c r="N3836">
        <v>3.4</v>
      </c>
      <c r="O3836">
        <v>1</v>
      </c>
      <c r="S3836">
        <v>313</v>
      </c>
      <c r="T3836">
        <v>108</v>
      </c>
      <c r="U3836">
        <v>0</v>
      </c>
      <c r="W3836">
        <v>22.85</v>
      </c>
      <c r="X3836">
        <v>4</v>
      </c>
      <c r="Z3836">
        <f t="shared" si="316"/>
        <v>313</v>
      </c>
      <c r="AA3836" t="b">
        <f t="shared" si="312"/>
        <v>1</v>
      </c>
      <c r="AB3836">
        <f t="shared" si="313"/>
        <v>313</v>
      </c>
      <c r="AC3836">
        <f t="shared" si="314"/>
        <v>1</v>
      </c>
    </row>
    <row r="3837" spans="1:29" x14ac:dyDescent="0.35">
      <c r="A3837">
        <v>4193</v>
      </c>
      <c r="B3837">
        <v>5082</v>
      </c>
      <c r="C3837">
        <v>17</v>
      </c>
      <c r="D3837" s="2">
        <v>6.711761364</v>
      </c>
      <c r="E3837" s="2">
        <f t="shared" si="315"/>
        <v>-2.5475979673700153</v>
      </c>
      <c r="F3837">
        <v>1</v>
      </c>
      <c r="G3837">
        <v>4</v>
      </c>
      <c r="H3837">
        <v>5092</v>
      </c>
      <c r="I3837" t="s">
        <v>32</v>
      </c>
      <c r="J3837" t="s">
        <v>1473</v>
      </c>
      <c r="K3837" t="s">
        <v>1568</v>
      </c>
      <c r="L3837">
        <v>3</v>
      </c>
      <c r="M3837">
        <v>3.6</v>
      </c>
      <c r="N3837">
        <v>4.3</v>
      </c>
      <c r="O3837">
        <v>1</v>
      </c>
      <c r="S3837">
        <v>280</v>
      </c>
      <c r="T3837">
        <v>109</v>
      </c>
      <c r="U3837">
        <v>0</v>
      </c>
      <c r="W3837">
        <v>54.81</v>
      </c>
      <c r="X3837">
        <v>4</v>
      </c>
      <c r="Z3837">
        <f t="shared" si="316"/>
        <v>280</v>
      </c>
      <c r="AA3837" t="b">
        <f t="shared" si="312"/>
        <v>1</v>
      </c>
      <c r="AB3837">
        <f t="shared" si="313"/>
        <v>280</v>
      </c>
      <c r="AC3837">
        <f t="shared" si="314"/>
        <v>1</v>
      </c>
    </row>
    <row r="3838" spans="1:29" x14ac:dyDescent="0.35">
      <c r="A3838">
        <v>4206</v>
      </c>
      <c r="B3838">
        <v>5095</v>
      </c>
      <c r="C3838">
        <v>17</v>
      </c>
      <c r="D3838" s="2">
        <v>6.711761364</v>
      </c>
      <c r="E3838" s="2">
        <f t="shared" si="315"/>
        <v>-2.5475979673700153</v>
      </c>
      <c r="F3838">
        <v>1</v>
      </c>
      <c r="G3838">
        <v>6</v>
      </c>
      <c r="H3838">
        <v>5105</v>
      </c>
      <c r="I3838" t="s">
        <v>32</v>
      </c>
      <c r="J3838" t="s">
        <v>1473</v>
      </c>
      <c r="K3838" t="s">
        <v>1568</v>
      </c>
      <c r="L3838">
        <v>2</v>
      </c>
      <c r="M3838" t="s">
        <v>991</v>
      </c>
      <c r="N3838">
        <v>6.5</v>
      </c>
      <c r="O3838">
        <v>1</v>
      </c>
      <c r="S3838">
        <v>234</v>
      </c>
      <c r="T3838">
        <v>3.2</v>
      </c>
      <c r="U3838">
        <v>29</v>
      </c>
      <c r="W3838">
        <v>66.7</v>
      </c>
      <c r="X3838">
        <v>4</v>
      </c>
      <c r="Z3838">
        <f t="shared" si="316"/>
        <v>205</v>
      </c>
      <c r="AA3838" t="b">
        <f t="shared" si="312"/>
        <v>1</v>
      </c>
      <c r="AB3838">
        <f t="shared" si="313"/>
        <v>234</v>
      </c>
      <c r="AC3838">
        <f t="shared" si="314"/>
        <v>1</v>
      </c>
    </row>
    <row r="3839" spans="1:29" x14ac:dyDescent="0.35">
      <c r="A3839">
        <v>4213</v>
      </c>
      <c r="B3839">
        <v>5102</v>
      </c>
      <c r="C3839">
        <v>17</v>
      </c>
      <c r="D3839" s="2">
        <v>6.711761364</v>
      </c>
      <c r="E3839" s="2">
        <f t="shared" si="315"/>
        <v>-2.5475979673700153</v>
      </c>
      <c r="F3839">
        <v>1</v>
      </c>
      <c r="G3839">
        <v>7</v>
      </c>
      <c r="H3839">
        <v>5112</v>
      </c>
      <c r="I3839" t="s">
        <v>32</v>
      </c>
      <c r="J3839" t="s">
        <v>1473</v>
      </c>
      <c r="K3839" t="s">
        <v>1568</v>
      </c>
      <c r="L3839">
        <v>2.5</v>
      </c>
      <c r="M3839" t="s">
        <v>994</v>
      </c>
      <c r="N3839">
        <v>6.8</v>
      </c>
      <c r="O3839">
        <v>1</v>
      </c>
      <c r="V3839" t="s">
        <v>1386</v>
      </c>
      <c r="X3839">
        <v>4</v>
      </c>
      <c r="Z3839" t="str">
        <f t="shared" si="316"/>
        <v/>
      </c>
      <c r="AA3839" t="b">
        <f t="shared" si="312"/>
        <v>0</v>
      </c>
      <c r="AB3839" t="str">
        <f t="shared" si="313"/>
        <v/>
      </c>
      <c r="AC3839" t="str">
        <f t="shared" si="314"/>
        <v/>
      </c>
    </row>
    <row r="3840" spans="1:29" x14ac:dyDescent="0.35">
      <c r="A3840">
        <v>4219</v>
      </c>
      <c r="B3840">
        <v>5108</v>
      </c>
      <c r="C3840">
        <v>17</v>
      </c>
      <c r="D3840" s="2">
        <v>6.711761364</v>
      </c>
      <c r="E3840" s="2">
        <f t="shared" si="315"/>
        <v>-2.5475979673700153</v>
      </c>
      <c r="F3840">
        <v>1</v>
      </c>
      <c r="G3840">
        <v>7</v>
      </c>
      <c r="H3840">
        <v>5118</v>
      </c>
      <c r="I3840" t="s">
        <v>32</v>
      </c>
      <c r="J3840" t="s">
        <v>1473</v>
      </c>
      <c r="K3840" t="s">
        <v>1568</v>
      </c>
      <c r="L3840">
        <v>3</v>
      </c>
      <c r="M3840">
        <v>1.2</v>
      </c>
      <c r="N3840">
        <v>3.2</v>
      </c>
      <c r="O3840">
        <v>1</v>
      </c>
      <c r="V3840" t="s">
        <v>1386</v>
      </c>
      <c r="X3840">
        <v>3</v>
      </c>
      <c r="Z3840" t="str">
        <f t="shared" si="316"/>
        <v/>
      </c>
      <c r="AA3840" t="b">
        <f t="shared" ref="AA3840:AA3903" si="317">OR(ISNUMBER(S3840),ISNUMBER(T3840),ISNUMBER(U3840), ISNUMBER(V3840),ISNUMBER(W3840))</f>
        <v>0</v>
      </c>
      <c r="AB3840" t="str">
        <f t="shared" ref="AB3840:AB3903" si="318">IF(AA3840,IF(ISNUMBER(S3840),S3840,IF(AND(ISNUMBER(T3840),NOT(Z3840&gt;0.5)),T3840,L3840*100)),"")</f>
        <v/>
      </c>
      <c r="AC3840" t="str">
        <f t="shared" si="314"/>
        <v/>
      </c>
    </row>
    <row r="3841" spans="1:29" x14ac:dyDescent="0.35">
      <c r="A3841">
        <v>4286</v>
      </c>
      <c r="B3841">
        <v>5175</v>
      </c>
      <c r="C3841">
        <v>17</v>
      </c>
      <c r="D3841" s="2">
        <v>6.711761364</v>
      </c>
      <c r="E3841" s="2">
        <f t="shared" si="315"/>
        <v>-2.5475979673700153</v>
      </c>
      <c r="F3841">
        <v>1</v>
      </c>
      <c r="G3841">
        <v>10</v>
      </c>
      <c r="H3841">
        <v>5185</v>
      </c>
      <c r="I3841" t="s">
        <v>32</v>
      </c>
      <c r="J3841" t="s">
        <v>1473</v>
      </c>
      <c r="K3841" t="s">
        <v>1568</v>
      </c>
      <c r="L3841">
        <v>1.6</v>
      </c>
      <c r="M3841">
        <v>1.2</v>
      </c>
      <c r="N3841">
        <v>5.2</v>
      </c>
      <c r="O3841" t="s">
        <v>265</v>
      </c>
      <c r="S3841">
        <v>160</v>
      </c>
      <c r="T3841">
        <v>87</v>
      </c>
      <c r="U3841">
        <v>4</v>
      </c>
      <c r="W3841">
        <v>22.5</v>
      </c>
      <c r="X3841">
        <v>2</v>
      </c>
      <c r="Z3841">
        <f t="shared" si="316"/>
        <v>156</v>
      </c>
      <c r="AA3841" t="b">
        <f t="shared" si="317"/>
        <v>1</v>
      </c>
      <c r="AB3841">
        <f t="shared" si="318"/>
        <v>160</v>
      </c>
      <c r="AC3841">
        <f t="shared" si="314"/>
        <v>1</v>
      </c>
    </row>
    <row r="3842" spans="1:29" x14ac:dyDescent="0.35">
      <c r="A3842">
        <v>4238</v>
      </c>
      <c r="B3842">
        <v>5127</v>
      </c>
      <c r="C3842">
        <v>17</v>
      </c>
      <c r="D3842" s="2">
        <v>6.711761364</v>
      </c>
      <c r="E3842" s="2">
        <f t="shared" si="315"/>
        <v>-2.5475979673700153</v>
      </c>
      <c r="F3842">
        <v>1</v>
      </c>
      <c r="G3842">
        <v>9</v>
      </c>
      <c r="H3842">
        <v>5137</v>
      </c>
      <c r="I3842" t="s">
        <v>30</v>
      </c>
      <c r="J3842" t="s">
        <v>1485</v>
      </c>
      <c r="K3842" t="s">
        <v>1568</v>
      </c>
      <c r="L3842">
        <v>3</v>
      </c>
      <c r="M3842" t="s">
        <v>1002</v>
      </c>
      <c r="N3842">
        <v>11.3</v>
      </c>
      <c r="O3842">
        <v>1</v>
      </c>
      <c r="S3842">
        <v>328</v>
      </c>
      <c r="T3842">
        <v>317</v>
      </c>
      <c r="U3842">
        <v>185</v>
      </c>
      <c r="W3842">
        <v>40.4</v>
      </c>
      <c r="X3842">
        <v>4</v>
      </c>
      <c r="Z3842">
        <f t="shared" si="316"/>
        <v>143</v>
      </c>
      <c r="AA3842" t="b">
        <f t="shared" si="317"/>
        <v>1</v>
      </c>
      <c r="AB3842">
        <f t="shared" si="318"/>
        <v>328</v>
      </c>
      <c r="AC3842">
        <f t="shared" ref="AC3842:AC3905" si="319">IF(AA3842,IF(Z3842=0,0,1),"")</f>
        <v>1</v>
      </c>
    </row>
    <row r="3843" spans="1:29" x14ac:dyDescent="0.35">
      <c r="A3843">
        <v>4186</v>
      </c>
      <c r="B3843">
        <v>5075</v>
      </c>
      <c r="C3843">
        <v>17</v>
      </c>
      <c r="D3843" s="2">
        <v>6.711761364</v>
      </c>
      <c r="E3843" s="2">
        <f t="shared" ref="E3843:E3906" si="320">-0.0090009*D3843*D3843+0.42072*D3843-4.9659</f>
        <v>-2.5475979673700153</v>
      </c>
      <c r="F3843">
        <v>1</v>
      </c>
      <c r="G3843">
        <v>4</v>
      </c>
      <c r="H3843">
        <v>5085</v>
      </c>
      <c r="I3843" t="s">
        <v>834</v>
      </c>
      <c r="K3843" t="s">
        <v>1569</v>
      </c>
      <c r="L3843">
        <v>7</v>
      </c>
      <c r="M3843" t="s">
        <v>980</v>
      </c>
      <c r="N3843">
        <v>11.5</v>
      </c>
      <c r="O3843">
        <v>0</v>
      </c>
      <c r="T3843">
        <v>643</v>
      </c>
      <c r="X3843">
        <v>3</v>
      </c>
      <c r="Z3843">
        <f t="shared" si="316"/>
        <v>0</v>
      </c>
      <c r="AA3843" t="b">
        <f t="shared" si="317"/>
        <v>1</v>
      </c>
      <c r="AB3843">
        <f t="shared" si="318"/>
        <v>643</v>
      </c>
      <c r="AC3843">
        <f t="shared" si="319"/>
        <v>0</v>
      </c>
    </row>
    <row r="3844" spans="1:29" x14ac:dyDescent="0.35">
      <c r="A3844">
        <v>4155</v>
      </c>
      <c r="B3844">
        <v>5044</v>
      </c>
      <c r="C3844">
        <v>17</v>
      </c>
      <c r="D3844" s="2">
        <v>6.711761364</v>
      </c>
      <c r="E3844" s="2">
        <f t="shared" si="320"/>
        <v>-2.5475979673700153</v>
      </c>
      <c r="F3844">
        <v>1</v>
      </c>
      <c r="G3844">
        <v>1</v>
      </c>
      <c r="H3844">
        <v>5054</v>
      </c>
      <c r="I3844" t="s">
        <v>11</v>
      </c>
      <c r="J3844" t="s">
        <v>1468</v>
      </c>
      <c r="K3844" t="s">
        <v>1568</v>
      </c>
      <c r="L3844">
        <v>1.7</v>
      </c>
      <c r="M3844">
        <v>1.1000000000000001</v>
      </c>
      <c r="N3844">
        <v>2.2000000000000002</v>
      </c>
      <c r="O3844">
        <v>0</v>
      </c>
      <c r="Z3844" t="str">
        <f t="shared" si="316"/>
        <v/>
      </c>
      <c r="AA3844" t="b">
        <f t="shared" si="317"/>
        <v>0</v>
      </c>
      <c r="AB3844" t="str">
        <f t="shared" si="318"/>
        <v/>
      </c>
      <c r="AC3844" t="str">
        <f t="shared" si="319"/>
        <v/>
      </c>
    </row>
    <row r="3845" spans="1:29" x14ac:dyDescent="0.35">
      <c r="A3845">
        <v>4156</v>
      </c>
      <c r="B3845">
        <v>5045</v>
      </c>
      <c r="C3845">
        <v>17</v>
      </c>
      <c r="D3845" s="2">
        <v>6.711761364</v>
      </c>
      <c r="E3845" s="2">
        <f t="shared" si="320"/>
        <v>-2.5475979673700153</v>
      </c>
      <c r="F3845">
        <v>1</v>
      </c>
      <c r="G3845">
        <v>1</v>
      </c>
      <c r="H3845">
        <v>5055</v>
      </c>
      <c r="I3845" t="s">
        <v>11</v>
      </c>
      <c r="J3845" t="s">
        <v>1468</v>
      </c>
      <c r="K3845" t="s">
        <v>1568</v>
      </c>
      <c r="L3845">
        <v>1.7</v>
      </c>
      <c r="M3845">
        <v>1.8</v>
      </c>
      <c r="N3845">
        <v>1.9</v>
      </c>
      <c r="O3845">
        <v>0</v>
      </c>
      <c r="Z3845" t="str">
        <f t="shared" si="316"/>
        <v/>
      </c>
      <c r="AA3845" t="b">
        <f t="shared" si="317"/>
        <v>0</v>
      </c>
      <c r="AB3845" t="str">
        <f t="shared" si="318"/>
        <v/>
      </c>
      <c r="AC3845" t="str">
        <f t="shared" si="319"/>
        <v/>
      </c>
    </row>
    <row r="3846" spans="1:29" x14ac:dyDescent="0.35">
      <c r="A3846">
        <v>4157</v>
      </c>
      <c r="B3846">
        <v>5046</v>
      </c>
      <c r="C3846">
        <v>17</v>
      </c>
      <c r="D3846" s="2">
        <v>6.711761364</v>
      </c>
      <c r="E3846" s="2">
        <f t="shared" si="320"/>
        <v>-2.5475979673700153</v>
      </c>
      <c r="F3846">
        <v>1</v>
      </c>
      <c r="G3846">
        <v>1</v>
      </c>
      <c r="H3846">
        <v>5056</v>
      </c>
      <c r="I3846" t="s">
        <v>11</v>
      </c>
      <c r="J3846" t="s">
        <v>1468</v>
      </c>
      <c r="K3846" t="s">
        <v>1568</v>
      </c>
      <c r="L3846">
        <v>2</v>
      </c>
      <c r="M3846">
        <v>1.4</v>
      </c>
      <c r="N3846">
        <v>2.2000000000000002</v>
      </c>
      <c r="O3846">
        <v>0</v>
      </c>
      <c r="T3846">
        <v>197</v>
      </c>
      <c r="X3846">
        <v>2</v>
      </c>
      <c r="Z3846">
        <f t="shared" ref="Z3846:Z3909" si="321">IF(ISNUMBER(V3846),V3846,IF(AND(ISNUMBER(S3846),ISNUMBER(U3846)),S3846-U3846,IF(ISNUMBER(T3846),0,"")))</f>
        <v>0</v>
      </c>
      <c r="AA3846" t="b">
        <f t="shared" si="317"/>
        <v>1</v>
      </c>
      <c r="AB3846">
        <f t="shared" si="318"/>
        <v>197</v>
      </c>
      <c r="AC3846">
        <f t="shared" si="319"/>
        <v>0</v>
      </c>
    </row>
    <row r="3847" spans="1:29" x14ac:dyDescent="0.35">
      <c r="A3847">
        <v>4158</v>
      </c>
      <c r="B3847">
        <v>5047</v>
      </c>
      <c r="C3847">
        <v>17</v>
      </c>
      <c r="D3847" s="2">
        <v>6.711761364</v>
      </c>
      <c r="E3847" s="2">
        <f t="shared" si="320"/>
        <v>-2.5475979673700153</v>
      </c>
      <c r="F3847">
        <v>1</v>
      </c>
      <c r="G3847">
        <v>1</v>
      </c>
      <c r="H3847">
        <v>5057</v>
      </c>
      <c r="I3847" t="s">
        <v>11</v>
      </c>
      <c r="J3847" t="s">
        <v>1468</v>
      </c>
      <c r="K3847" t="s">
        <v>1568</v>
      </c>
      <c r="L3847">
        <v>1.9</v>
      </c>
      <c r="M3847">
        <v>1.5</v>
      </c>
      <c r="N3847">
        <v>1.8</v>
      </c>
      <c r="O3847">
        <v>0</v>
      </c>
      <c r="Z3847" t="str">
        <f t="shared" si="321"/>
        <v/>
      </c>
      <c r="AA3847" t="b">
        <f t="shared" si="317"/>
        <v>0</v>
      </c>
      <c r="AB3847" t="str">
        <f t="shared" si="318"/>
        <v/>
      </c>
      <c r="AC3847" t="str">
        <f t="shared" si="319"/>
        <v/>
      </c>
    </row>
    <row r="3848" spans="1:29" x14ac:dyDescent="0.35">
      <c r="A3848">
        <v>4159</v>
      </c>
      <c r="B3848">
        <v>5048</v>
      </c>
      <c r="C3848">
        <v>17</v>
      </c>
      <c r="D3848" s="2">
        <v>6.711761364</v>
      </c>
      <c r="E3848" s="2">
        <f t="shared" si="320"/>
        <v>-2.5475979673700153</v>
      </c>
      <c r="F3848">
        <v>1</v>
      </c>
      <c r="G3848">
        <v>1</v>
      </c>
      <c r="H3848">
        <v>5058</v>
      </c>
      <c r="I3848" t="s">
        <v>11</v>
      </c>
      <c r="J3848" t="s">
        <v>1468</v>
      </c>
      <c r="K3848" t="s">
        <v>1568</v>
      </c>
      <c r="L3848">
        <v>1.9</v>
      </c>
      <c r="M3848">
        <v>1.4</v>
      </c>
      <c r="N3848">
        <v>2.6</v>
      </c>
      <c r="O3848">
        <v>0</v>
      </c>
      <c r="Z3848" t="str">
        <f t="shared" si="321"/>
        <v/>
      </c>
      <c r="AA3848" t="b">
        <f t="shared" si="317"/>
        <v>0</v>
      </c>
      <c r="AB3848" t="str">
        <f t="shared" si="318"/>
        <v/>
      </c>
      <c r="AC3848" t="str">
        <f t="shared" si="319"/>
        <v/>
      </c>
    </row>
    <row r="3849" spans="1:29" x14ac:dyDescent="0.35">
      <c r="A3849">
        <v>4244</v>
      </c>
      <c r="B3849">
        <v>5133</v>
      </c>
      <c r="C3849">
        <v>17</v>
      </c>
      <c r="D3849" s="2">
        <v>6.711761364</v>
      </c>
      <c r="E3849" s="2">
        <f t="shared" si="320"/>
        <v>-2.5475979673700153</v>
      </c>
      <c r="F3849">
        <v>1</v>
      </c>
      <c r="G3849">
        <v>9</v>
      </c>
      <c r="H3849">
        <v>5143</v>
      </c>
      <c r="I3849" t="s">
        <v>11</v>
      </c>
      <c r="J3849" t="s">
        <v>1468</v>
      </c>
      <c r="K3849" t="s">
        <v>1568</v>
      </c>
      <c r="L3849">
        <v>2.6</v>
      </c>
      <c r="M3849">
        <v>3</v>
      </c>
      <c r="N3849">
        <v>3.5</v>
      </c>
      <c r="O3849">
        <v>0</v>
      </c>
      <c r="Z3849" t="str">
        <f t="shared" si="321"/>
        <v/>
      </c>
      <c r="AA3849" t="b">
        <f t="shared" si="317"/>
        <v>0</v>
      </c>
      <c r="AB3849" t="str">
        <f t="shared" si="318"/>
        <v/>
      </c>
      <c r="AC3849" t="str">
        <f t="shared" si="319"/>
        <v/>
      </c>
    </row>
    <row r="3850" spans="1:29" x14ac:dyDescent="0.35">
      <c r="A3850">
        <v>4245</v>
      </c>
      <c r="B3850">
        <v>5134</v>
      </c>
      <c r="C3850">
        <v>17</v>
      </c>
      <c r="D3850" s="2">
        <v>6.711761364</v>
      </c>
      <c r="E3850" s="2">
        <f t="shared" si="320"/>
        <v>-2.5475979673700153</v>
      </c>
      <c r="F3850">
        <v>1</v>
      </c>
      <c r="G3850">
        <v>9</v>
      </c>
      <c r="H3850">
        <v>5144</v>
      </c>
      <c r="I3850" t="s">
        <v>11</v>
      </c>
      <c r="J3850" t="s">
        <v>1468</v>
      </c>
      <c r="K3850" t="s">
        <v>1568</v>
      </c>
      <c r="L3850">
        <v>2.5</v>
      </c>
      <c r="M3850" t="s">
        <v>1004</v>
      </c>
      <c r="N3850">
        <v>3.2</v>
      </c>
      <c r="O3850">
        <v>0</v>
      </c>
      <c r="Z3850" t="str">
        <f t="shared" si="321"/>
        <v/>
      </c>
      <c r="AA3850" t="b">
        <f t="shared" si="317"/>
        <v>0</v>
      </c>
      <c r="AB3850" t="str">
        <f t="shared" si="318"/>
        <v/>
      </c>
      <c r="AC3850" t="str">
        <f t="shared" si="319"/>
        <v/>
      </c>
    </row>
    <row r="3851" spans="1:29" x14ac:dyDescent="0.35">
      <c r="A3851">
        <v>4246</v>
      </c>
      <c r="B3851">
        <v>5135</v>
      </c>
      <c r="C3851">
        <v>17</v>
      </c>
      <c r="D3851" s="2">
        <v>6.711761364</v>
      </c>
      <c r="E3851" s="2">
        <f t="shared" si="320"/>
        <v>-2.5475979673700153</v>
      </c>
      <c r="F3851">
        <v>1</v>
      </c>
      <c r="G3851">
        <v>9</v>
      </c>
      <c r="H3851">
        <v>5145</v>
      </c>
      <c r="I3851" t="s">
        <v>11</v>
      </c>
      <c r="J3851" t="s">
        <v>1468</v>
      </c>
      <c r="K3851" t="s">
        <v>1568</v>
      </c>
      <c r="L3851">
        <v>2.6</v>
      </c>
      <c r="M3851">
        <v>2.9</v>
      </c>
      <c r="N3851">
        <v>3.3</v>
      </c>
      <c r="O3851">
        <v>0</v>
      </c>
      <c r="Z3851" t="str">
        <f t="shared" si="321"/>
        <v/>
      </c>
      <c r="AA3851" t="b">
        <f t="shared" si="317"/>
        <v>0</v>
      </c>
      <c r="AB3851" t="str">
        <f t="shared" si="318"/>
        <v/>
      </c>
      <c r="AC3851" t="str">
        <f t="shared" si="319"/>
        <v/>
      </c>
    </row>
    <row r="3852" spans="1:29" x14ac:dyDescent="0.35">
      <c r="A3852">
        <v>4247</v>
      </c>
      <c r="B3852">
        <v>5136</v>
      </c>
      <c r="C3852">
        <v>17</v>
      </c>
      <c r="D3852" s="2">
        <v>6.711761364</v>
      </c>
      <c r="E3852" s="2">
        <f t="shared" si="320"/>
        <v>-2.5475979673700153</v>
      </c>
      <c r="F3852">
        <v>1</v>
      </c>
      <c r="G3852">
        <v>9</v>
      </c>
      <c r="H3852">
        <v>5146</v>
      </c>
      <c r="I3852" t="s">
        <v>11</v>
      </c>
      <c r="J3852" t="s">
        <v>1468</v>
      </c>
      <c r="K3852" t="s">
        <v>1568</v>
      </c>
      <c r="L3852">
        <v>1.9</v>
      </c>
      <c r="M3852">
        <v>1.5</v>
      </c>
      <c r="N3852">
        <v>2.1</v>
      </c>
      <c r="O3852">
        <v>0</v>
      </c>
      <c r="Z3852" t="str">
        <f t="shared" si="321"/>
        <v/>
      </c>
      <c r="AA3852" t="b">
        <f t="shared" si="317"/>
        <v>0</v>
      </c>
      <c r="AB3852" t="str">
        <f t="shared" si="318"/>
        <v/>
      </c>
      <c r="AC3852" t="str">
        <f t="shared" si="319"/>
        <v/>
      </c>
    </row>
    <row r="3853" spans="1:29" x14ac:dyDescent="0.35">
      <c r="A3853">
        <v>4248</v>
      </c>
      <c r="B3853">
        <v>5137</v>
      </c>
      <c r="C3853">
        <v>17</v>
      </c>
      <c r="D3853" s="2">
        <v>6.711761364</v>
      </c>
      <c r="E3853" s="2">
        <f t="shared" si="320"/>
        <v>-2.5475979673700153</v>
      </c>
      <c r="F3853">
        <v>1</v>
      </c>
      <c r="G3853">
        <v>9</v>
      </c>
      <c r="H3853">
        <v>5147</v>
      </c>
      <c r="I3853" t="s">
        <v>11</v>
      </c>
      <c r="J3853" t="s">
        <v>1468</v>
      </c>
      <c r="K3853" t="s">
        <v>1568</v>
      </c>
      <c r="L3853">
        <v>2.4</v>
      </c>
      <c r="M3853">
        <v>2.2000000000000002</v>
      </c>
      <c r="N3853">
        <v>3</v>
      </c>
      <c r="O3853">
        <v>0</v>
      </c>
      <c r="Z3853" t="str">
        <f t="shared" si="321"/>
        <v/>
      </c>
      <c r="AA3853" t="b">
        <f t="shared" si="317"/>
        <v>0</v>
      </c>
      <c r="AB3853" t="str">
        <f t="shared" si="318"/>
        <v/>
      </c>
      <c r="AC3853" t="str">
        <f t="shared" si="319"/>
        <v/>
      </c>
    </row>
    <row r="3854" spans="1:29" x14ac:dyDescent="0.35">
      <c r="A3854">
        <v>4249</v>
      </c>
      <c r="B3854">
        <v>5138</v>
      </c>
      <c r="C3854">
        <v>17</v>
      </c>
      <c r="D3854" s="2">
        <v>6.711761364</v>
      </c>
      <c r="E3854" s="2">
        <f t="shared" si="320"/>
        <v>-2.5475979673700153</v>
      </c>
      <c r="F3854">
        <v>1</v>
      </c>
      <c r="G3854">
        <v>9</v>
      </c>
      <c r="H3854">
        <v>5148</v>
      </c>
      <c r="I3854" t="s">
        <v>11</v>
      </c>
      <c r="J3854" t="s">
        <v>1468</v>
      </c>
      <c r="K3854" t="s">
        <v>1568</v>
      </c>
      <c r="L3854">
        <v>2.6</v>
      </c>
      <c r="M3854">
        <v>2.4</v>
      </c>
      <c r="N3854">
        <v>3</v>
      </c>
      <c r="O3854">
        <v>0</v>
      </c>
      <c r="Z3854" t="str">
        <f t="shared" si="321"/>
        <v/>
      </c>
      <c r="AA3854" t="b">
        <f t="shared" si="317"/>
        <v>0</v>
      </c>
      <c r="AB3854" t="str">
        <f t="shared" si="318"/>
        <v/>
      </c>
      <c r="AC3854" t="str">
        <f t="shared" si="319"/>
        <v/>
      </c>
    </row>
    <row r="3855" spans="1:29" x14ac:dyDescent="0.35">
      <c r="A3855">
        <v>4250</v>
      </c>
      <c r="B3855">
        <v>5139</v>
      </c>
      <c r="C3855">
        <v>17</v>
      </c>
      <c r="D3855" s="2">
        <v>6.711761364</v>
      </c>
      <c r="E3855" s="2">
        <f t="shared" si="320"/>
        <v>-2.5475979673700153</v>
      </c>
      <c r="F3855">
        <v>1</v>
      </c>
      <c r="G3855">
        <v>9</v>
      </c>
      <c r="H3855">
        <v>5149</v>
      </c>
      <c r="I3855" t="s">
        <v>11</v>
      </c>
      <c r="J3855" t="s">
        <v>1468</v>
      </c>
      <c r="K3855" t="s">
        <v>1568</v>
      </c>
      <c r="L3855">
        <v>2.5</v>
      </c>
      <c r="M3855">
        <v>3</v>
      </c>
      <c r="N3855">
        <v>4</v>
      </c>
      <c r="O3855">
        <v>0</v>
      </c>
      <c r="Z3855" t="str">
        <f t="shared" si="321"/>
        <v/>
      </c>
      <c r="AA3855" t="b">
        <f t="shared" si="317"/>
        <v>0</v>
      </c>
      <c r="AB3855" t="str">
        <f t="shared" si="318"/>
        <v/>
      </c>
      <c r="AC3855" t="str">
        <f t="shared" si="319"/>
        <v/>
      </c>
    </row>
    <row r="3856" spans="1:29" x14ac:dyDescent="0.35">
      <c r="A3856">
        <v>4252</v>
      </c>
      <c r="B3856">
        <v>5141</v>
      </c>
      <c r="C3856">
        <v>17</v>
      </c>
      <c r="D3856" s="2">
        <v>6.711761364</v>
      </c>
      <c r="E3856" s="2">
        <f t="shared" si="320"/>
        <v>-2.5475979673700153</v>
      </c>
      <c r="F3856">
        <v>1</v>
      </c>
      <c r="G3856">
        <v>9</v>
      </c>
      <c r="H3856">
        <v>5151</v>
      </c>
      <c r="I3856" t="s">
        <v>11</v>
      </c>
      <c r="J3856" t="s">
        <v>1468</v>
      </c>
      <c r="K3856" t="s">
        <v>1568</v>
      </c>
      <c r="L3856">
        <v>2.5</v>
      </c>
      <c r="M3856">
        <v>3.5</v>
      </c>
      <c r="N3856">
        <v>3.5</v>
      </c>
      <c r="O3856">
        <v>0</v>
      </c>
      <c r="Z3856" t="str">
        <f t="shared" si="321"/>
        <v/>
      </c>
      <c r="AA3856" t="b">
        <f t="shared" si="317"/>
        <v>0</v>
      </c>
      <c r="AB3856" t="str">
        <f t="shared" si="318"/>
        <v/>
      </c>
      <c r="AC3856" t="str">
        <f t="shared" si="319"/>
        <v/>
      </c>
    </row>
    <row r="3857" spans="1:29" x14ac:dyDescent="0.35">
      <c r="A3857">
        <v>4255</v>
      </c>
      <c r="B3857">
        <v>5144</v>
      </c>
      <c r="C3857">
        <v>17</v>
      </c>
      <c r="D3857" s="2">
        <v>6.711761364</v>
      </c>
      <c r="E3857" s="2">
        <f t="shared" si="320"/>
        <v>-2.5475979673700153</v>
      </c>
      <c r="F3857">
        <v>1</v>
      </c>
      <c r="G3857">
        <v>9</v>
      </c>
      <c r="H3857">
        <v>5154</v>
      </c>
      <c r="I3857" t="s">
        <v>11</v>
      </c>
      <c r="J3857" t="s">
        <v>1468</v>
      </c>
      <c r="K3857" t="s">
        <v>1568</v>
      </c>
      <c r="L3857">
        <v>2.8</v>
      </c>
      <c r="M3857" t="s">
        <v>125</v>
      </c>
      <c r="N3857">
        <v>2.5</v>
      </c>
      <c r="O3857">
        <v>0</v>
      </c>
      <c r="Z3857" t="str">
        <f t="shared" si="321"/>
        <v/>
      </c>
      <c r="AA3857" t="b">
        <f t="shared" si="317"/>
        <v>0</v>
      </c>
      <c r="AB3857" t="str">
        <f t="shared" si="318"/>
        <v/>
      </c>
      <c r="AC3857" t="str">
        <f t="shared" si="319"/>
        <v/>
      </c>
    </row>
    <row r="3858" spans="1:29" x14ac:dyDescent="0.35">
      <c r="A3858">
        <v>4256</v>
      </c>
      <c r="B3858">
        <v>5145</v>
      </c>
      <c r="C3858">
        <v>17</v>
      </c>
      <c r="D3858" s="2">
        <v>6.711761364</v>
      </c>
      <c r="E3858" s="2">
        <f t="shared" si="320"/>
        <v>-2.5475979673700153</v>
      </c>
      <c r="F3858">
        <v>1</v>
      </c>
      <c r="G3858">
        <v>9</v>
      </c>
      <c r="H3858">
        <v>5155</v>
      </c>
      <c r="I3858" t="s">
        <v>11</v>
      </c>
      <c r="J3858" t="s">
        <v>1468</v>
      </c>
      <c r="K3858" t="s">
        <v>1568</v>
      </c>
      <c r="L3858">
        <v>2.5</v>
      </c>
      <c r="M3858" t="s">
        <v>1006</v>
      </c>
      <c r="N3858">
        <v>4</v>
      </c>
      <c r="O3858">
        <v>0</v>
      </c>
      <c r="Z3858" t="str">
        <f t="shared" si="321"/>
        <v/>
      </c>
      <c r="AA3858" t="b">
        <f t="shared" si="317"/>
        <v>0</v>
      </c>
      <c r="AB3858" t="str">
        <f t="shared" si="318"/>
        <v/>
      </c>
      <c r="AC3858" t="str">
        <f t="shared" si="319"/>
        <v/>
      </c>
    </row>
    <row r="3859" spans="1:29" x14ac:dyDescent="0.35">
      <c r="A3859">
        <v>4257</v>
      </c>
      <c r="B3859">
        <v>5146</v>
      </c>
      <c r="C3859">
        <v>17</v>
      </c>
      <c r="D3859" s="2">
        <v>6.711761364</v>
      </c>
      <c r="E3859" s="2">
        <f t="shared" si="320"/>
        <v>-2.5475979673700153</v>
      </c>
      <c r="F3859">
        <v>1</v>
      </c>
      <c r="G3859">
        <v>9</v>
      </c>
      <c r="H3859">
        <v>5156</v>
      </c>
      <c r="I3859" t="s">
        <v>11</v>
      </c>
      <c r="J3859" t="s">
        <v>1468</v>
      </c>
      <c r="K3859" t="s">
        <v>1568</v>
      </c>
      <c r="L3859">
        <v>2.2000000000000002</v>
      </c>
      <c r="M3859" t="s">
        <v>1007</v>
      </c>
      <c r="N3859">
        <v>3.6</v>
      </c>
      <c r="O3859">
        <v>0</v>
      </c>
      <c r="Z3859" t="str">
        <f t="shared" si="321"/>
        <v/>
      </c>
      <c r="AA3859" t="b">
        <f t="shared" si="317"/>
        <v>0</v>
      </c>
      <c r="AB3859" t="str">
        <f t="shared" si="318"/>
        <v/>
      </c>
      <c r="AC3859" t="str">
        <f t="shared" si="319"/>
        <v/>
      </c>
    </row>
    <row r="3860" spans="1:29" x14ac:dyDescent="0.35">
      <c r="A3860">
        <v>4258</v>
      </c>
      <c r="B3860">
        <v>5147</v>
      </c>
      <c r="C3860">
        <v>17</v>
      </c>
      <c r="D3860" s="2">
        <v>6.711761364</v>
      </c>
      <c r="E3860" s="2">
        <f t="shared" si="320"/>
        <v>-2.5475979673700153</v>
      </c>
      <c r="F3860">
        <v>1</v>
      </c>
      <c r="G3860">
        <v>9</v>
      </c>
      <c r="H3860">
        <v>5157</v>
      </c>
      <c r="I3860" t="s">
        <v>11</v>
      </c>
      <c r="J3860" t="s">
        <v>1468</v>
      </c>
      <c r="K3860" t="s">
        <v>1568</v>
      </c>
      <c r="L3860">
        <v>2</v>
      </c>
      <c r="M3860" t="s">
        <v>576</v>
      </c>
      <c r="N3860">
        <v>3.6</v>
      </c>
      <c r="O3860">
        <v>0</v>
      </c>
      <c r="Z3860" t="str">
        <f t="shared" si="321"/>
        <v/>
      </c>
      <c r="AA3860" t="b">
        <f t="shared" si="317"/>
        <v>0</v>
      </c>
      <c r="AB3860" t="str">
        <f t="shared" si="318"/>
        <v/>
      </c>
      <c r="AC3860" t="str">
        <f t="shared" si="319"/>
        <v/>
      </c>
    </row>
    <row r="3861" spans="1:29" x14ac:dyDescent="0.35">
      <c r="A3861">
        <v>4259</v>
      </c>
      <c r="B3861">
        <v>5148</v>
      </c>
      <c r="C3861">
        <v>17</v>
      </c>
      <c r="D3861" s="2">
        <v>6.711761364</v>
      </c>
      <c r="E3861" s="2">
        <f t="shared" si="320"/>
        <v>-2.5475979673700153</v>
      </c>
      <c r="F3861">
        <v>1</v>
      </c>
      <c r="G3861">
        <v>9</v>
      </c>
      <c r="H3861">
        <v>5158</v>
      </c>
      <c r="I3861" t="s">
        <v>11</v>
      </c>
      <c r="J3861" t="s">
        <v>1468</v>
      </c>
      <c r="K3861" t="s">
        <v>1568</v>
      </c>
      <c r="L3861">
        <v>2.5</v>
      </c>
      <c r="M3861">
        <v>2.2000000000000002</v>
      </c>
      <c r="N3861">
        <v>3.1</v>
      </c>
      <c r="O3861">
        <v>0</v>
      </c>
      <c r="Z3861" t="str">
        <f t="shared" si="321"/>
        <v/>
      </c>
      <c r="AA3861" t="b">
        <f t="shared" si="317"/>
        <v>0</v>
      </c>
      <c r="AB3861" t="str">
        <f t="shared" si="318"/>
        <v/>
      </c>
      <c r="AC3861" t="str">
        <f t="shared" si="319"/>
        <v/>
      </c>
    </row>
    <row r="3862" spans="1:29" x14ac:dyDescent="0.35">
      <c r="A3862">
        <v>4260</v>
      </c>
      <c r="B3862">
        <v>5149</v>
      </c>
      <c r="C3862">
        <v>17</v>
      </c>
      <c r="D3862" s="2">
        <v>6.711761364</v>
      </c>
      <c r="E3862" s="2">
        <f t="shared" si="320"/>
        <v>-2.5475979673700153</v>
      </c>
      <c r="F3862">
        <v>1</v>
      </c>
      <c r="G3862">
        <v>9</v>
      </c>
      <c r="H3862">
        <v>5159</v>
      </c>
      <c r="I3862" t="s">
        <v>11</v>
      </c>
      <c r="J3862" t="s">
        <v>1468</v>
      </c>
      <c r="K3862" t="s">
        <v>1568</v>
      </c>
      <c r="L3862">
        <v>2.2000000000000002</v>
      </c>
      <c r="M3862">
        <v>2.1</v>
      </c>
      <c r="N3862">
        <v>2.2000000000000002</v>
      </c>
      <c r="O3862">
        <v>0</v>
      </c>
      <c r="Z3862" t="str">
        <f t="shared" si="321"/>
        <v/>
      </c>
      <c r="AA3862" t="b">
        <f t="shared" si="317"/>
        <v>0</v>
      </c>
      <c r="AB3862" t="str">
        <f t="shared" si="318"/>
        <v/>
      </c>
      <c r="AC3862" t="str">
        <f t="shared" si="319"/>
        <v/>
      </c>
    </row>
    <row r="3863" spans="1:29" x14ac:dyDescent="0.35">
      <c r="A3863">
        <v>4261</v>
      </c>
      <c r="B3863">
        <v>5150</v>
      </c>
      <c r="C3863">
        <v>17</v>
      </c>
      <c r="D3863" s="2">
        <v>6.711761364</v>
      </c>
      <c r="E3863" s="2">
        <f t="shared" si="320"/>
        <v>-2.5475979673700153</v>
      </c>
      <c r="F3863">
        <v>1</v>
      </c>
      <c r="G3863">
        <v>9</v>
      </c>
      <c r="H3863">
        <v>5160</v>
      </c>
      <c r="I3863" t="s">
        <v>11</v>
      </c>
      <c r="J3863" t="s">
        <v>1468</v>
      </c>
      <c r="K3863" t="s">
        <v>1568</v>
      </c>
      <c r="L3863">
        <v>2.2000000000000002</v>
      </c>
      <c r="M3863" t="s">
        <v>1008</v>
      </c>
      <c r="N3863">
        <v>3.2</v>
      </c>
      <c r="O3863">
        <v>0</v>
      </c>
      <c r="T3863">
        <v>220</v>
      </c>
      <c r="X3863">
        <v>3</v>
      </c>
      <c r="Z3863">
        <f t="shared" si="321"/>
        <v>0</v>
      </c>
      <c r="AA3863" t="b">
        <f t="shared" si="317"/>
        <v>1</v>
      </c>
      <c r="AB3863">
        <f t="shared" si="318"/>
        <v>220</v>
      </c>
      <c r="AC3863">
        <f t="shared" si="319"/>
        <v>0</v>
      </c>
    </row>
    <row r="3864" spans="1:29" x14ac:dyDescent="0.35">
      <c r="A3864">
        <v>4274</v>
      </c>
      <c r="B3864">
        <v>5163</v>
      </c>
      <c r="C3864">
        <v>17</v>
      </c>
      <c r="D3864" s="2">
        <v>6.711761364</v>
      </c>
      <c r="E3864" s="2">
        <f t="shared" si="320"/>
        <v>-2.5475979673700153</v>
      </c>
      <c r="F3864">
        <v>1</v>
      </c>
      <c r="G3864">
        <v>10</v>
      </c>
      <c r="H3864">
        <v>5173</v>
      </c>
      <c r="I3864" t="s">
        <v>22</v>
      </c>
      <c r="J3864" t="s">
        <v>1479</v>
      </c>
      <c r="K3864" t="s">
        <v>1568</v>
      </c>
      <c r="L3864">
        <v>2.5</v>
      </c>
      <c r="M3864">
        <v>3.2</v>
      </c>
      <c r="N3864">
        <v>4.4000000000000004</v>
      </c>
      <c r="O3864">
        <v>1</v>
      </c>
      <c r="S3864">
        <v>307</v>
      </c>
      <c r="T3864">
        <v>289</v>
      </c>
      <c r="U3864">
        <v>242</v>
      </c>
      <c r="W3864">
        <v>20</v>
      </c>
      <c r="X3864">
        <v>4</v>
      </c>
      <c r="Z3864">
        <f t="shared" si="321"/>
        <v>65</v>
      </c>
      <c r="AA3864" t="b">
        <f t="shared" si="317"/>
        <v>1</v>
      </c>
      <c r="AB3864">
        <f t="shared" si="318"/>
        <v>307</v>
      </c>
      <c r="AC3864">
        <f t="shared" si="319"/>
        <v>1</v>
      </c>
    </row>
    <row r="3865" spans="1:29" x14ac:dyDescent="0.35">
      <c r="A3865">
        <v>4217</v>
      </c>
      <c r="B3865">
        <v>5106</v>
      </c>
      <c r="C3865">
        <v>17</v>
      </c>
      <c r="D3865" s="2">
        <v>6.711761364</v>
      </c>
      <c r="E3865" s="2">
        <f t="shared" si="320"/>
        <v>-2.5475979673700153</v>
      </c>
      <c r="F3865">
        <v>1</v>
      </c>
      <c r="G3865">
        <v>7</v>
      </c>
      <c r="H3865">
        <v>5116</v>
      </c>
      <c r="I3865" t="s">
        <v>31</v>
      </c>
      <c r="J3865" t="s">
        <v>1454</v>
      </c>
      <c r="K3865" t="s">
        <v>1568</v>
      </c>
      <c r="L3865">
        <v>1.7</v>
      </c>
      <c r="M3865" t="s">
        <v>995</v>
      </c>
      <c r="N3865">
        <v>3.7</v>
      </c>
      <c r="O3865">
        <v>1</v>
      </c>
      <c r="S3865">
        <v>69</v>
      </c>
      <c r="T3865">
        <v>77</v>
      </c>
      <c r="U3865">
        <v>0</v>
      </c>
      <c r="W3865">
        <v>35.29</v>
      </c>
      <c r="X3865">
        <v>4</v>
      </c>
      <c r="Z3865">
        <f t="shared" si="321"/>
        <v>69</v>
      </c>
      <c r="AA3865" t="b">
        <f t="shared" si="317"/>
        <v>1</v>
      </c>
      <c r="AB3865">
        <f t="shared" si="318"/>
        <v>69</v>
      </c>
      <c r="AC3865">
        <f t="shared" si="319"/>
        <v>1</v>
      </c>
    </row>
    <row r="3866" spans="1:29" x14ac:dyDescent="0.35">
      <c r="A3866">
        <v>4218</v>
      </c>
      <c r="B3866">
        <v>5107</v>
      </c>
      <c r="C3866">
        <v>17</v>
      </c>
      <c r="D3866" s="2">
        <v>6.711761364</v>
      </c>
      <c r="E3866" s="2">
        <f t="shared" si="320"/>
        <v>-2.5475979673700153</v>
      </c>
      <c r="F3866">
        <v>1</v>
      </c>
      <c r="G3866">
        <v>7</v>
      </c>
      <c r="H3866">
        <v>5117</v>
      </c>
      <c r="I3866" t="s">
        <v>31</v>
      </c>
      <c r="J3866" t="s">
        <v>1454</v>
      </c>
      <c r="K3866" t="s">
        <v>1568</v>
      </c>
      <c r="L3866">
        <v>1.6</v>
      </c>
      <c r="M3866">
        <v>1.3</v>
      </c>
      <c r="N3866">
        <v>6</v>
      </c>
      <c r="O3866">
        <v>1</v>
      </c>
      <c r="S3866">
        <v>75</v>
      </c>
      <c r="T3866">
        <v>79</v>
      </c>
      <c r="U3866">
        <v>43</v>
      </c>
      <c r="W3866">
        <v>40.85</v>
      </c>
      <c r="X3866">
        <v>4</v>
      </c>
      <c r="Z3866">
        <f t="shared" si="321"/>
        <v>32</v>
      </c>
      <c r="AA3866" t="b">
        <f t="shared" si="317"/>
        <v>1</v>
      </c>
      <c r="AB3866">
        <f t="shared" si="318"/>
        <v>75</v>
      </c>
      <c r="AC3866">
        <f t="shared" si="319"/>
        <v>1</v>
      </c>
    </row>
    <row r="3867" spans="1:29" x14ac:dyDescent="0.35">
      <c r="A3867">
        <v>4216</v>
      </c>
      <c r="B3867">
        <v>5105</v>
      </c>
      <c r="C3867">
        <v>17</v>
      </c>
      <c r="D3867" s="2">
        <v>6.711761364</v>
      </c>
      <c r="E3867" s="2">
        <f t="shared" si="320"/>
        <v>-2.5475979673700153</v>
      </c>
      <c r="F3867">
        <v>1</v>
      </c>
      <c r="G3867">
        <v>7</v>
      </c>
      <c r="H3867">
        <v>5115</v>
      </c>
      <c r="I3867" t="s">
        <v>198</v>
      </c>
      <c r="J3867" t="s">
        <v>1460</v>
      </c>
      <c r="K3867" t="s">
        <v>1568</v>
      </c>
      <c r="L3867">
        <v>2.2000000000000002</v>
      </c>
      <c r="M3867">
        <v>1</v>
      </c>
      <c r="N3867">
        <v>1.8</v>
      </c>
      <c r="O3867">
        <v>0.75</v>
      </c>
      <c r="T3867">
        <v>218</v>
      </c>
      <c r="X3867">
        <v>3</v>
      </c>
      <c r="Z3867">
        <f t="shared" si="321"/>
        <v>0</v>
      </c>
      <c r="AA3867" t="b">
        <f t="shared" si="317"/>
        <v>1</v>
      </c>
      <c r="AB3867">
        <f t="shared" si="318"/>
        <v>218</v>
      </c>
      <c r="AC3867">
        <f t="shared" si="319"/>
        <v>0</v>
      </c>
    </row>
    <row r="3868" spans="1:29" x14ac:dyDescent="0.35">
      <c r="A3868">
        <v>4232</v>
      </c>
      <c r="B3868">
        <v>5121</v>
      </c>
      <c r="C3868">
        <v>17</v>
      </c>
      <c r="D3868" s="2">
        <v>6.711761364</v>
      </c>
      <c r="E3868" s="2">
        <f t="shared" si="320"/>
        <v>-2.5475979673700153</v>
      </c>
      <c r="F3868">
        <v>1</v>
      </c>
      <c r="G3868">
        <v>8</v>
      </c>
      <c r="H3868">
        <v>5131</v>
      </c>
      <c r="I3868" t="s">
        <v>198</v>
      </c>
      <c r="J3868" t="s">
        <v>1460</v>
      </c>
      <c r="K3868" t="s">
        <v>1568</v>
      </c>
      <c r="L3868">
        <v>2.4</v>
      </c>
      <c r="M3868">
        <v>1.5</v>
      </c>
      <c r="N3868">
        <v>1.6</v>
      </c>
      <c r="O3868">
        <v>0.75</v>
      </c>
      <c r="T3868">
        <v>273</v>
      </c>
      <c r="X3868">
        <v>3</v>
      </c>
      <c r="Z3868">
        <f t="shared" si="321"/>
        <v>0</v>
      </c>
      <c r="AA3868" t="b">
        <f t="shared" si="317"/>
        <v>1</v>
      </c>
      <c r="AB3868">
        <f t="shared" si="318"/>
        <v>273</v>
      </c>
      <c r="AC3868">
        <f t="shared" si="319"/>
        <v>0</v>
      </c>
    </row>
    <row r="3869" spans="1:29" x14ac:dyDescent="0.35">
      <c r="A3869">
        <v>4173</v>
      </c>
      <c r="B3869">
        <v>5062</v>
      </c>
      <c r="C3869">
        <v>17</v>
      </c>
      <c r="D3869" s="2">
        <v>6.711761364</v>
      </c>
      <c r="E3869" s="2">
        <f t="shared" si="320"/>
        <v>-2.5475979673700153</v>
      </c>
      <c r="F3869">
        <v>1</v>
      </c>
      <c r="G3869">
        <v>2</v>
      </c>
      <c r="H3869">
        <v>5072</v>
      </c>
      <c r="I3869" t="s">
        <v>137</v>
      </c>
      <c r="J3869" t="s">
        <v>1471</v>
      </c>
      <c r="K3869" t="s">
        <v>1568</v>
      </c>
      <c r="L3869">
        <v>3.8</v>
      </c>
      <c r="M3869" t="s">
        <v>975</v>
      </c>
      <c r="N3869" t="s">
        <v>976</v>
      </c>
      <c r="O3869">
        <v>1</v>
      </c>
      <c r="S3869">
        <v>380</v>
      </c>
      <c r="T3869">
        <v>217</v>
      </c>
      <c r="U3869">
        <v>135</v>
      </c>
      <c r="W3869">
        <v>26.2</v>
      </c>
      <c r="X3869">
        <v>4</v>
      </c>
      <c r="Z3869">
        <f t="shared" si="321"/>
        <v>245</v>
      </c>
      <c r="AA3869" t="b">
        <f t="shared" si="317"/>
        <v>1</v>
      </c>
      <c r="AB3869">
        <f t="shared" si="318"/>
        <v>380</v>
      </c>
      <c r="AC3869">
        <f t="shared" si="319"/>
        <v>1</v>
      </c>
    </row>
    <row r="3870" spans="1:29" x14ac:dyDescent="0.35">
      <c r="A3870">
        <v>4179</v>
      </c>
      <c r="B3870">
        <v>5068</v>
      </c>
      <c r="C3870">
        <v>17</v>
      </c>
      <c r="D3870" s="2">
        <v>6.711761364</v>
      </c>
      <c r="E3870" s="2">
        <f t="shared" si="320"/>
        <v>-2.5475979673700153</v>
      </c>
      <c r="F3870">
        <v>1</v>
      </c>
      <c r="G3870">
        <v>3</v>
      </c>
      <c r="H3870">
        <v>5078</v>
      </c>
      <c r="I3870" t="s">
        <v>12</v>
      </c>
      <c r="J3870" t="s">
        <v>1458</v>
      </c>
      <c r="K3870" t="s">
        <v>1569</v>
      </c>
      <c r="L3870">
        <v>3.2</v>
      </c>
      <c r="M3870">
        <v>6.3</v>
      </c>
      <c r="N3870">
        <v>7</v>
      </c>
      <c r="O3870">
        <v>0</v>
      </c>
      <c r="T3870">
        <v>372</v>
      </c>
      <c r="X3870">
        <v>5</v>
      </c>
      <c r="Z3870">
        <f t="shared" si="321"/>
        <v>0</v>
      </c>
      <c r="AA3870" t="b">
        <f t="shared" si="317"/>
        <v>1</v>
      </c>
      <c r="AB3870">
        <f t="shared" si="318"/>
        <v>372</v>
      </c>
      <c r="AC3870">
        <f t="shared" si="319"/>
        <v>0</v>
      </c>
    </row>
    <row r="3871" spans="1:29" x14ac:dyDescent="0.35">
      <c r="A3871">
        <v>4199</v>
      </c>
      <c r="B3871">
        <v>5088</v>
      </c>
      <c r="C3871">
        <v>17</v>
      </c>
      <c r="D3871" s="2">
        <v>6.711761364</v>
      </c>
      <c r="E3871" s="2">
        <f t="shared" si="320"/>
        <v>-2.5475979673700153</v>
      </c>
      <c r="F3871">
        <v>1</v>
      </c>
      <c r="G3871">
        <v>5</v>
      </c>
      <c r="H3871">
        <v>5098</v>
      </c>
      <c r="I3871" t="s">
        <v>12</v>
      </c>
      <c r="J3871" t="s">
        <v>1458</v>
      </c>
      <c r="K3871" t="s">
        <v>1569</v>
      </c>
      <c r="L3871">
        <v>5</v>
      </c>
      <c r="M3871" t="s">
        <v>985</v>
      </c>
      <c r="N3871" t="s">
        <v>986</v>
      </c>
      <c r="O3871">
        <v>0</v>
      </c>
      <c r="T3871">
        <v>493</v>
      </c>
      <c r="X3871">
        <v>5</v>
      </c>
      <c r="Z3871">
        <f t="shared" si="321"/>
        <v>0</v>
      </c>
      <c r="AA3871" t="b">
        <f t="shared" si="317"/>
        <v>1</v>
      </c>
      <c r="AB3871">
        <f t="shared" si="318"/>
        <v>493</v>
      </c>
      <c r="AC3871">
        <f t="shared" si="319"/>
        <v>0</v>
      </c>
    </row>
    <row r="3872" spans="1:29" x14ac:dyDescent="0.35">
      <c r="A3872">
        <v>4202</v>
      </c>
      <c r="B3872">
        <v>5091</v>
      </c>
      <c r="C3872">
        <v>17</v>
      </c>
      <c r="D3872" s="2">
        <v>6.711761364</v>
      </c>
      <c r="E3872" s="2">
        <f t="shared" si="320"/>
        <v>-2.5475979673700153</v>
      </c>
      <c r="F3872">
        <v>1</v>
      </c>
      <c r="G3872">
        <v>6</v>
      </c>
      <c r="H3872">
        <v>5101</v>
      </c>
      <c r="I3872" t="s">
        <v>12</v>
      </c>
      <c r="J3872" t="s">
        <v>1458</v>
      </c>
      <c r="K3872" t="s">
        <v>1569</v>
      </c>
      <c r="L3872">
        <v>6</v>
      </c>
      <c r="M3872" t="s">
        <v>989</v>
      </c>
      <c r="N3872">
        <v>17.8</v>
      </c>
      <c r="O3872">
        <v>0.25</v>
      </c>
      <c r="T3872">
        <v>510</v>
      </c>
      <c r="X3872">
        <v>5</v>
      </c>
      <c r="Z3872">
        <f t="shared" si="321"/>
        <v>0</v>
      </c>
      <c r="AA3872" t="b">
        <f t="shared" si="317"/>
        <v>1</v>
      </c>
      <c r="AB3872">
        <f t="shared" si="318"/>
        <v>510</v>
      </c>
      <c r="AC3872">
        <f t="shared" si="319"/>
        <v>0</v>
      </c>
    </row>
    <row r="3873" spans="1:29" x14ac:dyDescent="0.35">
      <c r="A3873">
        <v>4211</v>
      </c>
      <c r="B3873">
        <v>5100</v>
      </c>
      <c r="C3873">
        <v>17</v>
      </c>
      <c r="D3873" s="2">
        <v>6.711761364</v>
      </c>
      <c r="E3873" s="2">
        <f t="shared" si="320"/>
        <v>-2.5475979673700153</v>
      </c>
      <c r="F3873">
        <v>1</v>
      </c>
      <c r="G3873">
        <v>7</v>
      </c>
      <c r="H3873">
        <v>5110</v>
      </c>
      <c r="I3873" t="s">
        <v>12</v>
      </c>
      <c r="J3873" t="s">
        <v>1458</v>
      </c>
      <c r="K3873" t="s">
        <v>1569</v>
      </c>
      <c r="L3873">
        <v>8</v>
      </c>
      <c r="M3873" t="s">
        <v>993</v>
      </c>
      <c r="N3873">
        <v>20</v>
      </c>
      <c r="O3873">
        <v>0</v>
      </c>
      <c r="T3873">
        <v>713</v>
      </c>
      <c r="X3873">
        <v>5</v>
      </c>
      <c r="Z3873">
        <f t="shared" si="321"/>
        <v>0</v>
      </c>
      <c r="AA3873" t="b">
        <f t="shared" si="317"/>
        <v>1</v>
      </c>
      <c r="AB3873">
        <f t="shared" si="318"/>
        <v>713</v>
      </c>
      <c r="AC3873">
        <f t="shared" si="319"/>
        <v>0</v>
      </c>
    </row>
    <row r="3874" spans="1:29" x14ac:dyDescent="0.35">
      <c r="A3874">
        <v>4224</v>
      </c>
      <c r="B3874">
        <v>5113</v>
      </c>
      <c r="C3874">
        <v>17</v>
      </c>
      <c r="D3874" s="2">
        <v>6.711761364</v>
      </c>
      <c r="E3874" s="2">
        <f t="shared" si="320"/>
        <v>-2.5475979673700153</v>
      </c>
      <c r="F3874">
        <v>1</v>
      </c>
      <c r="G3874">
        <v>8</v>
      </c>
      <c r="H3874">
        <v>5123</v>
      </c>
      <c r="I3874" t="s">
        <v>12</v>
      </c>
      <c r="J3874" t="s">
        <v>1458</v>
      </c>
      <c r="K3874" t="s">
        <v>1569</v>
      </c>
      <c r="L3874">
        <v>5</v>
      </c>
      <c r="M3874" t="s">
        <v>996</v>
      </c>
      <c r="N3874">
        <v>12.4</v>
      </c>
      <c r="O3874">
        <v>0</v>
      </c>
      <c r="T3874">
        <v>558</v>
      </c>
      <c r="X3874">
        <v>5</v>
      </c>
      <c r="Z3874">
        <f t="shared" si="321"/>
        <v>0</v>
      </c>
      <c r="AA3874" t="b">
        <f t="shared" si="317"/>
        <v>1</v>
      </c>
      <c r="AB3874">
        <f t="shared" si="318"/>
        <v>558</v>
      </c>
      <c r="AC3874">
        <f t="shared" si="319"/>
        <v>0</v>
      </c>
    </row>
    <row r="3875" spans="1:29" x14ac:dyDescent="0.35">
      <c r="A3875">
        <v>4196</v>
      </c>
      <c r="B3875">
        <v>5085</v>
      </c>
      <c r="C3875">
        <v>17</v>
      </c>
      <c r="D3875" s="2">
        <v>6.711761364</v>
      </c>
      <c r="E3875" s="2">
        <f t="shared" si="320"/>
        <v>-2.5475979673700153</v>
      </c>
      <c r="F3875">
        <v>1</v>
      </c>
      <c r="G3875">
        <v>4</v>
      </c>
      <c r="H3875">
        <v>5095</v>
      </c>
      <c r="I3875" t="s">
        <v>35</v>
      </c>
      <c r="J3875" t="s">
        <v>1481</v>
      </c>
      <c r="K3875" t="s">
        <v>1569</v>
      </c>
      <c r="L3875">
        <v>2.2000000000000002</v>
      </c>
      <c r="M3875">
        <v>1.2</v>
      </c>
      <c r="N3875">
        <v>2.2000000000000002</v>
      </c>
      <c r="O3875">
        <v>1</v>
      </c>
      <c r="S3875">
        <v>233</v>
      </c>
      <c r="T3875">
        <v>99</v>
      </c>
      <c r="U3875">
        <v>64</v>
      </c>
      <c r="W3875">
        <v>20.38</v>
      </c>
      <c r="X3875">
        <v>3</v>
      </c>
      <c r="Z3875">
        <f t="shared" si="321"/>
        <v>169</v>
      </c>
      <c r="AA3875" t="b">
        <f t="shared" si="317"/>
        <v>1</v>
      </c>
      <c r="AB3875">
        <f t="shared" si="318"/>
        <v>233</v>
      </c>
      <c r="AC3875">
        <f t="shared" si="319"/>
        <v>1</v>
      </c>
    </row>
    <row r="3876" spans="1:29" x14ac:dyDescent="0.35">
      <c r="A3876">
        <v>4241</v>
      </c>
      <c r="B3876">
        <v>5130</v>
      </c>
      <c r="C3876">
        <v>17</v>
      </c>
      <c r="D3876" s="2">
        <v>6.711761364</v>
      </c>
      <c r="E3876" s="2">
        <f t="shared" si="320"/>
        <v>-2.5475979673700153</v>
      </c>
      <c r="F3876">
        <v>1</v>
      </c>
      <c r="G3876">
        <v>9</v>
      </c>
      <c r="H3876">
        <v>5140</v>
      </c>
      <c r="I3876" t="s">
        <v>35</v>
      </c>
      <c r="J3876" t="s">
        <v>1481</v>
      </c>
      <c r="K3876" t="s">
        <v>1569</v>
      </c>
      <c r="L3876">
        <v>2.8</v>
      </c>
      <c r="M3876">
        <v>2</v>
      </c>
      <c r="N3876">
        <v>2.4</v>
      </c>
      <c r="O3876">
        <v>1</v>
      </c>
      <c r="S3876">
        <v>267</v>
      </c>
      <c r="T3876">
        <v>178</v>
      </c>
      <c r="U3876">
        <v>90</v>
      </c>
      <c r="W3876">
        <v>22.8</v>
      </c>
      <c r="X3876">
        <v>4</v>
      </c>
      <c r="Z3876">
        <f t="shared" si="321"/>
        <v>177</v>
      </c>
      <c r="AA3876" t="b">
        <f t="shared" si="317"/>
        <v>1</v>
      </c>
      <c r="AB3876">
        <f t="shared" si="318"/>
        <v>267</v>
      </c>
      <c r="AC3876">
        <f t="shared" si="319"/>
        <v>1</v>
      </c>
    </row>
    <row r="3877" spans="1:29" x14ac:dyDescent="0.35">
      <c r="A3877">
        <v>4281</v>
      </c>
      <c r="B3877">
        <v>5170</v>
      </c>
      <c r="C3877">
        <v>17</v>
      </c>
      <c r="D3877" s="2">
        <v>6.711761364</v>
      </c>
      <c r="E3877" s="2">
        <f t="shared" si="320"/>
        <v>-2.5475979673700153</v>
      </c>
      <c r="F3877">
        <v>1</v>
      </c>
      <c r="G3877">
        <v>10</v>
      </c>
      <c r="H3877">
        <v>5180</v>
      </c>
      <c r="I3877" t="s">
        <v>59</v>
      </c>
      <c r="J3877" t="s">
        <v>1480</v>
      </c>
      <c r="K3877" t="s">
        <v>1568</v>
      </c>
      <c r="L3877">
        <v>4.5999999999999996</v>
      </c>
      <c r="M3877" t="s">
        <v>1014</v>
      </c>
      <c r="N3877">
        <v>4.9000000000000004</v>
      </c>
      <c r="O3877">
        <v>0.5</v>
      </c>
      <c r="S3877">
        <v>460</v>
      </c>
      <c r="T3877">
        <v>133</v>
      </c>
      <c r="U3877">
        <v>93</v>
      </c>
      <c r="W3877">
        <v>46.5</v>
      </c>
      <c r="X3877">
        <v>2</v>
      </c>
      <c r="Z3877">
        <f t="shared" si="321"/>
        <v>367</v>
      </c>
      <c r="AA3877" t="b">
        <f t="shared" si="317"/>
        <v>1</v>
      </c>
      <c r="AB3877">
        <f t="shared" si="318"/>
        <v>460</v>
      </c>
      <c r="AC3877">
        <f t="shared" si="319"/>
        <v>1</v>
      </c>
    </row>
    <row r="3878" spans="1:29" x14ac:dyDescent="0.35">
      <c r="A3878">
        <v>4131</v>
      </c>
      <c r="B3878">
        <v>5020</v>
      </c>
      <c r="C3878">
        <v>17</v>
      </c>
      <c r="D3878" s="2">
        <v>6.711761364</v>
      </c>
      <c r="E3878" s="2">
        <f t="shared" si="320"/>
        <v>-2.5475979673700153</v>
      </c>
      <c r="F3878">
        <v>1</v>
      </c>
      <c r="G3878">
        <v>1</v>
      </c>
      <c r="H3878">
        <v>5030</v>
      </c>
      <c r="I3878" t="s">
        <v>16</v>
      </c>
      <c r="J3878" t="s">
        <v>1461</v>
      </c>
      <c r="K3878" t="s">
        <v>1569</v>
      </c>
      <c r="L3878">
        <v>4.5</v>
      </c>
      <c r="M3878">
        <v>5</v>
      </c>
      <c r="N3878">
        <v>6</v>
      </c>
      <c r="O3878">
        <v>1</v>
      </c>
      <c r="S3878">
        <v>410</v>
      </c>
      <c r="T3878">
        <v>390</v>
      </c>
      <c r="U3878">
        <v>380</v>
      </c>
      <c r="W3878">
        <v>5</v>
      </c>
      <c r="X3878">
        <v>4</v>
      </c>
      <c r="Z3878">
        <f t="shared" si="321"/>
        <v>30</v>
      </c>
      <c r="AA3878" t="b">
        <f t="shared" si="317"/>
        <v>1</v>
      </c>
      <c r="AB3878">
        <f t="shared" si="318"/>
        <v>410</v>
      </c>
      <c r="AC3878">
        <f t="shared" si="319"/>
        <v>1</v>
      </c>
    </row>
    <row r="3879" spans="1:29" x14ac:dyDescent="0.35">
      <c r="A3879">
        <v>4135</v>
      </c>
      <c r="B3879">
        <v>5024</v>
      </c>
      <c r="C3879">
        <v>17</v>
      </c>
      <c r="D3879" s="2">
        <v>6.711761364</v>
      </c>
      <c r="E3879" s="2">
        <f t="shared" si="320"/>
        <v>-2.5475979673700153</v>
      </c>
      <c r="F3879">
        <v>1</v>
      </c>
      <c r="G3879">
        <v>1</v>
      </c>
      <c r="H3879">
        <v>5034</v>
      </c>
      <c r="I3879" t="s">
        <v>16</v>
      </c>
      <c r="J3879" t="s">
        <v>1461</v>
      </c>
      <c r="K3879" t="s">
        <v>1569</v>
      </c>
      <c r="L3879">
        <v>4</v>
      </c>
      <c r="M3879">
        <v>5</v>
      </c>
      <c r="N3879">
        <v>4.5</v>
      </c>
      <c r="O3879">
        <v>0</v>
      </c>
      <c r="T3879">
        <v>360</v>
      </c>
      <c r="X3879">
        <v>3</v>
      </c>
      <c r="Z3879">
        <f t="shared" si="321"/>
        <v>0</v>
      </c>
      <c r="AA3879" t="b">
        <f t="shared" si="317"/>
        <v>1</v>
      </c>
      <c r="AB3879">
        <f t="shared" si="318"/>
        <v>360</v>
      </c>
      <c r="AC3879">
        <f t="shared" si="319"/>
        <v>0</v>
      </c>
    </row>
    <row r="3880" spans="1:29" x14ac:dyDescent="0.35">
      <c r="A3880">
        <v>4136</v>
      </c>
      <c r="B3880">
        <v>5025</v>
      </c>
      <c r="C3880">
        <v>17</v>
      </c>
      <c r="D3880" s="2">
        <v>6.711761364</v>
      </c>
      <c r="E3880" s="2">
        <f t="shared" si="320"/>
        <v>-2.5475979673700153</v>
      </c>
      <c r="F3880">
        <v>1</v>
      </c>
      <c r="G3880">
        <v>1</v>
      </c>
      <c r="H3880">
        <v>5035</v>
      </c>
      <c r="I3880" t="s">
        <v>16</v>
      </c>
      <c r="J3880" t="s">
        <v>1461</v>
      </c>
      <c r="K3880" t="s">
        <v>1569</v>
      </c>
      <c r="L3880">
        <v>5</v>
      </c>
      <c r="M3880">
        <v>8.1</v>
      </c>
      <c r="N3880">
        <v>8.5</v>
      </c>
      <c r="O3880">
        <v>0</v>
      </c>
      <c r="T3880">
        <v>535</v>
      </c>
      <c r="X3880">
        <v>4</v>
      </c>
      <c r="Z3880">
        <f t="shared" si="321"/>
        <v>0</v>
      </c>
      <c r="AA3880" t="b">
        <f t="shared" si="317"/>
        <v>1</v>
      </c>
      <c r="AB3880">
        <f t="shared" si="318"/>
        <v>535</v>
      </c>
      <c r="AC3880">
        <f t="shared" si="319"/>
        <v>0</v>
      </c>
    </row>
    <row r="3881" spans="1:29" x14ac:dyDescent="0.35">
      <c r="A3881">
        <v>4144</v>
      </c>
      <c r="B3881">
        <v>5033</v>
      </c>
      <c r="C3881">
        <v>17</v>
      </c>
      <c r="D3881" s="2">
        <v>6.711761364</v>
      </c>
      <c r="E3881" s="2">
        <f t="shared" si="320"/>
        <v>-2.5475979673700153</v>
      </c>
      <c r="F3881">
        <v>1</v>
      </c>
      <c r="G3881">
        <v>1</v>
      </c>
      <c r="H3881">
        <v>5043</v>
      </c>
      <c r="I3881" t="s">
        <v>16</v>
      </c>
      <c r="J3881" t="s">
        <v>1461</v>
      </c>
      <c r="K3881" t="s">
        <v>1569</v>
      </c>
      <c r="L3881">
        <v>2.5</v>
      </c>
      <c r="M3881">
        <v>1.8</v>
      </c>
      <c r="N3881">
        <v>3.2</v>
      </c>
      <c r="O3881">
        <v>0</v>
      </c>
      <c r="S3881">
        <v>270</v>
      </c>
      <c r="T3881">
        <v>270</v>
      </c>
      <c r="U3881">
        <v>243</v>
      </c>
      <c r="W3881">
        <v>4.4000000000000004</v>
      </c>
      <c r="X3881">
        <v>1</v>
      </c>
      <c r="Z3881">
        <f t="shared" si="321"/>
        <v>27</v>
      </c>
      <c r="AA3881" t="b">
        <f t="shared" si="317"/>
        <v>1</v>
      </c>
      <c r="AB3881">
        <f t="shared" si="318"/>
        <v>270</v>
      </c>
      <c r="AC3881">
        <f t="shared" si="319"/>
        <v>1</v>
      </c>
    </row>
    <row r="3882" spans="1:29" x14ac:dyDescent="0.35">
      <c r="A3882">
        <v>4147</v>
      </c>
      <c r="B3882">
        <v>5036</v>
      </c>
      <c r="C3882">
        <v>17</v>
      </c>
      <c r="D3882" s="2">
        <v>6.711761364</v>
      </c>
      <c r="E3882" s="2">
        <f t="shared" si="320"/>
        <v>-2.5475979673700153</v>
      </c>
      <c r="F3882">
        <v>1</v>
      </c>
      <c r="G3882">
        <v>1</v>
      </c>
      <c r="H3882">
        <v>5046</v>
      </c>
      <c r="I3882" t="s">
        <v>16</v>
      </c>
      <c r="J3882" t="s">
        <v>1461</v>
      </c>
      <c r="K3882" t="s">
        <v>1569</v>
      </c>
      <c r="L3882">
        <v>3</v>
      </c>
      <c r="M3882">
        <v>3.9</v>
      </c>
      <c r="N3882">
        <v>4.8</v>
      </c>
      <c r="O3882">
        <v>0.25</v>
      </c>
      <c r="S3882">
        <v>295</v>
      </c>
      <c r="T3882">
        <v>251</v>
      </c>
      <c r="U3882">
        <v>148</v>
      </c>
      <c r="W3882">
        <v>25.6</v>
      </c>
      <c r="X3882">
        <v>2</v>
      </c>
      <c r="Z3882">
        <f t="shared" si="321"/>
        <v>147</v>
      </c>
      <c r="AA3882" t="b">
        <f t="shared" si="317"/>
        <v>1</v>
      </c>
      <c r="AB3882">
        <f t="shared" si="318"/>
        <v>295</v>
      </c>
      <c r="AC3882">
        <f t="shared" si="319"/>
        <v>1</v>
      </c>
    </row>
    <row r="3883" spans="1:29" x14ac:dyDescent="0.35">
      <c r="A3883">
        <v>4164</v>
      </c>
      <c r="B3883">
        <v>5053</v>
      </c>
      <c r="C3883">
        <v>17</v>
      </c>
      <c r="D3883" s="2">
        <v>6.711761364</v>
      </c>
      <c r="E3883" s="2">
        <f t="shared" si="320"/>
        <v>-2.5475979673700153</v>
      </c>
      <c r="F3883">
        <v>1</v>
      </c>
      <c r="G3883">
        <v>2</v>
      </c>
      <c r="H3883">
        <v>5063</v>
      </c>
      <c r="I3883" t="s">
        <v>16</v>
      </c>
      <c r="J3883" t="s">
        <v>1461</v>
      </c>
      <c r="K3883" t="s">
        <v>1569</v>
      </c>
      <c r="L3883">
        <v>2.2000000000000002</v>
      </c>
      <c r="M3883">
        <v>6</v>
      </c>
      <c r="N3883">
        <v>4.8</v>
      </c>
      <c r="O3883">
        <v>1</v>
      </c>
      <c r="S3883">
        <v>287</v>
      </c>
      <c r="T3883">
        <v>260</v>
      </c>
      <c r="U3883">
        <v>132</v>
      </c>
      <c r="W3883">
        <v>48.3</v>
      </c>
      <c r="X3883">
        <v>4</v>
      </c>
      <c r="Z3883">
        <f t="shared" si="321"/>
        <v>155</v>
      </c>
      <c r="AA3883" t="b">
        <f t="shared" si="317"/>
        <v>1</v>
      </c>
      <c r="AB3883">
        <f t="shared" si="318"/>
        <v>287</v>
      </c>
      <c r="AC3883">
        <f t="shared" si="319"/>
        <v>1</v>
      </c>
    </row>
    <row r="3884" spans="1:29" x14ac:dyDescent="0.35">
      <c r="A3884">
        <v>4165</v>
      </c>
      <c r="B3884">
        <v>5054</v>
      </c>
      <c r="C3884">
        <v>17</v>
      </c>
      <c r="D3884" s="2">
        <v>6.711761364</v>
      </c>
      <c r="E3884" s="2">
        <f t="shared" si="320"/>
        <v>-2.5475979673700153</v>
      </c>
      <c r="F3884">
        <v>1</v>
      </c>
      <c r="G3884">
        <v>2</v>
      </c>
      <c r="H3884">
        <v>5064</v>
      </c>
      <c r="I3884" t="s">
        <v>16</v>
      </c>
      <c r="J3884" t="s">
        <v>1461</v>
      </c>
      <c r="K3884" t="s">
        <v>1569</v>
      </c>
      <c r="L3884">
        <v>3.5</v>
      </c>
      <c r="M3884">
        <v>6.9</v>
      </c>
      <c r="N3884">
        <v>6.8</v>
      </c>
      <c r="O3884">
        <v>1</v>
      </c>
      <c r="S3884">
        <v>400</v>
      </c>
      <c r="T3884">
        <v>315</v>
      </c>
      <c r="U3884">
        <v>233</v>
      </c>
      <c r="W3884">
        <v>25.4</v>
      </c>
      <c r="X3884">
        <v>4</v>
      </c>
      <c r="Z3884">
        <f t="shared" si="321"/>
        <v>167</v>
      </c>
      <c r="AA3884" t="b">
        <f t="shared" si="317"/>
        <v>1</v>
      </c>
      <c r="AB3884">
        <f t="shared" si="318"/>
        <v>400</v>
      </c>
      <c r="AC3884">
        <f t="shared" si="319"/>
        <v>1</v>
      </c>
    </row>
    <row r="3885" spans="1:29" x14ac:dyDescent="0.35">
      <c r="A3885">
        <v>4172</v>
      </c>
      <c r="B3885">
        <v>5061</v>
      </c>
      <c r="C3885">
        <v>17</v>
      </c>
      <c r="D3885" s="2">
        <v>6.711761364</v>
      </c>
      <c r="E3885" s="2">
        <f t="shared" si="320"/>
        <v>-2.5475979673700153</v>
      </c>
      <c r="F3885">
        <v>1</v>
      </c>
      <c r="G3885">
        <v>2</v>
      </c>
      <c r="H3885">
        <v>5071</v>
      </c>
      <c r="I3885" t="s">
        <v>16</v>
      </c>
      <c r="J3885" t="s">
        <v>1461</v>
      </c>
      <c r="K3885" t="s">
        <v>1569</v>
      </c>
      <c r="L3885">
        <v>4.2</v>
      </c>
      <c r="M3885">
        <v>6.8</v>
      </c>
      <c r="N3885">
        <v>7.8</v>
      </c>
      <c r="O3885">
        <v>1</v>
      </c>
      <c r="S3885">
        <v>435</v>
      </c>
      <c r="T3885">
        <v>371</v>
      </c>
      <c r="U3885">
        <v>350</v>
      </c>
      <c r="W3885">
        <v>2.5</v>
      </c>
      <c r="X3885">
        <v>4</v>
      </c>
      <c r="Z3885">
        <f t="shared" si="321"/>
        <v>85</v>
      </c>
      <c r="AA3885" t="b">
        <f t="shared" si="317"/>
        <v>1</v>
      </c>
      <c r="AB3885">
        <f t="shared" si="318"/>
        <v>435</v>
      </c>
      <c r="AC3885">
        <f t="shared" si="319"/>
        <v>1</v>
      </c>
    </row>
    <row r="3886" spans="1:29" x14ac:dyDescent="0.35">
      <c r="A3886">
        <v>4175</v>
      </c>
      <c r="B3886">
        <v>5064</v>
      </c>
      <c r="C3886">
        <v>17</v>
      </c>
      <c r="D3886" s="2">
        <v>6.711761364</v>
      </c>
      <c r="E3886" s="2">
        <f t="shared" si="320"/>
        <v>-2.5475979673700153</v>
      </c>
      <c r="F3886">
        <v>1</v>
      </c>
      <c r="G3886">
        <v>2</v>
      </c>
      <c r="H3886">
        <v>5074</v>
      </c>
      <c r="I3886" t="s">
        <v>16</v>
      </c>
      <c r="J3886" t="s">
        <v>1461</v>
      </c>
      <c r="K3886" t="s">
        <v>1569</v>
      </c>
      <c r="L3886">
        <v>2.5</v>
      </c>
      <c r="M3886" t="s">
        <v>977</v>
      </c>
      <c r="N3886" t="s">
        <v>978</v>
      </c>
      <c r="O3886">
        <v>1</v>
      </c>
      <c r="S3886">
        <v>260</v>
      </c>
      <c r="T3886">
        <v>224</v>
      </c>
      <c r="U3886">
        <v>148</v>
      </c>
      <c r="W3886">
        <v>25.2</v>
      </c>
      <c r="X3886">
        <v>4</v>
      </c>
      <c r="Z3886">
        <f t="shared" si="321"/>
        <v>112</v>
      </c>
      <c r="AA3886" t="b">
        <f t="shared" si="317"/>
        <v>1</v>
      </c>
      <c r="AB3886">
        <f t="shared" si="318"/>
        <v>260</v>
      </c>
      <c r="AC3886">
        <f t="shared" si="319"/>
        <v>1</v>
      </c>
    </row>
    <row r="3887" spans="1:29" x14ac:dyDescent="0.35">
      <c r="A3887">
        <v>4188</v>
      </c>
      <c r="B3887">
        <v>5077</v>
      </c>
      <c r="C3887">
        <v>17</v>
      </c>
      <c r="D3887" s="2">
        <v>6.711761364</v>
      </c>
      <c r="E3887" s="2">
        <f t="shared" si="320"/>
        <v>-2.5475979673700153</v>
      </c>
      <c r="F3887">
        <v>1</v>
      </c>
      <c r="G3887">
        <v>4</v>
      </c>
      <c r="H3887">
        <v>5087</v>
      </c>
      <c r="I3887" t="s">
        <v>16</v>
      </c>
      <c r="J3887" t="s">
        <v>1461</v>
      </c>
      <c r="K3887" t="s">
        <v>1569</v>
      </c>
      <c r="L3887">
        <v>3</v>
      </c>
      <c r="M3887">
        <v>6.6</v>
      </c>
      <c r="N3887">
        <v>6.9</v>
      </c>
      <c r="O3887">
        <v>1</v>
      </c>
      <c r="S3887">
        <v>334</v>
      </c>
      <c r="T3887">
        <v>264</v>
      </c>
      <c r="U3887">
        <v>231</v>
      </c>
      <c r="W3887">
        <v>23</v>
      </c>
      <c r="X3887">
        <v>4</v>
      </c>
      <c r="Z3887">
        <f t="shared" si="321"/>
        <v>103</v>
      </c>
      <c r="AA3887" t="b">
        <f t="shared" si="317"/>
        <v>1</v>
      </c>
      <c r="AB3887">
        <f t="shared" si="318"/>
        <v>334</v>
      </c>
      <c r="AC3887">
        <f t="shared" si="319"/>
        <v>1</v>
      </c>
    </row>
    <row r="3888" spans="1:29" x14ac:dyDescent="0.35">
      <c r="A3888">
        <v>4207</v>
      </c>
      <c r="B3888">
        <v>5096</v>
      </c>
      <c r="C3888">
        <v>17</v>
      </c>
      <c r="D3888" s="2">
        <v>6.711761364</v>
      </c>
      <c r="E3888" s="2">
        <f t="shared" si="320"/>
        <v>-2.5475979673700153</v>
      </c>
      <c r="F3888">
        <v>1</v>
      </c>
      <c r="G3888">
        <v>6</v>
      </c>
      <c r="H3888">
        <v>5106</v>
      </c>
      <c r="I3888" t="s">
        <v>16</v>
      </c>
      <c r="J3888" t="s">
        <v>1461</v>
      </c>
      <c r="K3888" t="s">
        <v>1569</v>
      </c>
      <c r="L3888">
        <v>2.2999999999999998</v>
      </c>
      <c r="M3888" t="s">
        <v>413</v>
      </c>
      <c r="N3888" t="s">
        <v>992</v>
      </c>
      <c r="O3888">
        <v>1</v>
      </c>
      <c r="S3888">
        <v>291</v>
      </c>
      <c r="T3888">
        <v>203</v>
      </c>
      <c r="U3888">
        <v>140</v>
      </c>
      <c r="W3888">
        <v>26</v>
      </c>
      <c r="X3888">
        <v>4</v>
      </c>
      <c r="Z3888">
        <f t="shared" si="321"/>
        <v>151</v>
      </c>
      <c r="AA3888" t="b">
        <f t="shared" si="317"/>
        <v>1</v>
      </c>
      <c r="AB3888">
        <f t="shared" si="318"/>
        <v>291</v>
      </c>
      <c r="AC3888">
        <f t="shared" si="319"/>
        <v>1</v>
      </c>
    </row>
    <row r="3889" spans="1:29" x14ac:dyDescent="0.35">
      <c r="A3889">
        <v>4229</v>
      </c>
      <c r="B3889">
        <v>5118</v>
      </c>
      <c r="C3889">
        <v>17</v>
      </c>
      <c r="D3889" s="2">
        <v>6.711761364</v>
      </c>
      <c r="E3889" s="2">
        <f t="shared" si="320"/>
        <v>-2.5475979673700153</v>
      </c>
      <c r="F3889">
        <v>1</v>
      </c>
      <c r="G3889">
        <v>8</v>
      </c>
      <c r="H3889">
        <v>5128</v>
      </c>
      <c r="I3889" t="s">
        <v>16</v>
      </c>
      <c r="J3889" t="s">
        <v>1461</v>
      </c>
      <c r="K3889" t="s">
        <v>1569</v>
      </c>
      <c r="L3889">
        <v>4</v>
      </c>
      <c r="M3889" t="s">
        <v>997</v>
      </c>
      <c r="N3889">
        <v>5.8</v>
      </c>
      <c r="O3889">
        <v>1</v>
      </c>
      <c r="S3889">
        <v>500</v>
      </c>
      <c r="T3889">
        <v>471</v>
      </c>
      <c r="U3889">
        <v>410</v>
      </c>
      <c r="W3889">
        <v>20</v>
      </c>
      <c r="X3889">
        <v>4</v>
      </c>
      <c r="Z3889">
        <f t="shared" si="321"/>
        <v>90</v>
      </c>
      <c r="AA3889" t="b">
        <f t="shared" si="317"/>
        <v>1</v>
      </c>
      <c r="AB3889">
        <f t="shared" si="318"/>
        <v>500</v>
      </c>
      <c r="AC3889">
        <f t="shared" si="319"/>
        <v>1</v>
      </c>
    </row>
    <row r="3890" spans="1:29" x14ac:dyDescent="0.35">
      <c r="A3890">
        <v>4262</v>
      </c>
      <c r="B3890">
        <v>5151</v>
      </c>
      <c r="C3890">
        <v>17</v>
      </c>
      <c r="D3890" s="2">
        <v>6.711761364</v>
      </c>
      <c r="E3890" s="2">
        <f t="shared" si="320"/>
        <v>-2.5475979673700153</v>
      </c>
      <c r="F3890">
        <v>1</v>
      </c>
      <c r="G3890">
        <v>9</v>
      </c>
      <c r="H3890">
        <v>5161</v>
      </c>
      <c r="I3890" t="s">
        <v>16</v>
      </c>
      <c r="J3890" t="s">
        <v>1461</v>
      </c>
      <c r="K3890" t="s">
        <v>1569</v>
      </c>
      <c r="L3890">
        <v>2.8</v>
      </c>
      <c r="M3890">
        <v>3.2</v>
      </c>
      <c r="N3890">
        <v>4</v>
      </c>
      <c r="O3890">
        <v>1</v>
      </c>
      <c r="S3890">
        <v>390</v>
      </c>
      <c r="T3890">
        <v>300</v>
      </c>
      <c r="U3890">
        <v>212</v>
      </c>
      <c r="W3890">
        <v>25</v>
      </c>
      <c r="X3890">
        <v>3</v>
      </c>
      <c r="Z3890">
        <f t="shared" si="321"/>
        <v>178</v>
      </c>
      <c r="AA3890" t="b">
        <f t="shared" si="317"/>
        <v>1</v>
      </c>
      <c r="AB3890">
        <f t="shared" si="318"/>
        <v>390</v>
      </c>
      <c r="AC3890">
        <f t="shared" si="319"/>
        <v>1</v>
      </c>
    </row>
    <row r="3891" spans="1:29" x14ac:dyDescent="0.35">
      <c r="A3891">
        <v>4280</v>
      </c>
      <c r="B3891">
        <v>5169</v>
      </c>
      <c r="C3891">
        <v>17</v>
      </c>
      <c r="D3891" s="2">
        <v>6.711761364</v>
      </c>
      <c r="E3891" s="2">
        <f t="shared" si="320"/>
        <v>-2.5475979673700153</v>
      </c>
      <c r="F3891">
        <v>1</v>
      </c>
      <c r="G3891">
        <v>10</v>
      </c>
      <c r="H3891">
        <v>5179</v>
      </c>
      <c r="I3891" t="s">
        <v>16</v>
      </c>
      <c r="J3891" t="s">
        <v>1461</v>
      </c>
      <c r="K3891" t="s">
        <v>1569</v>
      </c>
      <c r="L3891">
        <v>5</v>
      </c>
      <c r="M3891">
        <v>2.8</v>
      </c>
      <c r="N3891">
        <v>2.8</v>
      </c>
      <c r="O3891">
        <v>0</v>
      </c>
      <c r="T3891">
        <v>412</v>
      </c>
      <c r="X3891">
        <v>2</v>
      </c>
      <c r="Z3891">
        <f t="shared" si="321"/>
        <v>0</v>
      </c>
      <c r="AA3891" t="b">
        <f t="shared" si="317"/>
        <v>1</v>
      </c>
      <c r="AB3891">
        <f t="shared" si="318"/>
        <v>412</v>
      </c>
      <c r="AC3891">
        <f t="shared" si="319"/>
        <v>0</v>
      </c>
    </row>
    <row r="3892" spans="1:29" x14ac:dyDescent="0.35">
      <c r="A3892">
        <v>4240</v>
      </c>
      <c r="B3892">
        <v>5129</v>
      </c>
      <c r="C3892">
        <v>17</v>
      </c>
      <c r="D3892" s="2">
        <v>6.711761364</v>
      </c>
      <c r="E3892" s="2">
        <f t="shared" si="320"/>
        <v>-2.5475979673700153</v>
      </c>
      <c r="F3892">
        <v>1</v>
      </c>
      <c r="G3892">
        <v>9</v>
      </c>
      <c r="H3892">
        <v>5139</v>
      </c>
      <c r="I3892" t="s">
        <v>358</v>
      </c>
      <c r="J3892" t="s">
        <v>1532</v>
      </c>
      <c r="K3892" t="s">
        <v>1569</v>
      </c>
      <c r="L3892">
        <v>2.5</v>
      </c>
      <c r="M3892">
        <v>1.3</v>
      </c>
      <c r="N3892">
        <v>1.5</v>
      </c>
      <c r="O3892">
        <v>1</v>
      </c>
      <c r="T3892">
        <v>241</v>
      </c>
      <c r="X3892">
        <v>3</v>
      </c>
      <c r="Z3892">
        <f t="shared" si="321"/>
        <v>0</v>
      </c>
      <c r="AA3892" t="b">
        <f t="shared" si="317"/>
        <v>1</v>
      </c>
      <c r="AB3892">
        <f t="shared" si="318"/>
        <v>241</v>
      </c>
      <c r="AC3892">
        <f t="shared" si="319"/>
        <v>0</v>
      </c>
    </row>
    <row r="3893" spans="1:29" x14ac:dyDescent="0.35">
      <c r="A3893">
        <v>4123</v>
      </c>
      <c r="B3893">
        <v>5012</v>
      </c>
      <c r="C3893">
        <v>17</v>
      </c>
      <c r="D3893" s="2">
        <v>6.711761364</v>
      </c>
      <c r="E3893" s="2">
        <f t="shared" si="320"/>
        <v>-2.5475979673700153</v>
      </c>
      <c r="F3893">
        <v>1</v>
      </c>
      <c r="G3893">
        <v>1</v>
      </c>
      <c r="H3893">
        <v>5022</v>
      </c>
      <c r="I3893" t="s">
        <v>20</v>
      </c>
      <c r="J3893" t="s">
        <v>1464</v>
      </c>
      <c r="K3893" t="s">
        <v>1569</v>
      </c>
      <c r="L3893">
        <v>5</v>
      </c>
      <c r="M3893">
        <v>5.8</v>
      </c>
      <c r="N3893">
        <v>6.6</v>
      </c>
      <c r="O3893">
        <v>0.5</v>
      </c>
      <c r="S3893">
        <v>535</v>
      </c>
      <c r="T3893">
        <v>333</v>
      </c>
      <c r="U3893">
        <v>225</v>
      </c>
      <c r="W3893">
        <v>51.96</v>
      </c>
      <c r="X3893">
        <v>5</v>
      </c>
      <c r="Z3893">
        <f t="shared" si="321"/>
        <v>310</v>
      </c>
      <c r="AA3893" t="b">
        <f t="shared" si="317"/>
        <v>1</v>
      </c>
      <c r="AB3893">
        <f t="shared" si="318"/>
        <v>535</v>
      </c>
      <c r="AC3893">
        <f t="shared" si="319"/>
        <v>1</v>
      </c>
    </row>
    <row r="3894" spans="1:29" x14ac:dyDescent="0.35">
      <c r="A3894">
        <v>4127</v>
      </c>
      <c r="B3894">
        <v>5016</v>
      </c>
      <c r="C3894">
        <v>17</v>
      </c>
      <c r="D3894" s="2">
        <v>6.711761364</v>
      </c>
      <c r="E3894" s="2">
        <f t="shared" si="320"/>
        <v>-2.5475979673700153</v>
      </c>
      <c r="F3894">
        <v>1</v>
      </c>
      <c r="G3894">
        <v>1</v>
      </c>
      <c r="H3894">
        <v>5026</v>
      </c>
      <c r="I3894" t="s">
        <v>20</v>
      </c>
      <c r="J3894" t="s">
        <v>1464</v>
      </c>
      <c r="K3894" t="s">
        <v>1569</v>
      </c>
      <c r="L3894">
        <v>5</v>
      </c>
      <c r="M3894">
        <v>7.6</v>
      </c>
      <c r="N3894">
        <v>6</v>
      </c>
      <c r="O3894">
        <v>0</v>
      </c>
      <c r="T3894">
        <v>553</v>
      </c>
      <c r="X3894">
        <v>4</v>
      </c>
      <c r="Z3894">
        <f t="shared" si="321"/>
        <v>0</v>
      </c>
      <c r="AA3894" t="b">
        <f t="shared" si="317"/>
        <v>1</v>
      </c>
      <c r="AB3894">
        <f t="shared" si="318"/>
        <v>553</v>
      </c>
      <c r="AC3894">
        <f t="shared" si="319"/>
        <v>0</v>
      </c>
    </row>
    <row r="3895" spans="1:29" x14ac:dyDescent="0.35">
      <c r="A3895">
        <v>4128</v>
      </c>
      <c r="B3895">
        <v>5017</v>
      </c>
      <c r="C3895">
        <v>17</v>
      </c>
      <c r="D3895" s="2">
        <v>6.711761364</v>
      </c>
      <c r="E3895" s="2">
        <f t="shared" si="320"/>
        <v>-2.5475979673700153</v>
      </c>
      <c r="F3895">
        <v>1</v>
      </c>
      <c r="G3895">
        <v>1</v>
      </c>
      <c r="H3895">
        <v>5027</v>
      </c>
      <c r="I3895" t="s">
        <v>20</v>
      </c>
      <c r="J3895" t="s">
        <v>1464</v>
      </c>
      <c r="K3895" t="s">
        <v>1569</v>
      </c>
      <c r="L3895">
        <v>5.5</v>
      </c>
      <c r="M3895">
        <v>7</v>
      </c>
      <c r="N3895">
        <v>8.4</v>
      </c>
      <c r="O3895">
        <v>0</v>
      </c>
      <c r="S3895">
        <v>546</v>
      </c>
      <c r="T3895">
        <v>537</v>
      </c>
      <c r="U3895">
        <v>415</v>
      </c>
      <c r="W3895">
        <v>22.5</v>
      </c>
      <c r="X3895">
        <v>4</v>
      </c>
      <c r="Z3895">
        <f t="shared" si="321"/>
        <v>131</v>
      </c>
      <c r="AA3895" t="b">
        <f t="shared" si="317"/>
        <v>1</v>
      </c>
      <c r="AB3895">
        <f t="shared" si="318"/>
        <v>546</v>
      </c>
      <c r="AC3895">
        <f t="shared" si="319"/>
        <v>1</v>
      </c>
    </row>
    <row r="3896" spans="1:29" x14ac:dyDescent="0.35">
      <c r="A3896">
        <v>4129</v>
      </c>
      <c r="B3896">
        <v>5018</v>
      </c>
      <c r="C3896">
        <v>17</v>
      </c>
      <c r="D3896" s="2">
        <v>6.711761364</v>
      </c>
      <c r="E3896" s="2">
        <f t="shared" si="320"/>
        <v>-2.5475979673700153</v>
      </c>
      <c r="F3896">
        <v>1</v>
      </c>
      <c r="G3896">
        <v>1</v>
      </c>
      <c r="H3896">
        <v>5028</v>
      </c>
      <c r="I3896" t="s">
        <v>20</v>
      </c>
      <c r="J3896" t="s">
        <v>1464</v>
      </c>
      <c r="K3896" t="s">
        <v>1569</v>
      </c>
      <c r="L3896">
        <v>6</v>
      </c>
      <c r="M3896">
        <v>7.5</v>
      </c>
      <c r="N3896">
        <v>8.1999999999999993</v>
      </c>
      <c r="O3896">
        <v>0.75</v>
      </c>
      <c r="Z3896" t="str">
        <f t="shared" si="321"/>
        <v/>
      </c>
      <c r="AA3896" t="b">
        <f t="shared" si="317"/>
        <v>0</v>
      </c>
      <c r="AB3896" t="str">
        <f t="shared" si="318"/>
        <v/>
      </c>
      <c r="AC3896" t="str">
        <f t="shared" si="319"/>
        <v/>
      </c>
    </row>
    <row r="3897" spans="1:29" x14ac:dyDescent="0.35">
      <c r="A3897">
        <v>4132</v>
      </c>
      <c r="B3897">
        <v>5021</v>
      </c>
      <c r="C3897">
        <v>17</v>
      </c>
      <c r="D3897" s="2">
        <v>6.711761364</v>
      </c>
      <c r="E3897" s="2">
        <f t="shared" si="320"/>
        <v>-2.5475979673700153</v>
      </c>
      <c r="F3897">
        <v>1</v>
      </c>
      <c r="G3897">
        <v>1</v>
      </c>
      <c r="H3897">
        <v>5031</v>
      </c>
      <c r="I3897" t="s">
        <v>20</v>
      </c>
      <c r="J3897" t="s">
        <v>1464</v>
      </c>
      <c r="K3897" t="s">
        <v>1569</v>
      </c>
      <c r="L3897">
        <v>6</v>
      </c>
      <c r="M3897">
        <v>9.8000000000000007</v>
      </c>
      <c r="N3897">
        <v>8.1999999999999993</v>
      </c>
      <c r="O3897">
        <v>0</v>
      </c>
      <c r="T3897">
        <v>715</v>
      </c>
      <c r="X3897">
        <v>4</v>
      </c>
      <c r="Z3897">
        <f t="shared" si="321"/>
        <v>0</v>
      </c>
      <c r="AA3897" t="b">
        <f t="shared" si="317"/>
        <v>1</v>
      </c>
      <c r="AB3897">
        <f t="shared" si="318"/>
        <v>715</v>
      </c>
      <c r="AC3897">
        <f t="shared" si="319"/>
        <v>0</v>
      </c>
    </row>
    <row r="3898" spans="1:29" x14ac:dyDescent="0.35">
      <c r="A3898">
        <v>4134</v>
      </c>
      <c r="B3898">
        <v>5023</v>
      </c>
      <c r="C3898">
        <v>17</v>
      </c>
      <c r="D3898" s="2">
        <v>6.711761364</v>
      </c>
      <c r="E3898" s="2">
        <f t="shared" si="320"/>
        <v>-2.5475979673700153</v>
      </c>
      <c r="F3898">
        <v>1</v>
      </c>
      <c r="G3898">
        <v>1</v>
      </c>
      <c r="H3898">
        <v>5033</v>
      </c>
      <c r="I3898" t="s">
        <v>20</v>
      </c>
      <c r="J3898" t="s">
        <v>1464</v>
      </c>
      <c r="K3898" t="s">
        <v>1569</v>
      </c>
      <c r="L3898">
        <v>5</v>
      </c>
      <c r="M3898">
        <v>8</v>
      </c>
      <c r="N3898">
        <v>8.5</v>
      </c>
      <c r="O3898">
        <v>1</v>
      </c>
      <c r="T3898">
        <v>577</v>
      </c>
      <c r="X3898">
        <v>4</v>
      </c>
      <c r="Z3898">
        <f t="shared" si="321"/>
        <v>0</v>
      </c>
      <c r="AA3898" t="b">
        <f t="shared" si="317"/>
        <v>1</v>
      </c>
      <c r="AB3898">
        <f t="shared" si="318"/>
        <v>577</v>
      </c>
      <c r="AC3898">
        <f t="shared" si="319"/>
        <v>0</v>
      </c>
    </row>
    <row r="3899" spans="1:29" x14ac:dyDescent="0.35">
      <c r="A3899">
        <v>4137</v>
      </c>
      <c r="B3899">
        <v>5026</v>
      </c>
      <c r="C3899">
        <v>17</v>
      </c>
      <c r="D3899" s="2">
        <v>6.711761364</v>
      </c>
      <c r="E3899" s="2">
        <f t="shared" si="320"/>
        <v>-2.5475979673700153</v>
      </c>
      <c r="F3899">
        <v>1</v>
      </c>
      <c r="G3899">
        <v>1</v>
      </c>
      <c r="H3899">
        <v>5036</v>
      </c>
      <c r="I3899" t="s">
        <v>20</v>
      </c>
      <c r="J3899" t="s">
        <v>1464</v>
      </c>
      <c r="K3899" t="s">
        <v>1569</v>
      </c>
      <c r="L3899">
        <v>8</v>
      </c>
      <c r="M3899">
        <v>8.5</v>
      </c>
      <c r="N3899">
        <v>9.1</v>
      </c>
      <c r="O3899">
        <v>0</v>
      </c>
      <c r="S3899">
        <v>746</v>
      </c>
      <c r="T3899">
        <v>732</v>
      </c>
      <c r="U3899">
        <v>696</v>
      </c>
      <c r="W3899">
        <v>3</v>
      </c>
      <c r="X3899">
        <v>5</v>
      </c>
      <c r="Z3899">
        <f t="shared" si="321"/>
        <v>50</v>
      </c>
      <c r="AA3899" t="b">
        <f t="shared" si="317"/>
        <v>1</v>
      </c>
      <c r="AB3899">
        <f t="shared" si="318"/>
        <v>746</v>
      </c>
      <c r="AC3899">
        <f t="shared" si="319"/>
        <v>1</v>
      </c>
    </row>
    <row r="3900" spans="1:29" x14ac:dyDescent="0.35">
      <c r="A3900">
        <v>4139</v>
      </c>
      <c r="B3900">
        <v>5028</v>
      </c>
      <c r="C3900">
        <v>17</v>
      </c>
      <c r="D3900" s="2">
        <v>6.711761364</v>
      </c>
      <c r="E3900" s="2">
        <f t="shared" si="320"/>
        <v>-2.5475979673700153</v>
      </c>
      <c r="F3900">
        <v>1</v>
      </c>
      <c r="G3900">
        <v>1</v>
      </c>
      <c r="H3900">
        <v>5038</v>
      </c>
      <c r="I3900" t="s">
        <v>20</v>
      </c>
      <c r="J3900" t="s">
        <v>1464</v>
      </c>
      <c r="K3900" t="s">
        <v>1569</v>
      </c>
      <c r="L3900">
        <v>5</v>
      </c>
      <c r="M3900">
        <v>6.1</v>
      </c>
      <c r="N3900">
        <v>7.1</v>
      </c>
      <c r="O3900">
        <v>0</v>
      </c>
      <c r="S3900">
        <v>643</v>
      </c>
      <c r="T3900">
        <v>559</v>
      </c>
      <c r="U3900">
        <v>511</v>
      </c>
      <c r="W3900">
        <v>30</v>
      </c>
      <c r="X3900">
        <v>4</v>
      </c>
      <c r="Z3900">
        <f t="shared" si="321"/>
        <v>132</v>
      </c>
      <c r="AA3900" t="b">
        <f t="shared" si="317"/>
        <v>1</v>
      </c>
      <c r="AB3900">
        <f t="shared" si="318"/>
        <v>643</v>
      </c>
      <c r="AC3900">
        <f t="shared" si="319"/>
        <v>1</v>
      </c>
    </row>
    <row r="3901" spans="1:29" x14ac:dyDescent="0.35">
      <c r="A3901">
        <v>4140</v>
      </c>
      <c r="B3901">
        <v>5029</v>
      </c>
      <c r="C3901">
        <v>17</v>
      </c>
      <c r="D3901" s="2">
        <v>6.711761364</v>
      </c>
      <c r="E3901" s="2">
        <f t="shared" si="320"/>
        <v>-2.5475979673700153</v>
      </c>
      <c r="F3901">
        <v>1</v>
      </c>
      <c r="G3901">
        <v>1</v>
      </c>
      <c r="H3901">
        <v>5039</v>
      </c>
      <c r="I3901" t="s">
        <v>20</v>
      </c>
      <c r="J3901" t="s">
        <v>1464</v>
      </c>
      <c r="K3901" t="s">
        <v>1569</v>
      </c>
      <c r="L3901">
        <v>6</v>
      </c>
      <c r="M3901" t="s">
        <v>967</v>
      </c>
      <c r="N3901" t="s">
        <v>968</v>
      </c>
      <c r="O3901">
        <v>1</v>
      </c>
      <c r="T3901">
        <v>598</v>
      </c>
      <c r="X3901">
        <v>4</v>
      </c>
      <c r="Z3901">
        <f t="shared" si="321"/>
        <v>0</v>
      </c>
      <c r="AA3901" t="b">
        <f t="shared" si="317"/>
        <v>1</v>
      </c>
      <c r="AB3901">
        <f t="shared" si="318"/>
        <v>598</v>
      </c>
      <c r="AC3901">
        <f t="shared" si="319"/>
        <v>0</v>
      </c>
    </row>
    <row r="3902" spans="1:29" x14ac:dyDescent="0.35">
      <c r="A3902">
        <v>4142</v>
      </c>
      <c r="B3902">
        <v>5031</v>
      </c>
      <c r="C3902">
        <v>17</v>
      </c>
      <c r="D3902" s="2">
        <v>6.711761364</v>
      </c>
      <c r="E3902" s="2">
        <f t="shared" si="320"/>
        <v>-2.5475979673700153</v>
      </c>
      <c r="F3902">
        <v>1</v>
      </c>
      <c r="G3902">
        <v>1</v>
      </c>
      <c r="H3902">
        <v>5041</v>
      </c>
      <c r="I3902" t="s">
        <v>20</v>
      </c>
      <c r="J3902" t="s">
        <v>1464</v>
      </c>
      <c r="K3902" t="s">
        <v>1569</v>
      </c>
      <c r="L3902">
        <v>3.5</v>
      </c>
      <c r="M3902">
        <v>3</v>
      </c>
      <c r="N3902">
        <v>3.8</v>
      </c>
      <c r="O3902">
        <v>0.25</v>
      </c>
      <c r="S3902">
        <v>302</v>
      </c>
      <c r="T3902">
        <v>232</v>
      </c>
      <c r="U3902">
        <v>179</v>
      </c>
      <c r="W3902">
        <v>11.6</v>
      </c>
      <c r="X3902">
        <v>2</v>
      </c>
      <c r="Z3902">
        <f t="shared" si="321"/>
        <v>123</v>
      </c>
      <c r="AA3902" t="b">
        <f t="shared" si="317"/>
        <v>1</v>
      </c>
      <c r="AB3902">
        <f t="shared" si="318"/>
        <v>302</v>
      </c>
      <c r="AC3902">
        <f t="shared" si="319"/>
        <v>1</v>
      </c>
    </row>
    <row r="3903" spans="1:29" x14ac:dyDescent="0.35">
      <c r="A3903">
        <v>4150</v>
      </c>
      <c r="B3903">
        <v>5039</v>
      </c>
      <c r="C3903">
        <v>17</v>
      </c>
      <c r="D3903" s="2">
        <v>6.711761364</v>
      </c>
      <c r="E3903" s="2">
        <f t="shared" si="320"/>
        <v>-2.5475979673700153</v>
      </c>
      <c r="F3903">
        <v>1</v>
      </c>
      <c r="G3903">
        <v>1</v>
      </c>
      <c r="H3903">
        <v>5049</v>
      </c>
      <c r="I3903" t="s">
        <v>20</v>
      </c>
      <c r="J3903" t="s">
        <v>1464</v>
      </c>
      <c r="K3903" t="s">
        <v>1569</v>
      </c>
      <c r="L3903">
        <v>3</v>
      </c>
      <c r="M3903">
        <v>2.6</v>
      </c>
      <c r="N3903">
        <v>2.8</v>
      </c>
      <c r="O3903">
        <v>0</v>
      </c>
      <c r="T3903">
        <v>293</v>
      </c>
      <c r="X3903">
        <v>2</v>
      </c>
      <c r="Z3903">
        <f t="shared" si="321"/>
        <v>0</v>
      </c>
      <c r="AA3903" t="b">
        <f t="shared" si="317"/>
        <v>1</v>
      </c>
      <c r="AB3903">
        <f t="shared" si="318"/>
        <v>293</v>
      </c>
      <c r="AC3903">
        <f t="shared" si="319"/>
        <v>0</v>
      </c>
    </row>
    <row r="3904" spans="1:29" x14ac:dyDescent="0.35">
      <c r="A3904">
        <v>4166</v>
      </c>
      <c r="B3904">
        <v>5055</v>
      </c>
      <c r="C3904">
        <v>17</v>
      </c>
      <c r="D3904" s="2">
        <v>6.711761364</v>
      </c>
      <c r="E3904" s="2">
        <f t="shared" si="320"/>
        <v>-2.5475979673700153</v>
      </c>
      <c r="F3904">
        <v>1</v>
      </c>
      <c r="G3904">
        <v>2</v>
      </c>
      <c r="H3904">
        <v>5065</v>
      </c>
      <c r="I3904" t="s">
        <v>20</v>
      </c>
      <c r="J3904" t="s">
        <v>1464</v>
      </c>
      <c r="K3904" t="s">
        <v>1569</v>
      </c>
      <c r="L3904">
        <v>4.5</v>
      </c>
      <c r="M3904" t="s">
        <v>969</v>
      </c>
      <c r="N3904" t="s">
        <v>970</v>
      </c>
      <c r="O3904">
        <v>0</v>
      </c>
      <c r="S3904">
        <v>568</v>
      </c>
      <c r="T3904">
        <v>515</v>
      </c>
      <c r="U3904">
        <v>488</v>
      </c>
      <c r="W3904">
        <v>25</v>
      </c>
      <c r="X3904">
        <v>4</v>
      </c>
      <c r="Z3904">
        <f t="shared" si="321"/>
        <v>80</v>
      </c>
      <c r="AA3904" t="b">
        <f t="shared" ref="AA3904:AA3967" si="322">OR(ISNUMBER(S3904),ISNUMBER(T3904),ISNUMBER(U3904), ISNUMBER(V3904),ISNUMBER(W3904))</f>
        <v>1</v>
      </c>
      <c r="AB3904">
        <f t="shared" ref="AB3904:AB3967" si="323">IF(AA3904,IF(ISNUMBER(S3904),S3904,IF(AND(ISNUMBER(T3904),NOT(Z3904&gt;0.5)),T3904,L3904*100)),"")</f>
        <v>568</v>
      </c>
      <c r="AC3904">
        <f t="shared" si="319"/>
        <v>1</v>
      </c>
    </row>
    <row r="3905" spans="1:29" x14ac:dyDescent="0.35">
      <c r="A3905">
        <v>4167</v>
      </c>
      <c r="B3905">
        <v>5056</v>
      </c>
      <c r="C3905">
        <v>17</v>
      </c>
      <c r="D3905" s="2">
        <v>6.711761364</v>
      </c>
      <c r="E3905" s="2">
        <f t="shared" si="320"/>
        <v>-2.5475979673700153</v>
      </c>
      <c r="F3905">
        <v>1</v>
      </c>
      <c r="G3905">
        <v>2</v>
      </c>
      <c r="H3905">
        <v>5066</v>
      </c>
      <c r="I3905" t="s">
        <v>20</v>
      </c>
      <c r="J3905" t="s">
        <v>1464</v>
      </c>
      <c r="K3905" t="s">
        <v>1569</v>
      </c>
      <c r="L3905">
        <v>7.5</v>
      </c>
      <c r="M3905">
        <v>9.5</v>
      </c>
      <c r="N3905">
        <v>10.4</v>
      </c>
      <c r="O3905">
        <v>0</v>
      </c>
      <c r="T3905">
        <v>713</v>
      </c>
      <c r="X3905">
        <v>5</v>
      </c>
      <c r="Z3905">
        <f t="shared" si="321"/>
        <v>0</v>
      </c>
      <c r="AA3905" t="b">
        <f t="shared" si="322"/>
        <v>1</v>
      </c>
      <c r="AB3905">
        <f t="shared" si="323"/>
        <v>713</v>
      </c>
      <c r="AC3905">
        <f t="shared" si="319"/>
        <v>0</v>
      </c>
    </row>
    <row r="3906" spans="1:29" x14ac:dyDescent="0.35">
      <c r="A3906">
        <v>4168</v>
      </c>
      <c r="B3906">
        <v>5057</v>
      </c>
      <c r="C3906">
        <v>17</v>
      </c>
      <c r="D3906" s="2">
        <v>6.711761364</v>
      </c>
      <c r="E3906" s="2">
        <f t="shared" si="320"/>
        <v>-2.5475979673700153</v>
      </c>
      <c r="F3906">
        <v>1</v>
      </c>
      <c r="G3906">
        <v>2</v>
      </c>
      <c r="H3906">
        <v>5067</v>
      </c>
      <c r="I3906" t="s">
        <v>20</v>
      </c>
      <c r="J3906" t="s">
        <v>1464</v>
      </c>
      <c r="K3906" t="s">
        <v>1569</v>
      </c>
      <c r="L3906">
        <v>6</v>
      </c>
      <c r="M3906" t="s">
        <v>971</v>
      </c>
      <c r="N3906" t="s">
        <v>972</v>
      </c>
      <c r="O3906">
        <v>0</v>
      </c>
      <c r="S3906">
        <v>666</v>
      </c>
      <c r="T3906">
        <v>635</v>
      </c>
      <c r="U3906">
        <v>596</v>
      </c>
      <c r="W3906">
        <v>18</v>
      </c>
      <c r="X3906">
        <v>5</v>
      </c>
      <c r="Z3906">
        <f t="shared" si="321"/>
        <v>70</v>
      </c>
      <c r="AA3906" t="b">
        <f t="shared" si="322"/>
        <v>1</v>
      </c>
      <c r="AB3906">
        <f t="shared" si="323"/>
        <v>666</v>
      </c>
      <c r="AC3906">
        <f t="shared" ref="AC3906:AC3969" si="324">IF(AA3906,IF(Z3906=0,0,1),"")</f>
        <v>1</v>
      </c>
    </row>
    <row r="3907" spans="1:29" x14ac:dyDescent="0.35">
      <c r="A3907">
        <v>4170</v>
      </c>
      <c r="B3907">
        <v>5059</v>
      </c>
      <c r="C3907">
        <v>17</v>
      </c>
      <c r="D3907" s="2">
        <v>6.711761364</v>
      </c>
      <c r="E3907" s="2">
        <f t="shared" ref="E3907:E3970" si="325">-0.0090009*D3907*D3907+0.42072*D3907-4.9659</f>
        <v>-2.5475979673700153</v>
      </c>
      <c r="F3907">
        <v>1</v>
      </c>
      <c r="G3907">
        <v>2</v>
      </c>
      <c r="H3907">
        <v>5069</v>
      </c>
      <c r="I3907" t="s">
        <v>20</v>
      </c>
      <c r="J3907" t="s">
        <v>1464</v>
      </c>
      <c r="K3907" t="s">
        <v>1569</v>
      </c>
      <c r="L3907">
        <v>3</v>
      </c>
      <c r="M3907">
        <v>5.0999999999999996</v>
      </c>
      <c r="N3907">
        <v>7</v>
      </c>
      <c r="O3907">
        <v>0.25</v>
      </c>
      <c r="S3907">
        <v>390</v>
      </c>
      <c r="T3907">
        <v>284</v>
      </c>
      <c r="U3907">
        <v>155</v>
      </c>
      <c r="W3907">
        <v>28.2</v>
      </c>
      <c r="X3907">
        <v>4</v>
      </c>
      <c r="Z3907">
        <f t="shared" si="321"/>
        <v>235</v>
      </c>
      <c r="AA3907" t="b">
        <f t="shared" si="322"/>
        <v>1</v>
      </c>
      <c r="AB3907">
        <f t="shared" si="323"/>
        <v>390</v>
      </c>
      <c r="AC3907">
        <f t="shared" si="324"/>
        <v>1</v>
      </c>
    </row>
    <row r="3908" spans="1:29" x14ac:dyDescent="0.35">
      <c r="A3908">
        <v>4171</v>
      </c>
      <c r="B3908">
        <v>5060</v>
      </c>
      <c r="C3908">
        <v>17</v>
      </c>
      <c r="D3908" s="2">
        <v>6.711761364</v>
      </c>
      <c r="E3908" s="2">
        <f t="shared" si="325"/>
        <v>-2.5475979673700153</v>
      </c>
      <c r="F3908">
        <v>1</v>
      </c>
      <c r="G3908">
        <v>2</v>
      </c>
      <c r="H3908">
        <v>5070</v>
      </c>
      <c r="I3908" t="s">
        <v>20</v>
      </c>
      <c r="J3908" t="s">
        <v>1464</v>
      </c>
      <c r="K3908" t="s">
        <v>1569</v>
      </c>
      <c r="L3908">
        <v>6</v>
      </c>
      <c r="M3908" t="s">
        <v>973</v>
      </c>
      <c r="N3908" t="s">
        <v>974</v>
      </c>
      <c r="O3908">
        <v>0.25</v>
      </c>
      <c r="T3908">
        <v>757</v>
      </c>
      <c r="X3908">
        <v>5</v>
      </c>
      <c r="Z3908">
        <f t="shared" si="321"/>
        <v>0</v>
      </c>
      <c r="AA3908" t="b">
        <f t="shared" si="322"/>
        <v>1</v>
      </c>
      <c r="AB3908">
        <f t="shared" si="323"/>
        <v>757</v>
      </c>
      <c r="AC3908">
        <f t="shared" si="324"/>
        <v>0</v>
      </c>
    </row>
    <row r="3909" spans="1:29" x14ac:dyDescent="0.35">
      <c r="A3909">
        <v>4178</v>
      </c>
      <c r="B3909">
        <v>5067</v>
      </c>
      <c r="C3909">
        <v>17</v>
      </c>
      <c r="D3909" s="2">
        <v>6.711761364</v>
      </c>
      <c r="E3909" s="2">
        <f t="shared" si="325"/>
        <v>-2.5475979673700153</v>
      </c>
      <c r="F3909">
        <v>1</v>
      </c>
      <c r="G3909">
        <v>3</v>
      </c>
      <c r="H3909">
        <v>5077</v>
      </c>
      <c r="I3909" t="s">
        <v>20</v>
      </c>
      <c r="J3909" t="s">
        <v>1464</v>
      </c>
      <c r="K3909" t="s">
        <v>1569</v>
      </c>
      <c r="L3909">
        <v>4</v>
      </c>
      <c r="M3909">
        <v>5</v>
      </c>
      <c r="N3909">
        <v>5.4</v>
      </c>
      <c r="O3909">
        <v>0.25</v>
      </c>
      <c r="S3909">
        <v>402</v>
      </c>
      <c r="T3909">
        <v>222</v>
      </c>
      <c r="U3909">
        <v>130</v>
      </c>
      <c r="W3909">
        <v>38.1</v>
      </c>
      <c r="X3909">
        <v>4</v>
      </c>
      <c r="Z3909">
        <f t="shared" si="321"/>
        <v>272</v>
      </c>
      <c r="AA3909" t="b">
        <f t="shared" si="322"/>
        <v>1</v>
      </c>
      <c r="AB3909">
        <f t="shared" si="323"/>
        <v>402</v>
      </c>
      <c r="AC3909">
        <f t="shared" si="324"/>
        <v>1</v>
      </c>
    </row>
    <row r="3910" spans="1:29" x14ac:dyDescent="0.35">
      <c r="A3910">
        <v>4180</v>
      </c>
      <c r="B3910">
        <v>5069</v>
      </c>
      <c r="C3910">
        <v>17</v>
      </c>
      <c r="D3910" s="2">
        <v>6.711761364</v>
      </c>
      <c r="E3910" s="2">
        <f t="shared" si="325"/>
        <v>-2.5475979673700153</v>
      </c>
      <c r="F3910">
        <v>1</v>
      </c>
      <c r="G3910">
        <v>3</v>
      </c>
      <c r="H3910">
        <v>5079</v>
      </c>
      <c r="I3910" t="s">
        <v>20</v>
      </c>
      <c r="J3910" t="s">
        <v>1464</v>
      </c>
      <c r="K3910" t="s">
        <v>1569</v>
      </c>
      <c r="L3910">
        <v>3</v>
      </c>
      <c r="M3910">
        <v>2.6</v>
      </c>
      <c r="N3910">
        <v>3.5</v>
      </c>
      <c r="O3910">
        <v>0.75</v>
      </c>
      <c r="Z3910" t="str">
        <f t="shared" ref="Z3910:Z3973" si="326">IF(ISNUMBER(V3910),V3910,IF(AND(ISNUMBER(S3910),ISNUMBER(U3910)),S3910-U3910,IF(ISNUMBER(T3910),0,"")))</f>
        <v/>
      </c>
      <c r="AA3910" t="b">
        <f t="shared" si="322"/>
        <v>0</v>
      </c>
      <c r="AB3910" t="str">
        <f t="shared" si="323"/>
        <v/>
      </c>
      <c r="AC3910" t="str">
        <f t="shared" si="324"/>
        <v/>
      </c>
    </row>
    <row r="3911" spans="1:29" x14ac:dyDescent="0.35">
      <c r="A3911">
        <v>4181</v>
      </c>
      <c r="B3911">
        <v>5070</v>
      </c>
      <c r="C3911">
        <v>17</v>
      </c>
      <c r="D3911" s="2">
        <v>6.711761364</v>
      </c>
      <c r="E3911" s="2">
        <f t="shared" si="325"/>
        <v>-2.5475979673700153</v>
      </c>
      <c r="F3911">
        <v>1</v>
      </c>
      <c r="G3911">
        <v>3</v>
      </c>
      <c r="H3911">
        <v>5080</v>
      </c>
      <c r="I3911" t="s">
        <v>20</v>
      </c>
      <c r="J3911" t="s">
        <v>1464</v>
      </c>
      <c r="K3911" t="s">
        <v>1569</v>
      </c>
      <c r="L3911">
        <v>2.2999999999999998</v>
      </c>
      <c r="M3911">
        <v>2</v>
      </c>
      <c r="N3911">
        <v>3.5</v>
      </c>
      <c r="O3911">
        <v>0.75</v>
      </c>
      <c r="S3911">
        <v>282</v>
      </c>
      <c r="T3911">
        <v>100</v>
      </c>
      <c r="U3911">
        <v>0</v>
      </c>
      <c r="W3911">
        <v>44.01</v>
      </c>
      <c r="X3911">
        <v>4</v>
      </c>
      <c r="Z3911">
        <f t="shared" si="326"/>
        <v>282</v>
      </c>
      <c r="AA3911" t="b">
        <f t="shared" si="322"/>
        <v>1</v>
      </c>
      <c r="AB3911">
        <f t="shared" si="323"/>
        <v>282</v>
      </c>
      <c r="AC3911">
        <f t="shared" si="324"/>
        <v>1</v>
      </c>
    </row>
    <row r="3912" spans="1:29" x14ac:dyDescent="0.35">
      <c r="A3912">
        <v>4182</v>
      </c>
      <c r="B3912">
        <v>5071</v>
      </c>
      <c r="C3912">
        <v>17</v>
      </c>
      <c r="D3912" s="2">
        <v>6.711761364</v>
      </c>
      <c r="E3912" s="2">
        <f t="shared" si="325"/>
        <v>-2.5475979673700153</v>
      </c>
      <c r="F3912">
        <v>1</v>
      </c>
      <c r="G3912">
        <v>3</v>
      </c>
      <c r="H3912">
        <v>5081</v>
      </c>
      <c r="I3912" t="s">
        <v>20</v>
      </c>
      <c r="J3912" t="s">
        <v>1464</v>
      </c>
      <c r="K3912" t="s">
        <v>1569</v>
      </c>
      <c r="L3912">
        <v>2.8</v>
      </c>
      <c r="M3912">
        <v>2.5</v>
      </c>
      <c r="N3912">
        <v>3.1</v>
      </c>
      <c r="O3912">
        <v>0.75</v>
      </c>
      <c r="S3912">
        <v>355</v>
      </c>
      <c r="T3912">
        <v>187</v>
      </c>
      <c r="U3912">
        <v>113</v>
      </c>
      <c r="W3912">
        <v>33.43</v>
      </c>
      <c r="X3912">
        <v>4</v>
      </c>
      <c r="Z3912">
        <f t="shared" si="326"/>
        <v>242</v>
      </c>
      <c r="AA3912" t="b">
        <f t="shared" si="322"/>
        <v>1</v>
      </c>
      <c r="AB3912">
        <f t="shared" si="323"/>
        <v>355</v>
      </c>
      <c r="AC3912">
        <f t="shared" si="324"/>
        <v>1</v>
      </c>
    </row>
    <row r="3913" spans="1:29" x14ac:dyDescent="0.35">
      <c r="A3913">
        <v>4185</v>
      </c>
      <c r="B3913">
        <v>5074</v>
      </c>
      <c r="C3913">
        <v>17</v>
      </c>
      <c r="D3913" s="2">
        <v>6.711761364</v>
      </c>
      <c r="E3913" s="2">
        <f t="shared" si="325"/>
        <v>-2.5475979673700153</v>
      </c>
      <c r="F3913">
        <v>1</v>
      </c>
      <c r="G3913">
        <v>4</v>
      </c>
      <c r="H3913">
        <v>5084</v>
      </c>
      <c r="I3913" t="s">
        <v>20</v>
      </c>
      <c r="J3913" t="s">
        <v>1464</v>
      </c>
      <c r="K3913" t="s">
        <v>1569</v>
      </c>
      <c r="L3913">
        <v>9</v>
      </c>
      <c r="M3913">
        <v>28.6</v>
      </c>
      <c r="N3913">
        <v>31.9</v>
      </c>
      <c r="O3913">
        <v>0.25</v>
      </c>
      <c r="T3913">
        <v>1050</v>
      </c>
      <c r="X3913">
        <v>4</v>
      </c>
      <c r="Z3913">
        <f t="shared" si="326"/>
        <v>0</v>
      </c>
      <c r="AA3913" t="b">
        <f t="shared" si="322"/>
        <v>1</v>
      </c>
      <c r="AB3913">
        <f t="shared" si="323"/>
        <v>1050</v>
      </c>
      <c r="AC3913">
        <f t="shared" si="324"/>
        <v>0</v>
      </c>
    </row>
    <row r="3914" spans="1:29" x14ac:dyDescent="0.35">
      <c r="A3914">
        <v>4189</v>
      </c>
      <c r="B3914">
        <v>5078</v>
      </c>
      <c r="C3914">
        <v>17</v>
      </c>
      <c r="D3914" s="2">
        <v>6.711761364</v>
      </c>
      <c r="E3914" s="2">
        <f t="shared" si="325"/>
        <v>-2.5475979673700153</v>
      </c>
      <c r="F3914">
        <v>1</v>
      </c>
      <c r="G3914">
        <v>4</v>
      </c>
      <c r="H3914">
        <v>5088</v>
      </c>
      <c r="I3914" t="s">
        <v>20</v>
      </c>
      <c r="J3914" t="s">
        <v>1464</v>
      </c>
      <c r="K3914" t="s">
        <v>1569</v>
      </c>
      <c r="L3914">
        <v>3.8</v>
      </c>
      <c r="M3914">
        <v>5.7</v>
      </c>
      <c r="N3914">
        <v>6.5</v>
      </c>
      <c r="O3914">
        <v>0.25</v>
      </c>
      <c r="T3914">
        <v>448</v>
      </c>
      <c r="X3914">
        <v>4</v>
      </c>
      <c r="Z3914">
        <f t="shared" si="326"/>
        <v>0</v>
      </c>
      <c r="AA3914" t="b">
        <f t="shared" si="322"/>
        <v>1</v>
      </c>
      <c r="AB3914">
        <f t="shared" si="323"/>
        <v>448</v>
      </c>
      <c r="AC3914">
        <f t="shared" si="324"/>
        <v>0</v>
      </c>
    </row>
    <row r="3915" spans="1:29" x14ac:dyDescent="0.35">
      <c r="A3915">
        <v>4190</v>
      </c>
      <c r="B3915">
        <v>5079</v>
      </c>
      <c r="C3915">
        <v>17</v>
      </c>
      <c r="D3915" s="2">
        <v>6.711761364</v>
      </c>
      <c r="E3915" s="2">
        <f t="shared" si="325"/>
        <v>-2.5475979673700153</v>
      </c>
      <c r="F3915">
        <v>1</v>
      </c>
      <c r="G3915">
        <v>4</v>
      </c>
      <c r="H3915">
        <v>5089</v>
      </c>
      <c r="I3915" t="s">
        <v>20</v>
      </c>
      <c r="J3915" t="s">
        <v>1464</v>
      </c>
      <c r="K3915" t="s">
        <v>1569</v>
      </c>
      <c r="L3915">
        <v>5</v>
      </c>
      <c r="M3915">
        <v>6.9</v>
      </c>
      <c r="N3915">
        <v>7.5</v>
      </c>
      <c r="O3915">
        <v>0</v>
      </c>
      <c r="S3915">
        <v>506</v>
      </c>
      <c r="T3915">
        <v>355</v>
      </c>
      <c r="U3915">
        <v>302</v>
      </c>
      <c r="W3915">
        <v>30</v>
      </c>
      <c r="X3915">
        <v>4</v>
      </c>
      <c r="Z3915">
        <f t="shared" si="326"/>
        <v>204</v>
      </c>
      <c r="AA3915" t="b">
        <f t="shared" si="322"/>
        <v>1</v>
      </c>
      <c r="AB3915">
        <f t="shared" si="323"/>
        <v>506</v>
      </c>
      <c r="AC3915">
        <f t="shared" si="324"/>
        <v>1</v>
      </c>
    </row>
    <row r="3916" spans="1:29" x14ac:dyDescent="0.35">
      <c r="A3916">
        <v>4191</v>
      </c>
      <c r="B3916">
        <v>5080</v>
      </c>
      <c r="C3916">
        <v>17</v>
      </c>
      <c r="D3916" s="2">
        <v>6.711761364</v>
      </c>
      <c r="E3916" s="2">
        <f t="shared" si="325"/>
        <v>-2.5475979673700153</v>
      </c>
      <c r="F3916">
        <v>1</v>
      </c>
      <c r="G3916">
        <v>4</v>
      </c>
      <c r="H3916">
        <v>5090</v>
      </c>
      <c r="I3916" t="s">
        <v>20</v>
      </c>
      <c r="J3916" t="s">
        <v>1464</v>
      </c>
      <c r="K3916" t="s">
        <v>1569</v>
      </c>
      <c r="L3916">
        <v>2.1</v>
      </c>
      <c r="M3916">
        <v>1</v>
      </c>
      <c r="N3916">
        <v>1.5</v>
      </c>
      <c r="O3916">
        <v>0.75</v>
      </c>
      <c r="S3916">
        <v>243</v>
      </c>
      <c r="T3916">
        <v>132</v>
      </c>
      <c r="U3916">
        <v>12</v>
      </c>
      <c r="W3916">
        <v>16.73</v>
      </c>
      <c r="X3916">
        <v>2</v>
      </c>
      <c r="Z3916">
        <f t="shared" si="326"/>
        <v>231</v>
      </c>
      <c r="AA3916" t="b">
        <f t="shared" si="322"/>
        <v>1</v>
      </c>
      <c r="AB3916">
        <f t="shared" si="323"/>
        <v>243</v>
      </c>
      <c r="AC3916">
        <f t="shared" si="324"/>
        <v>1</v>
      </c>
    </row>
    <row r="3917" spans="1:29" x14ac:dyDescent="0.35">
      <c r="A3917">
        <v>4197</v>
      </c>
      <c r="B3917">
        <v>5086</v>
      </c>
      <c r="C3917">
        <v>17</v>
      </c>
      <c r="D3917" s="2">
        <v>6.711761364</v>
      </c>
      <c r="E3917" s="2">
        <f t="shared" si="325"/>
        <v>-2.5475979673700153</v>
      </c>
      <c r="F3917">
        <v>1</v>
      </c>
      <c r="G3917">
        <v>5</v>
      </c>
      <c r="H3917">
        <v>5096</v>
      </c>
      <c r="I3917" t="s">
        <v>20</v>
      </c>
      <c r="J3917" t="s">
        <v>1464</v>
      </c>
      <c r="K3917" t="s">
        <v>1569</v>
      </c>
      <c r="L3917">
        <v>7</v>
      </c>
      <c r="M3917" t="s">
        <v>983</v>
      </c>
      <c r="N3917" t="s">
        <v>984</v>
      </c>
      <c r="O3917">
        <v>0.5</v>
      </c>
      <c r="S3917">
        <v>615</v>
      </c>
      <c r="T3917">
        <v>503</v>
      </c>
      <c r="U3917">
        <v>467</v>
      </c>
      <c r="W3917">
        <v>20</v>
      </c>
      <c r="X3917">
        <v>5</v>
      </c>
      <c r="Z3917">
        <f t="shared" si="326"/>
        <v>148</v>
      </c>
      <c r="AA3917" t="b">
        <f t="shared" si="322"/>
        <v>1</v>
      </c>
      <c r="AB3917">
        <f t="shared" si="323"/>
        <v>615</v>
      </c>
      <c r="AC3917">
        <f t="shared" si="324"/>
        <v>1</v>
      </c>
    </row>
    <row r="3918" spans="1:29" x14ac:dyDescent="0.35">
      <c r="A3918">
        <v>4198</v>
      </c>
      <c r="B3918">
        <v>5087</v>
      </c>
      <c r="C3918">
        <v>17</v>
      </c>
      <c r="D3918" s="2">
        <v>6.711761364</v>
      </c>
      <c r="E3918" s="2">
        <f t="shared" si="325"/>
        <v>-2.5475979673700153</v>
      </c>
      <c r="F3918">
        <v>1</v>
      </c>
      <c r="G3918">
        <v>5</v>
      </c>
      <c r="H3918">
        <v>5097</v>
      </c>
      <c r="I3918" t="s">
        <v>20</v>
      </c>
      <c r="J3918" t="s">
        <v>1464</v>
      </c>
      <c r="K3918" t="s">
        <v>1569</v>
      </c>
      <c r="L3918">
        <v>6.5</v>
      </c>
      <c r="M3918">
        <v>8.4</v>
      </c>
      <c r="N3918">
        <v>10.1</v>
      </c>
      <c r="O3918">
        <v>0.75</v>
      </c>
      <c r="S3918">
        <v>595</v>
      </c>
      <c r="T3918">
        <v>420</v>
      </c>
      <c r="U3918">
        <v>376</v>
      </c>
      <c r="W3918">
        <v>40</v>
      </c>
      <c r="X3918">
        <v>5</v>
      </c>
      <c r="Z3918">
        <f t="shared" si="326"/>
        <v>219</v>
      </c>
      <c r="AA3918" t="b">
        <f t="shared" si="322"/>
        <v>1</v>
      </c>
      <c r="AB3918">
        <f t="shared" si="323"/>
        <v>595</v>
      </c>
      <c r="AC3918">
        <f t="shared" si="324"/>
        <v>1</v>
      </c>
    </row>
    <row r="3919" spans="1:29" x14ac:dyDescent="0.35">
      <c r="A3919">
        <v>4203</v>
      </c>
      <c r="B3919">
        <v>5092</v>
      </c>
      <c r="C3919">
        <v>17</v>
      </c>
      <c r="D3919" s="2">
        <v>6.711761364</v>
      </c>
      <c r="E3919" s="2">
        <f t="shared" si="325"/>
        <v>-2.5475979673700153</v>
      </c>
      <c r="F3919">
        <v>1</v>
      </c>
      <c r="G3919">
        <v>6</v>
      </c>
      <c r="H3919">
        <v>5102</v>
      </c>
      <c r="I3919" t="s">
        <v>20</v>
      </c>
      <c r="J3919" t="s">
        <v>1464</v>
      </c>
      <c r="K3919" t="s">
        <v>1569</v>
      </c>
      <c r="L3919">
        <v>4.5</v>
      </c>
      <c r="M3919">
        <v>5</v>
      </c>
      <c r="N3919">
        <v>6.8</v>
      </c>
      <c r="O3919">
        <v>1</v>
      </c>
      <c r="S3919">
        <v>380</v>
      </c>
      <c r="T3919">
        <v>270</v>
      </c>
      <c r="U3919">
        <v>120</v>
      </c>
      <c r="W3919">
        <v>50.19</v>
      </c>
      <c r="X3919">
        <v>4</v>
      </c>
      <c r="Z3919">
        <f t="shared" si="326"/>
        <v>260</v>
      </c>
      <c r="AA3919" t="b">
        <f t="shared" si="322"/>
        <v>1</v>
      </c>
      <c r="AB3919">
        <f t="shared" si="323"/>
        <v>380</v>
      </c>
      <c r="AC3919">
        <f t="shared" si="324"/>
        <v>1</v>
      </c>
    </row>
    <row r="3920" spans="1:29" x14ac:dyDescent="0.35">
      <c r="A3920">
        <v>4204</v>
      </c>
      <c r="B3920">
        <v>5093</v>
      </c>
      <c r="C3920">
        <v>17</v>
      </c>
      <c r="D3920" s="2">
        <v>6.711761364</v>
      </c>
      <c r="E3920" s="2">
        <f t="shared" si="325"/>
        <v>-2.5475979673700153</v>
      </c>
      <c r="F3920">
        <v>1</v>
      </c>
      <c r="G3920">
        <v>6</v>
      </c>
      <c r="H3920">
        <v>5103</v>
      </c>
      <c r="I3920" t="s">
        <v>20</v>
      </c>
      <c r="J3920" t="s">
        <v>1464</v>
      </c>
      <c r="K3920" t="s">
        <v>1569</v>
      </c>
      <c r="L3920">
        <v>7.5</v>
      </c>
      <c r="M3920">
        <v>9</v>
      </c>
      <c r="N3920">
        <v>10.9</v>
      </c>
      <c r="O3920">
        <v>0.75</v>
      </c>
      <c r="S3920">
        <v>650</v>
      </c>
      <c r="T3920">
        <v>517</v>
      </c>
      <c r="U3920">
        <v>430</v>
      </c>
      <c r="W3920">
        <v>45</v>
      </c>
      <c r="X3920">
        <v>5</v>
      </c>
      <c r="Z3920">
        <f t="shared" si="326"/>
        <v>220</v>
      </c>
      <c r="AA3920" t="b">
        <f t="shared" si="322"/>
        <v>1</v>
      </c>
      <c r="AB3920">
        <f t="shared" si="323"/>
        <v>650</v>
      </c>
      <c r="AC3920">
        <f t="shared" si="324"/>
        <v>1</v>
      </c>
    </row>
    <row r="3921" spans="1:29" x14ac:dyDescent="0.35">
      <c r="A3921">
        <v>4208</v>
      </c>
      <c r="B3921">
        <v>5097</v>
      </c>
      <c r="C3921">
        <v>17</v>
      </c>
      <c r="D3921" s="2">
        <v>6.711761364</v>
      </c>
      <c r="E3921" s="2">
        <f t="shared" si="325"/>
        <v>-2.5475979673700153</v>
      </c>
      <c r="F3921">
        <v>1</v>
      </c>
      <c r="G3921">
        <v>6</v>
      </c>
      <c r="H3921">
        <v>5107</v>
      </c>
      <c r="I3921" t="s">
        <v>20</v>
      </c>
      <c r="J3921" t="s">
        <v>1464</v>
      </c>
      <c r="K3921" t="s">
        <v>1569</v>
      </c>
      <c r="L3921">
        <v>2.1</v>
      </c>
      <c r="M3921">
        <v>1.3</v>
      </c>
      <c r="N3921">
        <v>1.9</v>
      </c>
      <c r="O3921">
        <v>1</v>
      </c>
      <c r="S3921">
        <v>212</v>
      </c>
      <c r="T3921">
        <v>146</v>
      </c>
      <c r="U3921">
        <v>0</v>
      </c>
      <c r="W3921">
        <v>24.8</v>
      </c>
      <c r="X3921">
        <v>4</v>
      </c>
      <c r="Z3921">
        <f t="shared" si="326"/>
        <v>212</v>
      </c>
      <c r="AA3921" t="b">
        <f t="shared" si="322"/>
        <v>1</v>
      </c>
      <c r="AB3921">
        <f t="shared" si="323"/>
        <v>212</v>
      </c>
      <c r="AC3921">
        <f t="shared" si="324"/>
        <v>1</v>
      </c>
    </row>
    <row r="3922" spans="1:29" x14ac:dyDescent="0.35">
      <c r="A3922">
        <v>4209</v>
      </c>
      <c r="B3922">
        <v>5098</v>
      </c>
      <c r="C3922">
        <v>17</v>
      </c>
      <c r="D3922" s="2">
        <v>6.711761364</v>
      </c>
      <c r="E3922" s="2">
        <f t="shared" si="325"/>
        <v>-2.5475979673700153</v>
      </c>
      <c r="F3922">
        <v>1</v>
      </c>
      <c r="G3922">
        <v>7</v>
      </c>
      <c r="H3922">
        <v>5108</v>
      </c>
      <c r="I3922" t="s">
        <v>20</v>
      </c>
      <c r="J3922" t="s">
        <v>1464</v>
      </c>
      <c r="K3922" t="s">
        <v>1569</v>
      </c>
      <c r="L3922">
        <v>5</v>
      </c>
      <c r="M3922">
        <v>5.6</v>
      </c>
      <c r="N3922">
        <v>9.3000000000000007</v>
      </c>
      <c r="O3922">
        <v>0.75</v>
      </c>
      <c r="S3922">
        <v>516</v>
      </c>
      <c r="T3922">
        <v>398</v>
      </c>
      <c r="U3922">
        <v>362</v>
      </c>
      <c r="W3922">
        <v>18</v>
      </c>
      <c r="X3922">
        <v>4</v>
      </c>
      <c r="Z3922">
        <f t="shared" si="326"/>
        <v>154</v>
      </c>
      <c r="AA3922" t="b">
        <f t="shared" si="322"/>
        <v>1</v>
      </c>
      <c r="AB3922">
        <f t="shared" si="323"/>
        <v>516</v>
      </c>
      <c r="AC3922">
        <f t="shared" si="324"/>
        <v>1</v>
      </c>
    </row>
    <row r="3923" spans="1:29" x14ac:dyDescent="0.35">
      <c r="A3923">
        <v>4210</v>
      </c>
      <c r="B3923">
        <v>5099</v>
      </c>
      <c r="C3923">
        <v>17</v>
      </c>
      <c r="D3923" s="2">
        <v>6.711761364</v>
      </c>
      <c r="E3923" s="2">
        <f t="shared" si="325"/>
        <v>-2.5475979673700153</v>
      </c>
      <c r="F3923">
        <v>1</v>
      </c>
      <c r="G3923">
        <v>7</v>
      </c>
      <c r="H3923">
        <v>5109</v>
      </c>
      <c r="I3923" t="s">
        <v>20</v>
      </c>
      <c r="J3923" t="s">
        <v>1464</v>
      </c>
      <c r="K3923" t="s">
        <v>1569</v>
      </c>
      <c r="L3923">
        <v>6</v>
      </c>
      <c r="M3923">
        <v>8.5</v>
      </c>
      <c r="N3923">
        <v>9.4</v>
      </c>
      <c r="O3923">
        <v>0.75</v>
      </c>
      <c r="S3923">
        <v>605</v>
      </c>
      <c r="T3923">
        <v>441</v>
      </c>
      <c r="U3923">
        <v>414</v>
      </c>
      <c r="W3923">
        <v>32</v>
      </c>
      <c r="X3923">
        <v>5</v>
      </c>
      <c r="Z3923">
        <f t="shared" si="326"/>
        <v>191</v>
      </c>
      <c r="AA3923" t="b">
        <f t="shared" si="322"/>
        <v>1</v>
      </c>
      <c r="AB3923">
        <f t="shared" si="323"/>
        <v>605</v>
      </c>
      <c r="AC3923">
        <f t="shared" si="324"/>
        <v>1</v>
      </c>
    </row>
    <row r="3924" spans="1:29" x14ac:dyDescent="0.35">
      <c r="A3924">
        <v>4212</v>
      </c>
      <c r="B3924">
        <v>5101</v>
      </c>
      <c r="C3924">
        <v>17</v>
      </c>
      <c r="D3924" s="2">
        <v>6.711761364</v>
      </c>
      <c r="E3924" s="2">
        <f t="shared" si="325"/>
        <v>-2.5475979673700153</v>
      </c>
      <c r="F3924">
        <v>1</v>
      </c>
      <c r="G3924">
        <v>7</v>
      </c>
      <c r="H3924">
        <v>5111</v>
      </c>
      <c r="I3924" t="s">
        <v>20</v>
      </c>
      <c r="J3924" t="s">
        <v>1464</v>
      </c>
      <c r="K3924" t="s">
        <v>1569</v>
      </c>
      <c r="L3924">
        <v>2.6</v>
      </c>
      <c r="M3924">
        <v>1.55</v>
      </c>
      <c r="N3924">
        <v>1.8</v>
      </c>
      <c r="O3924">
        <v>0.75</v>
      </c>
      <c r="S3924">
        <v>312</v>
      </c>
      <c r="T3924">
        <v>135</v>
      </c>
      <c r="U3924">
        <v>3</v>
      </c>
      <c r="W3924">
        <v>24.05</v>
      </c>
      <c r="X3924">
        <v>4</v>
      </c>
      <c r="Z3924">
        <f t="shared" si="326"/>
        <v>309</v>
      </c>
      <c r="AA3924" t="b">
        <f t="shared" si="322"/>
        <v>1</v>
      </c>
      <c r="AB3924">
        <f t="shared" si="323"/>
        <v>312</v>
      </c>
      <c r="AC3924">
        <f t="shared" si="324"/>
        <v>1</v>
      </c>
    </row>
    <row r="3925" spans="1:29" x14ac:dyDescent="0.35">
      <c r="A3925">
        <v>4214</v>
      </c>
      <c r="B3925">
        <v>5103</v>
      </c>
      <c r="C3925">
        <v>17</v>
      </c>
      <c r="D3925" s="2">
        <v>6.711761364</v>
      </c>
      <c r="E3925" s="2">
        <f t="shared" si="325"/>
        <v>-2.5475979673700153</v>
      </c>
      <c r="F3925">
        <v>1</v>
      </c>
      <c r="G3925">
        <v>7</v>
      </c>
      <c r="H3925">
        <v>5113</v>
      </c>
      <c r="I3925" t="s">
        <v>20</v>
      </c>
      <c r="J3925" t="s">
        <v>1464</v>
      </c>
      <c r="K3925" t="s">
        <v>1569</v>
      </c>
      <c r="L3925">
        <v>3</v>
      </c>
      <c r="M3925">
        <v>2.2999999999999998</v>
      </c>
      <c r="N3925">
        <v>2.8</v>
      </c>
      <c r="O3925">
        <v>1</v>
      </c>
      <c r="S3925">
        <v>325</v>
      </c>
      <c r="T3925">
        <v>140</v>
      </c>
      <c r="U3925">
        <v>0</v>
      </c>
      <c r="W3925">
        <v>34.46</v>
      </c>
      <c r="X3925">
        <v>4</v>
      </c>
      <c r="Z3925">
        <f t="shared" si="326"/>
        <v>325</v>
      </c>
      <c r="AA3925" t="b">
        <f t="shared" si="322"/>
        <v>1</v>
      </c>
      <c r="AB3925">
        <f t="shared" si="323"/>
        <v>325</v>
      </c>
      <c r="AC3925">
        <f t="shared" si="324"/>
        <v>1</v>
      </c>
    </row>
    <row r="3926" spans="1:29" x14ac:dyDescent="0.35">
      <c r="A3926">
        <v>4215</v>
      </c>
      <c r="B3926">
        <v>5104</v>
      </c>
      <c r="C3926">
        <v>17</v>
      </c>
      <c r="D3926" s="2">
        <v>6.711761364</v>
      </c>
      <c r="E3926" s="2">
        <f t="shared" si="325"/>
        <v>-2.5475979673700153</v>
      </c>
      <c r="F3926">
        <v>1</v>
      </c>
      <c r="G3926">
        <v>7</v>
      </c>
      <c r="H3926">
        <v>5114</v>
      </c>
      <c r="I3926" t="s">
        <v>20</v>
      </c>
      <c r="J3926" t="s">
        <v>1464</v>
      </c>
      <c r="K3926" t="s">
        <v>1569</v>
      </c>
      <c r="L3926">
        <v>3</v>
      </c>
      <c r="M3926">
        <v>2</v>
      </c>
      <c r="N3926">
        <v>2.5</v>
      </c>
      <c r="O3926">
        <v>1</v>
      </c>
      <c r="S3926">
        <v>293</v>
      </c>
      <c r="T3926">
        <v>110</v>
      </c>
      <c r="U3926">
        <v>0</v>
      </c>
      <c r="W3926">
        <v>37.31</v>
      </c>
      <c r="X3926">
        <v>4</v>
      </c>
      <c r="Z3926">
        <f t="shared" si="326"/>
        <v>293</v>
      </c>
      <c r="AA3926" t="b">
        <f t="shared" si="322"/>
        <v>1</v>
      </c>
      <c r="AB3926">
        <f t="shared" si="323"/>
        <v>293</v>
      </c>
      <c r="AC3926">
        <f t="shared" si="324"/>
        <v>1</v>
      </c>
    </row>
    <row r="3927" spans="1:29" x14ac:dyDescent="0.35">
      <c r="A3927">
        <v>4220</v>
      </c>
      <c r="B3927">
        <v>5109</v>
      </c>
      <c r="C3927">
        <v>17</v>
      </c>
      <c r="D3927" s="2">
        <v>6.711761364</v>
      </c>
      <c r="E3927" s="2">
        <f t="shared" si="325"/>
        <v>-2.5475979673700153</v>
      </c>
      <c r="F3927">
        <v>1</v>
      </c>
      <c r="G3927">
        <v>8</v>
      </c>
      <c r="H3927">
        <v>5119</v>
      </c>
      <c r="I3927" t="s">
        <v>20</v>
      </c>
      <c r="J3927" t="s">
        <v>1464</v>
      </c>
      <c r="K3927" t="s">
        <v>1569</v>
      </c>
      <c r="L3927">
        <v>4</v>
      </c>
      <c r="M3927">
        <v>8.1</v>
      </c>
      <c r="N3927">
        <v>8.5</v>
      </c>
      <c r="O3927">
        <v>0.25</v>
      </c>
      <c r="S3927">
        <v>511</v>
      </c>
      <c r="T3927">
        <v>222</v>
      </c>
      <c r="U3927">
        <v>82</v>
      </c>
      <c r="W3927">
        <v>77.7</v>
      </c>
      <c r="X3927">
        <v>4</v>
      </c>
      <c r="Z3927">
        <f t="shared" si="326"/>
        <v>429</v>
      </c>
      <c r="AA3927" t="b">
        <f t="shared" si="322"/>
        <v>1</v>
      </c>
      <c r="AB3927">
        <f t="shared" si="323"/>
        <v>511</v>
      </c>
      <c r="AC3927">
        <f t="shared" si="324"/>
        <v>1</v>
      </c>
    </row>
    <row r="3928" spans="1:29" x14ac:dyDescent="0.35">
      <c r="A3928">
        <v>4221</v>
      </c>
      <c r="B3928">
        <v>5110</v>
      </c>
      <c r="C3928">
        <v>17</v>
      </c>
      <c r="D3928" s="2">
        <v>6.711761364</v>
      </c>
      <c r="E3928" s="2">
        <f t="shared" si="325"/>
        <v>-2.5475979673700153</v>
      </c>
      <c r="F3928">
        <v>1</v>
      </c>
      <c r="G3928">
        <v>8</v>
      </c>
      <c r="H3928">
        <v>5120</v>
      </c>
      <c r="I3928" t="s">
        <v>20</v>
      </c>
      <c r="J3928" t="s">
        <v>1464</v>
      </c>
      <c r="K3928" t="s">
        <v>1569</v>
      </c>
      <c r="L3928">
        <v>6</v>
      </c>
      <c r="M3928">
        <v>6.2</v>
      </c>
      <c r="N3928">
        <v>7.3</v>
      </c>
      <c r="O3928">
        <v>0.25</v>
      </c>
      <c r="T3928">
        <v>606</v>
      </c>
      <c r="X3928">
        <v>5</v>
      </c>
      <c r="Z3928">
        <f t="shared" si="326"/>
        <v>0</v>
      </c>
      <c r="AA3928" t="b">
        <f t="shared" si="322"/>
        <v>1</v>
      </c>
      <c r="AB3928">
        <f t="shared" si="323"/>
        <v>606</v>
      </c>
      <c r="AC3928">
        <f t="shared" si="324"/>
        <v>0</v>
      </c>
    </row>
    <row r="3929" spans="1:29" x14ac:dyDescent="0.35">
      <c r="A3929">
        <v>4222</v>
      </c>
      <c r="B3929">
        <v>5111</v>
      </c>
      <c r="C3929">
        <v>17</v>
      </c>
      <c r="D3929" s="2">
        <v>6.711761364</v>
      </c>
      <c r="E3929" s="2">
        <f t="shared" si="325"/>
        <v>-2.5475979673700153</v>
      </c>
      <c r="F3929">
        <v>1</v>
      </c>
      <c r="G3929">
        <v>8</v>
      </c>
      <c r="H3929">
        <v>5121</v>
      </c>
      <c r="I3929" t="s">
        <v>20</v>
      </c>
      <c r="J3929" t="s">
        <v>1464</v>
      </c>
      <c r="K3929" t="s">
        <v>1569</v>
      </c>
      <c r="L3929">
        <v>5</v>
      </c>
      <c r="M3929">
        <v>7.4</v>
      </c>
      <c r="N3929">
        <v>8.1</v>
      </c>
      <c r="O3929">
        <v>0.25</v>
      </c>
      <c r="T3929">
        <v>563</v>
      </c>
      <c r="X3929">
        <v>5</v>
      </c>
      <c r="Z3929">
        <f t="shared" si="326"/>
        <v>0</v>
      </c>
      <c r="AA3929" t="b">
        <f t="shared" si="322"/>
        <v>1</v>
      </c>
      <c r="AB3929">
        <f t="shared" si="323"/>
        <v>563</v>
      </c>
      <c r="AC3929">
        <f t="shared" si="324"/>
        <v>0</v>
      </c>
    </row>
    <row r="3930" spans="1:29" x14ac:dyDescent="0.35">
      <c r="A3930">
        <v>4223</v>
      </c>
      <c r="B3930">
        <v>5112</v>
      </c>
      <c r="C3930">
        <v>17</v>
      </c>
      <c r="D3930" s="2">
        <v>6.711761364</v>
      </c>
      <c r="E3930" s="2">
        <f t="shared" si="325"/>
        <v>-2.5475979673700153</v>
      </c>
      <c r="F3930">
        <v>1</v>
      </c>
      <c r="G3930">
        <v>8</v>
      </c>
      <c r="H3930">
        <v>5122</v>
      </c>
      <c r="I3930" t="s">
        <v>20</v>
      </c>
      <c r="J3930" t="s">
        <v>1464</v>
      </c>
      <c r="K3930" t="s">
        <v>1569</v>
      </c>
      <c r="L3930">
        <v>7</v>
      </c>
      <c r="M3930">
        <v>7.4</v>
      </c>
      <c r="N3930">
        <v>7.9</v>
      </c>
      <c r="O3930">
        <v>0.25</v>
      </c>
      <c r="T3930">
        <v>591</v>
      </c>
      <c r="X3930">
        <v>4</v>
      </c>
      <c r="Z3930">
        <f t="shared" si="326"/>
        <v>0</v>
      </c>
      <c r="AA3930" t="b">
        <f t="shared" si="322"/>
        <v>1</v>
      </c>
      <c r="AB3930">
        <f t="shared" si="323"/>
        <v>591</v>
      </c>
      <c r="AC3930">
        <f t="shared" si="324"/>
        <v>0</v>
      </c>
    </row>
    <row r="3931" spans="1:29" x14ac:dyDescent="0.35">
      <c r="A3931">
        <v>4225</v>
      </c>
      <c r="B3931">
        <v>5114</v>
      </c>
      <c r="C3931">
        <v>17</v>
      </c>
      <c r="D3931" s="2">
        <v>6.711761364</v>
      </c>
      <c r="E3931" s="2">
        <f t="shared" si="325"/>
        <v>-2.5475979673700153</v>
      </c>
      <c r="F3931">
        <v>1</v>
      </c>
      <c r="G3931">
        <v>8</v>
      </c>
      <c r="H3931">
        <v>5124</v>
      </c>
      <c r="I3931" t="s">
        <v>20</v>
      </c>
      <c r="J3931" t="s">
        <v>1464</v>
      </c>
      <c r="K3931" t="s">
        <v>1569</v>
      </c>
      <c r="L3931">
        <v>6</v>
      </c>
      <c r="M3931">
        <v>6</v>
      </c>
      <c r="N3931">
        <v>6.9</v>
      </c>
      <c r="O3931">
        <v>0.5</v>
      </c>
      <c r="S3931">
        <v>538</v>
      </c>
      <c r="T3931">
        <v>446</v>
      </c>
      <c r="U3931">
        <v>385</v>
      </c>
      <c r="W3931">
        <v>22</v>
      </c>
      <c r="X3931">
        <v>4</v>
      </c>
      <c r="Z3931">
        <f t="shared" si="326"/>
        <v>153</v>
      </c>
      <c r="AA3931" t="b">
        <f t="shared" si="322"/>
        <v>1</v>
      </c>
      <c r="AB3931">
        <f t="shared" si="323"/>
        <v>538</v>
      </c>
      <c r="AC3931">
        <f t="shared" si="324"/>
        <v>1</v>
      </c>
    </row>
    <row r="3932" spans="1:29" x14ac:dyDescent="0.35">
      <c r="A3932">
        <v>4227</v>
      </c>
      <c r="B3932">
        <v>5116</v>
      </c>
      <c r="C3932">
        <v>17</v>
      </c>
      <c r="D3932" s="2">
        <v>6.711761364</v>
      </c>
      <c r="E3932" s="2">
        <f t="shared" si="325"/>
        <v>-2.5475979673700153</v>
      </c>
      <c r="F3932">
        <v>1</v>
      </c>
      <c r="G3932">
        <v>8</v>
      </c>
      <c r="H3932">
        <v>5126</v>
      </c>
      <c r="I3932" t="s">
        <v>20</v>
      </c>
      <c r="J3932" t="s">
        <v>1464</v>
      </c>
      <c r="K3932" t="s">
        <v>1569</v>
      </c>
      <c r="L3932">
        <v>4</v>
      </c>
      <c r="M3932">
        <v>5.3</v>
      </c>
      <c r="N3932">
        <v>5.6</v>
      </c>
      <c r="O3932">
        <v>0.25</v>
      </c>
      <c r="S3932">
        <v>503</v>
      </c>
      <c r="T3932">
        <v>462</v>
      </c>
      <c r="U3932">
        <v>381</v>
      </c>
      <c r="W3932">
        <v>25</v>
      </c>
      <c r="X3932">
        <v>4</v>
      </c>
      <c r="Z3932">
        <f t="shared" si="326"/>
        <v>122</v>
      </c>
      <c r="AA3932" t="b">
        <f t="shared" si="322"/>
        <v>1</v>
      </c>
      <c r="AB3932">
        <f t="shared" si="323"/>
        <v>503</v>
      </c>
      <c r="AC3932">
        <f t="shared" si="324"/>
        <v>1</v>
      </c>
    </row>
    <row r="3933" spans="1:29" x14ac:dyDescent="0.35">
      <c r="A3933">
        <v>4228</v>
      </c>
      <c r="B3933">
        <v>5117</v>
      </c>
      <c r="C3933">
        <v>17</v>
      </c>
      <c r="D3933" s="2">
        <v>6.711761364</v>
      </c>
      <c r="E3933" s="2">
        <f t="shared" si="325"/>
        <v>-2.5475979673700153</v>
      </c>
      <c r="F3933">
        <v>1</v>
      </c>
      <c r="G3933">
        <v>8</v>
      </c>
      <c r="H3933">
        <v>5127</v>
      </c>
      <c r="I3933" t="s">
        <v>20</v>
      </c>
      <c r="J3933" t="s">
        <v>1464</v>
      </c>
      <c r="K3933" t="s">
        <v>1569</v>
      </c>
      <c r="L3933">
        <v>5</v>
      </c>
      <c r="M3933">
        <v>8.1</v>
      </c>
      <c r="N3933">
        <v>9</v>
      </c>
      <c r="O3933">
        <v>0.25</v>
      </c>
      <c r="S3933">
        <v>502</v>
      </c>
      <c r="T3933">
        <v>506</v>
      </c>
      <c r="U3933">
        <v>412</v>
      </c>
      <c r="W3933">
        <v>30</v>
      </c>
      <c r="X3933">
        <v>4</v>
      </c>
      <c r="Z3933">
        <f t="shared" si="326"/>
        <v>90</v>
      </c>
      <c r="AA3933" t="b">
        <f t="shared" si="322"/>
        <v>1</v>
      </c>
      <c r="AB3933">
        <f t="shared" si="323"/>
        <v>502</v>
      </c>
      <c r="AC3933">
        <f t="shared" si="324"/>
        <v>1</v>
      </c>
    </row>
    <row r="3934" spans="1:29" x14ac:dyDescent="0.35">
      <c r="A3934">
        <v>4231</v>
      </c>
      <c r="B3934">
        <v>5120</v>
      </c>
      <c r="C3934">
        <v>17</v>
      </c>
      <c r="D3934" s="2">
        <v>6.711761364</v>
      </c>
      <c r="E3934" s="2">
        <f t="shared" si="325"/>
        <v>-2.5475979673700153</v>
      </c>
      <c r="F3934">
        <v>1</v>
      </c>
      <c r="G3934">
        <v>8</v>
      </c>
      <c r="H3934">
        <v>5130</v>
      </c>
      <c r="I3934" t="s">
        <v>20</v>
      </c>
      <c r="J3934" t="s">
        <v>1464</v>
      </c>
      <c r="K3934" t="s">
        <v>1569</v>
      </c>
      <c r="L3934">
        <v>2.4</v>
      </c>
      <c r="M3934" t="s">
        <v>954</v>
      </c>
      <c r="N3934">
        <v>2.2999999999999998</v>
      </c>
      <c r="O3934">
        <v>1</v>
      </c>
      <c r="S3934">
        <v>270</v>
      </c>
      <c r="T3934">
        <v>180</v>
      </c>
      <c r="U3934">
        <v>7</v>
      </c>
      <c r="W3934">
        <v>29</v>
      </c>
      <c r="X3934">
        <v>3</v>
      </c>
      <c r="Z3934">
        <f t="shared" si="326"/>
        <v>263</v>
      </c>
      <c r="AA3934" t="b">
        <f t="shared" si="322"/>
        <v>1</v>
      </c>
      <c r="AB3934">
        <f t="shared" si="323"/>
        <v>270</v>
      </c>
      <c r="AC3934">
        <f t="shared" si="324"/>
        <v>1</v>
      </c>
    </row>
    <row r="3935" spans="1:29" x14ac:dyDescent="0.35">
      <c r="A3935">
        <v>4234</v>
      </c>
      <c r="B3935">
        <v>5123</v>
      </c>
      <c r="C3935">
        <v>17</v>
      </c>
      <c r="D3935" s="2">
        <v>6.711761364</v>
      </c>
      <c r="E3935" s="2">
        <f t="shared" si="325"/>
        <v>-2.5475979673700153</v>
      </c>
      <c r="F3935">
        <v>1</v>
      </c>
      <c r="G3935">
        <v>9</v>
      </c>
      <c r="H3935">
        <v>5133</v>
      </c>
      <c r="I3935" t="s">
        <v>20</v>
      </c>
      <c r="J3935" t="s">
        <v>1464</v>
      </c>
      <c r="K3935" t="s">
        <v>1569</v>
      </c>
      <c r="L3935">
        <v>5</v>
      </c>
      <c r="M3935" t="s">
        <v>999</v>
      </c>
      <c r="N3935" t="s">
        <v>1000</v>
      </c>
      <c r="O3935">
        <v>0.25</v>
      </c>
      <c r="T3935">
        <v>524</v>
      </c>
      <c r="X3935">
        <v>5</v>
      </c>
      <c r="Z3935">
        <f t="shared" si="326"/>
        <v>0</v>
      </c>
      <c r="AA3935" t="b">
        <f t="shared" si="322"/>
        <v>1</v>
      </c>
      <c r="AB3935">
        <f t="shared" si="323"/>
        <v>524</v>
      </c>
      <c r="AC3935">
        <f t="shared" si="324"/>
        <v>0</v>
      </c>
    </row>
    <row r="3936" spans="1:29" x14ac:dyDescent="0.35">
      <c r="A3936">
        <v>4237</v>
      </c>
      <c r="B3936">
        <v>5126</v>
      </c>
      <c r="C3936">
        <v>17</v>
      </c>
      <c r="D3936" s="2">
        <v>6.711761364</v>
      </c>
      <c r="E3936" s="2">
        <f t="shared" si="325"/>
        <v>-2.5475979673700153</v>
      </c>
      <c r="F3936">
        <v>1</v>
      </c>
      <c r="G3936">
        <v>9</v>
      </c>
      <c r="H3936">
        <v>5136</v>
      </c>
      <c r="I3936" t="s">
        <v>20</v>
      </c>
      <c r="J3936" t="s">
        <v>1464</v>
      </c>
      <c r="K3936" t="s">
        <v>1569</v>
      </c>
      <c r="L3936">
        <v>5</v>
      </c>
      <c r="M3936">
        <v>6.9</v>
      </c>
      <c r="N3936">
        <v>7.5</v>
      </c>
      <c r="O3936">
        <v>0.25</v>
      </c>
      <c r="S3936">
        <v>470</v>
      </c>
      <c r="T3936">
        <v>428</v>
      </c>
      <c r="U3936">
        <v>362</v>
      </c>
      <c r="W3936">
        <v>40</v>
      </c>
      <c r="X3936">
        <v>4</v>
      </c>
      <c r="Z3936">
        <f t="shared" si="326"/>
        <v>108</v>
      </c>
      <c r="AA3936" t="b">
        <f t="shared" si="322"/>
        <v>1</v>
      </c>
      <c r="AB3936">
        <f t="shared" si="323"/>
        <v>470</v>
      </c>
      <c r="AC3936">
        <f t="shared" si="324"/>
        <v>1</v>
      </c>
    </row>
    <row r="3937" spans="1:29" x14ac:dyDescent="0.35">
      <c r="A3937">
        <v>4242</v>
      </c>
      <c r="B3937">
        <v>5131</v>
      </c>
      <c r="C3937">
        <v>17</v>
      </c>
      <c r="D3937" s="2">
        <v>6.711761364</v>
      </c>
      <c r="E3937" s="2">
        <f t="shared" si="325"/>
        <v>-2.5475979673700153</v>
      </c>
      <c r="F3937">
        <v>1</v>
      </c>
      <c r="G3937">
        <v>9</v>
      </c>
      <c r="H3937">
        <v>5141</v>
      </c>
      <c r="I3937" t="s">
        <v>20</v>
      </c>
      <c r="J3937" t="s">
        <v>1464</v>
      </c>
      <c r="K3937" t="s">
        <v>1569</v>
      </c>
      <c r="L3937">
        <v>2.2000000000000002</v>
      </c>
      <c r="M3937" t="s">
        <v>1003</v>
      </c>
      <c r="N3937">
        <v>1.5</v>
      </c>
      <c r="O3937">
        <v>0.25</v>
      </c>
      <c r="S3937">
        <v>270</v>
      </c>
      <c r="T3937">
        <v>204</v>
      </c>
      <c r="U3937">
        <v>104</v>
      </c>
      <c r="W3937">
        <v>15.7</v>
      </c>
      <c r="X3937">
        <v>3</v>
      </c>
      <c r="Z3937">
        <f t="shared" si="326"/>
        <v>166</v>
      </c>
      <c r="AA3937" t="b">
        <f t="shared" si="322"/>
        <v>1</v>
      </c>
      <c r="AB3937">
        <f t="shared" si="323"/>
        <v>270</v>
      </c>
      <c r="AC3937">
        <f t="shared" si="324"/>
        <v>1</v>
      </c>
    </row>
    <row r="3938" spans="1:29" x14ac:dyDescent="0.35">
      <c r="A3938">
        <v>4254</v>
      </c>
      <c r="B3938">
        <v>5143</v>
      </c>
      <c r="C3938">
        <v>17</v>
      </c>
      <c r="D3938" s="2">
        <v>6.711761364</v>
      </c>
      <c r="E3938" s="2">
        <f t="shared" si="325"/>
        <v>-2.5475979673700153</v>
      </c>
      <c r="F3938">
        <v>1</v>
      </c>
      <c r="G3938">
        <v>9</v>
      </c>
      <c r="H3938">
        <v>5153</v>
      </c>
      <c r="I3938" t="s">
        <v>20</v>
      </c>
      <c r="J3938" t="s">
        <v>1464</v>
      </c>
      <c r="K3938" t="s">
        <v>1569</v>
      </c>
      <c r="L3938">
        <v>3</v>
      </c>
      <c r="M3938">
        <v>1.6</v>
      </c>
      <c r="N3938">
        <v>1.6</v>
      </c>
      <c r="O3938">
        <v>1</v>
      </c>
      <c r="S3938">
        <v>250</v>
      </c>
      <c r="T3938">
        <v>201</v>
      </c>
      <c r="U3938">
        <v>155</v>
      </c>
      <c r="W3938">
        <v>9.1</v>
      </c>
      <c r="X3938">
        <v>3</v>
      </c>
      <c r="Z3938">
        <f t="shared" si="326"/>
        <v>95</v>
      </c>
      <c r="AA3938" t="b">
        <f t="shared" si="322"/>
        <v>1</v>
      </c>
      <c r="AB3938">
        <f t="shared" si="323"/>
        <v>250</v>
      </c>
      <c r="AC3938">
        <f t="shared" si="324"/>
        <v>1</v>
      </c>
    </row>
    <row r="3939" spans="1:29" x14ac:dyDescent="0.35">
      <c r="A3939">
        <v>4263</v>
      </c>
      <c r="B3939">
        <v>5152</v>
      </c>
      <c r="C3939">
        <v>17</v>
      </c>
      <c r="D3939" s="2">
        <v>6.711761364</v>
      </c>
      <c r="E3939" s="2">
        <f t="shared" si="325"/>
        <v>-2.5475979673700153</v>
      </c>
      <c r="F3939">
        <v>1</v>
      </c>
      <c r="G3939">
        <v>9</v>
      </c>
      <c r="H3939">
        <v>5162</v>
      </c>
      <c r="I3939" t="s">
        <v>20</v>
      </c>
      <c r="J3939" t="s">
        <v>1464</v>
      </c>
      <c r="K3939" t="s">
        <v>1569</v>
      </c>
      <c r="L3939">
        <v>2</v>
      </c>
      <c r="M3939">
        <v>1</v>
      </c>
      <c r="N3939">
        <v>4</v>
      </c>
      <c r="O3939">
        <v>0</v>
      </c>
      <c r="Q3939" t="s">
        <v>598</v>
      </c>
      <c r="S3939">
        <v>202</v>
      </c>
      <c r="T3939">
        <v>168</v>
      </c>
      <c r="U3939">
        <v>115</v>
      </c>
      <c r="W3939">
        <v>12.54</v>
      </c>
      <c r="X3939">
        <v>3</v>
      </c>
      <c r="Z3939">
        <f t="shared" si="326"/>
        <v>87</v>
      </c>
      <c r="AA3939" t="b">
        <f t="shared" si="322"/>
        <v>1</v>
      </c>
      <c r="AB3939">
        <f t="shared" si="323"/>
        <v>202</v>
      </c>
      <c r="AC3939">
        <f t="shared" si="324"/>
        <v>1</v>
      </c>
    </row>
    <row r="3940" spans="1:29" x14ac:dyDescent="0.35">
      <c r="A3940">
        <v>4264</v>
      </c>
      <c r="B3940">
        <v>5153</v>
      </c>
      <c r="C3940">
        <v>17</v>
      </c>
      <c r="D3940" s="2">
        <v>6.711761364</v>
      </c>
      <c r="E3940" s="2">
        <f t="shared" si="325"/>
        <v>-2.5475979673700153</v>
      </c>
      <c r="F3940">
        <v>1</v>
      </c>
      <c r="G3940">
        <v>10</v>
      </c>
      <c r="H3940">
        <v>5163</v>
      </c>
      <c r="I3940" t="s">
        <v>20</v>
      </c>
      <c r="J3940" t="s">
        <v>1464</v>
      </c>
      <c r="K3940" t="s">
        <v>1569</v>
      </c>
      <c r="L3940">
        <v>6.5</v>
      </c>
      <c r="M3940">
        <v>9</v>
      </c>
      <c r="N3940">
        <v>9.5</v>
      </c>
      <c r="O3940">
        <v>0</v>
      </c>
      <c r="T3940">
        <v>720</v>
      </c>
      <c r="X3940">
        <v>5</v>
      </c>
      <c r="Z3940">
        <f t="shared" si="326"/>
        <v>0</v>
      </c>
      <c r="AA3940" t="b">
        <f t="shared" si="322"/>
        <v>1</v>
      </c>
      <c r="AB3940">
        <f t="shared" si="323"/>
        <v>720</v>
      </c>
      <c r="AC3940">
        <f t="shared" si="324"/>
        <v>0</v>
      </c>
    </row>
    <row r="3941" spans="1:29" x14ac:dyDescent="0.35">
      <c r="A3941">
        <v>4265</v>
      </c>
      <c r="B3941">
        <v>5154</v>
      </c>
      <c r="C3941">
        <v>17</v>
      </c>
      <c r="D3941" s="2">
        <v>6.711761364</v>
      </c>
      <c r="E3941" s="2">
        <f t="shared" si="325"/>
        <v>-2.5475979673700153</v>
      </c>
      <c r="F3941">
        <v>1</v>
      </c>
      <c r="G3941">
        <v>10</v>
      </c>
      <c r="H3941">
        <v>5164</v>
      </c>
      <c r="I3941" t="s">
        <v>20</v>
      </c>
      <c r="J3941" t="s">
        <v>1464</v>
      </c>
      <c r="K3941" t="s">
        <v>1569</v>
      </c>
      <c r="L3941">
        <v>5.5</v>
      </c>
      <c r="M3941">
        <v>5.4</v>
      </c>
      <c r="N3941">
        <v>6.4</v>
      </c>
      <c r="O3941">
        <v>0</v>
      </c>
      <c r="S3941">
        <v>588</v>
      </c>
      <c r="T3941">
        <v>544</v>
      </c>
      <c r="U3941">
        <v>464</v>
      </c>
      <c r="W3941">
        <v>15</v>
      </c>
      <c r="X3941">
        <v>3</v>
      </c>
      <c r="Z3941">
        <f t="shared" si="326"/>
        <v>124</v>
      </c>
      <c r="AA3941" t="b">
        <f t="shared" si="322"/>
        <v>1</v>
      </c>
      <c r="AB3941">
        <f t="shared" si="323"/>
        <v>588</v>
      </c>
      <c r="AC3941">
        <f t="shared" si="324"/>
        <v>1</v>
      </c>
    </row>
    <row r="3942" spans="1:29" x14ac:dyDescent="0.35">
      <c r="A3942">
        <v>4266</v>
      </c>
      <c r="B3942">
        <v>5155</v>
      </c>
      <c r="C3942">
        <v>17</v>
      </c>
      <c r="D3942" s="2">
        <v>6.711761364</v>
      </c>
      <c r="E3942" s="2">
        <f t="shared" si="325"/>
        <v>-2.5475979673700153</v>
      </c>
      <c r="F3942">
        <v>1</v>
      </c>
      <c r="G3942">
        <v>10</v>
      </c>
      <c r="H3942">
        <v>5165</v>
      </c>
      <c r="I3942" t="s">
        <v>20</v>
      </c>
      <c r="J3942" t="s">
        <v>1464</v>
      </c>
      <c r="K3942" t="s">
        <v>1569</v>
      </c>
      <c r="L3942">
        <v>6.5</v>
      </c>
      <c r="M3942" t="s">
        <v>1009</v>
      </c>
      <c r="N3942" t="s">
        <v>1010</v>
      </c>
      <c r="O3942">
        <v>0</v>
      </c>
      <c r="T3942">
        <v>638</v>
      </c>
      <c r="X3942">
        <v>5</v>
      </c>
      <c r="Z3942">
        <f t="shared" si="326"/>
        <v>0</v>
      </c>
      <c r="AA3942" t="b">
        <f t="shared" si="322"/>
        <v>1</v>
      </c>
      <c r="AB3942">
        <f t="shared" si="323"/>
        <v>638</v>
      </c>
      <c r="AC3942">
        <f t="shared" si="324"/>
        <v>0</v>
      </c>
    </row>
    <row r="3943" spans="1:29" x14ac:dyDescent="0.35">
      <c r="A3943">
        <v>4267</v>
      </c>
      <c r="B3943">
        <v>5156</v>
      </c>
      <c r="C3943">
        <v>17</v>
      </c>
      <c r="D3943" s="2">
        <v>6.711761364</v>
      </c>
      <c r="E3943" s="2">
        <f t="shared" si="325"/>
        <v>-2.5475979673700153</v>
      </c>
      <c r="F3943">
        <v>1</v>
      </c>
      <c r="G3943">
        <v>10</v>
      </c>
      <c r="H3943">
        <v>5166</v>
      </c>
      <c r="I3943" t="s">
        <v>20</v>
      </c>
      <c r="J3943" t="s">
        <v>1464</v>
      </c>
      <c r="K3943" t="s">
        <v>1569</v>
      </c>
      <c r="L3943">
        <v>7.5</v>
      </c>
      <c r="M3943" t="s">
        <v>1011</v>
      </c>
      <c r="N3943" t="s">
        <v>1012</v>
      </c>
      <c r="O3943">
        <v>0.25</v>
      </c>
      <c r="T3943">
        <v>633</v>
      </c>
      <c r="X3943">
        <v>5</v>
      </c>
      <c r="Z3943">
        <f t="shared" si="326"/>
        <v>0</v>
      </c>
      <c r="AA3943" t="b">
        <f t="shared" si="322"/>
        <v>1</v>
      </c>
      <c r="AB3943">
        <f t="shared" si="323"/>
        <v>633</v>
      </c>
      <c r="AC3943">
        <f t="shared" si="324"/>
        <v>0</v>
      </c>
    </row>
    <row r="3944" spans="1:29" x14ac:dyDescent="0.35">
      <c r="A3944">
        <v>4268</v>
      </c>
      <c r="B3944">
        <v>5157</v>
      </c>
      <c r="C3944">
        <v>17</v>
      </c>
      <c r="D3944" s="2">
        <v>6.711761364</v>
      </c>
      <c r="E3944" s="2">
        <f t="shared" si="325"/>
        <v>-2.5475979673700153</v>
      </c>
      <c r="F3944">
        <v>1</v>
      </c>
      <c r="G3944">
        <v>10</v>
      </c>
      <c r="H3944">
        <v>5167</v>
      </c>
      <c r="I3944" t="s">
        <v>20</v>
      </c>
      <c r="J3944" t="s">
        <v>1464</v>
      </c>
      <c r="K3944" t="s">
        <v>1569</v>
      </c>
      <c r="L3944">
        <v>6</v>
      </c>
      <c r="M3944">
        <v>5.4</v>
      </c>
      <c r="N3944">
        <v>6.8</v>
      </c>
      <c r="O3944">
        <v>0.25</v>
      </c>
      <c r="T3944">
        <v>499</v>
      </c>
      <c r="X3944">
        <v>4</v>
      </c>
      <c r="Z3944">
        <f t="shared" si="326"/>
        <v>0</v>
      </c>
      <c r="AA3944" t="b">
        <f t="shared" si="322"/>
        <v>1</v>
      </c>
      <c r="AB3944">
        <f t="shared" si="323"/>
        <v>499</v>
      </c>
      <c r="AC3944">
        <f t="shared" si="324"/>
        <v>0</v>
      </c>
    </row>
    <row r="3945" spans="1:29" x14ac:dyDescent="0.35">
      <c r="A3945">
        <v>4270</v>
      </c>
      <c r="B3945">
        <v>5159</v>
      </c>
      <c r="C3945">
        <v>17</v>
      </c>
      <c r="D3945" s="2">
        <v>6.711761364</v>
      </c>
      <c r="E3945" s="2">
        <f t="shared" si="325"/>
        <v>-2.5475979673700153</v>
      </c>
      <c r="F3945">
        <v>1</v>
      </c>
      <c r="G3945">
        <v>10</v>
      </c>
      <c r="H3945">
        <v>5169</v>
      </c>
      <c r="I3945" t="s">
        <v>20</v>
      </c>
      <c r="J3945" t="s">
        <v>1464</v>
      </c>
      <c r="K3945" t="s">
        <v>1569</v>
      </c>
      <c r="L3945">
        <v>5</v>
      </c>
      <c r="M3945">
        <v>5.2</v>
      </c>
      <c r="N3945">
        <v>6.3</v>
      </c>
      <c r="O3945">
        <v>0.25</v>
      </c>
      <c r="T3945">
        <v>627</v>
      </c>
      <c r="X3945">
        <v>4</v>
      </c>
      <c r="Z3945">
        <f t="shared" si="326"/>
        <v>0</v>
      </c>
      <c r="AA3945" t="b">
        <f t="shared" si="322"/>
        <v>1</v>
      </c>
      <c r="AB3945">
        <f t="shared" si="323"/>
        <v>627</v>
      </c>
      <c r="AC3945">
        <f t="shared" si="324"/>
        <v>0</v>
      </c>
    </row>
    <row r="3946" spans="1:29" x14ac:dyDescent="0.35">
      <c r="A3946">
        <v>4271</v>
      </c>
      <c r="B3946">
        <v>5160</v>
      </c>
      <c r="C3946">
        <v>17</v>
      </c>
      <c r="D3946" s="2">
        <v>6.711761364</v>
      </c>
      <c r="E3946" s="2">
        <f t="shared" si="325"/>
        <v>-2.5475979673700153</v>
      </c>
      <c r="F3946">
        <v>1</v>
      </c>
      <c r="G3946">
        <v>10</v>
      </c>
      <c r="H3946">
        <v>5170</v>
      </c>
      <c r="I3946" t="s">
        <v>20</v>
      </c>
      <c r="J3946" t="s">
        <v>1464</v>
      </c>
      <c r="K3946" t="s">
        <v>1569</v>
      </c>
      <c r="L3946">
        <v>6</v>
      </c>
      <c r="M3946">
        <v>6.1</v>
      </c>
      <c r="N3946">
        <v>6.7</v>
      </c>
      <c r="O3946">
        <v>0.25</v>
      </c>
      <c r="S3946">
        <v>600</v>
      </c>
      <c r="T3946">
        <v>537</v>
      </c>
      <c r="U3946">
        <v>490</v>
      </c>
      <c r="W3946">
        <v>15</v>
      </c>
      <c r="X3946">
        <v>4</v>
      </c>
      <c r="Z3946">
        <f t="shared" si="326"/>
        <v>110</v>
      </c>
      <c r="AA3946" t="b">
        <f t="shared" si="322"/>
        <v>1</v>
      </c>
      <c r="AB3946">
        <f t="shared" si="323"/>
        <v>600</v>
      </c>
      <c r="AC3946">
        <f t="shared" si="324"/>
        <v>1</v>
      </c>
    </row>
    <row r="3947" spans="1:29" x14ac:dyDescent="0.35">
      <c r="A3947">
        <v>4272</v>
      </c>
      <c r="B3947">
        <v>5161</v>
      </c>
      <c r="C3947">
        <v>17</v>
      </c>
      <c r="D3947" s="2">
        <v>6.711761364</v>
      </c>
      <c r="E3947" s="2">
        <f t="shared" si="325"/>
        <v>-2.5475979673700153</v>
      </c>
      <c r="F3947">
        <v>1</v>
      </c>
      <c r="G3947">
        <v>10</v>
      </c>
      <c r="H3947">
        <v>5171</v>
      </c>
      <c r="I3947" t="s">
        <v>20</v>
      </c>
      <c r="J3947" t="s">
        <v>1464</v>
      </c>
      <c r="K3947" t="s">
        <v>1569</v>
      </c>
      <c r="L3947">
        <v>7</v>
      </c>
      <c r="M3947">
        <v>8</v>
      </c>
      <c r="N3947">
        <v>8.8000000000000007</v>
      </c>
      <c r="O3947">
        <v>0.25</v>
      </c>
      <c r="T3947">
        <v>671</v>
      </c>
      <c r="X3947">
        <v>4</v>
      </c>
      <c r="Z3947">
        <f t="shared" si="326"/>
        <v>0</v>
      </c>
      <c r="AA3947" t="b">
        <f t="shared" si="322"/>
        <v>1</v>
      </c>
      <c r="AB3947">
        <f t="shared" si="323"/>
        <v>671</v>
      </c>
      <c r="AC3947">
        <f t="shared" si="324"/>
        <v>0</v>
      </c>
    </row>
    <row r="3948" spans="1:29" x14ac:dyDescent="0.35">
      <c r="A3948">
        <v>4273</v>
      </c>
      <c r="B3948">
        <v>5162</v>
      </c>
      <c r="C3948">
        <v>17</v>
      </c>
      <c r="D3948" s="2">
        <v>6.711761364</v>
      </c>
      <c r="E3948" s="2">
        <f t="shared" si="325"/>
        <v>-2.5475979673700153</v>
      </c>
      <c r="F3948">
        <v>1</v>
      </c>
      <c r="G3948">
        <v>10</v>
      </c>
      <c r="H3948">
        <v>5172</v>
      </c>
      <c r="I3948" t="s">
        <v>20</v>
      </c>
      <c r="J3948" t="s">
        <v>1464</v>
      </c>
      <c r="K3948" t="s">
        <v>1569</v>
      </c>
      <c r="L3948">
        <v>5</v>
      </c>
      <c r="M3948">
        <v>6.8</v>
      </c>
      <c r="N3948">
        <v>7.5</v>
      </c>
      <c r="O3948">
        <v>0</v>
      </c>
      <c r="T3948">
        <v>726</v>
      </c>
      <c r="X3948">
        <v>4</v>
      </c>
      <c r="Z3948">
        <f t="shared" si="326"/>
        <v>0</v>
      </c>
      <c r="AA3948" t="b">
        <f t="shared" si="322"/>
        <v>1</v>
      </c>
      <c r="AB3948">
        <f t="shared" si="323"/>
        <v>726</v>
      </c>
      <c r="AC3948">
        <f t="shared" si="324"/>
        <v>0</v>
      </c>
    </row>
    <row r="3949" spans="1:29" x14ac:dyDescent="0.35">
      <c r="A3949">
        <v>4277</v>
      </c>
      <c r="B3949">
        <v>5166</v>
      </c>
      <c r="C3949">
        <v>17</v>
      </c>
      <c r="D3949" s="2">
        <v>6.711761364</v>
      </c>
      <c r="E3949" s="2">
        <f t="shared" si="325"/>
        <v>-2.5475979673700153</v>
      </c>
      <c r="F3949">
        <v>1</v>
      </c>
      <c r="G3949">
        <v>10</v>
      </c>
      <c r="H3949">
        <v>5176</v>
      </c>
      <c r="I3949" t="s">
        <v>20</v>
      </c>
      <c r="J3949" t="s">
        <v>1464</v>
      </c>
      <c r="K3949" t="s">
        <v>1569</v>
      </c>
      <c r="L3949">
        <v>5</v>
      </c>
      <c r="M3949">
        <v>4.5</v>
      </c>
      <c r="N3949">
        <v>6.1</v>
      </c>
      <c r="O3949">
        <v>0</v>
      </c>
      <c r="T3949">
        <v>634</v>
      </c>
      <c r="X3949">
        <v>3</v>
      </c>
      <c r="Z3949">
        <f t="shared" si="326"/>
        <v>0</v>
      </c>
      <c r="AA3949" t="b">
        <f t="shared" si="322"/>
        <v>1</v>
      </c>
      <c r="AB3949">
        <f t="shared" si="323"/>
        <v>634</v>
      </c>
      <c r="AC3949">
        <f t="shared" si="324"/>
        <v>0</v>
      </c>
    </row>
    <row r="3950" spans="1:29" x14ac:dyDescent="0.35">
      <c r="A3950">
        <v>4283</v>
      </c>
      <c r="B3950">
        <v>5172</v>
      </c>
      <c r="C3950">
        <v>17</v>
      </c>
      <c r="D3950" s="2">
        <v>6.711761364</v>
      </c>
      <c r="E3950" s="2">
        <f t="shared" si="325"/>
        <v>-2.5475979673700153</v>
      </c>
      <c r="F3950">
        <v>1</v>
      </c>
      <c r="G3950">
        <v>10</v>
      </c>
      <c r="H3950">
        <v>5182</v>
      </c>
      <c r="I3950" t="s">
        <v>20</v>
      </c>
      <c r="J3950" t="s">
        <v>1464</v>
      </c>
      <c r="K3950" t="s">
        <v>1569</v>
      </c>
      <c r="L3950">
        <v>2.5</v>
      </c>
      <c r="M3950" t="s">
        <v>790</v>
      </c>
      <c r="N3950">
        <v>2.8</v>
      </c>
      <c r="O3950">
        <v>0.5</v>
      </c>
      <c r="T3950">
        <v>254</v>
      </c>
      <c r="X3950">
        <v>2</v>
      </c>
      <c r="Z3950">
        <f t="shared" si="326"/>
        <v>0</v>
      </c>
      <c r="AA3950" t="b">
        <f t="shared" si="322"/>
        <v>1</v>
      </c>
      <c r="AB3950">
        <f t="shared" si="323"/>
        <v>254</v>
      </c>
      <c r="AC3950">
        <f t="shared" si="324"/>
        <v>0</v>
      </c>
    </row>
    <row r="3951" spans="1:29" x14ac:dyDescent="0.35">
      <c r="A3951">
        <v>4143</v>
      </c>
      <c r="B3951">
        <v>5032</v>
      </c>
      <c r="C3951">
        <v>17</v>
      </c>
      <c r="D3951" s="2">
        <v>6.711761364</v>
      </c>
      <c r="E3951" s="2">
        <f t="shared" si="325"/>
        <v>-2.5475979673700153</v>
      </c>
      <c r="F3951">
        <v>1</v>
      </c>
      <c r="G3951">
        <v>1</v>
      </c>
      <c r="H3951">
        <v>5042</v>
      </c>
      <c r="I3951" t="s">
        <v>646</v>
      </c>
      <c r="J3951" t="s">
        <v>1469</v>
      </c>
      <c r="K3951" t="s">
        <v>1569</v>
      </c>
      <c r="L3951">
        <v>2.5</v>
      </c>
      <c r="M3951">
        <v>1.8</v>
      </c>
      <c r="N3951">
        <v>2</v>
      </c>
      <c r="O3951">
        <v>0</v>
      </c>
      <c r="T3951">
        <v>320</v>
      </c>
      <c r="X3951">
        <v>2</v>
      </c>
      <c r="Z3951">
        <f t="shared" si="326"/>
        <v>0</v>
      </c>
      <c r="AA3951" t="b">
        <f t="shared" si="322"/>
        <v>1</v>
      </c>
      <c r="AB3951">
        <f t="shared" si="323"/>
        <v>320</v>
      </c>
      <c r="AC3951">
        <f t="shared" si="324"/>
        <v>0</v>
      </c>
    </row>
    <row r="3952" spans="1:29" x14ac:dyDescent="0.35">
      <c r="A3952">
        <v>4149</v>
      </c>
      <c r="B3952">
        <v>5038</v>
      </c>
      <c r="C3952">
        <v>17</v>
      </c>
      <c r="D3952" s="2">
        <v>6.711761364</v>
      </c>
      <c r="E3952" s="2">
        <f t="shared" si="325"/>
        <v>-2.5475979673700153</v>
      </c>
      <c r="F3952">
        <v>1</v>
      </c>
      <c r="G3952">
        <v>1</v>
      </c>
      <c r="H3952">
        <v>5048</v>
      </c>
      <c r="I3952" t="s">
        <v>646</v>
      </c>
      <c r="J3952" t="s">
        <v>1469</v>
      </c>
      <c r="K3952" t="s">
        <v>1569</v>
      </c>
      <c r="L3952">
        <v>2.5</v>
      </c>
      <c r="M3952">
        <v>1.1000000000000001</v>
      </c>
      <c r="N3952">
        <v>1.4</v>
      </c>
      <c r="O3952">
        <v>0</v>
      </c>
      <c r="X3952" t="s">
        <v>1385</v>
      </c>
      <c r="Z3952" t="str">
        <f t="shared" si="326"/>
        <v/>
      </c>
      <c r="AA3952" t="b">
        <f t="shared" si="322"/>
        <v>0</v>
      </c>
      <c r="AB3952" t="str">
        <f t="shared" si="323"/>
        <v/>
      </c>
      <c r="AC3952" t="str">
        <f t="shared" si="324"/>
        <v/>
      </c>
    </row>
    <row r="3953" spans="1:29" x14ac:dyDescent="0.35">
      <c r="A3953">
        <v>4151</v>
      </c>
      <c r="B3953">
        <v>5040</v>
      </c>
      <c r="C3953">
        <v>17</v>
      </c>
      <c r="D3953" s="2">
        <v>6.711761364</v>
      </c>
      <c r="E3953" s="2">
        <f t="shared" si="325"/>
        <v>-2.5475979673700153</v>
      </c>
      <c r="F3953">
        <v>1</v>
      </c>
      <c r="G3953">
        <v>1</v>
      </c>
      <c r="H3953">
        <v>5050</v>
      </c>
      <c r="I3953" t="s">
        <v>646</v>
      </c>
      <c r="J3953" t="s">
        <v>1469</v>
      </c>
      <c r="K3953" t="s">
        <v>1569</v>
      </c>
      <c r="L3953">
        <v>2.5</v>
      </c>
      <c r="M3953">
        <v>2</v>
      </c>
      <c r="N3953">
        <v>2.1</v>
      </c>
      <c r="O3953">
        <v>0</v>
      </c>
      <c r="T3953">
        <v>450</v>
      </c>
      <c r="X3953">
        <v>3</v>
      </c>
      <c r="Z3953">
        <f t="shared" si="326"/>
        <v>0</v>
      </c>
      <c r="AA3953" t="b">
        <f t="shared" si="322"/>
        <v>1</v>
      </c>
      <c r="AB3953">
        <f t="shared" si="323"/>
        <v>450</v>
      </c>
      <c r="AC3953">
        <f t="shared" si="324"/>
        <v>0</v>
      </c>
    </row>
    <row r="3954" spans="1:29" x14ac:dyDescent="0.35">
      <c r="A3954">
        <v>4160</v>
      </c>
      <c r="B3954">
        <v>5049</v>
      </c>
      <c r="C3954">
        <v>17</v>
      </c>
      <c r="D3954" s="2">
        <v>6.711761364</v>
      </c>
      <c r="E3954" s="2">
        <f t="shared" si="325"/>
        <v>-2.5475979673700153</v>
      </c>
      <c r="F3954">
        <v>1</v>
      </c>
      <c r="G3954">
        <v>1</v>
      </c>
      <c r="H3954">
        <v>5059</v>
      </c>
      <c r="I3954" t="s">
        <v>646</v>
      </c>
      <c r="J3954" t="s">
        <v>1469</v>
      </c>
      <c r="K3954" t="s">
        <v>1569</v>
      </c>
      <c r="L3954">
        <v>3.7</v>
      </c>
      <c r="M3954">
        <v>3.5</v>
      </c>
      <c r="N3954">
        <v>5.0999999999999996</v>
      </c>
      <c r="O3954">
        <v>0</v>
      </c>
      <c r="T3954">
        <v>370</v>
      </c>
      <c r="X3954">
        <v>4</v>
      </c>
      <c r="Z3954">
        <f t="shared" si="326"/>
        <v>0</v>
      </c>
      <c r="AA3954" t="b">
        <f t="shared" si="322"/>
        <v>1</v>
      </c>
      <c r="AB3954">
        <f t="shared" si="323"/>
        <v>370</v>
      </c>
      <c r="AC3954">
        <f t="shared" si="324"/>
        <v>0</v>
      </c>
    </row>
    <row r="3955" spans="1:29" x14ac:dyDescent="0.35">
      <c r="A3955">
        <v>4226</v>
      </c>
      <c r="B3955">
        <v>5115</v>
      </c>
      <c r="C3955">
        <v>17</v>
      </c>
      <c r="D3955" s="2">
        <v>6.711761364</v>
      </c>
      <c r="E3955" s="2">
        <f t="shared" si="325"/>
        <v>-2.5475979673700153</v>
      </c>
      <c r="F3955">
        <v>1</v>
      </c>
      <c r="G3955">
        <v>8</v>
      </c>
      <c r="H3955">
        <v>5125</v>
      </c>
      <c r="I3955" t="s">
        <v>646</v>
      </c>
      <c r="J3955" t="s">
        <v>1469</v>
      </c>
      <c r="K3955" t="s">
        <v>1569</v>
      </c>
      <c r="L3955">
        <v>4.5</v>
      </c>
      <c r="M3955">
        <v>5.8</v>
      </c>
      <c r="N3955">
        <v>7.5</v>
      </c>
      <c r="O3955">
        <v>0</v>
      </c>
      <c r="T3955">
        <v>440</v>
      </c>
      <c r="X3955">
        <v>5</v>
      </c>
      <c r="Z3955">
        <f t="shared" si="326"/>
        <v>0</v>
      </c>
      <c r="AA3955" t="b">
        <f t="shared" si="322"/>
        <v>1</v>
      </c>
      <c r="AB3955">
        <f t="shared" si="323"/>
        <v>440</v>
      </c>
      <c r="AC3955">
        <f t="shared" si="324"/>
        <v>0</v>
      </c>
    </row>
    <row r="3956" spans="1:29" x14ac:dyDescent="0.35">
      <c r="A3956">
        <v>4230</v>
      </c>
      <c r="B3956">
        <v>5119</v>
      </c>
      <c r="C3956">
        <v>17</v>
      </c>
      <c r="D3956" s="2">
        <v>6.711761364</v>
      </c>
      <c r="E3956" s="2">
        <f t="shared" si="325"/>
        <v>-2.5475979673700153</v>
      </c>
      <c r="F3956">
        <v>1</v>
      </c>
      <c r="G3956">
        <v>8</v>
      </c>
      <c r="H3956">
        <v>5129</v>
      </c>
      <c r="I3956" t="s">
        <v>646</v>
      </c>
      <c r="J3956" t="s">
        <v>1469</v>
      </c>
      <c r="K3956" t="s">
        <v>1569</v>
      </c>
      <c r="L3956">
        <v>2.8</v>
      </c>
      <c r="M3956">
        <v>2.1</v>
      </c>
      <c r="N3956">
        <v>2.2000000000000002</v>
      </c>
      <c r="O3956">
        <v>0</v>
      </c>
      <c r="T3956">
        <v>371</v>
      </c>
      <c r="X3956">
        <v>3</v>
      </c>
      <c r="Z3956">
        <f t="shared" si="326"/>
        <v>0</v>
      </c>
      <c r="AA3956" t="b">
        <f t="shared" si="322"/>
        <v>1</v>
      </c>
      <c r="AB3956">
        <f t="shared" si="323"/>
        <v>371</v>
      </c>
      <c r="AC3956">
        <f t="shared" si="324"/>
        <v>0</v>
      </c>
    </row>
    <row r="3957" spans="1:29" x14ac:dyDescent="0.35">
      <c r="A3957">
        <v>4253</v>
      </c>
      <c r="B3957">
        <v>5142</v>
      </c>
      <c r="C3957">
        <v>17</v>
      </c>
      <c r="D3957" s="2">
        <v>6.711761364</v>
      </c>
      <c r="E3957" s="2">
        <f t="shared" si="325"/>
        <v>-2.5475979673700153</v>
      </c>
      <c r="F3957">
        <v>1</v>
      </c>
      <c r="G3957">
        <v>9</v>
      </c>
      <c r="H3957">
        <v>5152</v>
      </c>
      <c r="I3957" t="s">
        <v>646</v>
      </c>
      <c r="J3957" t="s">
        <v>1469</v>
      </c>
      <c r="K3957" t="s">
        <v>1569</v>
      </c>
      <c r="L3957">
        <v>3</v>
      </c>
      <c r="M3957">
        <v>2.6</v>
      </c>
      <c r="N3957">
        <v>3.1</v>
      </c>
      <c r="O3957">
        <v>0</v>
      </c>
      <c r="T3957">
        <v>469</v>
      </c>
      <c r="X3957">
        <v>4</v>
      </c>
      <c r="Z3957">
        <f t="shared" si="326"/>
        <v>0</v>
      </c>
      <c r="AA3957" t="b">
        <f t="shared" si="322"/>
        <v>1</v>
      </c>
      <c r="AB3957">
        <f t="shared" si="323"/>
        <v>469</v>
      </c>
      <c r="AC3957">
        <f t="shared" si="324"/>
        <v>0</v>
      </c>
    </row>
    <row r="3958" spans="1:29" x14ac:dyDescent="0.35">
      <c r="A3958">
        <v>4276</v>
      </c>
      <c r="B3958">
        <v>5165</v>
      </c>
      <c r="C3958">
        <v>17</v>
      </c>
      <c r="D3958" s="2">
        <v>6.711761364</v>
      </c>
      <c r="E3958" s="2">
        <f t="shared" si="325"/>
        <v>-2.5475979673700153</v>
      </c>
      <c r="F3958">
        <v>1</v>
      </c>
      <c r="G3958">
        <v>10</v>
      </c>
      <c r="H3958">
        <v>5175</v>
      </c>
      <c r="I3958" t="s">
        <v>646</v>
      </c>
      <c r="J3958" t="s">
        <v>1469</v>
      </c>
      <c r="K3958" t="s">
        <v>1569</v>
      </c>
      <c r="L3958">
        <v>5</v>
      </c>
      <c r="M3958" t="s">
        <v>1013</v>
      </c>
      <c r="N3958">
        <v>5.3</v>
      </c>
      <c r="O3958">
        <v>0</v>
      </c>
      <c r="T3958">
        <v>510</v>
      </c>
      <c r="X3958">
        <v>3</v>
      </c>
      <c r="Z3958">
        <f t="shared" si="326"/>
        <v>0</v>
      </c>
      <c r="AA3958" t="b">
        <f t="shared" si="322"/>
        <v>1</v>
      </c>
      <c r="AB3958">
        <f t="shared" si="323"/>
        <v>510</v>
      </c>
      <c r="AC3958">
        <f t="shared" si="324"/>
        <v>0</v>
      </c>
    </row>
    <row r="3959" spans="1:29" x14ac:dyDescent="0.35">
      <c r="A3959">
        <v>4278</v>
      </c>
      <c r="B3959">
        <v>5167</v>
      </c>
      <c r="C3959">
        <v>17</v>
      </c>
      <c r="D3959" s="2">
        <v>6.711761364</v>
      </c>
      <c r="E3959" s="2">
        <f t="shared" si="325"/>
        <v>-2.5475979673700153</v>
      </c>
      <c r="F3959">
        <v>1</v>
      </c>
      <c r="G3959">
        <v>10</v>
      </c>
      <c r="H3959">
        <v>5177</v>
      </c>
      <c r="I3959" t="s">
        <v>646</v>
      </c>
      <c r="J3959" t="s">
        <v>1469</v>
      </c>
      <c r="K3959" t="s">
        <v>1569</v>
      </c>
      <c r="L3959">
        <v>4</v>
      </c>
      <c r="M3959">
        <v>2.2999999999999998</v>
      </c>
      <c r="N3959">
        <v>3.8</v>
      </c>
      <c r="O3959">
        <v>0</v>
      </c>
      <c r="T3959">
        <v>324</v>
      </c>
      <c r="X3959">
        <v>2</v>
      </c>
      <c r="Z3959">
        <f t="shared" si="326"/>
        <v>0</v>
      </c>
      <c r="AA3959" t="b">
        <f t="shared" si="322"/>
        <v>1</v>
      </c>
      <c r="AB3959">
        <f t="shared" si="323"/>
        <v>324</v>
      </c>
      <c r="AC3959">
        <f t="shared" si="324"/>
        <v>0</v>
      </c>
    </row>
    <row r="3960" spans="1:29" x14ac:dyDescent="0.35">
      <c r="A3960">
        <v>4282</v>
      </c>
      <c r="B3960">
        <v>5171</v>
      </c>
      <c r="C3960">
        <v>17</v>
      </c>
      <c r="D3960" s="2">
        <v>6.711761364</v>
      </c>
      <c r="E3960" s="2">
        <f t="shared" si="325"/>
        <v>-2.5475979673700153</v>
      </c>
      <c r="F3960">
        <v>1</v>
      </c>
      <c r="G3960">
        <v>10</v>
      </c>
      <c r="H3960">
        <v>5181</v>
      </c>
      <c r="I3960" t="s">
        <v>646</v>
      </c>
      <c r="J3960" t="s">
        <v>1469</v>
      </c>
      <c r="K3960" t="s">
        <v>1569</v>
      </c>
      <c r="L3960">
        <v>2.5</v>
      </c>
      <c r="M3960">
        <v>1</v>
      </c>
      <c r="N3960">
        <v>1.4</v>
      </c>
      <c r="O3960">
        <v>0</v>
      </c>
      <c r="T3960">
        <v>285</v>
      </c>
      <c r="X3960">
        <v>2</v>
      </c>
      <c r="Z3960">
        <f t="shared" si="326"/>
        <v>0</v>
      </c>
      <c r="AA3960" t="b">
        <f t="shared" si="322"/>
        <v>1</v>
      </c>
      <c r="AB3960">
        <f t="shared" si="323"/>
        <v>285</v>
      </c>
      <c r="AC3960">
        <f t="shared" si="324"/>
        <v>0</v>
      </c>
    </row>
    <row r="3961" spans="1:29" x14ac:dyDescent="0.35">
      <c r="A3961">
        <v>4146</v>
      </c>
      <c r="B3961">
        <v>5035</v>
      </c>
      <c r="C3961">
        <v>17</v>
      </c>
      <c r="D3961" s="2">
        <v>6.711761364</v>
      </c>
      <c r="E3961" s="2">
        <f t="shared" si="325"/>
        <v>-2.5475979673700153</v>
      </c>
      <c r="F3961">
        <v>1</v>
      </c>
      <c r="G3961">
        <v>1</v>
      </c>
      <c r="H3961">
        <v>5045</v>
      </c>
      <c r="I3961" t="s">
        <v>666</v>
      </c>
      <c r="J3961" t="s">
        <v>1467</v>
      </c>
      <c r="K3961" t="s">
        <v>1568</v>
      </c>
      <c r="L3961">
        <v>2.8</v>
      </c>
      <c r="M3961">
        <v>3</v>
      </c>
      <c r="N3961">
        <v>15</v>
      </c>
      <c r="O3961">
        <v>0</v>
      </c>
      <c r="S3961">
        <v>317</v>
      </c>
      <c r="T3961">
        <v>311</v>
      </c>
      <c r="U3961">
        <v>292</v>
      </c>
      <c r="W3961">
        <v>20</v>
      </c>
      <c r="X3961">
        <v>2</v>
      </c>
      <c r="Z3961">
        <f t="shared" si="326"/>
        <v>25</v>
      </c>
      <c r="AA3961" t="b">
        <f t="shared" si="322"/>
        <v>1</v>
      </c>
      <c r="AB3961">
        <f t="shared" si="323"/>
        <v>317</v>
      </c>
      <c r="AC3961">
        <f t="shared" si="324"/>
        <v>1</v>
      </c>
    </row>
    <row r="3962" spans="1:29" x14ac:dyDescent="0.35">
      <c r="A3962">
        <v>4148</v>
      </c>
      <c r="B3962">
        <v>5037</v>
      </c>
      <c r="C3962">
        <v>17</v>
      </c>
      <c r="D3962" s="2">
        <v>6.711761364</v>
      </c>
      <c r="E3962" s="2">
        <f t="shared" si="325"/>
        <v>-2.5475979673700153</v>
      </c>
      <c r="F3962">
        <v>1</v>
      </c>
      <c r="G3962">
        <v>1</v>
      </c>
      <c r="H3962">
        <v>5047</v>
      </c>
      <c r="I3962" t="s">
        <v>666</v>
      </c>
      <c r="J3962" t="s">
        <v>1467</v>
      </c>
      <c r="K3962" t="s">
        <v>1568</v>
      </c>
      <c r="L3962">
        <v>1.9</v>
      </c>
      <c r="M3962" t="s">
        <v>234</v>
      </c>
      <c r="N3962">
        <v>4</v>
      </c>
      <c r="O3962">
        <v>0.75</v>
      </c>
      <c r="S3962">
        <v>190</v>
      </c>
      <c r="T3962">
        <v>115</v>
      </c>
      <c r="U3962">
        <v>112</v>
      </c>
      <c r="W3962">
        <v>18.7</v>
      </c>
      <c r="X3962">
        <v>2</v>
      </c>
      <c r="Z3962">
        <f t="shared" si="326"/>
        <v>78</v>
      </c>
      <c r="AA3962" t="b">
        <f t="shared" si="322"/>
        <v>1</v>
      </c>
      <c r="AB3962">
        <f t="shared" si="323"/>
        <v>190</v>
      </c>
      <c r="AC3962">
        <f t="shared" si="324"/>
        <v>1</v>
      </c>
    </row>
    <row r="3963" spans="1:29" x14ac:dyDescent="0.35">
      <c r="A3963">
        <v>4169</v>
      </c>
      <c r="B3963">
        <v>5058</v>
      </c>
      <c r="C3963">
        <v>17</v>
      </c>
      <c r="D3963" s="2">
        <v>6.711761364</v>
      </c>
      <c r="E3963" s="2">
        <f t="shared" si="325"/>
        <v>-2.5475979673700153</v>
      </c>
      <c r="F3963">
        <v>1</v>
      </c>
      <c r="G3963">
        <v>2</v>
      </c>
      <c r="H3963">
        <v>5068</v>
      </c>
      <c r="I3963" t="s">
        <v>666</v>
      </c>
      <c r="J3963" t="s">
        <v>1467</v>
      </c>
      <c r="K3963" t="s">
        <v>1568</v>
      </c>
      <c r="L3963">
        <v>4</v>
      </c>
      <c r="M3963">
        <v>7.5</v>
      </c>
      <c r="N3963">
        <v>8.8000000000000007</v>
      </c>
      <c r="O3963">
        <v>1</v>
      </c>
      <c r="S3963">
        <v>525</v>
      </c>
      <c r="T3963">
        <v>373</v>
      </c>
      <c r="U3963">
        <v>341</v>
      </c>
      <c r="W3963">
        <v>38</v>
      </c>
      <c r="X3963">
        <v>5</v>
      </c>
      <c r="Z3963">
        <f t="shared" si="326"/>
        <v>184</v>
      </c>
      <c r="AA3963" t="b">
        <f t="shared" si="322"/>
        <v>1</v>
      </c>
      <c r="AB3963">
        <f t="shared" si="323"/>
        <v>525</v>
      </c>
      <c r="AC3963">
        <f t="shared" si="324"/>
        <v>1</v>
      </c>
    </row>
    <row r="3964" spans="1:29" x14ac:dyDescent="0.35">
      <c r="A3964">
        <v>4187</v>
      </c>
      <c r="B3964">
        <v>5076</v>
      </c>
      <c r="C3964">
        <v>17</v>
      </c>
      <c r="D3964" s="2">
        <v>6.711761364</v>
      </c>
      <c r="E3964" s="2">
        <f t="shared" si="325"/>
        <v>-2.5475979673700153</v>
      </c>
      <c r="F3964">
        <v>1</v>
      </c>
      <c r="G3964">
        <v>4</v>
      </c>
      <c r="H3964">
        <v>5086</v>
      </c>
      <c r="I3964" t="s">
        <v>666</v>
      </c>
      <c r="J3964" t="s">
        <v>1467</v>
      </c>
      <c r="K3964" t="s">
        <v>1568</v>
      </c>
      <c r="L3964">
        <v>4.5999999999999996</v>
      </c>
      <c r="M3964" t="s">
        <v>981</v>
      </c>
      <c r="N3964" t="s">
        <v>982</v>
      </c>
      <c r="O3964">
        <v>1</v>
      </c>
      <c r="S3964">
        <v>417</v>
      </c>
      <c r="T3964">
        <v>433</v>
      </c>
      <c r="U3964">
        <v>395</v>
      </c>
      <c r="W3964">
        <v>12.27</v>
      </c>
      <c r="X3964">
        <v>5</v>
      </c>
      <c r="Z3964">
        <f t="shared" si="326"/>
        <v>22</v>
      </c>
      <c r="AA3964" t="b">
        <f t="shared" si="322"/>
        <v>1</v>
      </c>
      <c r="AB3964">
        <f t="shared" si="323"/>
        <v>417</v>
      </c>
      <c r="AC3964">
        <f t="shared" si="324"/>
        <v>1</v>
      </c>
    </row>
    <row r="3965" spans="1:29" x14ac:dyDescent="0.35">
      <c r="A3965">
        <v>4201</v>
      </c>
      <c r="B3965">
        <v>5090</v>
      </c>
      <c r="C3965">
        <v>17</v>
      </c>
      <c r="D3965" s="2">
        <v>6.711761364</v>
      </c>
      <c r="E3965" s="2">
        <f t="shared" si="325"/>
        <v>-2.5475979673700153</v>
      </c>
      <c r="F3965">
        <v>1</v>
      </c>
      <c r="G3965">
        <v>6</v>
      </c>
      <c r="H3965">
        <v>5100</v>
      </c>
      <c r="I3965" t="s">
        <v>666</v>
      </c>
      <c r="J3965" t="s">
        <v>1467</v>
      </c>
      <c r="K3965" t="s">
        <v>1568</v>
      </c>
      <c r="L3965">
        <v>3.6</v>
      </c>
      <c r="M3965" t="s">
        <v>987</v>
      </c>
      <c r="N3965" t="s">
        <v>988</v>
      </c>
      <c r="O3965">
        <v>1</v>
      </c>
      <c r="S3965">
        <v>403</v>
      </c>
      <c r="T3965">
        <v>312</v>
      </c>
      <c r="U3965">
        <v>294</v>
      </c>
      <c r="W3965">
        <v>48</v>
      </c>
      <c r="X3965">
        <v>5</v>
      </c>
      <c r="Z3965">
        <f t="shared" si="326"/>
        <v>109</v>
      </c>
      <c r="AA3965" t="b">
        <f t="shared" si="322"/>
        <v>1</v>
      </c>
      <c r="AB3965">
        <f t="shared" si="323"/>
        <v>403</v>
      </c>
      <c r="AC3965">
        <f t="shared" si="324"/>
        <v>1</v>
      </c>
    </row>
    <row r="3966" spans="1:29" x14ac:dyDescent="0.35">
      <c r="A3966">
        <v>4205</v>
      </c>
      <c r="B3966">
        <v>5094</v>
      </c>
      <c r="C3966">
        <v>17</v>
      </c>
      <c r="D3966" s="2">
        <v>6.711761364</v>
      </c>
      <c r="E3966" s="2">
        <f t="shared" si="325"/>
        <v>-2.5475979673700153</v>
      </c>
      <c r="F3966">
        <v>1</v>
      </c>
      <c r="G3966">
        <v>6</v>
      </c>
      <c r="H3966">
        <v>5104</v>
      </c>
      <c r="I3966" t="s">
        <v>666</v>
      </c>
      <c r="J3966" t="s">
        <v>1467</v>
      </c>
      <c r="K3966" t="s">
        <v>1568</v>
      </c>
      <c r="L3966">
        <v>2.2000000000000002</v>
      </c>
      <c r="M3966" t="s">
        <v>990</v>
      </c>
      <c r="N3966">
        <v>6.3</v>
      </c>
      <c r="O3966">
        <v>1</v>
      </c>
      <c r="S3966">
        <v>213</v>
      </c>
      <c r="T3966">
        <v>167</v>
      </c>
      <c r="U3966">
        <v>151</v>
      </c>
      <c r="W3966">
        <v>31.9</v>
      </c>
      <c r="X3966">
        <v>4</v>
      </c>
      <c r="Z3966">
        <f t="shared" si="326"/>
        <v>62</v>
      </c>
      <c r="AA3966" t="b">
        <f t="shared" si="322"/>
        <v>1</v>
      </c>
      <c r="AB3966">
        <f t="shared" si="323"/>
        <v>213</v>
      </c>
      <c r="AC3966">
        <f t="shared" si="324"/>
        <v>1</v>
      </c>
    </row>
    <row r="3967" spans="1:29" x14ac:dyDescent="0.35">
      <c r="A3967">
        <v>4236</v>
      </c>
      <c r="B3967">
        <v>5125</v>
      </c>
      <c r="C3967">
        <v>17</v>
      </c>
      <c r="D3967" s="2">
        <v>6.711761364</v>
      </c>
      <c r="E3967" s="2">
        <f t="shared" si="325"/>
        <v>-2.5475979673700153</v>
      </c>
      <c r="F3967">
        <v>1</v>
      </c>
      <c r="G3967">
        <v>9</v>
      </c>
      <c r="H3967">
        <v>5135</v>
      </c>
      <c r="I3967" t="s">
        <v>666</v>
      </c>
      <c r="J3967" t="s">
        <v>1467</v>
      </c>
      <c r="K3967" t="s">
        <v>1568</v>
      </c>
      <c r="L3967">
        <v>4</v>
      </c>
      <c r="M3967" t="s">
        <v>1001</v>
      </c>
      <c r="N3967">
        <v>7.2</v>
      </c>
      <c r="O3967">
        <v>1</v>
      </c>
      <c r="S3967">
        <v>415</v>
      </c>
      <c r="T3967">
        <v>390</v>
      </c>
      <c r="U3967">
        <v>372</v>
      </c>
      <c r="W3967">
        <v>15</v>
      </c>
      <c r="X3967">
        <v>4</v>
      </c>
      <c r="Z3967">
        <f t="shared" si="326"/>
        <v>43</v>
      </c>
      <c r="AA3967" t="b">
        <f t="shared" si="322"/>
        <v>1</v>
      </c>
      <c r="AB3967">
        <f t="shared" si="323"/>
        <v>415</v>
      </c>
      <c r="AC3967">
        <f t="shared" si="324"/>
        <v>1</v>
      </c>
    </row>
    <row r="3968" spans="1:29" x14ac:dyDescent="0.35">
      <c r="A3968">
        <v>4124</v>
      </c>
      <c r="B3968">
        <v>5013</v>
      </c>
      <c r="C3968">
        <v>17</v>
      </c>
      <c r="D3968" s="2">
        <v>6.711761364</v>
      </c>
      <c r="E3968" s="2">
        <f t="shared" si="325"/>
        <v>-2.5475979673700153</v>
      </c>
      <c r="F3968">
        <v>1</v>
      </c>
      <c r="G3968">
        <v>1</v>
      </c>
      <c r="H3968">
        <v>5023</v>
      </c>
      <c r="I3968" t="s">
        <v>50</v>
      </c>
      <c r="J3968" t="s">
        <v>1487</v>
      </c>
      <c r="K3968" t="s">
        <v>1569</v>
      </c>
      <c r="L3968">
        <v>6</v>
      </c>
      <c r="M3968">
        <v>5.8</v>
      </c>
      <c r="N3968">
        <v>6.3</v>
      </c>
      <c r="O3968">
        <v>0.75</v>
      </c>
      <c r="T3968">
        <v>670</v>
      </c>
      <c r="X3968">
        <v>4</v>
      </c>
      <c r="Z3968">
        <f t="shared" si="326"/>
        <v>0</v>
      </c>
      <c r="AA3968" t="b">
        <f t="shared" ref="AA3968:AA4031" si="327">OR(ISNUMBER(S3968),ISNUMBER(T3968),ISNUMBER(U3968), ISNUMBER(V3968),ISNUMBER(W3968))</f>
        <v>1</v>
      </c>
      <c r="AB3968">
        <f t="shared" ref="AB3968:AB4031" si="328">IF(AA3968,IF(ISNUMBER(S3968),S3968,IF(AND(ISNUMBER(T3968),NOT(Z3968&gt;0.5)),T3968,L3968*100)),"")</f>
        <v>670</v>
      </c>
      <c r="AC3968">
        <f t="shared" si="324"/>
        <v>0</v>
      </c>
    </row>
    <row r="3969" spans="1:29" x14ac:dyDescent="0.35">
      <c r="A3969">
        <v>4133</v>
      </c>
      <c r="B3969">
        <v>5022</v>
      </c>
      <c r="C3969">
        <v>17</v>
      </c>
      <c r="D3969" s="2">
        <v>6.711761364</v>
      </c>
      <c r="E3969" s="2">
        <f t="shared" si="325"/>
        <v>-2.5475979673700153</v>
      </c>
      <c r="F3969">
        <v>1</v>
      </c>
      <c r="G3969">
        <v>1</v>
      </c>
      <c r="H3969">
        <v>5032</v>
      </c>
      <c r="I3969" t="s">
        <v>50</v>
      </c>
      <c r="J3969" t="s">
        <v>1487</v>
      </c>
      <c r="K3969" t="s">
        <v>1569</v>
      </c>
      <c r="L3969">
        <v>5</v>
      </c>
      <c r="M3969">
        <v>5.2</v>
      </c>
      <c r="N3969">
        <v>6.5</v>
      </c>
      <c r="O3969">
        <v>0</v>
      </c>
      <c r="T3969">
        <v>648</v>
      </c>
      <c r="X3969">
        <v>4</v>
      </c>
      <c r="Z3969">
        <f t="shared" si="326"/>
        <v>0</v>
      </c>
      <c r="AA3969" t="b">
        <f t="shared" si="327"/>
        <v>1</v>
      </c>
      <c r="AB3969">
        <f t="shared" si="328"/>
        <v>648</v>
      </c>
      <c r="AC3969">
        <f t="shared" si="324"/>
        <v>0</v>
      </c>
    </row>
    <row r="3970" spans="1:29" x14ac:dyDescent="0.35">
      <c r="A3970">
        <v>4275</v>
      </c>
      <c r="B3970">
        <v>5164</v>
      </c>
      <c r="C3970">
        <v>17</v>
      </c>
      <c r="D3970" s="2">
        <v>6.711761364</v>
      </c>
      <c r="E3970" s="2">
        <f t="shared" si="325"/>
        <v>-2.5475979673700153</v>
      </c>
      <c r="F3970">
        <v>1</v>
      </c>
      <c r="G3970">
        <v>10</v>
      </c>
      <c r="H3970">
        <v>5174</v>
      </c>
      <c r="I3970" t="s">
        <v>119</v>
      </c>
      <c r="J3970" t="s">
        <v>1490</v>
      </c>
      <c r="K3970" t="s">
        <v>1568</v>
      </c>
      <c r="L3970">
        <v>3.7</v>
      </c>
      <c r="M3970">
        <v>4.0999999999999996</v>
      </c>
      <c r="N3970">
        <v>4.9000000000000004</v>
      </c>
      <c r="O3970">
        <v>0.25</v>
      </c>
      <c r="T3970">
        <v>306</v>
      </c>
      <c r="X3970">
        <v>2</v>
      </c>
      <c r="Z3970">
        <f t="shared" si="326"/>
        <v>0</v>
      </c>
      <c r="AA3970" t="b">
        <f t="shared" si="327"/>
        <v>1</v>
      </c>
      <c r="AB3970">
        <f t="shared" si="328"/>
        <v>306</v>
      </c>
      <c r="AC3970">
        <f t="shared" ref="AC3970:AC4033" si="329">IF(AA3970,IF(Z3970=0,0,1),"")</f>
        <v>0</v>
      </c>
    </row>
    <row r="3971" spans="1:29" x14ac:dyDescent="0.35">
      <c r="A3971">
        <v>4162</v>
      </c>
      <c r="B3971">
        <v>5051</v>
      </c>
      <c r="C3971">
        <v>17</v>
      </c>
      <c r="D3971" s="2">
        <v>6.711761364</v>
      </c>
      <c r="E3971" s="2">
        <f t="shared" ref="E3971:E4034" si="330">-0.0090009*D3971*D3971+0.42072*D3971-4.9659</f>
        <v>-2.5475979673700153</v>
      </c>
      <c r="F3971">
        <v>1</v>
      </c>
      <c r="G3971">
        <v>1</v>
      </c>
      <c r="H3971">
        <v>5061</v>
      </c>
      <c r="I3971" t="s">
        <v>226</v>
      </c>
      <c r="J3971" t="s">
        <v>1537</v>
      </c>
      <c r="K3971" t="s">
        <v>1569</v>
      </c>
      <c r="L3971">
        <v>2.2000000000000002</v>
      </c>
      <c r="M3971">
        <v>1.1000000000000001</v>
      </c>
      <c r="N3971">
        <v>2.7</v>
      </c>
      <c r="O3971">
        <v>0</v>
      </c>
      <c r="T3971">
        <v>337</v>
      </c>
      <c r="X3971">
        <v>3</v>
      </c>
      <c r="Z3971">
        <f t="shared" si="326"/>
        <v>0</v>
      </c>
      <c r="AA3971" t="b">
        <f t="shared" si="327"/>
        <v>1</v>
      </c>
      <c r="AB3971">
        <f t="shared" si="328"/>
        <v>337</v>
      </c>
      <c r="AC3971">
        <f t="shared" si="329"/>
        <v>0</v>
      </c>
    </row>
    <row r="3972" spans="1:29" x14ac:dyDescent="0.35">
      <c r="A3972">
        <v>4233</v>
      </c>
      <c r="B3972">
        <v>5122</v>
      </c>
      <c r="C3972">
        <v>17</v>
      </c>
      <c r="D3972" s="2">
        <v>6.711761364</v>
      </c>
      <c r="E3972" s="2">
        <f t="shared" si="330"/>
        <v>-2.5475979673700153</v>
      </c>
      <c r="F3972">
        <v>1</v>
      </c>
      <c r="G3972">
        <v>8</v>
      </c>
      <c r="H3972">
        <v>5132</v>
      </c>
      <c r="I3972" t="s">
        <v>998</v>
      </c>
      <c r="K3972" t="s">
        <v>1568</v>
      </c>
      <c r="L3972">
        <v>1.6</v>
      </c>
      <c r="M3972" t="s">
        <v>185</v>
      </c>
      <c r="N3972">
        <v>3.7</v>
      </c>
      <c r="O3972">
        <v>0.5</v>
      </c>
      <c r="S3972">
        <v>163</v>
      </c>
      <c r="T3972">
        <v>159</v>
      </c>
      <c r="U3972">
        <v>143</v>
      </c>
      <c r="W3972">
        <v>3.1</v>
      </c>
      <c r="X3972">
        <v>4</v>
      </c>
      <c r="Z3972">
        <f t="shared" si="326"/>
        <v>20</v>
      </c>
      <c r="AA3972" t="b">
        <f t="shared" si="327"/>
        <v>1</v>
      </c>
      <c r="AB3972">
        <f t="shared" si="328"/>
        <v>163</v>
      </c>
      <c r="AC3972">
        <f t="shared" si="329"/>
        <v>1</v>
      </c>
    </row>
    <row r="3973" spans="1:29" x14ac:dyDescent="0.35">
      <c r="A3973">
        <v>4176</v>
      </c>
      <c r="B3973">
        <v>5065</v>
      </c>
      <c r="C3973">
        <v>17</v>
      </c>
      <c r="D3973" s="2">
        <v>6.711761364</v>
      </c>
      <c r="E3973" s="2">
        <f t="shared" si="330"/>
        <v>-2.5475979673700153</v>
      </c>
      <c r="F3973">
        <v>1</v>
      </c>
      <c r="G3973">
        <v>3</v>
      </c>
      <c r="H3973">
        <v>5075</v>
      </c>
      <c r="I3973" t="s">
        <v>134</v>
      </c>
      <c r="J3973" t="s">
        <v>1540</v>
      </c>
      <c r="K3973" t="s">
        <v>1569</v>
      </c>
      <c r="L3973">
        <v>3.8</v>
      </c>
      <c r="M3973">
        <v>5.6</v>
      </c>
      <c r="N3973">
        <v>5.9</v>
      </c>
      <c r="O3973">
        <v>0.25</v>
      </c>
      <c r="S3973">
        <v>400</v>
      </c>
      <c r="T3973">
        <v>374</v>
      </c>
      <c r="U3973">
        <v>361</v>
      </c>
      <c r="W3973">
        <v>25</v>
      </c>
      <c r="X3973">
        <v>3</v>
      </c>
      <c r="Z3973">
        <f t="shared" si="326"/>
        <v>39</v>
      </c>
      <c r="AA3973" t="b">
        <f t="shared" si="327"/>
        <v>1</v>
      </c>
      <c r="AB3973">
        <f t="shared" si="328"/>
        <v>400</v>
      </c>
      <c r="AC3973">
        <f t="shared" si="329"/>
        <v>1</v>
      </c>
    </row>
    <row r="3974" spans="1:29" x14ac:dyDescent="0.35">
      <c r="A3974">
        <v>4243</v>
      </c>
      <c r="B3974">
        <v>5132</v>
      </c>
      <c r="C3974">
        <v>17</v>
      </c>
      <c r="D3974" s="2">
        <v>6.711761364</v>
      </c>
      <c r="E3974" s="2">
        <f t="shared" si="330"/>
        <v>-2.5475979673700153</v>
      </c>
      <c r="F3974">
        <v>1</v>
      </c>
      <c r="G3974">
        <v>9</v>
      </c>
      <c r="H3974">
        <v>5142</v>
      </c>
      <c r="I3974" t="s">
        <v>134</v>
      </c>
      <c r="J3974" t="s">
        <v>1540</v>
      </c>
      <c r="K3974" t="s">
        <v>1569</v>
      </c>
      <c r="L3974">
        <v>3</v>
      </c>
      <c r="M3974">
        <v>1.3</v>
      </c>
      <c r="N3974">
        <v>1.5</v>
      </c>
      <c r="O3974">
        <v>0</v>
      </c>
      <c r="T3974">
        <v>256</v>
      </c>
      <c r="X3974">
        <v>2</v>
      </c>
      <c r="Z3974">
        <f t="shared" ref="Z3974:Z4037" si="331">IF(ISNUMBER(V3974),V3974,IF(AND(ISNUMBER(S3974),ISNUMBER(U3974)),S3974-U3974,IF(ISNUMBER(T3974),0,"")))</f>
        <v>0</v>
      </c>
      <c r="AA3974" t="b">
        <f t="shared" si="327"/>
        <v>1</v>
      </c>
      <c r="AB3974">
        <f t="shared" si="328"/>
        <v>256</v>
      </c>
      <c r="AC3974">
        <f t="shared" si="329"/>
        <v>0</v>
      </c>
    </row>
    <row r="3975" spans="1:29" x14ac:dyDescent="0.35">
      <c r="A3975">
        <v>4125</v>
      </c>
      <c r="B3975">
        <v>5014</v>
      </c>
      <c r="C3975">
        <v>17</v>
      </c>
      <c r="D3975" s="2">
        <v>6.711761364</v>
      </c>
      <c r="E3975" s="2">
        <f t="shared" si="330"/>
        <v>-2.5475979673700153</v>
      </c>
      <c r="F3975">
        <v>1</v>
      </c>
      <c r="G3975">
        <v>1</v>
      </c>
      <c r="H3975">
        <v>5024</v>
      </c>
      <c r="I3975" t="s">
        <v>21</v>
      </c>
      <c r="J3975" t="s">
        <v>1504</v>
      </c>
      <c r="K3975" t="s">
        <v>1569</v>
      </c>
      <c r="L3975">
        <v>6</v>
      </c>
      <c r="M3975">
        <v>7.1</v>
      </c>
      <c r="N3975">
        <v>7.5</v>
      </c>
      <c r="O3975">
        <v>0</v>
      </c>
      <c r="T3975">
        <v>672</v>
      </c>
      <c r="X3975">
        <v>4</v>
      </c>
      <c r="Z3975">
        <f t="shared" si="331"/>
        <v>0</v>
      </c>
      <c r="AA3975" t="b">
        <f t="shared" si="327"/>
        <v>1</v>
      </c>
      <c r="AB3975">
        <f t="shared" si="328"/>
        <v>672</v>
      </c>
      <c r="AC3975">
        <f t="shared" si="329"/>
        <v>0</v>
      </c>
    </row>
    <row r="3976" spans="1:29" x14ac:dyDescent="0.35">
      <c r="A3976">
        <v>4130</v>
      </c>
      <c r="B3976">
        <v>5019</v>
      </c>
      <c r="C3976">
        <v>17</v>
      </c>
      <c r="D3976" s="2">
        <v>6.711761364</v>
      </c>
      <c r="E3976" s="2">
        <f t="shared" si="330"/>
        <v>-2.5475979673700153</v>
      </c>
      <c r="F3976">
        <v>1</v>
      </c>
      <c r="G3976">
        <v>1</v>
      </c>
      <c r="H3976">
        <v>5029</v>
      </c>
      <c r="I3976" t="s">
        <v>21</v>
      </c>
      <c r="J3976" t="s">
        <v>1504</v>
      </c>
      <c r="K3976" t="s">
        <v>1569</v>
      </c>
      <c r="L3976">
        <v>6</v>
      </c>
      <c r="M3976">
        <v>6</v>
      </c>
      <c r="N3976">
        <v>6.2</v>
      </c>
      <c r="O3976">
        <v>0</v>
      </c>
      <c r="T3976">
        <v>620</v>
      </c>
      <c r="X3976">
        <v>4</v>
      </c>
      <c r="Z3976">
        <f t="shared" si="331"/>
        <v>0</v>
      </c>
      <c r="AA3976" t="b">
        <f t="shared" si="327"/>
        <v>1</v>
      </c>
      <c r="AB3976">
        <f t="shared" si="328"/>
        <v>620</v>
      </c>
      <c r="AC3976">
        <f t="shared" si="329"/>
        <v>0</v>
      </c>
    </row>
    <row r="3977" spans="1:29" x14ac:dyDescent="0.35">
      <c r="A3977">
        <v>4145</v>
      </c>
      <c r="B3977">
        <v>5034</v>
      </c>
      <c r="C3977">
        <v>17</v>
      </c>
      <c r="D3977" s="2">
        <v>6.711761364</v>
      </c>
      <c r="E3977" s="2">
        <f t="shared" si="330"/>
        <v>-2.5475979673700153</v>
      </c>
      <c r="F3977">
        <v>1</v>
      </c>
      <c r="G3977">
        <v>1</v>
      </c>
      <c r="H3977">
        <v>5044</v>
      </c>
      <c r="I3977" t="s">
        <v>21</v>
      </c>
      <c r="J3977" t="s">
        <v>1504</v>
      </c>
      <c r="K3977" t="s">
        <v>1569</v>
      </c>
      <c r="L3977">
        <v>4.5</v>
      </c>
      <c r="M3977" t="s">
        <v>53</v>
      </c>
      <c r="N3977">
        <v>2.5</v>
      </c>
      <c r="O3977">
        <v>0</v>
      </c>
      <c r="Z3977" t="str">
        <f t="shared" si="331"/>
        <v/>
      </c>
      <c r="AA3977" t="b">
        <f t="shared" si="327"/>
        <v>0</v>
      </c>
      <c r="AB3977" t="str">
        <f t="shared" si="328"/>
        <v/>
      </c>
      <c r="AC3977" t="str">
        <f t="shared" si="329"/>
        <v/>
      </c>
    </row>
    <row r="3978" spans="1:29" x14ac:dyDescent="0.35">
      <c r="A3978">
        <v>4152</v>
      </c>
      <c r="B3978">
        <v>5041</v>
      </c>
      <c r="C3978">
        <v>17</v>
      </c>
      <c r="D3978" s="2">
        <v>6.711761364</v>
      </c>
      <c r="E3978" s="2">
        <f t="shared" si="330"/>
        <v>-2.5475979673700153</v>
      </c>
      <c r="F3978">
        <v>1</v>
      </c>
      <c r="G3978">
        <v>1</v>
      </c>
      <c r="H3978">
        <v>5051</v>
      </c>
      <c r="I3978" t="s">
        <v>21</v>
      </c>
      <c r="J3978" t="s">
        <v>1504</v>
      </c>
      <c r="K3978" t="s">
        <v>1569</v>
      </c>
      <c r="L3978">
        <v>4.5</v>
      </c>
      <c r="M3978">
        <v>4</v>
      </c>
      <c r="N3978">
        <v>4.9000000000000004</v>
      </c>
      <c r="O3978">
        <v>0</v>
      </c>
      <c r="T3978">
        <v>560</v>
      </c>
      <c r="X3978">
        <v>3</v>
      </c>
      <c r="Z3978">
        <f t="shared" si="331"/>
        <v>0</v>
      </c>
      <c r="AA3978" t="b">
        <f t="shared" si="327"/>
        <v>1</v>
      </c>
      <c r="AB3978">
        <f t="shared" si="328"/>
        <v>560</v>
      </c>
      <c r="AC3978">
        <f t="shared" si="329"/>
        <v>0</v>
      </c>
    </row>
    <row r="3979" spans="1:29" x14ac:dyDescent="0.35">
      <c r="A3979">
        <v>4154</v>
      </c>
      <c r="B3979">
        <v>5043</v>
      </c>
      <c r="C3979">
        <v>17</v>
      </c>
      <c r="D3979" s="2">
        <v>6.711761364</v>
      </c>
      <c r="E3979" s="2">
        <f t="shared" si="330"/>
        <v>-2.5475979673700153</v>
      </c>
      <c r="F3979">
        <v>1</v>
      </c>
      <c r="G3979">
        <v>1</v>
      </c>
      <c r="H3979">
        <v>5053</v>
      </c>
      <c r="I3979" t="s">
        <v>21</v>
      </c>
      <c r="J3979" t="s">
        <v>1504</v>
      </c>
      <c r="K3979" t="s">
        <v>1569</v>
      </c>
      <c r="L3979">
        <v>2.5</v>
      </c>
      <c r="M3979">
        <v>1.8</v>
      </c>
      <c r="N3979">
        <v>1.8</v>
      </c>
      <c r="O3979">
        <v>0</v>
      </c>
      <c r="T3979">
        <v>285</v>
      </c>
      <c r="X3979">
        <v>1</v>
      </c>
      <c r="Z3979">
        <f t="shared" si="331"/>
        <v>0</v>
      </c>
      <c r="AA3979" t="b">
        <f t="shared" si="327"/>
        <v>1</v>
      </c>
      <c r="AB3979">
        <f t="shared" si="328"/>
        <v>285</v>
      </c>
      <c r="AC3979">
        <f t="shared" si="329"/>
        <v>0</v>
      </c>
    </row>
    <row r="3980" spans="1:29" x14ac:dyDescent="0.35">
      <c r="A3980">
        <v>4161</v>
      </c>
      <c r="B3980">
        <v>5050</v>
      </c>
      <c r="C3980">
        <v>17</v>
      </c>
      <c r="D3980" s="2">
        <v>6.711761364</v>
      </c>
      <c r="E3980" s="2">
        <f t="shared" si="330"/>
        <v>-2.5475979673700153</v>
      </c>
      <c r="F3980">
        <v>1</v>
      </c>
      <c r="G3980">
        <v>1</v>
      </c>
      <c r="H3980">
        <v>5060</v>
      </c>
      <c r="I3980" t="s">
        <v>21</v>
      </c>
      <c r="J3980" t="s">
        <v>1504</v>
      </c>
      <c r="K3980" t="s">
        <v>1569</v>
      </c>
      <c r="L3980">
        <v>3.3</v>
      </c>
      <c r="M3980">
        <v>1.6</v>
      </c>
      <c r="N3980">
        <v>2</v>
      </c>
      <c r="O3980">
        <v>0</v>
      </c>
      <c r="T3980">
        <v>420</v>
      </c>
      <c r="X3980">
        <v>3</v>
      </c>
      <c r="Z3980">
        <f t="shared" si="331"/>
        <v>0</v>
      </c>
      <c r="AA3980" t="b">
        <f t="shared" si="327"/>
        <v>1</v>
      </c>
      <c r="AB3980">
        <f t="shared" si="328"/>
        <v>420</v>
      </c>
      <c r="AC3980">
        <f t="shared" si="329"/>
        <v>0</v>
      </c>
    </row>
    <row r="3981" spans="1:29" x14ac:dyDescent="0.35">
      <c r="A3981">
        <v>4163</v>
      </c>
      <c r="B3981">
        <v>5052</v>
      </c>
      <c r="C3981">
        <v>17</v>
      </c>
      <c r="D3981" s="2">
        <v>6.711761364</v>
      </c>
      <c r="E3981" s="2">
        <f t="shared" si="330"/>
        <v>-2.5475979673700153</v>
      </c>
      <c r="F3981">
        <v>1</v>
      </c>
      <c r="G3981">
        <v>1</v>
      </c>
      <c r="H3981">
        <v>5062</v>
      </c>
      <c r="I3981" t="s">
        <v>21</v>
      </c>
      <c r="J3981" t="s">
        <v>1504</v>
      </c>
      <c r="K3981" t="s">
        <v>1569</v>
      </c>
      <c r="L3981">
        <v>3.2</v>
      </c>
      <c r="M3981">
        <v>1.6</v>
      </c>
      <c r="N3981">
        <v>1.5</v>
      </c>
      <c r="O3981">
        <v>0</v>
      </c>
      <c r="T3981">
        <v>365</v>
      </c>
      <c r="X3981">
        <v>2</v>
      </c>
      <c r="Z3981">
        <f t="shared" si="331"/>
        <v>0</v>
      </c>
      <c r="AA3981" t="b">
        <f t="shared" si="327"/>
        <v>1</v>
      </c>
      <c r="AB3981">
        <f t="shared" si="328"/>
        <v>365</v>
      </c>
      <c r="AC3981">
        <f t="shared" si="329"/>
        <v>0</v>
      </c>
    </row>
    <row r="3982" spans="1:29" x14ac:dyDescent="0.35">
      <c r="A3982">
        <v>4279</v>
      </c>
      <c r="B3982">
        <v>5168</v>
      </c>
      <c r="C3982">
        <v>17</v>
      </c>
      <c r="D3982" s="2">
        <v>6.711761364</v>
      </c>
      <c r="E3982" s="2">
        <f t="shared" si="330"/>
        <v>-2.5475979673700153</v>
      </c>
      <c r="F3982">
        <v>1</v>
      </c>
      <c r="G3982">
        <v>10</v>
      </c>
      <c r="H3982">
        <v>5178</v>
      </c>
      <c r="I3982" t="s">
        <v>21</v>
      </c>
      <c r="J3982" t="s">
        <v>1504</v>
      </c>
      <c r="K3982" t="s">
        <v>1569</v>
      </c>
      <c r="L3982">
        <v>5</v>
      </c>
      <c r="M3982">
        <v>1.7</v>
      </c>
      <c r="N3982">
        <v>1.8</v>
      </c>
      <c r="O3982">
        <v>0</v>
      </c>
      <c r="T3982">
        <v>570</v>
      </c>
      <c r="X3982">
        <v>3</v>
      </c>
      <c r="Z3982">
        <f t="shared" si="331"/>
        <v>0</v>
      </c>
      <c r="AA3982" t="b">
        <f t="shared" si="327"/>
        <v>1</v>
      </c>
      <c r="AB3982">
        <f t="shared" si="328"/>
        <v>570</v>
      </c>
      <c r="AC3982">
        <f t="shared" si="329"/>
        <v>0</v>
      </c>
    </row>
    <row r="3983" spans="1:29" x14ac:dyDescent="0.35">
      <c r="A3983">
        <v>4138</v>
      </c>
      <c r="B3983">
        <v>5027</v>
      </c>
      <c r="C3983">
        <v>17</v>
      </c>
      <c r="D3983" s="2">
        <v>6.711761364</v>
      </c>
      <c r="E3983" s="2">
        <f t="shared" si="330"/>
        <v>-2.5475979673700153</v>
      </c>
      <c r="F3983">
        <v>1</v>
      </c>
      <c r="G3983">
        <v>1</v>
      </c>
      <c r="H3983">
        <v>5037</v>
      </c>
      <c r="I3983" t="s">
        <v>233</v>
      </c>
      <c r="J3983" t="s">
        <v>1457</v>
      </c>
      <c r="K3983" t="s">
        <v>1568</v>
      </c>
      <c r="L3983">
        <v>4</v>
      </c>
      <c r="M3983">
        <v>5.2</v>
      </c>
      <c r="N3983">
        <v>6.3</v>
      </c>
      <c r="O3983" t="s">
        <v>265</v>
      </c>
      <c r="X3983">
        <v>3</v>
      </c>
      <c r="Z3983" t="str">
        <f t="shared" si="331"/>
        <v/>
      </c>
      <c r="AA3983" t="b">
        <f t="shared" si="327"/>
        <v>0</v>
      </c>
      <c r="AB3983" t="str">
        <f t="shared" si="328"/>
        <v/>
      </c>
      <c r="AC3983" t="str">
        <f t="shared" si="329"/>
        <v/>
      </c>
    </row>
    <row r="3984" spans="1:29" x14ac:dyDescent="0.35">
      <c r="A3984">
        <v>4141</v>
      </c>
      <c r="B3984">
        <v>5030</v>
      </c>
      <c r="C3984">
        <v>17</v>
      </c>
      <c r="D3984" s="2">
        <v>6.711761364</v>
      </c>
      <c r="E3984" s="2">
        <f t="shared" si="330"/>
        <v>-2.5475979673700153</v>
      </c>
      <c r="F3984">
        <v>1</v>
      </c>
      <c r="G3984">
        <v>1</v>
      </c>
      <c r="H3984">
        <v>5040</v>
      </c>
      <c r="I3984" t="s">
        <v>233</v>
      </c>
      <c r="J3984" t="s">
        <v>1457</v>
      </c>
      <c r="K3984" t="s">
        <v>1568</v>
      </c>
      <c r="L3984">
        <v>4</v>
      </c>
      <c r="M3984">
        <v>4.8</v>
      </c>
      <c r="N3984">
        <v>4.9000000000000004</v>
      </c>
      <c r="O3984">
        <v>1</v>
      </c>
      <c r="S3984">
        <v>420</v>
      </c>
      <c r="T3984">
        <v>342</v>
      </c>
      <c r="U3984">
        <v>296</v>
      </c>
      <c r="W3984">
        <v>26.6</v>
      </c>
      <c r="X3984">
        <v>3</v>
      </c>
      <c r="Z3984">
        <f t="shared" si="331"/>
        <v>124</v>
      </c>
      <c r="AA3984" t="b">
        <f t="shared" si="327"/>
        <v>1</v>
      </c>
      <c r="AB3984">
        <f t="shared" si="328"/>
        <v>420</v>
      </c>
      <c r="AC3984">
        <f t="shared" si="329"/>
        <v>1</v>
      </c>
    </row>
    <row r="3985" spans="1:29" x14ac:dyDescent="0.35">
      <c r="A3985">
        <v>4192</v>
      </c>
      <c r="B3985">
        <v>5081</v>
      </c>
      <c r="C3985">
        <v>17</v>
      </c>
      <c r="D3985" s="2">
        <v>6.711761364</v>
      </c>
      <c r="E3985" s="2">
        <f t="shared" si="330"/>
        <v>-2.5475979673700153</v>
      </c>
      <c r="F3985">
        <v>1</v>
      </c>
      <c r="G3985">
        <v>4</v>
      </c>
      <c r="H3985">
        <v>5091</v>
      </c>
      <c r="I3985" t="s">
        <v>233</v>
      </c>
      <c r="J3985" t="s">
        <v>1457</v>
      </c>
      <c r="K3985" t="s">
        <v>1568</v>
      </c>
      <c r="L3985">
        <v>2.2999999999999998</v>
      </c>
      <c r="M3985">
        <v>1.3</v>
      </c>
      <c r="N3985">
        <v>1.8</v>
      </c>
      <c r="O3985">
        <v>1</v>
      </c>
      <c r="S3985">
        <v>236</v>
      </c>
      <c r="T3985">
        <v>291</v>
      </c>
      <c r="U3985">
        <v>51</v>
      </c>
      <c r="W3985">
        <v>18.78</v>
      </c>
      <c r="X3985">
        <v>3</v>
      </c>
      <c r="Z3985">
        <f t="shared" si="331"/>
        <v>185</v>
      </c>
      <c r="AA3985" t="b">
        <f t="shared" si="327"/>
        <v>1</v>
      </c>
      <c r="AB3985">
        <f t="shared" si="328"/>
        <v>236</v>
      </c>
      <c r="AC3985">
        <f t="shared" si="329"/>
        <v>1</v>
      </c>
    </row>
    <row r="3986" spans="1:29" x14ac:dyDescent="0.35">
      <c r="A3986">
        <v>4194</v>
      </c>
      <c r="B3986">
        <v>5083</v>
      </c>
      <c r="C3986">
        <v>17</v>
      </c>
      <c r="D3986" s="2">
        <v>6.711761364</v>
      </c>
      <c r="E3986" s="2">
        <f t="shared" si="330"/>
        <v>-2.5475979673700153</v>
      </c>
      <c r="F3986">
        <v>1</v>
      </c>
      <c r="G3986">
        <v>4</v>
      </c>
      <c r="H3986">
        <v>5093</v>
      </c>
      <c r="I3986" t="s">
        <v>233</v>
      </c>
      <c r="J3986" t="s">
        <v>1457</v>
      </c>
      <c r="K3986" t="s">
        <v>1568</v>
      </c>
      <c r="L3986">
        <v>2.1</v>
      </c>
      <c r="M3986">
        <v>1.5</v>
      </c>
      <c r="N3986">
        <v>2.2000000000000002</v>
      </c>
      <c r="O3986">
        <v>1</v>
      </c>
      <c r="X3986">
        <v>3</v>
      </c>
      <c r="Y3986" t="s">
        <v>1386</v>
      </c>
      <c r="Z3986" t="str">
        <f t="shared" si="331"/>
        <v/>
      </c>
      <c r="AA3986" t="b">
        <f t="shared" si="327"/>
        <v>0</v>
      </c>
      <c r="AB3986" t="str">
        <f t="shared" si="328"/>
        <v/>
      </c>
      <c r="AC3986" t="str">
        <f t="shared" si="329"/>
        <v/>
      </c>
    </row>
    <row r="3987" spans="1:29" x14ac:dyDescent="0.35">
      <c r="A3987">
        <v>4251</v>
      </c>
      <c r="B3987">
        <v>5140</v>
      </c>
      <c r="C3987">
        <v>17</v>
      </c>
      <c r="D3987" s="2">
        <v>6.711761364</v>
      </c>
      <c r="E3987" s="2">
        <f t="shared" si="330"/>
        <v>-2.5475979673700153</v>
      </c>
      <c r="F3987">
        <v>1</v>
      </c>
      <c r="G3987">
        <v>9</v>
      </c>
      <c r="H3987">
        <v>5150</v>
      </c>
      <c r="I3987" t="s">
        <v>233</v>
      </c>
      <c r="J3987" t="s">
        <v>1457</v>
      </c>
      <c r="K3987" t="s">
        <v>1568</v>
      </c>
      <c r="L3987">
        <v>4</v>
      </c>
      <c r="M3987" t="s">
        <v>1005</v>
      </c>
      <c r="N3987">
        <v>4.3</v>
      </c>
      <c r="O3987">
        <v>1</v>
      </c>
      <c r="V3987" t="s">
        <v>1386</v>
      </c>
      <c r="X3987">
        <v>4</v>
      </c>
      <c r="Z3987" t="str">
        <f t="shared" si="331"/>
        <v/>
      </c>
      <c r="AA3987" t="b">
        <f t="shared" si="327"/>
        <v>0</v>
      </c>
      <c r="AB3987" t="str">
        <f t="shared" si="328"/>
        <v/>
      </c>
      <c r="AC3987" t="str">
        <f t="shared" si="329"/>
        <v/>
      </c>
    </row>
    <row r="3988" spans="1:29" x14ac:dyDescent="0.35">
      <c r="A3988">
        <v>4284</v>
      </c>
      <c r="B3988">
        <v>5173</v>
      </c>
      <c r="C3988">
        <v>17</v>
      </c>
      <c r="D3988" s="2">
        <v>6.711761364</v>
      </c>
      <c r="E3988" s="2">
        <f t="shared" si="330"/>
        <v>-2.5475979673700153</v>
      </c>
      <c r="F3988">
        <v>1</v>
      </c>
      <c r="G3988">
        <v>10</v>
      </c>
      <c r="H3988">
        <v>5183</v>
      </c>
      <c r="I3988" t="s">
        <v>233</v>
      </c>
      <c r="J3988" t="s">
        <v>1457</v>
      </c>
      <c r="K3988" t="s">
        <v>1568</v>
      </c>
      <c r="L3988">
        <v>4.2</v>
      </c>
      <c r="M3988">
        <v>2.2999999999999998</v>
      </c>
      <c r="N3988">
        <v>2.8</v>
      </c>
      <c r="O3988">
        <v>1</v>
      </c>
      <c r="V3988" t="s">
        <v>1386</v>
      </c>
      <c r="X3988">
        <v>2</v>
      </c>
      <c r="Z3988" t="str">
        <f t="shared" si="331"/>
        <v/>
      </c>
      <c r="AA3988" t="b">
        <f t="shared" si="327"/>
        <v>0</v>
      </c>
      <c r="AB3988" t="str">
        <f t="shared" si="328"/>
        <v/>
      </c>
      <c r="AC3988" t="str">
        <f t="shared" si="329"/>
        <v/>
      </c>
    </row>
    <row r="3989" spans="1:29" x14ac:dyDescent="0.35">
      <c r="A3989">
        <v>4126</v>
      </c>
      <c r="B3989">
        <v>5015</v>
      </c>
      <c r="C3989">
        <v>17</v>
      </c>
      <c r="D3989" s="2">
        <v>6.711761364</v>
      </c>
      <c r="E3989" s="2">
        <f t="shared" si="330"/>
        <v>-2.5475979673700153</v>
      </c>
      <c r="F3989">
        <v>1</v>
      </c>
      <c r="G3989">
        <v>1</v>
      </c>
      <c r="H3989">
        <v>5025</v>
      </c>
      <c r="I3989" t="s">
        <v>61</v>
      </c>
      <c r="J3989" t="s">
        <v>1462</v>
      </c>
      <c r="K3989" t="s">
        <v>1568</v>
      </c>
      <c r="L3989">
        <v>5</v>
      </c>
      <c r="M3989" t="s">
        <v>966</v>
      </c>
      <c r="N3989">
        <v>14</v>
      </c>
      <c r="O3989">
        <v>1</v>
      </c>
      <c r="S3989">
        <v>523</v>
      </c>
      <c r="T3989">
        <v>496</v>
      </c>
      <c r="U3989">
        <v>424</v>
      </c>
      <c r="W3989">
        <v>30</v>
      </c>
      <c r="X3989">
        <v>4</v>
      </c>
      <c r="Z3989">
        <f t="shared" si="331"/>
        <v>99</v>
      </c>
      <c r="AA3989" t="b">
        <f t="shared" si="327"/>
        <v>1</v>
      </c>
      <c r="AB3989">
        <f t="shared" si="328"/>
        <v>523</v>
      </c>
      <c r="AC3989">
        <f t="shared" si="329"/>
        <v>1</v>
      </c>
    </row>
    <row r="3990" spans="1:29" x14ac:dyDescent="0.35">
      <c r="A3990">
        <v>4177</v>
      </c>
      <c r="B3990">
        <v>5066</v>
      </c>
      <c r="C3990">
        <v>17</v>
      </c>
      <c r="D3990" s="2">
        <v>6.711761364</v>
      </c>
      <c r="E3990" s="2">
        <f t="shared" si="330"/>
        <v>-2.5475979673700153</v>
      </c>
      <c r="F3990">
        <v>1</v>
      </c>
      <c r="G3990">
        <v>3</v>
      </c>
      <c r="H3990">
        <v>5076</v>
      </c>
      <c r="I3990" t="s">
        <v>61</v>
      </c>
      <c r="J3990" t="s">
        <v>1462</v>
      </c>
      <c r="K3990" t="s">
        <v>1568</v>
      </c>
      <c r="L3990">
        <v>2.2000000000000002</v>
      </c>
      <c r="M3990" t="s">
        <v>979</v>
      </c>
      <c r="N3990">
        <v>9.5</v>
      </c>
      <c r="O3990" t="s">
        <v>265</v>
      </c>
      <c r="Z3990" t="str">
        <f t="shared" si="331"/>
        <v/>
      </c>
      <c r="AA3990" t="b">
        <f t="shared" si="327"/>
        <v>0</v>
      </c>
      <c r="AB3990" t="str">
        <f t="shared" si="328"/>
        <v/>
      </c>
      <c r="AC3990" t="str">
        <f t="shared" si="329"/>
        <v/>
      </c>
    </row>
    <row r="3991" spans="1:29" x14ac:dyDescent="0.35">
      <c r="A3991">
        <v>4195</v>
      </c>
      <c r="B3991">
        <v>5084</v>
      </c>
      <c r="C3991">
        <v>17</v>
      </c>
      <c r="D3991" s="2">
        <v>6.711761364</v>
      </c>
      <c r="E3991" s="2">
        <f t="shared" si="330"/>
        <v>-2.5475979673700153</v>
      </c>
      <c r="F3991">
        <v>1</v>
      </c>
      <c r="G3991">
        <v>4</v>
      </c>
      <c r="H3991">
        <v>5094</v>
      </c>
      <c r="I3991" t="s">
        <v>61</v>
      </c>
      <c r="J3991" t="s">
        <v>1462</v>
      </c>
      <c r="K3991" t="s">
        <v>1568</v>
      </c>
      <c r="L3991">
        <v>2.2000000000000002</v>
      </c>
      <c r="M3991">
        <v>2.4</v>
      </c>
      <c r="N3991">
        <v>3.7</v>
      </c>
      <c r="O3991">
        <v>1</v>
      </c>
      <c r="S3991">
        <v>227</v>
      </c>
      <c r="T3991">
        <v>97</v>
      </c>
      <c r="U3991">
        <v>0</v>
      </c>
      <c r="W3991">
        <v>29.3</v>
      </c>
      <c r="X3991">
        <v>4</v>
      </c>
      <c r="Z3991">
        <f t="shared" si="331"/>
        <v>227</v>
      </c>
      <c r="AA3991" t="b">
        <f t="shared" si="327"/>
        <v>1</v>
      </c>
      <c r="AB3991">
        <f t="shared" si="328"/>
        <v>227</v>
      </c>
      <c r="AC3991">
        <f t="shared" si="329"/>
        <v>1</v>
      </c>
    </row>
    <row r="3992" spans="1:29" x14ac:dyDescent="0.35">
      <c r="A3992">
        <v>4200</v>
      </c>
      <c r="B3992">
        <v>5089</v>
      </c>
      <c r="C3992">
        <v>17</v>
      </c>
      <c r="D3992" s="2">
        <v>6.711761364</v>
      </c>
      <c r="E3992" s="2">
        <f t="shared" si="330"/>
        <v>-2.5475979673700153</v>
      </c>
      <c r="F3992">
        <v>1</v>
      </c>
      <c r="G3992">
        <v>5</v>
      </c>
      <c r="H3992">
        <v>5099</v>
      </c>
      <c r="I3992" t="s">
        <v>61</v>
      </c>
      <c r="J3992" t="s">
        <v>1462</v>
      </c>
      <c r="K3992" t="s">
        <v>1568</v>
      </c>
      <c r="L3992">
        <v>1.9</v>
      </c>
      <c r="M3992">
        <v>2.7</v>
      </c>
      <c r="N3992">
        <v>3</v>
      </c>
      <c r="O3992">
        <v>1</v>
      </c>
      <c r="S3992">
        <v>219</v>
      </c>
      <c r="T3992">
        <v>98</v>
      </c>
      <c r="U3992">
        <v>0</v>
      </c>
      <c r="W3992">
        <v>33.29</v>
      </c>
      <c r="X3992">
        <v>3</v>
      </c>
      <c r="Z3992">
        <f t="shared" si="331"/>
        <v>219</v>
      </c>
      <c r="AA3992" t="b">
        <f t="shared" si="327"/>
        <v>1</v>
      </c>
      <c r="AB3992">
        <f t="shared" si="328"/>
        <v>219</v>
      </c>
      <c r="AC3992">
        <f t="shared" si="329"/>
        <v>1</v>
      </c>
    </row>
    <row r="3993" spans="1:29" x14ac:dyDescent="0.35">
      <c r="A3993">
        <v>4235</v>
      </c>
      <c r="B3993">
        <v>5124</v>
      </c>
      <c r="C3993">
        <v>17</v>
      </c>
      <c r="D3993" s="2">
        <v>6.711761364</v>
      </c>
      <c r="E3993" s="2">
        <f t="shared" si="330"/>
        <v>-2.5475979673700153</v>
      </c>
      <c r="F3993">
        <v>1</v>
      </c>
      <c r="G3993">
        <v>9</v>
      </c>
      <c r="H3993">
        <v>5134</v>
      </c>
      <c r="I3993" t="s">
        <v>61</v>
      </c>
      <c r="J3993" t="s">
        <v>1462</v>
      </c>
      <c r="K3993" t="s">
        <v>1568</v>
      </c>
      <c r="L3993">
        <v>3.5</v>
      </c>
      <c r="M3993">
        <v>5.4</v>
      </c>
      <c r="N3993">
        <v>6.5</v>
      </c>
      <c r="O3993">
        <v>1</v>
      </c>
      <c r="S3993">
        <v>345</v>
      </c>
      <c r="T3993">
        <v>253</v>
      </c>
      <c r="U3993">
        <v>198</v>
      </c>
      <c r="W3993">
        <v>55.25</v>
      </c>
      <c r="X3993">
        <v>3</v>
      </c>
      <c r="Z3993">
        <f t="shared" si="331"/>
        <v>147</v>
      </c>
      <c r="AA3993" t="b">
        <f t="shared" si="327"/>
        <v>1</v>
      </c>
      <c r="AB3993">
        <f t="shared" si="328"/>
        <v>345</v>
      </c>
      <c r="AC3993">
        <f t="shared" si="329"/>
        <v>1</v>
      </c>
    </row>
    <row r="3994" spans="1:29" x14ac:dyDescent="0.35">
      <c r="A3994">
        <v>4239</v>
      </c>
      <c r="B3994">
        <v>5128</v>
      </c>
      <c r="C3994">
        <v>17</v>
      </c>
      <c r="D3994" s="2">
        <v>6.711761364</v>
      </c>
      <c r="E3994" s="2">
        <f t="shared" si="330"/>
        <v>-2.5475979673700153</v>
      </c>
      <c r="F3994">
        <v>1</v>
      </c>
      <c r="G3994">
        <v>9</v>
      </c>
      <c r="H3994">
        <v>5138</v>
      </c>
      <c r="I3994" t="s">
        <v>921</v>
      </c>
      <c r="J3994" t="s">
        <v>1542</v>
      </c>
      <c r="K3994" t="s">
        <v>1568</v>
      </c>
      <c r="L3994">
        <v>2.2999999999999998</v>
      </c>
      <c r="M3994">
        <v>2.2999999999999998</v>
      </c>
      <c r="N3994">
        <v>4</v>
      </c>
      <c r="O3994">
        <v>1</v>
      </c>
      <c r="S3994">
        <v>240</v>
      </c>
      <c r="T3994">
        <v>94</v>
      </c>
      <c r="U3994">
        <v>13</v>
      </c>
      <c r="W3994">
        <v>67.73</v>
      </c>
      <c r="X3994">
        <v>3</v>
      </c>
      <c r="Z3994">
        <f t="shared" si="331"/>
        <v>227</v>
      </c>
      <c r="AA3994" t="b">
        <f t="shared" si="327"/>
        <v>1</v>
      </c>
      <c r="AB3994">
        <f t="shared" si="328"/>
        <v>240</v>
      </c>
      <c r="AC3994">
        <f t="shared" si="329"/>
        <v>1</v>
      </c>
    </row>
    <row r="3995" spans="1:29" x14ac:dyDescent="0.35">
      <c r="A3995">
        <v>4269</v>
      </c>
      <c r="B3995">
        <v>5158</v>
      </c>
      <c r="C3995">
        <v>17</v>
      </c>
      <c r="D3995" s="2">
        <v>6.711761364</v>
      </c>
      <c r="E3995" s="2">
        <f t="shared" si="330"/>
        <v>-2.5475979673700153</v>
      </c>
      <c r="F3995">
        <v>1</v>
      </c>
      <c r="G3995">
        <v>10</v>
      </c>
      <c r="H3995">
        <v>5168</v>
      </c>
      <c r="I3995" t="s">
        <v>14</v>
      </c>
      <c r="J3995" t="s">
        <v>1494</v>
      </c>
      <c r="K3995" t="s">
        <v>1569</v>
      </c>
      <c r="L3995">
        <v>4</v>
      </c>
      <c r="M3995">
        <v>5.5</v>
      </c>
      <c r="N3995">
        <v>6</v>
      </c>
      <c r="O3995">
        <v>0.75</v>
      </c>
      <c r="S3995">
        <v>444</v>
      </c>
      <c r="T3995">
        <v>430</v>
      </c>
      <c r="U3995">
        <v>368</v>
      </c>
      <c r="W3995">
        <v>13</v>
      </c>
      <c r="X3995">
        <v>3</v>
      </c>
      <c r="Z3995">
        <f t="shared" si="331"/>
        <v>76</v>
      </c>
      <c r="AA3995" t="b">
        <f t="shared" si="327"/>
        <v>1</v>
      </c>
      <c r="AB3995">
        <f t="shared" si="328"/>
        <v>444</v>
      </c>
      <c r="AC3995">
        <f t="shared" si="329"/>
        <v>1</v>
      </c>
    </row>
    <row r="3996" spans="1:29" x14ac:dyDescent="0.35">
      <c r="A3996">
        <v>4285</v>
      </c>
      <c r="B3996">
        <v>5174</v>
      </c>
      <c r="C3996">
        <v>17</v>
      </c>
      <c r="D3996" s="2">
        <v>6.711761364</v>
      </c>
      <c r="E3996" s="2">
        <f t="shared" si="330"/>
        <v>-2.5475979673700153</v>
      </c>
      <c r="F3996">
        <v>1</v>
      </c>
      <c r="G3996">
        <v>10</v>
      </c>
      <c r="H3996">
        <v>5184</v>
      </c>
      <c r="I3996" t="s">
        <v>14</v>
      </c>
      <c r="J3996" t="s">
        <v>1494</v>
      </c>
      <c r="K3996" t="s">
        <v>1569</v>
      </c>
      <c r="L3996">
        <v>3.5</v>
      </c>
      <c r="M3996">
        <v>3.5</v>
      </c>
      <c r="N3996">
        <v>5.2</v>
      </c>
      <c r="O3996">
        <v>0.75</v>
      </c>
      <c r="S3996">
        <v>400</v>
      </c>
      <c r="T3996">
        <v>439</v>
      </c>
      <c r="U3996">
        <v>333</v>
      </c>
      <c r="W3996">
        <v>12</v>
      </c>
      <c r="X3996">
        <v>2</v>
      </c>
      <c r="Z3996">
        <f t="shared" si="331"/>
        <v>67</v>
      </c>
      <c r="AA3996" t="b">
        <f t="shared" si="327"/>
        <v>1</v>
      </c>
      <c r="AB3996">
        <f t="shared" si="328"/>
        <v>400</v>
      </c>
      <c r="AC3996">
        <f t="shared" si="329"/>
        <v>1</v>
      </c>
    </row>
    <row r="3997" spans="1:29" x14ac:dyDescent="0.35">
      <c r="A3997">
        <v>4304</v>
      </c>
      <c r="B3997">
        <v>4133</v>
      </c>
      <c r="C3997">
        <v>18</v>
      </c>
      <c r="D3997" s="2">
        <v>23.104360037999999</v>
      </c>
      <c r="E3997" s="2">
        <f t="shared" si="330"/>
        <v>-5.0217150009912004E-2</v>
      </c>
      <c r="F3997">
        <v>2</v>
      </c>
      <c r="G3997">
        <v>1</v>
      </c>
      <c r="H3997">
        <v>4142</v>
      </c>
      <c r="I3997" t="s">
        <v>829</v>
      </c>
      <c r="J3997" t="s">
        <v>1510</v>
      </c>
      <c r="K3997" t="s">
        <v>1569</v>
      </c>
      <c r="L3997">
        <v>8</v>
      </c>
      <c r="M3997">
        <v>7.5</v>
      </c>
      <c r="N3997">
        <v>8.3000000000000007</v>
      </c>
      <c r="O3997">
        <v>0</v>
      </c>
      <c r="Z3997" t="str">
        <f t="shared" si="331"/>
        <v/>
      </c>
      <c r="AA3997" t="b">
        <f t="shared" si="327"/>
        <v>0</v>
      </c>
      <c r="AB3997" t="str">
        <f t="shared" si="328"/>
        <v/>
      </c>
      <c r="AC3997" t="str">
        <f t="shared" si="329"/>
        <v/>
      </c>
    </row>
    <row r="3998" spans="1:29" x14ac:dyDescent="0.35">
      <c r="A3998">
        <v>4308</v>
      </c>
      <c r="B3998">
        <v>4137</v>
      </c>
      <c r="C3998">
        <v>18</v>
      </c>
      <c r="D3998" s="2">
        <v>23.104360037999999</v>
      </c>
      <c r="E3998" s="2">
        <f t="shared" si="330"/>
        <v>-5.0217150009912004E-2</v>
      </c>
      <c r="F3998">
        <v>2</v>
      </c>
      <c r="G3998">
        <v>1</v>
      </c>
      <c r="H3998">
        <v>4146</v>
      </c>
      <c r="I3998" t="s">
        <v>829</v>
      </c>
      <c r="J3998" t="s">
        <v>1510</v>
      </c>
      <c r="K3998" t="s">
        <v>1569</v>
      </c>
      <c r="L3998">
        <v>8</v>
      </c>
      <c r="M3998" t="s">
        <v>887</v>
      </c>
      <c r="N3998" t="s">
        <v>888</v>
      </c>
      <c r="O3998">
        <v>0</v>
      </c>
      <c r="Z3998" t="str">
        <f t="shared" si="331"/>
        <v/>
      </c>
      <c r="AA3998" t="b">
        <f t="shared" si="327"/>
        <v>0</v>
      </c>
      <c r="AB3998" t="str">
        <f t="shared" si="328"/>
        <v/>
      </c>
      <c r="AC3998" t="str">
        <f t="shared" si="329"/>
        <v/>
      </c>
    </row>
    <row r="3999" spans="1:29" x14ac:dyDescent="0.35">
      <c r="A3999">
        <v>4310</v>
      </c>
      <c r="B3999">
        <v>4139</v>
      </c>
      <c r="C3999">
        <v>18</v>
      </c>
      <c r="D3999" s="2">
        <v>23.104360037999999</v>
      </c>
      <c r="E3999" s="2">
        <f t="shared" si="330"/>
        <v>-5.0217150009912004E-2</v>
      </c>
      <c r="F3999">
        <v>2</v>
      </c>
      <c r="G3999">
        <v>1</v>
      </c>
      <c r="H3999">
        <v>4148</v>
      </c>
      <c r="I3999" t="s">
        <v>829</v>
      </c>
      <c r="J3999" t="s">
        <v>1510</v>
      </c>
      <c r="K3999" t="s">
        <v>1569</v>
      </c>
      <c r="L3999">
        <v>7</v>
      </c>
      <c r="M3999" t="s">
        <v>889</v>
      </c>
      <c r="N3999">
        <v>9.5</v>
      </c>
      <c r="O3999">
        <v>0</v>
      </c>
      <c r="Z3999" t="str">
        <f t="shared" si="331"/>
        <v/>
      </c>
      <c r="AA3999" t="b">
        <f t="shared" si="327"/>
        <v>0</v>
      </c>
      <c r="AB3999" t="str">
        <f t="shared" si="328"/>
        <v/>
      </c>
      <c r="AC3999" t="str">
        <f t="shared" si="329"/>
        <v/>
      </c>
    </row>
    <row r="4000" spans="1:29" x14ac:dyDescent="0.35">
      <c r="A4000">
        <v>4314</v>
      </c>
      <c r="B4000">
        <v>4143</v>
      </c>
      <c r="C4000">
        <v>18</v>
      </c>
      <c r="D4000" s="2">
        <v>23.104360037999999</v>
      </c>
      <c r="E4000" s="2">
        <f t="shared" si="330"/>
        <v>-5.0217150009912004E-2</v>
      </c>
      <c r="F4000">
        <v>2</v>
      </c>
      <c r="G4000">
        <v>1</v>
      </c>
      <c r="H4000">
        <v>4152</v>
      </c>
      <c r="I4000" t="s">
        <v>829</v>
      </c>
      <c r="J4000" t="s">
        <v>1510</v>
      </c>
      <c r="K4000" t="s">
        <v>1569</v>
      </c>
      <c r="L4000">
        <v>5</v>
      </c>
      <c r="M4000">
        <v>3.6</v>
      </c>
      <c r="N4000">
        <v>4.5</v>
      </c>
      <c r="O4000">
        <v>0</v>
      </c>
      <c r="Z4000" t="str">
        <f t="shared" si="331"/>
        <v/>
      </c>
      <c r="AA4000" t="b">
        <f t="shared" si="327"/>
        <v>0</v>
      </c>
      <c r="AB4000" t="str">
        <f t="shared" si="328"/>
        <v/>
      </c>
      <c r="AC4000" t="str">
        <f t="shared" si="329"/>
        <v/>
      </c>
    </row>
    <row r="4001" spans="1:29" x14ac:dyDescent="0.35">
      <c r="A4001">
        <v>4321</v>
      </c>
      <c r="B4001">
        <v>4150</v>
      </c>
      <c r="C4001">
        <v>18</v>
      </c>
      <c r="D4001" s="2">
        <v>23.104360037999999</v>
      </c>
      <c r="E4001" s="2">
        <f t="shared" si="330"/>
        <v>-5.0217150009912004E-2</v>
      </c>
      <c r="F4001">
        <v>2</v>
      </c>
      <c r="G4001">
        <v>1</v>
      </c>
      <c r="H4001">
        <v>4159</v>
      </c>
      <c r="I4001" t="s">
        <v>829</v>
      </c>
      <c r="J4001" t="s">
        <v>1510</v>
      </c>
      <c r="K4001" t="s">
        <v>1569</v>
      </c>
      <c r="L4001">
        <v>5</v>
      </c>
      <c r="M4001">
        <v>2.2999999999999998</v>
      </c>
      <c r="N4001">
        <v>3</v>
      </c>
      <c r="O4001">
        <v>0</v>
      </c>
      <c r="Z4001" t="str">
        <f t="shared" si="331"/>
        <v/>
      </c>
      <c r="AA4001" t="b">
        <f t="shared" si="327"/>
        <v>0</v>
      </c>
      <c r="AB4001" t="str">
        <f t="shared" si="328"/>
        <v/>
      </c>
      <c r="AC4001" t="str">
        <f t="shared" si="329"/>
        <v/>
      </c>
    </row>
    <row r="4002" spans="1:29" x14ac:dyDescent="0.35">
      <c r="A4002">
        <v>4324</v>
      </c>
      <c r="B4002">
        <v>4153</v>
      </c>
      <c r="C4002">
        <v>18</v>
      </c>
      <c r="D4002" s="2">
        <v>23.104360037999999</v>
      </c>
      <c r="E4002" s="2">
        <f t="shared" si="330"/>
        <v>-5.0217150009912004E-2</v>
      </c>
      <c r="F4002">
        <v>2</v>
      </c>
      <c r="G4002">
        <v>1</v>
      </c>
      <c r="H4002">
        <v>4162</v>
      </c>
      <c r="I4002" t="s">
        <v>829</v>
      </c>
      <c r="J4002" t="s">
        <v>1510</v>
      </c>
      <c r="K4002" t="s">
        <v>1569</v>
      </c>
      <c r="L4002">
        <v>8</v>
      </c>
      <c r="M4002">
        <v>9.8000000000000007</v>
      </c>
      <c r="N4002">
        <v>10.5</v>
      </c>
      <c r="O4002">
        <v>0</v>
      </c>
      <c r="Z4002" t="str">
        <f t="shared" si="331"/>
        <v/>
      </c>
      <c r="AA4002" t="b">
        <f t="shared" si="327"/>
        <v>0</v>
      </c>
      <c r="AB4002" t="str">
        <f t="shared" si="328"/>
        <v/>
      </c>
      <c r="AC4002" t="str">
        <f t="shared" si="329"/>
        <v/>
      </c>
    </row>
    <row r="4003" spans="1:29" x14ac:dyDescent="0.35">
      <c r="A4003">
        <v>4325</v>
      </c>
      <c r="B4003">
        <v>4154</v>
      </c>
      <c r="C4003">
        <v>18</v>
      </c>
      <c r="D4003" s="2">
        <v>23.104360037999999</v>
      </c>
      <c r="E4003" s="2">
        <f t="shared" si="330"/>
        <v>-5.0217150009912004E-2</v>
      </c>
      <c r="F4003">
        <v>2</v>
      </c>
      <c r="G4003">
        <v>1</v>
      </c>
      <c r="H4003">
        <v>4163</v>
      </c>
      <c r="I4003" t="s">
        <v>829</v>
      </c>
      <c r="J4003" t="s">
        <v>1510</v>
      </c>
      <c r="K4003" t="s">
        <v>1569</v>
      </c>
      <c r="L4003">
        <v>3</v>
      </c>
      <c r="M4003">
        <v>1.3</v>
      </c>
      <c r="N4003">
        <v>1.6</v>
      </c>
      <c r="O4003">
        <v>0</v>
      </c>
      <c r="Z4003" t="str">
        <f t="shared" si="331"/>
        <v/>
      </c>
      <c r="AA4003" t="b">
        <f t="shared" si="327"/>
        <v>0</v>
      </c>
      <c r="AB4003" t="str">
        <f t="shared" si="328"/>
        <v/>
      </c>
      <c r="AC4003" t="str">
        <f t="shared" si="329"/>
        <v/>
      </c>
    </row>
    <row r="4004" spans="1:29" x14ac:dyDescent="0.35">
      <c r="A4004">
        <v>4338</v>
      </c>
      <c r="B4004">
        <v>4168</v>
      </c>
      <c r="C4004">
        <v>18</v>
      </c>
      <c r="D4004" s="2">
        <v>23.104360037999999</v>
      </c>
      <c r="E4004" s="2">
        <f t="shared" si="330"/>
        <v>-5.0217150009912004E-2</v>
      </c>
      <c r="F4004">
        <v>2</v>
      </c>
      <c r="G4004">
        <v>2</v>
      </c>
      <c r="H4004">
        <v>4177</v>
      </c>
      <c r="I4004" t="s">
        <v>829</v>
      </c>
      <c r="J4004" t="s">
        <v>1510</v>
      </c>
      <c r="K4004" t="s">
        <v>1569</v>
      </c>
      <c r="L4004">
        <v>5</v>
      </c>
      <c r="M4004">
        <v>6</v>
      </c>
      <c r="N4004">
        <v>6.2</v>
      </c>
      <c r="O4004">
        <v>0</v>
      </c>
      <c r="Z4004" t="str">
        <f t="shared" si="331"/>
        <v/>
      </c>
      <c r="AA4004" t="b">
        <f t="shared" si="327"/>
        <v>0</v>
      </c>
      <c r="AB4004" t="str">
        <f t="shared" si="328"/>
        <v/>
      </c>
      <c r="AC4004" t="str">
        <f t="shared" si="329"/>
        <v/>
      </c>
    </row>
    <row r="4005" spans="1:29" x14ac:dyDescent="0.35">
      <c r="A4005">
        <v>4342</v>
      </c>
      <c r="B4005">
        <v>4172</v>
      </c>
      <c r="C4005">
        <v>18</v>
      </c>
      <c r="D4005" s="2">
        <v>23.104360037999999</v>
      </c>
      <c r="E4005" s="2">
        <f t="shared" si="330"/>
        <v>-5.0217150009912004E-2</v>
      </c>
      <c r="F4005">
        <v>2</v>
      </c>
      <c r="G4005">
        <v>2</v>
      </c>
      <c r="H4005">
        <v>4181</v>
      </c>
      <c r="I4005" t="s">
        <v>829</v>
      </c>
      <c r="J4005" t="s">
        <v>1510</v>
      </c>
      <c r="K4005" t="s">
        <v>1569</v>
      </c>
      <c r="L4005">
        <v>7</v>
      </c>
      <c r="M4005">
        <v>6.8</v>
      </c>
      <c r="N4005">
        <v>8.8000000000000007</v>
      </c>
      <c r="O4005">
        <v>0</v>
      </c>
      <c r="Z4005" t="str">
        <f t="shared" si="331"/>
        <v/>
      </c>
      <c r="AA4005" t="b">
        <f t="shared" si="327"/>
        <v>0</v>
      </c>
      <c r="AB4005" t="str">
        <f t="shared" si="328"/>
        <v/>
      </c>
      <c r="AC4005" t="str">
        <f t="shared" si="329"/>
        <v/>
      </c>
    </row>
    <row r="4006" spans="1:29" x14ac:dyDescent="0.35">
      <c r="A4006">
        <v>4347</v>
      </c>
      <c r="B4006">
        <v>4177</v>
      </c>
      <c r="C4006">
        <v>18</v>
      </c>
      <c r="D4006" s="2">
        <v>23.104360037999999</v>
      </c>
      <c r="E4006" s="2">
        <f t="shared" si="330"/>
        <v>-5.0217150009912004E-2</v>
      </c>
      <c r="F4006">
        <v>2</v>
      </c>
      <c r="G4006">
        <v>2</v>
      </c>
      <c r="H4006">
        <v>4186</v>
      </c>
      <c r="I4006" t="s">
        <v>829</v>
      </c>
      <c r="J4006" t="s">
        <v>1510</v>
      </c>
      <c r="K4006" t="s">
        <v>1569</v>
      </c>
      <c r="L4006">
        <v>5</v>
      </c>
      <c r="M4006">
        <v>5.0999999999999996</v>
      </c>
      <c r="N4006">
        <v>5.5</v>
      </c>
      <c r="O4006">
        <v>0</v>
      </c>
      <c r="Z4006" t="str">
        <f t="shared" si="331"/>
        <v/>
      </c>
      <c r="AA4006" t="b">
        <f t="shared" si="327"/>
        <v>0</v>
      </c>
      <c r="AB4006" t="str">
        <f t="shared" si="328"/>
        <v/>
      </c>
      <c r="AC4006" t="str">
        <f t="shared" si="329"/>
        <v/>
      </c>
    </row>
    <row r="4007" spans="1:29" x14ac:dyDescent="0.35">
      <c r="A4007">
        <v>4348</v>
      </c>
      <c r="B4007">
        <v>4179</v>
      </c>
      <c r="C4007">
        <v>18</v>
      </c>
      <c r="D4007" s="2">
        <v>23.104360037999999</v>
      </c>
      <c r="E4007" s="2">
        <f t="shared" si="330"/>
        <v>-5.0217150009912004E-2</v>
      </c>
      <c r="F4007">
        <v>2</v>
      </c>
      <c r="G4007">
        <v>2</v>
      </c>
      <c r="H4007">
        <v>4188</v>
      </c>
      <c r="I4007" t="s">
        <v>829</v>
      </c>
      <c r="J4007" t="s">
        <v>1510</v>
      </c>
      <c r="K4007" t="s">
        <v>1569</v>
      </c>
      <c r="L4007">
        <v>8</v>
      </c>
      <c r="M4007">
        <v>12.9</v>
      </c>
      <c r="N4007">
        <v>14.6</v>
      </c>
      <c r="O4007">
        <v>0</v>
      </c>
      <c r="Z4007" t="str">
        <f t="shared" si="331"/>
        <v/>
      </c>
      <c r="AA4007" t="b">
        <f t="shared" si="327"/>
        <v>0</v>
      </c>
      <c r="AB4007" t="str">
        <f t="shared" si="328"/>
        <v/>
      </c>
      <c r="AC4007" t="str">
        <f t="shared" si="329"/>
        <v/>
      </c>
    </row>
    <row r="4008" spans="1:29" x14ac:dyDescent="0.35">
      <c r="A4008">
        <v>4349</v>
      </c>
      <c r="B4008">
        <v>4180</v>
      </c>
      <c r="C4008">
        <v>18</v>
      </c>
      <c r="D4008" s="2">
        <v>23.104360037999999</v>
      </c>
      <c r="E4008" s="2">
        <f t="shared" si="330"/>
        <v>-5.0217150009912004E-2</v>
      </c>
      <c r="F4008">
        <v>2</v>
      </c>
      <c r="G4008">
        <v>2</v>
      </c>
      <c r="H4008">
        <v>4189</v>
      </c>
      <c r="I4008" t="s">
        <v>829</v>
      </c>
      <c r="J4008" t="s">
        <v>1510</v>
      </c>
      <c r="K4008" t="s">
        <v>1569</v>
      </c>
      <c r="L4008">
        <v>4</v>
      </c>
      <c r="M4008">
        <v>1.9</v>
      </c>
      <c r="N4008">
        <v>3</v>
      </c>
      <c r="O4008">
        <v>0</v>
      </c>
      <c r="Z4008" t="str">
        <f t="shared" si="331"/>
        <v/>
      </c>
      <c r="AA4008" t="b">
        <f t="shared" si="327"/>
        <v>0</v>
      </c>
      <c r="AB4008" t="str">
        <f t="shared" si="328"/>
        <v/>
      </c>
      <c r="AC4008" t="str">
        <f t="shared" si="329"/>
        <v/>
      </c>
    </row>
    <row r="4009" spans="1:29" x14ac:dyDescent="0.35">
      <c r="A4009">
        <v>4351</v>
      </c>
      <c r="B4009">
        <v>4182</v>
      </c>
      <c r="C4009">
        <v>18</v>
      </c>
      <c r="D4009" s="2">
        <v>23.104360037999999</v>
      </c>
      <c r="E4009" s="2">
        <f t="shared" si="330"/>
        <v>-5.0217150009912004E-2</v>
      </c>
      <c r="F4009">
        <v>2</v>
      </c>
      <c r="G4009">
        <v>2</v>
      </c>
      <c r="H4009">
        <v>4191</v>
      </c>
      <c r="I4009" t="s">
        <v>829</v>
      </c>
      <c r="J4009" t="s">
        <v>1510</v>
      </c>
      <c r="K4009" t="s">
        <v>1569</v>
      </c>
      <c r="L4009">
        <v>2.6</v>
      </c>
      <c r="M4009">
        <v>1.2</v>
      </c>
      <c r="N4009">
        <v>2</v>
      </c>
      <c r="O4009">
        <v>0</v>
      </c>
      <c r="Z4009" t="str">
        <f t="shared" si="331"/>
        <v/>
      </c>
      <c r="AA4009" t="b">
        <f t="shared" si="327"/>
        <v>0</v>
      </c>
      <c r="AB4009" t="str">
        <f t="shared" si="328"/>
        <v/>
      </c>
      <c r="AC4009" t="str">
        <f t="shared" si="329"/>
        <v/>
      </c>
    </row>
    <row r="4010" spans="1:29" x14ac:dyDescent="0.35">
      <c r="A4010">
        <v>4357</v>
      </c>
      <c r="B4010">
        <v>4187</v>
      </c>
      <c r="C4010">
        <v>18</v>
      </c>
      <c r="D4010" s="2">
        <v>23.104360037999999</v>
      </c>
      <c r="E4010" s="2">
        <f t="shared" si="330"/>
        <v>-5.0217150009912004E-2</v>
      </c>
      <c r="F4010">
        <v>2</v>
      </c>
      <c r="G4010">
        <v>3</v>
      </c>
      <c r="H4010">
        <v>4196</v>
      </c>
      <c r="I4010" t="s">
        <v>829</v>
      </c>
      <c r="J4010" t="s">
        <v>1510</v>
      </c>
      <c r="K4010" t="s">
        <v>1569</v>
      </c>
      <c r="L4010">
        <v>9</v>
      </c>
      <c r="M4010">
        <v>7.8</v>
      </c>
      <c r="N4010">
        <v>8.5</v>
      </c>
      <c r="O4010">
        <v>0</v>
      </c>
      <c r="Z4010" t="str">
        <f t="shared" si="331"/>
        <v/>
      </c>
      <c r="AA4010" t="b">
        <f t="shared" si="327"/>
        <v>0</v>
      </c>
      <c r="AB4010" t="str">
        <f t="shared" si="328"/>
        <v/>
      </c>
      <c r="AC4010" t="str">
        <f t="shared" si="329"/>
        <v/>
      </c>
    </row>
    <row r="4011" spans="1:29" x14ac:dyDescent="0.35">
      <c r="A4011">
        <v>4358</v>
      </c>
      <c r="B4011">
        <v>4188</v>
      </c>
      <c r="C4011">
        <v>18</v>
      </c>
      <c r="D4011" s="2">
        <v>23.104360037999999</v>
      </c>
      <c r="E4011" s="2">
        <f t="shared" si="330"/>
        <v>-5.0217150009912004E-2</v>
      </c>
      <c r="F4011">
        <v>2</v>
      </c>
      <c r="G4011">
        <v>3</v>
      </c>
      <c r="H4011">
        <v>4197</v>
      </c>
      <c r="I4011" t="s">
        <v>829</v>
      </c>
      <c r="J4011" t="s">
        <v>1510</v>
      </c>
      <c r="K4011" t="s">
        <v>1569</v>
      </c>
      <c r="L4011">
        <v>7</v>
      </c>
      <c r="M4011">
        <v>5.5</v>
      </c>
      <c r="N4011">
        <v>6.1</v>
      </c>
      <c r="O4011">
        <v>0</v>
      </c>
      <c r="Z4011" t="str">
        <f t="shared" si="331"/>
        <v/>
      </c>
      <c r="AA4011" t="b">
        <f t="shared" si="327"/>
        <v>0</v>
      </c>
      <c r="AB4011" t="str">
        <f t="shared" si="328"/>
        <v/>
      </c>
      <c r="AC4011" t="str">
        <f t="shared" si="329"/>
        <v/>
      </c>
    </row>
    <row r="4012" spans="1:29" x14ac:dyDescent="0.35">
      <c r="A4012">
        <v>4360</v>
      </c>
      <c r="B4012">
        <v>4190</v>
      </c>
      <c r="C4012">
        <v>18</v>
      </c>
      <c r="D4012" s="2">
        <v>23.104360037999999</v>
      </c>
      <c r="E4012" s="2">
        <f t="shared" si="330"/>
        <v>-5.0217150009912004E-2</v>
      </c>
      <c r="F4012">
        <v>2</v>
      </c>
      <c r="G4012">
        <v>3</v>
      </c>
      <c r="H4012">
        <v>4199</v>
      </c>
      <c r="I4012" t="s">
        <v>829</v>
      </c>
      <c r="J4012" t="s">
        <v>1510</v>
      </c>
      <c r="K4012" t="s">
        <v>1569</v>
      </c>
      <c r="L4012">
        <v>8</v>
      </c>
      <c r="M4012">
        <v>9.9</v>
      </c>
      <c r="N4012">
        <v>10.9</v>
      </c>
      <c r="O4012">
        <v>0</v>
      </c>
      <c r="Z4012" t="str">
        <f t="shared" si="331"/>
        <v/>
      </c>
      <c r="AA4012" t="b">
        <f t="shared" si="327"/>
        <v>0</v>
      </c>
      <c r="AB4012" t="str">
        <f t="shared" si="328"/>
        <v/>
      </c>
      <c r="AC4012" t="str">
        <f t="shared" si="329"/>
        <v/>
      </c>
    </row>
    <row r="4013" spans="1:29" x14ac:dyDescent="0.35">
      <c r="A4013">
        <v>4369</v>
      </c>
      <c r="B4013">
        <v>4199</v>
      </c>
      <c r="C4013">
        <v>18</v>
      </c>
      <c r="D4013" s="2">
        <v>23.104360037999999</v>
      </c>
      <c r="E4013" s="2">
        <f t="shared" si="330"/>
        <v>-5.0217150009912004E-2</v>
      </c>
      <c r="F4013">
        <v>2</v>
      </c>
      <c r="G4013">
        <v>3</v>
      </c>
      <c r="H4013">
        <v>4208</v>
      </c>
      <c r="I4013" t="s">
        <v>829</v>
      </c>
      <c r="J4013" t="s">
        <v>1510</v>
      </c>
      <c r="K4013" t="s">
        <v>1569</v>
      </c>
      <c r="L4013">
        <v>7</v>
      </c>
      <c r="M4013">
        <v>7.6</v>
      </c>
      <c r="N4013">
        <v>7</v>
      </c>
      <c r="O4013">
        <v>0</v>
      </c>
      <c r="Z4013" t="str">
        <f t="shared" si="331"/>
        <v/>
      </c>
      <c r="AA4013" t="b">
        <f t="shared" si="327"/>
        <v>0</v>
      </c>
      <c r="AB4013" t="str">
        <f t="shared" si="328"/>
        <v/>
      </c>
      <c r="AC4013" t="str">
        <f t="shared" si="329"/>
        <v/>
      </c>
    </row>
    <row r="4014" spans="1:29" x14ac:dyDescent="0.35">
      <c r="A4014">
        <v>4374</v>
      </c>
      <c r="B4014">
        <v>4204</v>
      </c>
      <c r="C4014">
        <v>18</v>
      </c>
      <c r="D4014" s="2">
        <v>23.104360037999999</v>
      </c>
      <c r="E4014" s="2">
        <f t="shared" si="330"/>
        <v>-5.0217150009912004E-2</v>
      </c>
      <c r="F4014">
        <v>2</v>
      </c>
      <c r="G4014">
        <v>3</v>
      </c>
      <c r="H4014">
        <v>4213</v>
      </c>
      <c r="I4014" t="s">
        <v>829</v>
      </c>
      <c r="J4014" t="s">
        <v>1510</v>
      </c>
      <c r="K4014" t="s">
        <v>1569</v>
      </c>
      <c r="L4014">
        <v>7</v>
      </c>
      <c r="M4014">
        <v>5.5</v>
      </c>
      <c r="N4014">
        <v>6.3</v>
      </c>
      <c r="O4014">
        <v>0</v>
      </c>
      <c r="Z4014" t="str">
        <f t="shared" si="331"/>
        <v/>
      </c>
      <c r="AA4014" t="b">
        <f t="shared" si="327"/>
        <v>0</v>
      </c>
      <c r="AB4014" t="str">
        <f t="shared" si="328"/>
        <v/>
      </c>
      <c r="AC4014" t="str">
        <f t="shared" si="329"/>
        <v/>
      </c>
    </row>
    <row r="4015" spans="1:29" x14ac:dyDescent="0.35">
      <c r="A4015">
        <v>4379</v>
      </c>
      <c r="B4015">
        <v>4209</v>
      </c>
      <c r="C4015">
        <v>18</v>
      </c>
      <c r="D4015" s="2">
        <v>23.104360037999999</v>
      </c>
      <c r="E4015" s="2">
        <f t="shared" si="330"/>
        <v>-5.0217150009912004E-2</v>
      </c>
      <c r="F4015">
        <v>2</v>
      </c>
      <c r="G4015">
        <v>3</v>
      </c>
      <c r="H4015">
        <v>4218</v>
      </c>
      <c r="I4015" t="s">
        <v>829</v>
      </c>
      <c r="J4015" t="s">
        <v>1510</v>
      </c>
      <c r="K4015" t="s">
        <v>1569</v>
      </c>
      <c r="L4015">
        <v>2.8</v>
      </c>
      <c r="M4015">
        <v>1.2</v>
      </c>
      <c r="N4015">
        <v>1.8</v>
      </c>
      <c r="O4015">
        <v>0</v>
      </c>
      <c r="Z4015" t="str">
        <f t="shared" si="331"/>
        <v/>
      </c>
      <c r="AA4015" t="b">
        <f t="shared" si="327"/>
        <v>0</v>
      </c>
      <c r="AB4015" t="str">
        <f t="shared" si="328"/>
        <v/>
      </c>
      <c r="AC4015" t="str">
        <f t="shared" si="329"/>
        <v/>
      </c>
    </row>
    <row r="4016" spans="1:29" x14ac:dyDescent="0.35">
      <c r="A4016">
        <v>4380</v>
      </c>
      <c r="B4016">
        <v>4210</v>
      </c>
      <c r="C4016">
        <v>18</v>
      </c>
      <c r="D4016" s="2">
        <v>23.104360037999999</v>
      </c>
      <c r="E4016" s="2">
        <f t="shared" si="330"/>
        <v>-5.0217150009912004E-2</v>
      </c>
      <c r="F4016">
        <v>2</v>
      </c>
      <c r="G4016">
        <v>3</v>
      </c>
      <c r="H4016">
        <v>4219</v>
      </c>
      <c r="I4016" t="s">
        <v>829</v>
      </c>
      <c r="J4016" t="s">
        <v>1510</v>
      </c>
      <c r="K4016" t="s">
        <v>1569</v>
      </c>
      <c r="L4016">
        <v>4</v>
      </c>
      <c r="M4016">
        <v>3</v>
      </c>
      <c r="N4016">
        <v>3.3</v>
      </c>
      <c r="O4016">
        <v>0</v>
      </c>
      <c r="Z4016" t="str">
        <f t="shared" si="331"/>
        <v/>
      </c>
      <c r="AA4016" t="b">
        <f t="shared" si="327"/>
        <v>0</v>
      </c>
      <c r="AB4016" t="str">
        <f t="shared" si="328"/>
        <v/>
      </c>
      <c r="AC4016" t="str">
        <f t="shared" si="329"/>
        <v/>
      </c>
    </row>
    <row r="4017" spans="1:29" x14ac:dyDescent="0.35">
      <c r="A4017">
        <v>4384</v>
      </c>
      <c r="B4017">
        <v>4214</v>
      </c>
      <c r="C4017">
        <v>18</v>
      </c>
      <c r="D4017" s="2">
        <v>23.104360037999999</v>
      </c>
      <c r="E4017" s="2">
        <f t="shared" si="330"/>
        <v>-5.0217150009912004E-2</v>
      </c>
      <c r="F4017">
        <v>2</v>
      </c>
      <c r="G4017">
        <v>3</v>
      </c>
      <c r="H4017">
        <v>4223</v>
      </c>
      <c r="I4017" t="s">
        <v>829</v>
      </c>
      <c r="J4017" t="s">
        <v>1510</v>
      </c>
      <c r="K4017" t="s">
        <v>1569</v>
      </c>
      <c r="L4017">
        <v>6</v>
      </c>
      <c r="M4017">
        <v>4.5999999999999996</v>
      </c>
      <c r="N4017">
        <v>4.5</v>
      </c>
      <c r="O4017">
        <v>0</v>
      </c>
      <c r="Z4017" t="str">
        <f t="shared" si="331"/>
        <v/>
      </c>
      <c r="AA4017" t="b">
        <f t="shared" si="327"/>
        <v>0</v>
      </c>
      <c r="AB4017" t="str">
        <f t="shared" si="328"/>
        <v/>
      </c>
      <c r="AC4017" t="str">
        <f t="shared" si="329"/>
        <v/>
      </c>
    </row>
    <row r="4018" spans="1:29" x14ac:dyDescent="0.35">
      <c r="A4018">
        <v>4389</v>
      </c>
      <c r="B4018">
        <v>4219</v>
      </c>
      <c r="C4018">
        <v>18</v>
      </c>
      <c r="D4018" s="2">
        <v>23.104360037999999</v>
      </c>
      <c r="E4018" s="2">
        <f t="shared" si="330"/>
        <v>-5.0217150009912004E-2</v>
      </c>
      <c r="F4018">
        <v>2</v>
      </c>
      <c r="G4018">
        <v>4</v>
      </c>
      <c r="H4018">
        <v>4228</v>
      </c>
      <c r="I4018" t="s">
        <v>829</v>
      </c>
      <c r="J4018" t="s">
        <v>1510</v>
      </c>
      <c r="K4018" t="s">
        <v>1569</v>
      </c>
      <c r="L4018">
        <v>6</v>
      </c>
      <c r="M4018">
        <v>6.8</v>
      </c>
      <c r="N4018">
        <v>12.5</v>
      </c>
      <c r="O4018">
        <v>0</v>
      </c>
      <c r="Z4018" t="str">
        <f t="shared" si="331"/>
        <v/>
      </c>
      <c r="AA4018" t="b">
        <f t="shared" si="327"/>
        <v>0</v>
      </c>
      <c r="AB4018" t="str">
        <f t="shared" si="328"/>
        <v/>
      </c>
      <c r="AC4018" t="str">
        <f t="shared" si="329"/>
        <v/>
      </c>
    </row>
    <row r="4019" spans="1:29" x14ac:dyDescent="0.35">
      <c r="A4019">
        <v>4390</v>
      </c>
      <c r="B4019">
        <v>4220</v>
      </c>
      <c r="C4019">
        <v>18</v>
      </c>
      <c r="D4019" s="2">
        <v>23.104360037999999</v>
      </c>
      <c r="E4019" s="2">
        <f t="shared" si="330"/>
        <v>-5.0217150009912004E-2</v>
      </c>
      <c r="F4019">
        <v>2</v>
      </c>
      <c r="G4019">
        <v>4</v>
      </c>
      <c r="H4019">
        <v>4229</v>
      </c>
      <c r="I4019" t="s">
        <v>829</v>
      </c>
      <c r="J4019" t="s">
        <v>1510</v>
      </c>
      <c r="K4019" t="s">
        <v>1569</v>
      </c>
      <c r="L4019">
        <v>7</v>
      </c>
      <c r="M4019">
        <v>5.6</v>
      </c>
      <c r="N4019">
        <v>6.5</v>
      </c>
      <c r="O4019">
        <v>0</v>
      </c>
      <c r="Z4019" t="str">
        <f t="shared" si="331"/>
        <v/>
      </c>
      <c r="AA4019" t="b">
        <f t="shared" si="327"/>
        <v>0</v>
      </c>
      <c r="AB4019" t="str">
        <f t="shared" si="328"/>
        <v/>
      </c>
      <c r="AC4019" t="str">
        <f t="shared" si="329"/>
        <v/>
      </c>
    </row>
    <row r="4020" spans="1:29" x14ac:dyDescent="0.35">
      <c r="A4020">
        <v>4396</v>
      </c>
      <c r="B4020">
        <v>4226</v>
      </c>
      <c r="C4020">
        <v>18</v>
      </c>
      <c r="D4020" s="2">
        <v>23.104360037999999</v>
      </c>
      <c r="E4020" s="2">
        <f t="shared" si="330"/>
        <v>-5.0217150009912004E-2</v>
      </c>
      <c r="F4020">
        <v>2</v>
      </c>
      <c r="G4020">
        <v>4</v>
      </c>
      <c r="H4020">
        <v>4235</v>
      </c>
      <c r="I4020" t="s">
        <v>829</v>
      </c>
      <c r="J4020" t="s">
        <v>1510</v>
      </c>
      <c r="K4020" t="s">
        <v>1569</v>
      </c>
      <c r="L4020">
        <v>7</v>
      </c>
      <c r="M4020">
        <v>7.4</v>
      </c>
      <c r="N4020">
        <v>8.8000000000000007</v>
      </c>
      <c r="O4020">
        <v>0</v>
      </c>
      <c r="Z4020" t="str">
        <f t="shared" si="331"/>
        <v/>
      </c>
      <c r="AA4020" t="b">
        <f t="shared" si="327"/>
        <v>0</v>
      </c>
      <c r="AB4020" t="str">
        <f t="shared" si="328"/>
        <v/>
      </c>
      <c r="AC4020" t="str">
        <f t="shared" si="329"/>
        <v/>
      </c>
    </row>
    <row r="4021" spans="1:29" x14ac:dyDescent="0.35">
      <c r="A4021">
        <v>4401</v>
      </c>
      <c r="B4021">
        <v>4231</v>
      </c>
      <c r="C4021">
        <v>18</v>
      </c>
      <c r="D4021" s="2">
        <v>23.104360037999999</v>
      </c>
      <c r="E4021" s="2">
        <f t="shared" si="330"/>
        <v>-5.0217150009912004E-2</v>
      </c>
      <c r="F4021">
        <v>2</v>
      </c>
      <c r="G4021">
        <v>4</v>
      </c>
      <c r="H4021">
        <v>4241</v>
      </c>
      <c r="I4021" t="s">
        <v>829</v>
      </c>
      <c r="J4021" t="s">
        <v>1510</v>
      </c>
      <c r="K4021" t="s">
        <v>1569</v>
      </c>
      <c r="L4021">
        <v>8</v>
      </c>
      <c r="M4021">
        <v>7</v>
      </c>
      <c r="N4021">
        <v>7.3</v>
      </c>
      <c r="O4021">
        <v>0</v>
      </c>
      <c r="Z4021" t="str">
        <f t="shared" si="331"/>
        <v/>
      </c>
      <c r="AA4021" t="b">
        <f t="shared" si="327"/>
        <v>0</v>
      </c>
      <c r="AB4021" t="str">
        <f t="shared" si="328"/>
        <v/>
      </c>
      <c r="AC4021" t="str">
        <f t="shared" si="329"/>
        <v/>
      </c>
    </row>
    <row r="4022" spans="1:29" x14ac:dyDescent="0.35">
      <c r="A4022">
        <v>4408</v>
      </c>
      <c r="B4022">
        <v>4238</v>
      </c>
      <c r="C4022">
        <v>18</v>
      </c>
      <c r="D4022" s="2">
        <v>23.104360037999999</v>
      </c>
      <c r="E4022" s="2">
        <f t="shared" si="330"/>
        <v>-5.0217150009912004E-2</v>
      </c>
      <c r="F4022">
        <v>2</v>
      </c>
      <c r="G4022">
        <v>4</v>
      </c>
      <c r="H4022">
        <v>4248</v>
      </c>
      <c r="I4022" t="s">
        <v>829</v>
      </c>
      <c r="J4022" t="s">
        <v>1510</v>
      </c>
      <c r="K4022" t="s">
        <v>1569</v>
      </c>
      <c r="L4022">
        <v>5</v>
      </c>
      <c r="M4022">
        <v>3.7</v>
      </c>
      <c r="N4022">
        <v>6.5</v>
      </c>
      <c r="O4022">
        <v>0</v>
      </c>
      <c r="Z4022" t="str">
        <f t="shared" si="331"/>
        <v/>
      </c>
      <c r="AA4022" t="b">
        <f t="shared" si="327"/>
        <v>0</v>
      </c>
      <c r="AB4022" t="str">
        <f t="shared" si="328"/>
        <v/>
      </c>
      <c r="AC4022" t="str">
        <f t="shared" si="329"/>
        <v/>
      </c>
    </row>
    <row r="4023" spans="1:29" x14ac:dyDescent="0.35">
      <c r="A4023">
        <v>4410</v>
      </c>
      <c r="B4023">
        <v>4240</v>
      </c>
      <c r="C4023">
        <v>18</v>
      </c>
      <c r="D4023" s="2">
        <v>23.104360037999999</v>
      </c>
      <c r="E4023" s="2">
        <f t="shared" si="330"/>
        <v>-5.0217150009912004E-2</v>
      </c>
      <c r="F4023">
        <v>2</v>
      </c>
      <c r="G4023">
        <v>4</v>
      </c>
      <c r="H4023">
        <v>4250</v>
      </c>
      <c r="I4023" t="s">
        <v>829</v>
      </c>
      <c r="J4023" t="s">
        <v>1510</v>
      </c>
      <c r="K4023" t="s">
        <v>1569</v>
      </c>
      <c r="L4023">
        <v>2.5</v>
      </c>
      <c r="M4023">
        <v>1</v>
      </c>
      <c r="N4023">
        <v>1.2</v>
      </c>
      <c r="O4023">
        <v>0</v>
      </c>
      <c r="Z4023" t="str">
        <f t="shared" si="331"/>
        <v/>
      </c>
      <c r="AA4023" t="b">
        <f t="shared" si="327"/>
        <v>0</v>
      </c>
      <c r="AB4023" t="str">
        <f t="shared" si="328"/>
        <v/>
      </c>
      <c r="AC4023" t="str">
        <f t="shared" si="329"/>
        <v/>
      </c>
    </row>
    <row r="4024" spans="1:29" x14ac:dyDescent="0.35">
      <c r="A4024">
        <v>4411</v>
      </c>
      <c r="B4024">
        <v>4241</v>
      </c>
      <c r="C4024">
        <v>18</v>
      </c>
      <c r="D4024" s="2">
        <v>23.104360037999999</v>
      </c>
      <c r="E4024" s="2">
        <f t="shared" si="330"/>
        <v>-5.0217150009912004E-2</v>
      </c>
      <c r="F4024">
        <v>2</v>
      </c>
      <c r="G4024">
        <v>4</v>
      </c>
      <c r="H4024">
        <v>4251</v>
      </c>
      <c r="I4024" t="s">
        <v>829</v>
      </c>
      <c r="J4024" t="s">
        <v>1510</v>
      </c>
      <c r="K4024" t="s">
        <v>1569</v>
      </c>
      <c r="L4024">
        <v>4</v>
      </c>
      <c r="M4024" t="s">
        <v>898</v>
      </c>
      <c r="N4024">
        <v>3.5</v>
      </c>
      <c r="O4024">
        <v>0</v>
      </c>
      <c r="Z4024" t="str">
        <f t="shared" si="331"/>
        <v/>
      </c>
      <c r="AA4024" t="b">
        <f t="shared" si="327"/>
        <v>0</v>
      </c>
      <c r="AB4024" t="str">
        <f t="shared" si="328"/>
        <v/>
      </c>
      <c r="AC4024" t="str">
        <f t="shared" si="329"/>
        <v/>
      </c>
    </row>
    <row r="4025" spans="1:29" x14ac:dyDescent="0.35">
      <c r="A4025">
        <v>4413</v>
      </c>
      <c r="B4025">
        <v>4243</v>
      </c>
      <c r="C4025">
        <v>18</v>
      </c>
      <c r="D4025" s="2">
        <v>23.104360037999999</v>
      </c>
      <c r="E4025" s="2">
        <f t="shared" si="330"/>
        <v>-5.0217150009912004E-2</v>
      </c>
      <c r="F4025">
        <v>2</v>
      </c>
      <c r="G4025">
        <v>4</v>
      </c>
      <c r="H4025">
        <v>4253</v>
      </c>
      <c r="I4025" t="s">
        <v>829</v>
      </c>
      <c r="J4025" t="s">
        <v>1510</v>
      </c>
      <c r="K4025" t="s">
        <v>1569</v>
      </c>
      <c r="L4025">
        <v>6</v>
      </c>
      <c r="M4025">
        <v>2.8</v>
      </c>
      <c r="N4025">
        <v>3.4</v>
      </c>
      <c r="O4025">
        <v>0</v>
      </c>
      <c r="Z4025" t="str">
        <f t="shared" si="331"/>
        <v/>
      </c>
      <c r="AA4025" t="b">
        <f t="shared" si="327"/>
        <v>0</v>
      </c>
      <c r="AB4025" t="str">
        <f t="shared" si="328"/>
        <v/>
      </c>
      <c r="AC4025" t="str">
        <f t="shared" si="329"/>
        <v/>
      </c>
    </row>
    <row r="4026" spans="1:29" x14ac:dyDescent="0.35">
      <c r="A4026">
        <v>4414</v>
      </c>
      <c r="B4026">
        <v>4244</v>
      </c>
      <c r="C4026">
        <v>18</v>
      </c>
      <c r="D4026" s="2">
        <v>23.104360037999999</v>
      </c>
      <c r="E4026" s="2">
        <f t="shared" si="330"/>
        <v>-5.0217150009912004E-2</v>
      </c>
      <c r="F4026">
        <v>2</v>
      </c>
      <c r="G4026">
        <v>4</v>
      </c>
      <c r="H4026">
        <v>4254</v>
      </c>
      <c r="I4026" t="s">
        <v>829</v>
      </c>
      <c r="J4026" t="s">
        <v>1510</v>
      </c>
      <c r="K4026" t="s">
        <v>1569</v>
      </c>
      <c r="L4026">
        <v>5</v>
      </c>
      <c r="M4026">
        <v>4.2</v>
      </c>
      <c r="N4026">
        <v>4.5</v>
      </c>
      <c r="O4026">
        <v>0</v>
      </c>
      <c r="Z4026" t="str">
        <f t="shared" si="331"/>
        <v/>
      </c>
      <c r="AA4026" t="b">
        <f t="shared" si="327"/>
        <v>0</v>
      </c>
      <c r="AB4026" t="str">
        <f t="shared" si="328"/>
        <v/>
      </c>
      <c r="AC4026" t="str">
        <f t="shared" si="329"/>
        <v/>
      </c>
    </row>
    <row r="4027" spans="1:29" x14ac:dyDescent="0.35">
      <c r="A4027">
        <v>4415</v>
      </c>
      <c r="B4027">
        <v>4245</v>
      </c>
      <c r="C4027">
        <v>18</v>
      </c>
      <c r="D4027" s="2">
        <v>23.104360037999999</v>
      </c>
      <c r="E4027" s="2">
        <f t="shared" si="330"/>
        <v>-5.0217150009912004E-2</v>
      </c>
      <c r="F4027">
        <v>2</v>
      </c>
      <c r="G4027">
        <v>4</v>
      </c>
      <c r="H4027">
        <v>4255</v>
      </c>
      <c r="I4027" t="s">
        <v>829</v>
      </c>
      <c r="J4027" t="s">
        <v>1510</v>
      </c>
      <c r="K4027" t="s">
        <v>1569</v>
      </c>
      <c r="L4027">
        <v>5</v>
      </c>
      <c r="M4027">
        <v>2.6</v>
      </c>
      <c r="N4027">
        <v>3.3</v>
      </c>
      <c r="O4027">
        <v>0</v>
      </c>
      <c r="Z4027" t="str">
        <f t="shared" si="331"/>
        <v/>
      </c>
      <c r="AA4027" t="b">
        <f t="shared" si="327"/>
        <v>0</v>
      </c>
      <c r="AB4027" t="str">
        <f t="shared" si="328"/>
        <v/>
      </c>
      <c r="AC4027" t="str">
        <f t="shared" si="329"/>
        <v/>
      </c>
    </row>
    <row r="4028" spans="1:29" x14ac:dyDescent="0.35">
      <c r="A4028">
        <v>4424</v>
      </c>
      <c r="B4028">
        <v>4255</v>
      </c>
      <c r="C4028">
        <v>18</v>
      </c>
      <c r="D4028" s="2">
        <v>23.104360037999999</v>
      </c>
      <c r="E4028" s="2">
        <f t="shared" si="330"/>
        <v>-5.0217150009912004E-2</v>
      </c>
      <c r="F4028">
        <v>2</v>
      </c>
      <c r="G4028">
        <v>5</v>
      </c>
      <c r="H4028">
        <v>4265</v>
      </c>
      <c r="I4028" t="s">
        <v>829</v>
      </c>
      <c r="J4028" t="s">
        <v>1510</v>
      </c>
      <c r="K4028" t="s">
        <v>1569</v>
      </c>
      <c r="L4028">
        <v>8</v>
      </c>
      <c r="M4028">
        <v>7.5</v>
      </c>
      <c r="N4028">
        <v>8.4</v>
      </c>
      <c r="O4028">
        <v>0</v>
      </c>
      <c r="Z4028" t="str">
        <f t="shared" si="331"/>
        <v/>
      </c>
      <c r="AA4028" t="b">
        <f t="shared" si="327"/>
        <v>0</v>
      </c>
      <c r="AB4028" t="str">
        <f t="shared" si="328"/>
        <v/>
      </c>
      <c r="AC4028" t="str">
        <f t="shared" si="329"/>
        <v/>
      </c>
    </row>
    <row r="4029" spans="1:29" x14ac:dyDescent="0.35">
      <c r="A4029">
        <v>4427</v>
      </c>
      <c r="B4029">
        <v>4258</v>
      </c>
      <c r="C4029">
        <v>18</v>
      </c>
      <c r="D4029" s="2">
        <v>23.104360037999999</v>
      </c>
      <c r="E4029" s="2">
        <f t="shared" si="330"/>
        <v>-5.0217150009912004E-2</v>
      </c>
      <c r="F4029">
        <v>2</v>
      </c>
      <c r="G4029">
        <v>5</v>
      </c>
      <c r="H4029">
        <v>4268</v>
      </c>
      <c r="I4029" t="s">
        <v>829</v>
      </c>
      <c r="J4029" t="s">
        <v>1510</v>
      </c>
      <c r="K4029" t="s">
        <v>1569</v>
      </c>
      <c r="L4029">
        <v>6</v>
      </c>
      <c r="M4029">
        <v>5.2</v>
      </c>
      <c r="N4029">
        <v>5.5</v>
      </c>
      <c r="O4029">
        <v>0</v>
      </c>
      <c r="Z4029" t="str">
        <f t="shared" si="331"/>
        <v/>
      </c>
      <c r="AA4029" t="b">
        <f t="shared" si="327"/>
        <v>0</v>
      </c>
      <c r="AB4029" t="str">
        <f t="shared" si="328"/>
        <v/>
      </c>
      <c r="AC4029" t="str">
        <f t="shared" si="329"/>
        <v/>
      </c>
    </row>
    <row r="4030" spans="1:29" x14ac:dyDescent="0.35">
      <c r="A4030">
        <v>4445</v>
      </c>
      <c r="B4030">
        <v>4277</v>
      </c>
      <c r="C4030">
        <v>18</v>
      </c>
      <c r="D4030" s="2">
        <v>23.104360037999999</v>
      </c>
      <c r="E4030" s="2">
        <f t="shared" si="330"/>
        <v>-5.0217150009912004E-2</v>
      </c>
      <c r="F4030">
        <v>2</v>
      </c>
      <c r="G4030">
        <v>5</v>
      </c>
      <c r="H4030">
        <v>4287</v>
      </c>
      <c r="I4030" t="s">
        <v>829</v>
      </c>
      <c r="J4030" t="s">
        <v>1510</v>
      </c>
      <c r="K4030" t="s">
        <v>1569</v>
      </c>
      <c r="L4030">
        <v>5</v>
      </c>
      <c r="M4030">
        <v>3.4</v>
      </c>
      <c r="N4030">
        <v>4.0999999999999996</v>
      </c>
      <c r="O4030">
        <v>0</v>
      </c>
      <c r="Z4030" t="str">
        <f t="shared" si="331"/>
        <v/>
      </c>
      <c r="AA4030" t="b">
        <f t="shared" si="327"/>
        <v>0</v>
      </c>
      <c r="AB4030" t="str">
        <f t="shared" si="328"/>
        <v/>
      </c>
      <c r="AC4030" t="str">
        <f t="shared" si="329"/>
        <v/>
      </c>
    </row>
    <row r="4031" spans="1:29" x14ac:dyDescent="0.35">
      <c r="A4031">
        <v>4451</v>
      </c>
      <c r="B4031">
        <v>4283</v>
      </c>
      <c r="C4031">
        <v>18</v>
      </c>
      <c r="D4031" s="2">
        <v>23.104360037999999</v>
      </c>
      <c r="E4031" s="2">
        <f t="shared" si="330"/>
        <v>-5.0217150009912004E-2</v>
      </c>
      <c r="F4031">
        <v>2</v>
      </c>
      <c r="G4031">
        <v>5</v>
      </c>
      <c r="H4031">
        <v>4293</v>
      </c>
      <c r="I4031" t="s">
        <v>829</v>
      </c>
      <c r="J4031" t="s">
        <v>1510</v>
      </c>
      <c r="K4031" t="s">
        <v>1569</v>
      </c>
      <c r="L4031">
        <v>3</v>
      </c>
      <c r="M4031">
        <v>1.5</v>
      </c>
      <c r="N4031">
        <v>2</v>
      </c>
      <c r="O4031">
        <v>0</v>
      </c>
      <c r="Z4031" t="str">
        <f t="shared" si="331"/>
        <v/>
      </c>
      <c r="AA4031" t="b">
        <f t="shared" si="327"/>
        <v>0</v>
      </c>
      <c r="AB4031" t="str">
        <f t="shared" si="328"/>
        <v/>
      </c>
      <c r="AC4031" t="str">
        <f t="shared" si="329"/>
        <v/>
      </c>
    </row>
    <row r="4032" spans="1:29" x14ac:dyDescent="0.35">
      <c r="A4032">
        <v>4456</v>
      </c>
      <c r="B4032">
        <v>4288</v>
      </c>
      <c r="C4032">
        <v>18</v>
      </c>
      <c r="D4032" s="2">
        <v>23.104360037999999</v>
      </c>
      <c r="E4032" s="2">
        <f t="shared" si="330"/>
        <v>-5.0217150009912004E-2</v>
      </c>
      <c r="F4032">
        <v>2</v>
      </c>
      <c r="G4032">
        <v>5</v>
      </c>
      <c r="H4032">
        <v>4298</v>
      </c>
      <c r="I4032" t="s">
        <v>829</v>
      </c>
      <c r="J4032" t="s">
        <v>1510</v>
      </c>
      <c r="K4032" t="s">
        <v>1569</v>
      </c>
      <c r="L4032">
        <v>4</v>
      </c>
      <c r="M4032">
        <v>1.8</v>
      </c>
      <c r="N4032">
        <v>2.2999999999999998</v>
      </c>
      <c r="O4032">
        <v>0</v>
      </c>
      <c r="Z4032" t="str">
        <f t="shared" si="331"/>
        <v/>
      </c>
      <c r="AA4032" t="b">
        <f t="shared" ref="AA4032:AA4095" si="332">OR(ISNUMBER(S4032),ISNUMBER(T4032),ISNUMBER(U4032), ISNUMBER(V4032),ISNUMBER(W4032))</f>
        <v>0</v>
      </c>
      <c r="AB4032" t="str">
        <f t="shared" ref="AB4032:AB4095" si="333">IF(AA4032,IF(ISNUMBER(S4032),S4032,IF(AND(ISNUMBER(T4032),NOT(Z4032&gt;0.5)),T4032,L4032*100)),"")</f>
        <v/>
      </c>
      <c r="AC4032" t="str">
        <f t="shared" si="329"/>
        <v/>
      </c>
    </row>
    <row r="4033" spans="1:29" x14ac:dyDescent="0.35">
      <c r="A4033">
        <v>4458</v>
      </c>
      <c r="B4033">
        <v>4289</v>
      </c>
      <c r="C4033">
        <v>18</v>
      </c>
      <c r="D4033" s="2">
        <v>23.104360037999999</v>
      </c>
      <c r="E4033" s="2">
        <f t="shared" si="330"/>
        <v>-5.0217150009912004E-2</v>
      </c>
      <c r="F4033">
        <v>2</v>
      </c>
      <c r="G4033">
        <v>6</v>
      </c>
      <c r="H4033">
        <v>4299</v>
      </c>
      <c r="I4033" t="s">
        <v>829</v>
      </c>
      <c r="J4033" t="s">
        <v>1510</v>
      </c>
      <c r="K4033" t="s">
        <v>1569</v>
      </c>
      <c r="L4033">
        <v>5</v>
      </c>
      <c r="M4033">
        <v>5.4</v>
      </c>
      <c r="N4033">
        <v>6.1</v>
      </c>
      <c r="O4033">
        <v>0</v>
      </c>
      <c r="Z4033" t="str">
        <f t="shared" si="331"/>
        <v/>
      </c>
      <c r="AA4033" t="b">
        <f t="shared" si="332"/>
        <v>0</v>
      </c>
      <c r="AB4033" t="str">
        <f t="shared" si="333"/>
        <v/>
      </c>
      <c r="AC4033" t="str">
        <f t="shared" si="329"/>
        <v/>
      </c>
    </row>
    <row r="4034" spans="1:29" x14ac:dyDescent="0.35">
      <c r="A4034">
        <v>4460</v>
      </c>
      <c r="B4034">
        <v>4291</v>
      </c>
      <c r="C4034">
        <v>18</v>
      </c>
      <c r="D4034" s="2">
        <v>23.104360037999999</v>
      </c>
      <c r="E4034" s="2">
        <f t="shared" si="330"/>
        <v>-5.0217150009912004E-2</v>
      </c>
      <c r="F4034">
        <v>2</v>
      </c>
      <c r="G4034">
        <v>6</v>
      </c>
      <c r="H4034">
        <v>4301</v>
      </c>
      <c r="I4034" t="s">
        <v>829</v>
      </c>
      <c r="J4034" t="s">
        <v>1510</v>
      </c>
      <c r="K4034" t="s">
        <v>1569</v>
      </c>
      <c r="L4034">
        <v>8</v>
      </c>
      <c r="M4034">
        <v>7.2</v>
      </c>
      <c r="N4034">
        <v>7.5</v>
      </c>
      <c r="O4034">
        <v>0</v>
      </c>
      <c r="Z4034" t="str">
        <f t="shared" si="331"/>
        <v/>
      </c>
      <c r="AA4034" t="b">
        <f t="shared" si="332"/>
        <v>0</v>
      </c>
      <c r="AB4034" t="str">
        <f t="shared" si="333"/>
        <v/>
      </c>
      <c r="AC4034" t="str">
        <f t="shared" ref="AC4034:AC4097" si="334">IF(AA4034,IF(Z4034=0,0,1),"")</f>
        <v/>
      </c>
    </row>
    <row r="4035" spans="1:29" x14ac:dyDescent="0.35">
      <c r="A4035">
        <v>4462</v>
      </c>
      <c r="B4035">
        <v>4293</v>
      </c>
      <c r="C4035">
        <v>18</v>
      </c>
      <c r="D4035" s="2">
        <v>23.104360037999999</v>
      </c>
      <c r="E4035" s="2">
        <f t="shared" ref="E4035:E4098" si="335">-0.0090009*D4035*D4035+0.42072*D4035-4.9659</f>
        <v>-5.0217150009912004E-2</v>
      </c>
      <c r="F4035">
        <v>2</v>
      </c>
      <c r="G4035">
        <v>6</v>
      </c>
      <c r="H4035">
        <v>4303</v>
      </c>
      <c r="I4035" t="s">
        <v>829</v>
      </c>
      <c r="J4035" t="s">
        <v>1510</v>
      </c>
      <c r="K4035" t="s">
        <v>1569</v>
      </c>
      <c r="L4035">
        <v>7</v>
      </c>
      <c r="M4035" t="s">
        <v>899</v>
      </c>
      <c r="N4035">
        <v>12.4</v>
      </c>
      <c r="O4035">
        <v>0</v>
      </c>
      <c r="Z4035" t="str">
        <f t="shared" si="331"/>
        <v/>
      </c>
      <c r="AA4035" t="b">
        <f t="shared" si="332"/>
        <v>0</v>
      </c>
      <c r="AB4035" t="str">
        <f t="shared" si="333"/>
        <v/>
      </c>
      <c r="AC4035" t="str">
        <f t="shared" si="334"/>
        <v/>
      </c>
    </row>
    <row r="4036" spans="1:29" x14ac:dyDescent="0.35">
      <c r="A4036">
        <v>4465</v>
      </c>
      <c r="B4036">
        <v>4296</v>
      </c>
      <c r="C4036">
        <v>18</v>
      </c>
      <c r="D4036" s="2">
        <v>23.104360037999999</v>
      </c>
      <c r="E4036" s="2">
        <f t="shared" si="335"/>
        <v>-5.0217150009912004E-2</v>
      </c>
      <c r="F4036">
        <v>2</v>
      </c>
      <c r="G4036">
        <v>6</v>
      </c>
      <c r="H4036">
        <v>4306</v>
      </c>
      <c r="I4036" t="s">
        <v>829</v>
      </c>
      <c r="J4036" t="s">
        <v>1510</v>
      </c>
      <c r="K4036" t="s">
        <v>1569</v>
      </c>
      <c r="L4036">
        <v>8</v>
      </c>
      <c r="M4036" t="s">
        <v>900</v>
      </c>
      <c r="N4036">
        <v>12.6</v>
      </c>
      <c r="O4036">
        <v>0</v>
      </c>
      <c r="Z4036" t="str">
        <f t="shared" si="331"/>
        <v/>
      </c>
      <c r="AA4036" t="b">
        <f t="shared" si="332"/>
        <v>0</v>
      </c>
      <c r="AB4036" t="str">
        <f t="shared" si="333"/>
        <v/>
      </c>
      <c r="AC4036" t="str">
        <f t="shared" si="334"/>
        <v/>
      </c>
    </row>
    <row r="4037" spans="1:29" x14ac:dyDescent="0.35">
      <c r="A4037">
        <v>4469</v>
      </c>
      <c r="B4037">
        <v>4300</v>
      </c>
      <c r="C4037">
        <v>18</v>
      </c>
      <c r="D4037" s="2">
        <v>23.104360037999999</v>
      </c>
      <c r="E4037" s="2">
        <f t="shared" si="335"/>
        <v>-5.0217150009912004E-2</v>
      </c>
      <c r="F4037">
        <v>2</v>
      </c>
      <c r="G4037">
        <v>6</v>
      </c>
      <c r="H4037">
        <v>4310</v>
      </c>
      <c r="I4037" t="s">
        <v>829</v>
      </c>
      <c r="J4037" t="s">
        <v>1510</v>
      </c>
      <c r="K4037" t="s">
        <v>1569</v>
      </c>
      <c r="L4037">
        <v>6</v>
      </c>
      <c r="M4037">
        <v>6.9</v>
      </c>
      <c r="N4037">
        <v>7.5</v>
      </c>
      <c r="O4037">
        <v>0</v>
      </c>
      <c r="Z4037" t="str">
        <f t="shared" si="331"/>
        <v/>
      </c>
      <c r="AA4037" t="b">
        <f t="shared" si="332"/>
        <v>0</v>
      </c>
      <c r="AB4037" t="str">
        <f t="shared" si="333"/>
        <v/>
      </c>
      <c r="AC4037" t="str">
        <f t="shared" si="334"/>
        <v/>
      </c>
    </row>
    <row r="4038" spans="1:29" x14ac:dyDescent="0.35">
      <c r="A4038">
        <v>4475</v>
      </c>
      <c r="B4038">
        <v>4306</v>
      </c>
      <c r="C4038">
        <v>18</v>
      </c>
      <c r="D4038" s="2">
        <v>23.104360037999999</v>
      </c>
      <c r="E4038" s="2">
        <f t="shared" si="335"/>
        <v>-5.0217150009912004E-2</v>
      </c>
      <c r="F4038">
        <v>2</v>
      </c>
      <c r="G4038">
        <v>6</v>
      </c>
      <c r="H4038">
        <v>4316</v>
      </c>
      <c r="I4038" t="s">
        <v>829</v>
      </c>
      <c r="J4038" t="s">
        <v>1510</v>
      </c>
      <c r="K4038" t="s">
        <v>1569</v>
      </c>
      <c r="L4038">
        <v>3</v>
      </c>
      <c r="M4038">
        <v>1.6</v>
      </c>
      <c r="N4038">
        <v>2.2999999999999998</v>
      </c>
      <c r="O4038">
        <v>0</v>
      </c>
      <c r="Z4038" t="str">
        <f t="shared" ref="Z4038:Z4101" si="336">IF(ISNUMBER(V4038),V4038,IF(AND(ISNUMBER(S4038),ISNUMBER(U4038)),S4038-U4038,IF(ISNUMBER(T4038),0,"")))</f>
        <v/>
      </c>
      <c r="AA4038" t="b">
        <f t="shared" si="332"/>
        <v>0</v>
      </c>
      <c r="AB4038" t="str">
        <f t="shared" si="333"/>
        <v/>
      </c>
      <c r="AC4038" t="str">
        <f t="shared" si="334"/>
        <v/>
      </c>
    </row>
    <row r="4039" spans="1:29" x14ac:dyDescent="0.35">
      <c r="A4039">
        <v>4497</v>
      </c>
      <c r="B4039">
        <v>4328</v>
      </c>
      <c r="C4039">
        <v>18</v>
      </c>
      <c r="D4039" s="2">
        <v>23.104360037999999</v>
      </c>
      <c r="E4039" s="2">
        <f t="shared" si="335"/>
        <v>-5.0217150009912004E-2</v>
      </c>
      <c r="F4039">
        <v>2</v>
      </c>
      <c r="G4039">
        <v>7</v>
      </c>
      <c r="H4039">
        <v>4338</v>
      </c>
      <c r="I4039" t="s">
        <v>829</v>
      </c>
      <c r="J4039" t="s">
        <v>1510</v>
      </c>
      <c r="K4039" t="s">
        <v>1569</v>
      </c>
      <c r="L4039">
        <v>6</v>
      </c>
      <c r="M4039">
        <v>7.5</v>
      </c>
      <c r="N4039">
        <v>7.6</v>
      </c>
      <c r="O4039">
        <v>0</v>
      </c>
      <c r="Z4039" t="str">
        <f t="shared" si="336"/>
        <v/>
      </c>
      <c r="AA4039" t="b">
        <f t="shared" si="332"/>
        <v>0</v>
      </c>
      <c r="AB4039" t="str">
        <f t="shared" si="333"/>
        <v/>
      </c>
      <c r="AC4039" t="str">
        <f t="shared" si="334"/>
        <v/>
      </c>
    </row>
    <row r="4040" spans="1:29" x14ac:dyDescent="0.35">
      <c r="A4040">
        <v>4498</v>
      </c>
      <c r="B4040">
        <v>4329</v>
      </c>
      <c r="C4040">
        <v>18</v>
      </c>
      <c r="D4040" s="2">
        <v>23.104360037999999</v>
      </c>
      <c r="E4040" s="2">
        <f t="shared" si="335"/>
        <v>-5.0217150009912004E-2</v>
      </c>
      <c r="F4040">
        <v>2</v>
      </c>
      <c r="G4040">
        <v>7</v>
      </c>
      <c r="H4040">
        <v>4339</v>
      </c>
      <c r="I4040" t="s">
        <v>829</v>
      </c>
      <c r="J4040" t="s">
        <v>1510</v>
      </c>
      <c r="K4040" t="s">
        <v>1569</v>
      </c>
      <c r="L4040">
        <v>6</v>
      </c>
      <c r="M4040">
        <v>7.2</v>
      </c>
      <c r="N4040">
        <v>7.5</v>
      </c>
      <c r="O4040">
        <v>0</v>
      </c>
      <c r="Z4040" t="str">
        <f t="shared" si="336"/>
        <v/>
      </c>
      <c r="AA4040" t="b">
        <f t="shared" si="332"/>
        <v>0</v>
      </c>
      <c r="AB4040" t="str">
        <f t="shared" si="333"/>
        <v/>
      </c>
      <c r="AC4040" t="str">
        <f t="shared" si="334"/>
        <v/>
      </c>
    </row>
    <row r="4041" spans="1:29" x14ac:dyDescent="0.35">
      <c r="A4041">
        <v>4505</v>
      </c>
      <c r="B4041">
        <v>4336</v>
      </c>
      <c r="C4041">
        <v>18</v>
      </c>
      <c r="D4041" s="2">
        <v>23.104360037999999</v>
      </c>
      <c r="E4041" s="2">
        <f t="shared" si="335"/>
        <v>-5.0217150009912004E-2</v>
      </c>
      <c r="F4041">
        <v>2</v>
      </c>
      <c r="G4041">
        <v>7</v>
      </c>
      <c r="H4041">
        <v>4346</v>
      </c>
      <c r="I4041" t="s">
        <v>829</v>
      </c>
      <c r="J4041" t="s">
        <v>1510</v>
      </c>
      <c r="K4041" t="s">
        <v>1569</v>
      </c>
      <c r="L4041">
        <v>5</v>
      </c>
      <c r="M4041" t="s">
        <v>904</v>
      </c>
      <c r="N4041">
        <v>3.5</v>
      </c>
      <c r="O4041">
        <v>0</v>
      </c>
      <c r="Z4041" t="str">
        <f t="shared" si="336"/>
        <v/>
      </c>
      <c r="AA4041" t="b">
        <f t="shared" si="332"/>
        <v>0</v>
      </c>
      <c r="AB4041" t="str">
        <f t="shared" si="333"/>
        <v/>
      </c>
      <c r="AC4041" t="str">
        <f t="shared" si="334"/>
        <v/>
      </c>
    </row>
    <row r="4042" spans="1:29" x14ac:dyDescent="0.35">
      <c r="A4042">
        <v>4517</v>
      </c>
      <c r="B4042">
        <v>4348</v>
      </c>
      <c r="C4042">
        <v>18</v>
      </c>
      <c r="D4042" s="2">
        <v>23.104360037999999</v>
      </c>
      <c r="E4042" s="2">
        <f t="shared" si="335"/>
        <v>-5.0217150009912004E-2</v>
      </c>
      <c r="F4042">
        <v>2</v>
      </c>
      <c r="G4042">
        <v>7</v>
      </c>
      <c r="H4042">
        <v>4358</v>
      </c>
      <c r="I4042" t="s">
        <v>829</v>
      </c>
      <c r="J4042" t="s">
        <v>1510</v>
      </c>
      <c r="K4042" t="s">
        <v>1569</v>
      </c>
      <c r="L4042">
        <v>3</v>
      </c>
      <c r="M4042">
        <v>1.2</v>
      </c>
      <c r="N4042">
        <v>1.9</v>
      </c>
      <c r="O4042">
        <v>0</v>
      </c>
      <c r="Z4042" t="str">
        <f t="shared" si="336"/>
        <v/>
      </c>
      <c r="AA4042" t="b">
        <f t="shared" si="332"/>
        <v>0</v>
      </c>
      <c r="AB4042" t="str">
        <f t="shared" si="333"/>
        <v/>
      </c>
      <c r="AC4042" t="str">
        <f t="shared" si="334"/>
        <v/>
      </c>
    </row>
    <row r="4043" spans="1:29" x14ac:dyDescent="0.35">
      <c r="A4043">
        <v>4526</v>
      </c>
      <c r="B4043">
        <v>4357</v>
      </c>
      <c r="C4043">
        <v>18</v>
      </c>
      <c r="D4043" s="2">
        <v>23.104360037999999</v>
      </c>
      <c r="E4043" s="2">
        <f t="shared" si="335"/>
        <v>-5.0217150009912004E-2</v>
      </c>
      <c r="F4043">
        <v>2</v>
      </c>
      <c r="G4043">
        <v>8</v>
      </c>
      <c r="H4043">
        <v>4367</v>
      </c>
      <c r="I4043" t="s">
        <v>829</v>
      </c>
      <c r="J4043" t="s">
        <v>1510</v>
      </c>
      <c r="K4043" t="s">
        <v>1569</v>
      </c>
      <c r="L4043">
        <v>5</v>
      </c>
      <c r="M4043">
        <v>5.0999999999999996</v>
      </c>
      <c r="N4043">
        <v>6</v>
      </c>
      <c r="O4043">
        <v>0</v>
      </c>
      <c r="Z4043" t="str">
        <f t="shared" si="336"/>
        <v/>
      </c>
      <c r="AA4043" t="b">
        <f t="shared" si="332"/>
        <v>0</v>
      </c>
      <c r="AB4043" t="str">
        <f t="shared" si="333"/>
        <v/>
      </c>
      <c r="AC4043" t="str">
        <f t="shared" si="334"/>
        <v/>
      </c>
    </row>
    <row r="4044" spans="1:29" x14ac:dyDescent="0.35">
      <c r="A4044">
        <v>4527</v>
      </c>
      <c r="B4044">
        <v>4358</v>
      </c>
      <c r="C4044">
        <v>18</v>
      </c>
      <c r="D4044" s="2">
        <v>23.104360037999999</v>
      </c>
      <c r="E4044" s="2">
        <f t="shared" si="335"/>
        <v>-5.0217150009912004E-2</v>
      </c>
      <c r="F4044">
        <v>2</v>
      </c>
      <c r="G4044">
        <v>8</v>
      </c>
      <c r="H4044">
        <v>4368</v>
      </c>
      <c r="I4044" t="s">
        <v>829</v>
      </c>
      <c r="J4044" t="s">
        <v>1510</v>
      </c>
      <c r="K4044" t="s">
        <v>1569</v>
      </c>
      <c r="L4044">
        <v>5</v>
      </c>
      <c r="M4044">
        <v>5.8</v>
      </c>
      <c r="N4044">
        <v>7.2</v>
      </c>
      <c r="O4044">
        <v>0</v>
      </c>
      <c r="Z4044" t="str">
        <f t="shared" si="336"/>
        <v/>
      </c>
      <c r="AA4044" t="b">
        <f t="shared" si="332"/>
        <v>0</v>
      </c>
      <c r="AB4044" t="str">
        <f t="shared" si="333"/>
        <v/>
      </c>
      <c r="AC4044" t="str">
        <f t="shared" si="334"/>
        <v/>
      </c>
    </row>
    <row r="4045" spans="1:29" x14ac:dyDescent="0.35">
      <c r="A4045">
        <v>4530</v>
      </c>
      <c r="B4045">
        <v>4361</v>
      </c>
      <c r="C4045">
        <v>18</v>
      </c>
      <c r="D4045" s="2">
        <v>23.104360037999999</v>
      </c>
      <c r="E4045" s="2">
        <f t="shared" si="335"/>
        <v>-5.0217150009912004E-2</v>
      </c>
      <c r="F4045">
        <v>2</v>
      </c>
      <c r="G4045">
        <v>8</v>
      </c>
      <c r="H4045">
        <v>4371</v>
      </c>
      <c r="I4045" t="s">
        <v>829</v>
      </c>
      <c r="J4045" t="s">
        <v>1510</v>
      </c>
      <c r="K4045" t="s">
        <v>1569</v>
      </c>
      <c r="L4045">
        <v>6</v>
      </c>
      <c r="M4045">
        <v>7.2</v>
      </c>
      <c r="N4045">
        <v>7.8</v>
      </c>
      <c r="O4045">
        <v>0</v>
      </c>
      <c r="Z4045" t="str">
        <f t="shared" si="336"/>
        <v/>
      </c>
      <c r="AA4045" t="b">
        <f t="shared" si="332"/>
        <v>0</v>
      </c>
      <c r="AB4045" t="str">
        <f t="shared" si="333"/>
        <v/>
      </c>
      <c r="AC4045" t="str">
        <f t="shared" si="334"/>
        <v/>
      </c>
    </row>
    <row r="4046" spans="1:29" x14ac:dyDescent="0.35">
      <c r="A4046">
        <v>4532</v>
      </c>
      <c r="B4046">
        <v>4363</v>
      </c>
      <c r="C4046">
        <v>18</v>
      </c>
      <c r="D4046" s="2">
        <v>23.104360037999999</v>
      </c>
      <c r="E4046" s="2">
        <f t="shared" si="335"/>
        <v>-5.0217150009912004E-2</v>
      </c>
      <c r="F4046">
        <v>2</v>
      </c>
      <c r="G4046">
        <v>8</v>
      </c>
      <c r="H4046">
        <v>4373</v>
      </c>
      <c r="I4046" t="s">
        <v>829</v>
      </c>
      <c r="J4046" t="s">
        <v>1510</v>
      </c>
      <c r="K4046" t="s">
        <v>1569</v>
      </c>
      <c r="L4046">
        <v>6</v>
      </c>
      <c r="M4046">
        <v>6.8</v>
      </c>
      <c r="N4046">
        <v>8.1</v>
      </c>
      <c r="O4046">
        <v>0</v>
      </c>
      <c r="Z4046" t="str">
        <f t="shared" si="336"/>
        <v/>
      </c>
      <c r="AA4046" t="b">
        <f t="shared" si="332"/>
        <v>0</v>
      </c>
      <c r="AB4046" t="str">
        <f t="shared" si="333"/>
        <v/>
      </c>
      <c r="AC4046" t="str">
        <f t="shared" si="334"/>
        <v/>
      </c>
    </row>
    <row r="4047" spans="1:29" x14ac:dyDescent="0.35">
      <c r="A4047">
        <v>4534</v>
      </c>
      <c r="B4047">
        <v>4365</v>
      </c>
      <c r="C4047">
        <v>18</v>
      </c>
      <c r="D4047" s="2">
        <v>23.104360037999999</v>
      </c>
      <c r="E4047" s="2">
        <f t="shared" si="335"/>
        <v>-5.0217150009912004E-2</v>
      </c>
      <c r="F4047">
        <v>2</v>
      </c>
      <c r="G4047">
        <v>8</v>
      </c>
      <c r="H4047">
        <v>4375</v>
      </c>
      <c r="I4047" t="s">
        <v>829</v>
      </c>
      <c r="J4047" t="s">
        <v>1510</v>
      </c>
      <c r="K4047" t="s">
        <v>1569</v>
      </c>
      <c r="L4047">
        <v>7</v>
      </c>
      <c r="M4047">
        <v>7.4</v>
      </c>
      <c r="N4047">
        <v>8.1</v>
      </c>
      <c r="O4047">
        <v>0</v>
      </c>
      <c r="Z4047" t="str">
        <f t="shared" si="336"/>
        <v/>
      </c>
      <c r="AA4047" t="b">
        <f t="shared" si="332"/>
        <v>0</v>
      </c>
      <c r="AB4047" t="str">
        <f t="shared" si="333"/>
        <v/>
      </c>
      <c r="AC4047" t="str">
        <f t="shared" si="334"/>
        <v/>
      </c>
    </row>
    <row r="4048" spans="1:29" x14ac:dyDescent="0.35">
      <c r="A4048">
        <v>4536</v>
      </c>
      <c r="B4048">
        <v>4367</v>
      </c>
      <c r="C4048">
        <v>18</v>
      </c>
      <c r="D4048" s="2">
        <v>23.104360037999999</v>
      </c>
      <c r="E4048" s="2">
        <f t="shared" si="335"/>
        <v>-5.0217150009912004E-2</v>
      </c>
      <c r="F4048">
        <v>2</v>
      </c>
      <c r="G4048">
        <v>8</v>
      </c>
      <c r="H4048">
        <v>4377</v>
      </c>
      <c r="I4048" t="s">
        <v>829</v>
      </c>
      <c r="J4048" t="s">
        <v>1510</v>
      </c>
      <c r="K4048" t="s">
        <v>1569</v>
      </c>
      <c r="L4048">
        <v>8</v>
      </c>
      <c r="M4048">
        <v>8.4</v>
      </c>
      <c r="N4048">
        <v>9.3000000000000007</v>
      </c>
      <c r="O4048">
        <v>0</v>
      </c>
      <c r="Z4048" t="str">
        <f t="shared" si="336"/>
        <v/>
      </c>
      <c r="AA4048" t="b">
        <f t="shared" si="332"/>
        <v>0</v>
      </c>
      <c r="AB4048" t="str">
        <f t="shared" si="333"/>
        <v/>
      </c>
      <c r="AC4048" t="str">
        <f t="shared" si="334"/>
        <v/>
      </c>
    </row>
    <row r="4049" spans="1:29" x14ac:dyDescent="0.35">
      <c r="A4049">
        <v>4537</v>
      </c>
      <c r="B4049">
        <v>4368</v>
      </c>
      <c r="C4049">
        <v>18</v>
      </c>
      <c r="D4049" s="2">
        <v>23.104360037999999</v>
      </c>
      <c r="E4049" s="2">
        <f t="shared" si="335"/>
        <v>-5.0217150009912004E-2</v>
      </c>
      <c r="F4049">
        <v>2</v>
      </c>
      <c r="G4049">
        <v>8</v>
      </c>
      <c r="H4049">
        <v>4378</v>
      </c>
      <c r="I4049" t="s">
        <v>829</v>
      </c>
      <c r="J4049" t="s">
        <v>1510</v>
      </c>
      <c r="K4049" t="s">
        <v>1569</v>
      </c>
      <c r="L4049">
        <v>8</v>
      </c>
      <c r="M4049">
        <v>11.8</v>
      </c>
      <c r="N4049">
        <v>13</v>
      </c>
      <c r="O4049">
        <v>0</v>
      </c>
      <c r="Z4049" t="str">
        <f t="shared" si="336"/>
        <v/>
      </c>
      <c r="AA4049" t="b">
        <f t="shared" si="332"/>
        <v>0</v>
      </c>
      <c r="AB4049" t="str">
        <f t="shared" si="333"/>
        <v/>
      </c>
      <c r="AC4049" t="str">
        <f t="shared" si="334"/>
        <v/>
      </c>
    </row>
    <row r="4050" spans="1:29" x14ac:dyDescent="0.35">
      <c r="A4050">
        <v>4538</v>
      </c>
      <c r="B4050">
        <v>4369</v>
      </c>
      <c r="C4050">
        <v>18</v>
      </c>
      <c r="D4050" s="2">
        <v>23.104360037999999</v>
      </c>
      <c r="E4050" s="2">
        <f t="shared" si="335"/>
        <v>-5.0217150009912004E-2</v>
      </c>
      <c r="F4050">
        <v>2</v>
      </c>
      <c r="G4050">
        <v>8</v>
      </c>
      <c r="H4050">
        <v>4379</v>
      </c>
      <c r="I4050" t="s">
        <v>829</v>
      </c>
      <c r="J4050" t="s">
        <v>1510</v>
      </c>
      <c r="K4050" t="s">
        <v>1569</v>
      </c>
      <c r="L4050">
        <v>5</v>
      </c>
      <c r="M4050">
        <v>5.5</v>
      </c>
      <c r="N4050">
        <v>9.1999999999999993</v>
      </c>
      <c r="O4050">
        <v>0</v>
      </c>
      <c r="Z4050" t="str">
        <f t="shared" si="336"/>
        <v/>
      </c>
      <c r="AA4050" t="b">
        <f t="shared" si="332"/>
        <v>0</v>
      </c>
      <c r="AB4050" t="str">
        <f t="shared" si="333"/>
        <v/>
      </c>
      <c r="AC4050" t="str">
        <f t="shared" si="334"/>
        <v/>
      </c>
    </row>
    <row r="4051" spans="1:29" x14ac:dyDescent="0.35">
      <c r="A4051">
        <v>4539</v>
      </c>
      <c r="B4051">
        <v>4370</v>
      </c>
      <c r="C4051">
        <v>18</v>
      </c>
      <c r="D4051" s="2">
        <v>23.104360037999999</v>
      </c>
      <c r="E4051" s="2">
        <f t="shared" si="335"/>
        <v>-5.0217150009912004E-2</v>
      </c>
      <c r="F4051">
        <v>2</v>
      </c>
      <c r="G4051">
        <v>8</v>
      </c>
      <c r="H4051">
        <v>4380</v>
      </c>
      <c r="I4051" t="s">
        <v>829</v>
      </c>
      <c r="J4051" t="s">
        <v>1510</v>
      </c>
      <c r="K4051" t="s">
        <v>1569</v>
      </c>
      <c r="L4051">
        <v>4</v>
      </c>
      <c r="M4051">
        <v>1.7</v>
      </c>
      <c r="N4051">
        <v>1.9</v>
      </c>
      <c r="O4051">
        <v>0</v>
      </c>
      <c r="Z4051" t="str">
        <f t="shared" si="336"/>
        <v/>
      </c>
      <c r="AA4051" t="b">
        <f t="shared" si="332"/>
        <v>0</v>
      </c>
      <c r="AB4051" t="str">
        <f t="shared" si="333"/>
        <v/>
      </c>
      <c r="AC4051" t="str">
        <f t="shared" si="334"/>
        <v/>
      </c>
    </row>
    <row r="4052" spans="1:29" x14ac:dyDescent="0.35">
      <c r="A4052">
        <v>4540</v>
      </c>
      <c r="B4052">
        <v>4371</v>
      </c>
      <c r="C4052">
        <v>18</v>
      </c>
      <c r="D4052" s="2">
        <v>23.104360037999999</v>
      </c>
      <c r="E4052" s="2">
        <f t="shared" si="335"/>
        <v>-5.0217150009912004E-2</v>
      </c>
      <c r="F4052">
        <v>2</v>
      </c>
      <c r="G4052">
        <v>8</v>
      </c>
      <c r="H4052">
        <v>4381</v>
      </c>
      <c r="I4052" t="s">
        <v>829</v>
      </c>
      <c r="J4052" t="s">
        <v>1510</v>
      </c>
      <c r="K4052" t="s">
        <v>1569</v>
      </c>
      <c r="L4052">
        <v>6</v>
      </c>
      <c r="M4052">
        <v>5.2</v>
      </c>
      <c r="N4052">
        <v>6.1</v>
      </c>
      <c r="O4052">
        <v>0</v>
      </c>
      <c r="Z4052" t="str">
        <f t="shared" si="336"/>
        <v/>
      </c>
      <c r="AA4052" t="b">
        <f t="shared" si="332"/>
        <v>0</v>
      </c>
      <c r="AB4052" t="str">
        <f t="shared" si="333"/>
        <v/>
      </c>
      <c r="AC4052" t="str">
        <f t="shared" si="334"/>
        <v/>
      </c>
    </row>
    <row r="4053" spans="1:29" x14ac:dyDescent="0.35">
      <c r="A4053">
        <v>4541</v>
      </c>
      <c r="B4053">
        <v>4372</v>
      </c>
      <c r="C4053">
        <v>18</v>
      </c>
      <c r="D4053" s="2">
        <v>23.104360037999999</v>
      </c>
      <c r="E4053" s="2">
        <f t="shared" si="335"/>
        <v>-5.0217150009912004E-2</v>
      </c>
      <c r="F4053">
        <v>2</v>
      </c>
      <c r="G4053">
        <v>8</v>
      </c>
      <c r="H4053">
        <v>4382</v>
      </c>
      <c r="I4053" t="s">
        <v>829</v>
      </c>
      <c r="J4053" t="s">
        <v>1510</v>
      </c>
      <c r="K4053" t="s">
        <v>1569</v>
      </c>
      <c r="L4053">
        <v>2.5</v>
      </c>
      <c r="M4053">
        <v>1.3</v>
      </c>
      <c r="N4053">
        <v>1.3</v>
      </c>
      <c r="O4053">
        <v>0</v>
      </c>
      <c r="Z4053" t="str">
        <f t="shared" si="336"/>
        <v/>
      </c>
      <c r="AA4053" t="b">
        <f t="shared" si="332"/>
        <v>0</v>
      </c>
      <c r="AB4053" t="str">
        <f t="shared" si="333"/>
        <v/>
      </c>
      <c r="AC4053" t="str">
        <f t="shared" si="334"/>
        <v/>
      </c>
    </row>
    <row r="4054" spans="1:29" x14ac:dyDescent="0.35">
      <c r="A4054">
        <v>4542</v>
      </c>
      <c r="B4054">
        <v>4373</v>
      </c>
      <c r="C4054">
        <v>18</v>
      </c>
      <c r="D4054" s="2">
        <v>23.104360037999999</v>
      </c>
      <c r="E4054" s="2">
        <f t="shared" si="335"/>
        <v>-5.0217150009912004E-2</v>
      </c>
      <c r="F4054">
        <v>2</v>
      </c>
      <c r="G4054">
        <v>8</v>
      </c>
      <c r="H4054">
        <v>4383</v>
      </c>
      <c r="I4054" t="s">
        <v>829</v>
      </c>
      <c r="J4054" t="s">
        <v>1510</v>
      </c>
      <c r="K4054" t="s">
        <v>1569</v>
      </c>
      <c r="L4054">
        <v>7</v>
      </c>
      <c r="M4054">
        <v>6.1</v>
      </c>
      <c r="N4054">
        <v>6.8</v>
      </c>
      <c r="O4054">
        <v>0</v>
      </c>
      <c r="Z4054" t="str">
        <f t="shared" si="336"/>
        <v/>
      </c>
      <c r="AA4054" t="b">
        <f t="shared" si="332"/>
        <v>0</v>
      </c>
      <c r="AB4054" t="str">
        <f t="shared" si="333"/>
        <v/>
      </c>
      <c r="AC4054" t="str">
        <f t="shared" si="334"/>
        <v/>
      </c>
    </row>
    <row r="4055" spans="1:29" x14ac:dyDescent="0.35">
      <c r="A4055">
        <v>4551</v>
      </c>
      <c r="B4055">
        <v>4382</v>
      </c>
      <c r="C4055">
        <v>18</v>
      </c>
      <c r="D4055" s="2">
        <v>23.104360037999999</v>
      </c>
      <c r="E4055" s="2">
        <f t="shared" si="335"/>
        <v>-5.0217150009912004E-2</v>
      </c>
      <c r="F4055">
        <v>2</v>
      </c>
      <c r="G4055">
        <v>8</v>
      </c>
      <c r="H4055">
        <v>4392</v>
      </c>
      <c r="I4055" t="s">
        <v>829</v>
      </c>
      <c r="J4055" t="s">
        <v>1510</v>
      </c>
      <c r="K4055" t="s">
        <v>1569</v>
      </c>
      <c r="L4055">
        <v>7</v>
      </c>
      <c r="M4055">
        <v>5.4</v>
      </c>
      <c r="N4055">
        <v>5.2</v>
      </c>
      <c r="O4055">
        <v>0</v>
      </c>
      <c r="Z4055" t="str">
        <f t="shared" si="336"/>
        <v/>
      </c>
      <c r="AA4055" t="b">
        <f t="shared" si="332"/>
        <v>0</v>
      </c>
      <c r="AB4055" t="str">
        <f t="shared" si="333"/>
        <v/>
      </c>
      <c r="AC4055" t="str">
        <f t="shared" si="334"/>
        <v/>
      </c>
    </row>
    <row r="4056" spans="1:29" x14ac:dyDescent="0.35">
      <c r="A4056">
        <v>4553</v>
      </c>
      <c r="B4056">
        <v>4384</v>
      </c>
      <c r="C4056">
        <v>18</v>
      </c>
      <c r="D4056" s="2">
        <v>23.104360037999999</v>
      </c>
      <c r="E4056" s="2">
        <f t="shared" si="335"/>
        <v>-5.0217150009912004E-2</v>
      </c>
      <c r="F4056">
        <v>2</v>
      </c>
      <c r="G4056">
        <v>8</v>
      </c>
      <c r="H4056">
        <v>4394</v>
      </c>
      <c r="I4056" t="s">
        <v>829</v>
      </c>
      <c r="J4056" t="s">
        <v>1510</v>
      </c>
      <c r="K4056" t="s">
        <v>1569</v>
      </c>
      <c r="L4056">
        <v>2.5</v>
      </c>
      <c r="M4056">
        <v>1.5</v>
      </c>
      <c r="N4056">
        <v>1.9</v>
      </c>
      <c r="O4056">
        <v>0</v>
      </c>
      <c r="Z4056" t="str">
        <f t="shared" si="336"/>
        <v/>
      </c>
      <c r="AA4056" t="b">
        <f t="shared" si="332"/>
        <v>0</v>
      </c>
      <c r="AB4056" t="str">
        <f t="shared" si="333"/>
        <v/>
      </c>
      <c r="AC4056" t="str">
        <f t="shared" si="334"/>
        <v/>
      </c>
    </row>
    <row r="4057" spans="1:29" x14ac:dyDescent="0.35">
      <c r="A4057">
        <v>4554</v>
      </c>
      <c r="B4057">
        <v>4385</v>
      </c>
      <c r="C4057">
        <v>18</v>
      </c>
      <c r="D4057" s="2">
        <v>23.104360037999999</v>
      </c>
      <c r="E4057" s="2">
        <f t="shared" si="335"/>
        <v>-5.0217150009912004E-2</v>
      </c>
      <c r="F4057">
        <v>2</v>
      </c>
      <c r="G4057">
        <v>8</v>
      </c>
      <c r="H4057">
        <v>4395</v>
      </c>
      <c r="I4057" t="s">
        <v>829</v>
      </c>
      <c r="J4057" t="s">
        <v>1510</v>
      </c>
      <c r="K4057" t="s">
        <v>1569</v>
      </c>
      <c r="L4057">
        <v>4</v>
      </c>
      <c r="M4057">
        <v>4.5999999999999996</v>
      </c>
      <c r="N4057">
        <v>5</v>
      </c>
      <c r="O4057">
        <v>0</v>
      </c>
      <c r="Z4057" t="str">
        <f t="shared" si="336"/>
        <v/>
      </c>
      <c r="AA4057" t="b">
        <f t="shared" si="332"/>
        <v>0</v>
      </c>
      <c r="AB4057" t="str">
        <f t="shared" si="333"/>
        <v/>
      </c>
      <c r="AC4057" t="str">
        <f t="shared" si="334"/>
        <v/>
      </c>
    </row>
    <row r="4058" spans="1:29" x14ac:dyDescent="0.35">
      <c r="A4058">
        <v>4555</v>
      </c>
      <c r="B4058">
        <v>4386</v>
      </c>
      <c r="C4058">
        <v>18</v>
      </c>
      <c r="D4058" s="2">
        <v>23.104360037999999</v>
      </c>
      <c r="E4058" s="2">
        <f t="shared" si="335"/>
        <v>-5.0217150009912004E-2</v>
      </c>
      <c r="F4058">
        <v>2</v>
      </c>
      <c r="G4058">
        <v>8</v>
      </c>
      <c r="H4058">
        <v>4396</v>
      </c>
      <c r="I4058" t="s">
        <v>829</v>
      </c>
      <c r="J4058" t="s">
        <v>1510</v>
      </c>
      <c r="K4058" t="s">
        <v>1569</v>
      </c>
      <c r="L4058">
        <v>3.5</v>
      </c>
      <c r="M4058" t="s">
        <v>909</v>
      </c>
      <c r="N4058">
        <v>4.9000000000000004</v>
      </c>
      <c r="O4058">
        <v>0</v>
      </c>
      <c r="Z4058" t="str">
        <f t="shared" si="336"/>
        <v/>
      </c>
      <c r="AA4058" t="b">
        <f t="shared" si="332"/>
        <v>0</v>
      </c>
      <c r="AB4058" t="str">
        <f t="shared" si="333"/>
        <v/>
      </c>
      <c r="AC4058" t="str">
        <f t="shared" si="334"/>
        <v/>
      </c>
    </row>
    <row r="4059" spans="1:29" x14ac:dyDescent="0.35">
      <c r="A4059">
        <v>4559</v>
      </c>
      <c r="B4059">
        <v>4390</v>
      </c>
      <c r="C4059">
        <v>18</v>
      </c>
      <c r="D4059" s="2">
        <v>23.104360037999999</v>
      </c>
      <c r="E4059" s="2">
        <f t="shared" si="335"/>
        <v>-5.0217150009912004E-2</v>
      </c>
      <c r="F4059">
        <v>2</v>
      </c>
      <c r="G4059">
        <v>9</v>
      </c>
      <c r="H4059">
        <v>4400</v>
      </c>
      <c r="I4059" t="s">
        <v>829</v>
      </c>
      <c r="J4059" t="s">
        <v>1510</v>
      </c>
      <c r="K4059" t="s">
        <v>1569</v>
      </c>
      <c r="L4059">
        <v>7</v>
      </c>
      <c r="M4059">
        <v>6.8</v>
      </c>
      <c r="N4059">
        <v>7.3</v>
      </c>
      <c r="O4059">
        <v>0</v>
      </c>
      <c r="Z4059" t="str">
        <f t="shared" si="336"/>
        <v/>
      </c>
      <c r="AA4059" t="b">
        <f t="shared" si="332"/>
        <v>0</v>
      </c>
      <c r="AB4059" t="str">
        <f t="shared" si="333"/>
        <v/>
      </c>
      <c r="AC4059" t="str">
        <f t="shared" si="334"/>
        <v/>
      </c>
    </row>
    <row r="4060" spans="1:29" x14ac:dyDescent="0.35">
      <c r="A4060">
        <v>4564</v>
      </c>
      <c r="B4060">
        <v>4395</v>
      </c>
      <c r="C4060">
        <v>18</v>
      </c>
      <c r="D4060" s="2">
        <v>23.104360037999999</v>
      </c>
      <c r="E4060" s="2">
        <f t="shared" si="335"/>
        <v>-5.0217150009912004E-2</v>
      </c>
      <c r="F4060">
        <v>2</v>
      </c>
      <c r="G4060">
        <v>9</v>
      </c>
      <c r="H4060">
        <v>4405</v>
      </c>
      <c r="I4060" t="s">
        <v>829</v>
      </c>
      <c r="J4060" t="s">
        <v>1510</v>
      </c>
      <c r="K4060" t="s">
        <v>1569</v>
      </c>
      <c r="L4060">
        <v>6</v>
      </c>
      <c r="M4060">
        <v>5.9</v>
      </c>
      <c r="N4060">
        <v>6.7</v>
      </c>
      <c r="O4060">
        <v>0</v>
      </c>
      <c r="Z4060" t="str">
        <f t="shared" si="336"/>
        <v/>
      </c>
      <c r="AA4060" t="b">
        <f t="shared" si="332"/>
        <v>0</v>
      </c>
      <c r="AB4060" t="str">
        <f t="shared" si="333"/>
        <v/>
      </c>
      <c r="AC4060" t="str">
        <f t="shared" si="334"/>
        <v/>
      </c>
    </row>
    <row r="4061" spans="1:29" x14ac:dyDescent="0.35">
      <c r="A4061">
        <v>4574</v>
      </c>
      <c r="B4061">
        <v>4406</v>
      </c>
      <c r="C4061">
        <v>18</v>
      </c>
      <c r="D4061" s="2">
        <v>23.104360037999999</v>
      </c>
      <c r="E4061" s="2">
        <f t="shared" si="335"/>
        <v>-5.0217150009912004E-2</v>
      </c>
      <c r="F4061">
        <v>2</v>
      </c>
      <c r="G4061">
        <v>9</v>
      </c>
      <c r="H4061">
        <v>4416</v>
      </c>
      <c r="I4061" t="s">
        <v>829</v>
      </c>
      <c r="J4061" t="s">
        <v>1510</v>
      </c>
      <c r="K4061" t="s">
        <v>1569</v>
      </c>
      <c r="L4061">
        <v>7</v>
      </c>
      <c r="M4061">
        <v>8.4</v>
      </c>
      <c r="N4061">
        <v>9.1</v>
      </c>
      <c r="O4061">
        <v>0</v>
      </c>
      <c r="Z4061" t="str">
        <f t="shared" si="336"/>
        <v/>
      </c>
      <c r="AA4061" t="b">
        <f t="shared" si="332"/>
        <v>0</v>
      </c>
      <c r="AB4061" t="str">
        <f t="shared" si="333"/>
        <v/>
      </c>
      <c r="AC4061" t="str">
        <f t="shared" si="334"/>
        <v/>
      </c>
    </row>
    <row r="4062" spans="1:29" x14ac:dyDescent="0.35">
      <c r="A4062">
        <v>4575</v>
      </c>
      <c r="B4062">
        <v>4407</v>
      </c>
      <c r="C4062">
        <v>18</v>
      </c>
      <c r="D4062" s="2">
        <v>23.104360037999999</v>
      </c>
      <c r="E4062" s="2">
        <f t="shared" si="335"/>
        <v>-5.0217150009912004E-2</v>
      </c>
      <c r="F4062">
        <v>2</v>
      </c>
      <c r="G4062">
        <v>9</v>
      </c>
      <c r="H4062">
        <v>4417</v>
      </c>
      <c r="I4062" t="s">
        <v>829</v>
      </c>
      <c r="J4062" t="s">
        <v>1510</v>
      </c>
      <c r="K4062" t="s">
        <v>1569</v>
      </c>
      <c r="L4062">
        <v>4</v>
      </c>
      <c r="M4062">
        <v>2.4</v>
      </c>
      <c r="N4062">
        <v>2.6</v>
      </c>
      <c r="O4062">
        <v>0</v>
      </c>
      <c r="Z4062" t="str">
        <f t="shared" si="336"/>
        <v/>
      </c>
      <c r="AA4062" t="b">
        <f t="shared" si="332"/>
        <v>0</v>
      </c>
      <c r="AB4062" t="str">
        <f t="shared" si="333"/>
        <v/>
      </c>
      <c r="AC4062" t="str">
        <f t="shared" si="334"/>
        <v/>
      </c>
    </row>
    <row r="4063" spans="1:29" x14ac:dyDescent="0.35">
      <c r="A4063">
        <v>4577</v>
      </c>
      <c r="B4063">
        <v>4409</v>
      </c>
      <c r="C4063">
        <v>18</v>
      </c>
      <c r="D4063" s="2">
        <v>23.104360037999999</v>
      </c>
      <c r="E4063" s="2">
        <f t="shared" si="335"/>
        <v>-5.0217150009912004E-2</v>
      </c>
      <c r="F4063">
        <v>2</v>
      </c>
      <c r="G4063">
        <v>9</v>
      </c>
      <c r="H4063">
        <v>4419</v>
      </c>
      <c r="I4063" t="s">
        <v>829</v>
      </c>
      <c r="J4063" t="s">
        <v>1510</v>
      </c>
      <c r="K4063" t="s">
        <v>1569</v>
      </c>
      <c r="L4063">
        <v>7</v>
      </c>
      <c r="M4063">
        <v>6.6</v>
      </c>
      <c r="N4063">
        <v>7</v>
      </c>
      <c r="O4063">
        <v>0</v>
      </c>
      <c r="Z4063" t="str">
        <f t="shared" si="336"/>
        <v/>
      </c>
      <c r="AA4063" t="b">
        <f t="shared" si="332"/>
        <v>0</v>
      </c>
      <c r="AB4063" t="str">
        <f t="shared" si="333"/>
        <v/>
      </c>
      <c r="AC4063" t="str">
        <f t="shared" si="334"/>
        <v/>
      </c>
    </row>
    <row r="4064" spans="1:29" x14ac:dyDescent="0.35">
      <c r="A4064">
        <v>4578</v>
      </c>
      <c r="B4064">
        <v>4410</v>
      </c>
      <c r="C4064">
        <v>18</v>
      </c>
      <c r="D4064" s="2">
        <v>23.104360037999999</v>
      </c>
      <c r="E4064" s="2">
        <f t="shared" si="335"/>
        <v>-5.0217150009912004E-2</v>
      </c>
      <c r="F4064">
        <v>2</v>
      </c>
      <c r="G4064">
        <v>9</v>
      </c>
      <c r="H4064">
        <v>4420</v>
      </c>
      <c r="I4064" t="s">
        <v>829</v>
      </c>
      <c r="J4064" t="s">
        <v>1510</v>
      </c>
      <c r="K4064" t="s">
        <v>1569</v>
      </c>
      <c r="L4064">
        <v>2</v>
      </c>
      <c r="M4064">
        <v>1.4</v>
      </c>
      <c r="N4064">
        <v>2</v>
      </c>
      <c r="O4064">
        <v>0</v>
      </c>
      <c r="Z4064" t="str">
        <f t="shared" si="336"/>
        <v/>
      </c>
      <c r="AA4064" t="b">
        <f t="shared" si="332"/>
        <v>0</v>
      </c>
      <c r="AB4064" t="str">
        <f t="shared" si="333"/>
        <v/>
      </c>
      <c r="AC4064" t="str">
        <f t="shared" si="334"/>
        <v/>
      </c>
    </row>
    <row r="4065" spans="1:29" x14ac:dyDescent="0.35">
      <c r="A4065">
        <v>4579</v>
      </c>
      <c r="B4065">
        <v>4411</v>
      </c>
      <c r="C4065">
        <v>18</v>
      </c>
      <c r="D4065" s="2">
        <v>23.104360037999999</v>
      </c>
      <c r="E4065" s="2">
        <f t="shared" si="335"/>
        <v>-5.0217150009912004E-2</v>
      </c>
      <c r="F4065">
        <v>2</v>
      </c>
      <c r="G4065">
        <v>9</v>
      </c>
      <c r="H4065">
        <v>4421</v>
      </c>
      <c r="I4065" t="s">
        <v>829</v>
      </c>
      <c r="J4065" t="s">
        <v>1510</v>
      </c>
      <c r="K4065" t="s">
        <v>1569</v>
      </c>
      <c r="L4065">
        <v>4</v>
      </c>
      <c r="M4065">
        <v>2.5</v>
      </c>
      <c r="N4065">
        <v>3</v>
      </c>
      <c r="O4065">
        <v>0</v>
      </c>
      <c r="Z4065" t="str">
        <f t="shared" si="336"/>
        <v/>
      </c>
      <c r="AA4065" t="b">
        <f t="shared" si="332"/>
        <v>0</v>
      </c>
      <c r="AB4065" t="str">
        <f t="shared" si="333"/>
        <v/>
      </c>
      <c r="AC4065" t="str">
        <f t="shared" si="334"/>
        <v/>
      </c>
    </row>
    <row r="4066" spans="1:29" x14ac:dyDescent="0.35">
      <c r="A4066">
        <v>4582</v>
      </c>
      <c r="B4066">
        <v>4414</v>
      </c>
      <c r="C4066">
        <v>18</v>
      </c>
      <c r="D4066" s="2">
        <v>23.104360037999999</v>
      </c>
      <c r="E4066" s="2">
        <f t="shared" si="335"/>
        <v>-5.0217150009912004E-2</v>
      </c>
      <c r="F4066">
        <v>2</v>
      </c>
      <c r="G4066">
        <v>9</v>
      </c>
      <c r="H4066">
        <v>4424</v>
      </c>
      <c r="I4066" t="s">
        <v>829</v>
      </c>
      <c r="J4066" t="s">
        <v>1510</v>
      </c>
      <c r="K4066" t="s">
        <v>1569</v>
      </c>
      <c r="L4066">
        <v>5</v>
      </c>
      <c r="M4066">
        <v>2.7</v>
      </c>
      <c r="N4066">
        <v>3.3</v>
      </c>
      <c r="O4066">
        <v>0</v>
      </c>
      <c r="Z4066" t="str">
        <f t="shared" si="336"/>
        <v/>
      </c>
      <c r="AA4066" t="b">
        <f t="shared" si="332"/>
        <v>0</v>
      </c>
      <c r="AB4066" t="str">
        <f t="shared" si="333"/>
        <v/>
      </c>
      <c r="AC4066" t="str">
        <f t="shared" si="334"/>
        <v/>
      </c>
    </row>
    <row r="4067" spans="1:29" x14ac:dyDescent="0.35">
      <c r="A4067">
        <v>4583</v>
      </c>
      <c r="B4067">
        <v>4416</v>
      </c>
      <c r="C4067">
        <v>18</v>
      </c>
      <c r="D4067" s="2">
        <v>23.104360037999999</v>
      </c>
      <c r="E4067" s="2">
        <f t="shared" si="335"/>
        <v>-5.0217150009912004E-2</v>
      </c>
      <c r="F4067">
        <v>2</v>
      </c>
      <c r="G4067">
        <v>9</v>
      </c>
      <c r="H4067">
        <v>4426</v>
      </c>
      <c r="I4067" t="s">
        <v>829</v>
      </c>
      <c r="J4067" t="s">
        <v>1510</v>
      </c>
      <c r="K4067" t="s">
        <v>1569</v>
      </c>
      <c r="L4067">
        <v>4</v>
      </c>
      <c r="M4067">
        <v>3.8</v>
      </c>
      <c r="N4067">
        <v>4.3</v>
      </c>
      <c r="O4067">
        <v>0</v>
      </c>
      <c r="Z4067" t="str">
        <f t="shared" si="336"/>
        <v/>
      </c>
      <c r="AA4067" t="b">
        <f t="shared" si="332"/>
        <v>0</v>
      </c>
      <c r="AB4067" t="str">
        <f t="shared" si="333"/>
        <v/>
      </c>
      <c r="AC4067" t="str">
        <f t="shared" si="334"/>
        <v/>
      </c>
    </row>
    <row r="4068" spans="1:29" x14ac:dyDescent="0.35">
      <c r="A4068">
        <v>4584</v>
      </c>
      <c r="B4068">
        <v>4417</v>
      </c>
      <c r="C4068">
        <v>18</v>
      </c>
      <c r="D4068" s="2">
        <v>23.104360037999999</v>
      </c>
      <c r="E4068" s="2">
        <f t="shared" si="335"/>
        <v>-5.0217150009912004E-2</v>
      </c>
      <c r="F4068">
        <v>2</v>
      </c>
      <c r="G4068">
        <v>9</v>
      </c>
      <c r="H4068">
        <v>4427</v>
      </c>
      <c r="I4068" t="s">
        <v>829</v>
      </c>
      <c r="J4068" t="s">
        <v>1510</v>
      </c>
      <c r="K4068" t="s">
        <v>1569</v>
      </c>
      <c r="L4068">
        <v>4</v>
      </c>
      <c r="M4068" t="s">
        <v>913</v>
      </c>
      <c r="N4068">
        <v>4.5999999999999996</v>
      </c>
      <c r="O4068">
        <v>0</v>
      </c>
      <c r="Z4068" t="str">
        <f t="shared" si="336"/>
        <v/>
      </c>
      <c r="AA4068" t="b">
        <f t="shared" si="332"/>
        <v>0</v>
      </c>
      <c r="AB4068" t="str">
        <f t="shared" si="333"/>
        <v/>
      </c>
      <c r="AC4068" t="str">
        <f t="shared" si="334"/>
        <v/>
      </c>
    </row>
    <row r="4069" spans="1:29" x14ac:dyDescent="0.35">
      <c r="A4069">
        <v>4587</v>
      </c>
      <c r="B4069">
        <v>4420</v>
      </c>
      <c r="C4069">
        <v>18</v>
      </c>
      <c r="D4069" s="2">
        <v>23.104360037999999</v>
      </c>
      <c r="E4069" s="2">
        <f t="shared" si="335"/>
        <v>-5.0217150009912004E-2</v>
      </c>
      <c r="F4069">
        <v>2</v>
      </c>
      <c r="G4069">
        <v>9</v>
      </c>
      <c r="H4069">
        <v>4430</v>
      </c>
      <c r="I4069" t="s">
        <v>829</v>
      </c>
      <c r="J4069" t="s">
        <v>1510</v>
      </c>
      <c r="K4069" t="s">
        <v>1569</v>
      </c>
      <c r="L4069">
        <v>2.8</v>
      </c>
      <c r="M4069" t="s">
        <v>94</v>
      </c>
      <c r="N4069">
        <v>2.2999999999999998</v>
      </c>
      <c r="O4069">
        <v>0</v>
      </c>
      <c r="Z4069" t="str">
        <f t="shared" si="336"/>
        <v/>
      </c>
      <c r="AA4069" t="b">
        <f t="shared" si="332"/>
        <v>0</v>
      </c>
      <c r="AB4069" t="str">
        <f t="shared" si="333"/>
        <v/>
      </c>
      <c r="AC4069" t="str">
        <f t="shared" si="334"/>
        <v/>
      </c>
    </row>
    <row r="4070" spans="1:29" x14ac:dyDescent="0.35">
      <c r="A4070">
        <v>4593</v>
      </c>
      <c r="B4070">
        <v>4427</v>
      </c>
      <c r="C4070">
        <v>18</v>
      </c>
      <c r="D4070" s="2">
        <v>23.104360037999999</v>
      </c>
      <c r="E4070" s="2">
        <f t="shared" si="335"/>
        <v>-5.0217150009912004E-2</v>
      </c>
      <c r="F4070">
        <v>2</v>
      </c>
      <c r="G4070">
        <v>10</v>
      </c>
      <c r="H4070">
        <v>4437</v>
      </c>
      <c r="I4070" t="s">
        <v>829</v>
      </c>
      <c r="J4070" t="s">
        <v>1510</v>
      </c>
      <c r="K4070" t="s">
        <v>1569</v>
      </c>
      <c r="L4070">
        <v>8</v>
      </c>
      <c r="M4070">
        <v>9.4</v>
      </c>
      <c r="N4070">
        <v>10</v>
      </c>
      <c r="O4070">
        <v>0</v>
      </c>
      <c r="Z4070" t="str">
        <f t="shared" si="336"/>
        <v/>
      </c>
      <c r="AA4070" t="b">
        <f t="shared" si="332"/>
        <v>0</v>
      </c>
      <c r="AB4070" t="str">
        <f t="shared" si="333"/>
        <v/>
      </c>
      <c r="AC4070" t="str">
        <f t="shared" si="334"/>
        <v/>
      </c>
    </row>
    <row r="4071" spans="1:29" x14ac:dyDescent="0.35">
      <c r="A4071">
        <v>4597</v>
      </c>
      <c r="B4071">
        <v>4431</v>
      </c>
      <c r="C4071">
        <v>18</v>
      </c>
      <c r="D4071" s="2">
        <v>23.104360037999999</v>
      </c>
      <c r="E4071" s="2">
        <f t="shared" si="335"/>
        <v>-5.0217150009912004E-2</v>
      </c>
      <c r="F4071">
        <v>2</v>
      </c>
      <c r="G4071">
        <v>10</v>
      </c>
      <c r="H4071">
        <v>4441</v>
      </c>
      <c r="I4071" t="s">
        <v>829</v>
      </c>
      <c r="J4071" t="s">
        <v>1510</v>
      </c>
      <c r="K4071" t="s">
        <v>1569</v>
      </c>
      <c r="L4071">
        <v>7</v>
      </c>
      <c r="M4071" t="s">
        <v>914</v>
      </c>
      <c r="N4071" t="s">
        <v>915</v>
      </c>
      <c r="O4071">
        <v>0</v>
      </c>
      <c r="Z4071" t="str">
        <f t="shared" si="336"/>
        <v/>
      </c>
      <c r="AA4071" t="b">
        <f t="shared" si="332"/>
        <v>0</v>
      </c>
      <c r="AB4071" t="str">
        <f t="shared" si="333"/>
        <v/>
      </c>
      <c r="AC4071" t="str">
        <f t="shared" si="334"/>
        <v/>
      </c>
    </row>
    <row r="4072" spans="1:29" x14ac:dyDescent="0.35">
      <c r="A4072">
        <v>4599</v>
      </c>
      <c r="B4072">
        <v>4433</v>
      </c>
      <c r="C4072">
        <v>18</v>
      </c>
      <c r="D4072" s="2">
        <v>23.104360037999999</v>
      </c>
      <c r="E4072" s="2">
        <f t="shared" si="335"/>
        <v>-5.0217150009912004E-2</v>
      </c>
      <c r="F4072">
        <v>2</v>
      </c>
      <c r="G4072">
        <v>10</v>
      </c>
      <c r="H4072">
        <v>4443</v>
      </c>
      <c r="I4072" t="s">
        <v>829</v>
      </c>
      <c r="J4072" t="s">
        <v>1510</v>
      </c>
      <c r="K4072" t="s">
        <v>1569</v>
      </c>
      <c r="L4072">
        <v>7</v>
      </c>
      <c r="M4072">
        <v>10.3</v>
      </c>
      <c r="N4072">
        <v>13.5</v>
      </c>
      <c r="O4072">
        <v>0</v>
      </c>
      <c r="Z4072" t="str">
        <f t="shared" si="336"/>
        <v/>
      </c>
      <c r="AA4072" t="b">
        <f t="shared" si="332"/>
        <v>0</v>
      </c>
      <c r="AB4072" t="str">
        <f t="shared" si="333"/>
        <v/>
      </c>
      <c r="AC4072" t="str">
        <f t="shared" si="334"/>
        <v/>
      </c>
    </row>
    <row r="4073" spans="1:29" x14ac:dyDescent="0.35">
      <c r="A4073">
        <v>4600</v>
      </c>
      <c r="B4073">
        <v>4434</v>
      </c>
      <c r="C4073">
        <v>18</v>
      </c>
      <c r="D4073" s="2">
        <v>23.104360037999999</v>
      </c>
      <c r="E4073" s="2">
        <f t="shared" si="335"/>
        <v>-5.0217150009912004E-2</v>
      </c>
      <c r="F4073">
        <v>2</v>
      </c>
      <c r="G4073">
        <v>10</v>
      </c>
      <c r="H4073">
        <v>4444</v>
      </c>
      <c r="I4073" t="s">
        <v>829</v>
      </c>
      <c r="J4073" t="s">
        <v>1510</v>
      </c>
      <c r="K4073" t="s">
        <v>1569</v>
      </c>
      <c r="L4073">
        <v>7</v>
      </c>
      <c r="M4073">
        <v>11.2</v>
      </c>
      <c r="N4073">
        <v>12.3</v>
      </c>
      <c r="O4073">
        <v>0</v>
      </c>
      <c r="Z4073" t="str">
        <f t="shared" si="336"/>
        <v/>
      </c>
      <c r="AA4073" t="b">
        <f t="shared" si="332"/>
        <v>0</v>
      </c>
      <c r="AB4073" t="str">
        <f t="shared" si="333"/>
        <v/>
      </c>
      <c r="AC4073" t="str">
        <f t="shared" si="334"/>
        <v/>
      </c>
    </row>
    <row r="4074" spans="1:29" x14ac:dyDescent="0.35">
      <c r="A4074">
        <v>4602</v>
      </c>
      <c r="B4074">
        <v>4436</v>
      </c>
      <c r="C4074">
        <v>18</v>
      </c>
      <c r="D4074" s="2">
        <v>23.104360037999999</v>
      </c>
      <c r="E4074" s="2">
        <f t="shared" si="335"/>
        <v>-5.0217150009912004E-2</v>
      </c>
      <c r="F4074">
        <v>2</v>
      </c>
      <c r="G4074">
        <v>10</v>
      </c>
      <c r="H4074">
        <v>4446</v>
      </c>
      <c r="I4074" t="s">
        <v>829</v>
      </c>
      <c r="J4074" t="s">
        <v>1510</v>
      </c>
      <c r="K4074" t="s">
        <v>1569</v>
      </c>
      <c r="L4074">
        <v>7</v>
      </c>
      <c r="M4074">
        <v>6.5</v>
      </c>
      <c r="N4074">
        <v>7.5</v>
      </c>
      <c r="O4074">
        <v>0</v>
      </c>
      <c r="Z4074" t="str">
        <f t="shared" si="336"/>
        <v/>
      </c>
      <c r="AA4074" t="b">
        <f t="shared" si="332"/>
        <v>0</v>
      </c>
      <c r="AB4074" t="str">
        <f t="shared" si="333"/>
        <v/>
      </c>
      <c r="AC4074" t="str">
        <f t="shared" si="334"/>
        <v/>
      </c>
    </row>
    <row r="4075" spans="1:29" x14ac:dyDescent="0.35">
      <c r="A4075">
        <v>4609</v>
      </c>
      <c r="B4075">
        <v>4443</v>
      </c>
      <c r="C4075">
        <v>18</v>
      </c>
      <c r="D4075" s="2">
        <v>23.104360037999999</v>
      </c>
      <c r="E4075" s="2">
        <f t="shared" si="335"/>
        <v>-5.0217150009912004E-2</v>
      </c>
      <c r="F4075">
        <v>2</v>
      </c>
      <c r="G4075">
        <v>10</v>
      </c>
      <c r="H4075">
        <v>4453</v>
      </c>
      <c r="I4075" t="s">
        <v>829</v>
      </c>
      <c r="J4075" t="s">
        <v>1510</v>
      </c>
      <c r="K4075" t="s">
        <v>1569</v>
      </c>
      <c r="L4075">
        <v>4.5</v>
      </c>
      <c r="M4075">
        <v>2</v>
      </c>
      <c r="N4075">
        <v>2.4</v>
      </c>
      <c r="O4075">
        <v>0</v>
      </c>
      <c r="Z4075" t="str">
        <f t="shared" si="336"/>
        <v/>
      </c>
      <c r="AA4075" t="b">
        <f t="shared" si="332"/>
        <v>0</v>
      </c>
      <c r="AB4075" t="str">
        <f t="shared" si="333"/>
        <v/>
      </c>
      <c r="AC4075" t="str">
        <f t="shared" si="334"/>
        <v/>
      </c>
    </row>
    <row r="4076" spans="1:29" x14ac:dyDescent="0.35">
      <c r="A4076">
        <v>4611</v>
      </c>
      <c r="B4076">
        <v>4445</v>
      </c>
      <c r="C4076">
        <v>18</v>
      </c>
      <c r="D4076" s="2">
        <v>23.104360037999999</v>
      </c>
      <c r="E4076" s="2">
        <f t="shared" si="335"/>
        <v>-5.0217150009912004E-2</v>
      </c>
      <c r="F4076">
        <v>2</v>
      </c>
      <c r="G4076">
        <v>10</v>
      </c>
      <c r="H4076">
        <v>4455</v>
      </c>
      <c r="I4076" t="s">
        <v>829</v>
      </c>
      <c r="J4076" t="s">
        <v>1510</v>
      </c>
      <c r="K4076" t="s">
        <v>1569</v>
      </c>
      <c r="L4076">
        <v>4.5</v>
      </c>
      <c r="M4076">
        <v>2.5</v>
      </c>
      <c r="N4076">
        <v>3</v>
      </c>
      <c r="O4076">
        <v>0</v>
      </c>
      <c r="Z4076" t="str">
        <f t="shared" si="336"/>
        <v/>
      </c>
      <c r="AA4076" t="b">
        <f t="shared" si="332"/>
        <v>0</v>
      </c>
      <c r="AB4076" t="str">
        <f t="shared" si="333"/>
        <v/>
      </c>
      <c r="AC4076" t="str">
        <f t="shared" si="334"/>
        <v/>
      </c>
    </row>
    <row r="4077" spans="1:29" x14ac:dyDescent="0.35">
      <c r="A4077">
        <v>4613</v>
      </c>
      <c r="B4077">
        <v>4447</v>
      </c>
      <c r="C4077">
        <v>18</v>
      </c>
      <c r="D4077" s="2">
        <v>23.104360037999999</v>
      </c>
      <c r="E4077" s="2">
        <f t="shared" si="335"/>
        <v>-5.0217150009912004E-2</v>
      </c>
      <c r="F4077">
        <v>2</v>
      </c>
      <c r="G4077">
        <v>10</v>
      </c>
      <c r="H4077">
        <v>4457</v>
      </c>
      <c r="I4077" t="s">
        <v>829</v>
      </c>
      <c r="J4077" t="s">
        <v>1510</v>
      </c>
      <c r="K4077" t="s">
        <v>1569</v>
      </c>
      <c r="L4077">
        <v>5</v>
      </c>
      <c r="M4077">
        <v>4.3</v>
      </c>
      <c r="N4077">
        <v>5</v>
      </c>
      <c r="O4077">
        <v>0</v>
      </c>
      <c r="Z4077" t="str">
        <f t="shared" si="336"/>
        <v/>
      </c>
      <c r="AA4077" t="b">
        <f t="shared" si="332"/>
        <v>0</v>
      </c>
      <c r="AB4077" t="str">
        <f t="shared" si="333"/>
        <v/>
      </c>
      <c r="AC4077" t="str">
        <f t="shared" si="334"/>
        <v/>
      </c>
    </row>
    <row r="4078" spans="1:29" x14ac:dyDescent="0.35">
      <c r="A4078">
        <v>4614</v>
      </c>
      <c r="B4078">
        <v>4448</v>
      </c>
      <c r="C4078">
        <v>18</v>
      </c>
      <c r="D4078" s="2">
        <v>23.104360037999999</v>
      </c>
      <c r="E4078" s="2">
        <f t="shared" si="335"/>
        <v>-5.0217150009912004E-2</v>
      </c>
      <c r="F4078">
        <v>2</v>
      </c>
      <c r="G4078">
        <v>10</v>
      </c>
      <c r="H4078">
        <v>4458</v>
      </c>
      <c r="I4078" t="s">
        <v>829</v>
      </c>
      <c r="J4078" t="s">
        <v>1510</v>
      </c>
      <c r="K4078" t="s">
        <v>1569</v>
      </c>
      <c r="L4078">
        <v>6</v>
      </c>
      <c r="M4078">
        <v>5.0999999999999996</v>
      </c>
      <c r="N4078">
        <v>5.4</v>
      </c>
      <c r="O4078">
        <v>0</v>
      </c>
      <c r="Z4078" t="str">
        <f t="shared" si="336"/>
        <v/>
      </c>
      <c r="AA4078" t="b">
        <f t="shared" si="332"/>
        <v>0</v>
      </c>
      <c r="AB4078" t="str">
        <f t="shared" si="333"/>
        <v/>
      </c>
      <c r="AC4078" t="str">
        <f t="shared" si="334"/>
        <v/>
      </c>
    </row>
    <row r="4079" spans="1:29" x14ac:dyDescent="0.35">
      <c r="A4079">
        <v>4618</v>
      </c>
      <c r="B4079">
        <v>4454</v>
      </c>
      <c r="C4079">
        <v>18</v>
      </c>
      <c r="D4079" s="2">
        <v>23.104360037999999</v>
      </c>
      <c r="E4079" s="2">
        <f t="shared" si="335"/>
        <v>-5.0217150009912004E-2</v>
      </c>
      <c r="F4079">
        <v>2</v>
      </c>
      <c r="G4079">
        <v>10</v>
      </c>
      <c r="H4079">
        <v>4464</v>
      </c>
      <c r="I4079" t="s">
        <v>829</v>
      </c>
      <c r="J4079" t="s">
        <v>1510</v>
      </c>
      <c r="K4079" t="s">
        <v>1569</v>
      </c>
      <c r="L4079">
        <v>5</v>
      </c>
      <c r="M4079">
        <v>4.0999999999999996</v>
      </c>
      <c r="N4079">
        <v>4.5</v>
      </c>
      <c r="O4079">
        <v>0</v>
      </c>
      <c r="Z4079" t="str">
        <f t="shared" si="336"/>
        <v/>
      </c>
      <c r="AA4079" t="b">
        <f t="shared" si="332"/>
        <v>0</v>
      </c>
      <c r="AB4079" t="str">
        <f t="shared" si="333"/>
        <v/>
      </c>
      <c r="AC4079" t="str">
        <f t="shared" si="334"/>
        <v/>
      </c>
    </row>
    <row r="4080" spans="1:29" x14ac:dyDescent="0.35">
      <c r="A4080">
        <v>4309</v>
      </c>
      <c r="B4080">
        <v>4138</v>
      </c>
      <c r="C4080">
        <v>18</v>
      </c>
      <c r="D4080" s="2">
        <v>23.104360037999999</v>
      </c>
      <c r="E4080" s="2">
        <f t="shared" si="335"/>
        <v>-5.0217150009912004E-2</v>
      </c>
      <c r="F4080">
        <v>2</v>
      </c>
      <c r="G4080">
        <v>1</v>
      </c>
      <c r="H4080">
        <v>4147</v>
      </c>
      <c r="I4080" t="s">
        <v>811</v>
      </c>
      <c r="J4080" t="s">
        <v>1511</v>
      </c>
      <c r="K4080" t="s">
        <v>1569</v>
      </c>
      <c r="L4080">
        <v>9</v>
      </c>
      <c r="M4080">
        <v>8.4</v>
      </c>
      <c r="N4080">
        <v>10.199999999999999</v>
      </c>
      <c r="O4080">
        <v>0</v>
      </c>
      <c r="Z4080" t="str">
        <f t="shared" si="336"/>
        <v/>
      </c>
      <c r="AA4080" t="b">
        <f t="shared" si="332"/>
        <v>0</v>
      </c>
      <c r="AB4080" t="str">
        <f t="shared" si="333"/>
        <v/>
      </c>
      <c r="AC4080" t="str">
        <f t="shared" si="334"/>
        <v/>
      </c>
    </row>
    <row r="4081" spans="1:29" x14ac:dyDescent="0.35">
      <c r="A4081">
        <v>4335</v>
      </c>
      <c r="B4081">
        <v>4165</v>
      </c>
      <c r="C4081">
        <v>18</v>
      </c>
      <c r="D4081" s="2">
        <v>23.104360037999999</v>
      </c>
      <c r="E4081" s="2">
        <f t="shared" si="335"/>
        <v>-5.0217150009912004E-2</v>
      </c>
      <c r="F4081">
        <v>2</v>
      </c>
      <c r="G4081">
        <v>2</v>
      </c>
      <c r="H4081">
        <v>4174</v>
      </c>
      <c r="I4081" t="s">
        <v>811</v>
      </c>
      <c r="J4081" t="s">
        <v>1511</v>
      </c>
      <c r="K4081" t="s">
        <v>1569</v>
      </c>
      <c r="L4081">
        <v>10</v>
      </c>
      <c r="M4081">
        <v>26.5</v>
      </c>
      <c r="N4081">
        <v>27.2</v>
      </c>
      <c r="O4081">
        <v>0</v>
      </c>
      <c r="Z4081" t="str">
        <f t="shared" si="336"/>
        <v/>
      </c>
      <c r="AA4081" t="b">
        <f t="shared" si="332"/>
        <v>0</v>
      </c>
      <c r="AB4081" t="str">
        <f t="shared" si="333"/>
        <v/>
      </c>
      <c r="AC4081" t="str">
        <f t="shared" si="334"/>
        <v/>
      </c>
    </row>
    <row r="4082" spans="1:29" x14ac:dyDescent="0.35">
      <c r="A4082">
        <v>4356</v>
      </c>
      <c r="B4082">
        <v>4186</v>
      </c>
      <c r="C4082">
        <v>18</v>
      </c>
      <c r="D4082" s="2">
        <v>23.104360037999999</v>
      </c>
      <c r="E4082" s="2">
        <f t="shared" si="335"/>
        <v>-5.0217150009912004E-2</v>
      </c>
      <c r="F4082">
        <v>2</v>
      </c>
      <c r="G4082">
        <v>3</v>
      </c>
      <c r="H4082">
        <v>4195</v>
      </c>
      <c r="I4082" t="s">
        <v>811</v>
      </c>
      <c r="J4082" t="s">
        <v>1511</v>
      </c>
      <c r="K4082" t="s">
        <v>1569</v>
      </c>
      <c r="L4082">
        <v>10</v>
      </c>
      <c r="M4082">
        <v>23.5</v>
      </c>
      <c r="N4082">
        <v>26.8</v>
      </c>
      <c r="O4082">
        <v>0</v>
      </c>
      <c r="Z4082" t="str">
        <f t="shared" si="336"/>
        <v/>
      </c>
      <c r="AA4082" t="b">
        <f t="shared" si="332"/>
        <v>0</v>
      </c>
      <c r="AB4082" t="str">
        <f t="shared" si="333"/>
        <v/>
      </c>
      <c r="AC4082" t="str">
        <f t="shared" si="334"/>
        <v/>
      </c>
    </row>
    <row r="4083" spans="1:29" x14ac:dyDescent="0.35">
      <c r="A4083">
        <v>4363</v>
      </c>
      <c r="B4083">
        <v>4193</v>
      </c>
      <c r="C4083">
        <v>18</v>
      </c>
      <c r="D4083" s="2">
        <v>23.104360037999999</v>
      </c>
      <c r="E4083" s="2">
        <f t="shared" si="335"/>
        <v>-5.0217150009912004E-2</v>
      </c>
      <c r="F4083">
        <v>2</v>
      </c>
      <c r="G4083">
        <v>3</v>
      </c>
      <c r="H4083">
        <v>4202</v>
      </c>
      <c r="I4083" t="s">
        <v>811</v>
      </c>
      <c r="J4083" t="s">
        <v>1511</v>
      </c>
      <c r="K4083" t="s">
        <v>1569</v>
      </c>
      <c r="L4083">
        <v>5</v>
      </c>
      <c r="M4083">
        <v>18.5</v>
      </c>
      <c r="N4083">
        <v>18.5</v>
      </c>
      <c r="O4083">
        <v>0</v>
      </c>
      <c r="Z4083" t="str">
        <f t="shared" si="336"/>
        <v/>
      </c>
      <c r="AA4083" t="b">
        <f t="shared" si="332"/>
        <v>0</v>
      </c>
      <c r="AB4083" t="str">
        <f t="shared" si="333"/>
        <v/>
      </c>
      <c r="AC4083" t="str">
        <f t="shared" si="334"/>
        <v/>
      </c>
    </row>
    <row r="4084" spans="1:29" x14ac:dyDescent="0.35">
      <c r="A4084">
        <v>4367</v>
      </c>
      <c r="B4084">
        <v>4197</v>
      </c>
      <c r="C4084">
        <v>18</v>
      </c>
      <c r="D4084" s="2">
        <v>23.104360037999999</v>
      </c>
      <c r="E4084" s="2">
        <f t="shared" si="335"/>
        <v>-5.0217150009912004E-2</v>
      </c>
      <c r="F4084">
        <v>2</v>
      </c>
      <c r="G4084">
        <v>3</v>
      </c>
      <c r="H4084">
        <v>4206</v>
      </c>
      <c r="I4084" t="s">
        <v>811</v>
      </c>
      <c r="J4084" t="s">
        <v>1511</v>
      </c>
      <c r="K4084" t="s">
        <v>1569</v>
      </c>
      <c r="L4084">
        <v>9</v>
      </c>
      <c r="M4084">
        <v>13</v>
      </c>
      <c r="N4084">
        <v>12.6</v>
      </c>
      <c r="O4084">
        <v>0</v>
      </c>
      <c r="Z4084" t="str">
        <f t="shared" si="336"/>
        <v/>
      </c>
      <c r="AA4084" t="b">
        <f t="shared" si="332"/>
        <v>0</v>
      </c>
      <c r="AB4084" t="str">
        <f t="shared" si="333"/>
        <v/>
      </c>
      <c r="AC4084" t="str">
        <f t="shared" si="334"/>
        <v/>
      </c>
    </row>
    <row r="4085" spans="1:29" x14ac:dyDescent="0.35">
      <c r="A4085">
        <v>4370</v>
      </c>
      <c r="B4085">
        <v>4200</v>
      </c>
      <c r="C4085">
        <v>18</v>
      </c>
      <c r="D4085" s="2">
        <v>23.104360037999999</v>
      </c>
      <c r="E4085" s="2">
        <f t="shared" si="335"/>
        <v>-5.0217150009912004E-2</v>
      </c>
      <c r="F4085">
        <v>2</v>
      </c>
      <c r="G4085">
        <v>3</v>
      </c>
      <c r="H4085">
        <v>4209</v>
      </c>
      <c r="I4085" t="s">
        <v>811</v>
      </c>
      <c r="J4085" t="s">
        <v>1511</v>
      </c>
      <c r="K4085" t="s">
        <v>1569</v>
      </c>
      <c r="L4085">
        <v>10</v>
      </c>
      <c r="M4085">
        <v>22.4</v>
      </c>
      <c r="N4085">
        <v>24.5</v>
      </c>
      <c r="O4085">
        <v>0</v>
      </c>
      <c r="Z4085" t="str">
        <f t="shared" si="336"/>
        <v/>
      </c>
      <c r="AA4085" t="b">
        <f t="shared" si="332"/>
        <v>0</v>
      </c>
      <c r="AB4085" t="str">
        <f t="shared" si="333"/>
        <v/>
      </c>
      <c r="AC4085" t="str">
        <f t="shared" si="334"/>
        <v/>
      </c>
    </row>
    <row r="4086" spans="1:29" x14ac:dyDescent="0.35">
      <c r="A4086">
        <v>4388</v>
      </c>
      <c r="B4086">
        <v>4218</v>
      </c>
      <c r="C4086">
        <v>18</v>
      </c>
      <c r="D4086" s="2">
        <v>23.104360037999999</v>
      </c>
      <c r="E4086" s="2">
        <f t="shared" si="335"/>
        <v>-5.0217150009912004E-2</v>
      </c>
      <c r="F4086">
        <v>2</v>
      </c>
      <c r="G4086">
        <v>4</v>
      </c>
      <c r="H4086">
        <v>4227</v>
      </c>
      <c r="I4086" t="s">
        <v>811</v>
      </c>
      <c r="J4086" t="s">
        <v>1511</v>
      </c>
      <c r="K4086" t="s">
        <v>1569</v>
      </c>
      <c r="L4086">
        <v>8</v>
      </c>
      <c r="M4086">
        <v>10.4</v>
      </c>
      <c r="N4086">
        <v>12</v>
      </c>
      <c r="O4086">
        <v>0</v>
      </c>
      <c r="Z4086" t="str">
        <f t="shared" si="336"/>
        <v/>
      </c>
      <c r="AA4086" t="b">
        <f t="shared" si="332"/>
        <v>0</v>
      </c>
      <c r="AB4086" t="str">
        <f t="shared" si="333"/>
        <v/>
      </c>
      <c r="AC4086" t="str">
        <f t="shared" si="334"/>
        <v/>
      </c>
    </row>
    <row r="4087" spans="1:29" x14ac:dyDescent="0.35">
      <c r="A4087">
        <v>4394</v>
      </c>
      <c r="B4087">
        <v>4224</v>
      </c>
      <c r="C4087">
        <v>18</v>
      </c>
      <c r="D4087" s="2">
        <v>23.104360037999999</v>
      </c>
      <c r="E4087" s="2">
        <f t="shared" si="335"/>
        <v>-5.0217150009912004E-2</v>
      </c>
      <c r="F4087">
        <v>2</v>
      </c>
      <c r="G4087">
        <v>4</v>
      </c>
      <c r="H4087">
        <v>4233</v>
      </c>
      <c r="I4087" t="s">
        <v>811</v>
      </c>
      <c r="J4087" t="s">
        <v>1511</v>
      </c>
      <c r="K4087" t="s">
        <v>1569</v>
      </c>
      <c r="L4087">
        <v>9</v>
      </c>
      <c r="M4087">
        <v>14</v>
      </c>
      <c r="N4087">
        <v>15.9</v>
      </c>
      <c r="O4087">
        <v>0</v>
      </c>
      <c r="Z4087" t="str">
        <f t="shared" si="336"/>
        <v/>
      </c>
      <c r="AA4087" t="b">
        <f t="shared" si="332"/>
        <v>0</v>
      </c>
      <c r="AB4087" t="str">
        <f t="shared" si="333"/>
        <v/>
      </c>
      <c r="AC4087" t="str">
        <f t="shared" si="334"/>
        <v/>
      </c>
    </row>
    <row r="4088" spans="1:29" x14ac:dyDescent="0.35">
      <c r="A4088">
        <v>4398</v>
      </c>
      <c r="B4088">
        <v>4228</v>
      </c>
      <c r="C4088">
        <v>18</v>
      </c>
      <c r="D4088" s="2">
        <v>23.104360037999999</v>
      </c>
      <c r="E4088" s="2">
        <f t="shared" si="335"/>
        <v>-5.0217150009912004E-2</v>
      </c>
      <c r="F4088">
        <v>2</v>
      </c>
      <c r="G4088">
        <v>4</v>
      </c>
      <c r="H4088">
        <v>4237</v>
      </c>
      <c r="I4088" t="s">
        <v>811</v>
      </c>
      <c r="J4088" t="s">
        <v>1511</v>
      </c>
      <c r="K4088" t="s">
        <v>1569</v>
      </c>
      <c r="L4088">
        <v>55</v>
      </c>
      <c r="M4088">
        <v>9.8000000000000007</v>
      </c>
      <c r="N4088">
        <v>10.3</v>
      </c>
      <c r="O4088">
        <v>0</v>
      </c>
      <c r="Z4088" t="str">
        <f t="shared" si="336"/>
        <v/>
      </c>
      <c r="AA4088" t="b">
        <f t="shared" si="332"/>
        <v>0</v>
      </c>
      <c r="AB4088" t="str">
        <f t="shared" si="333"/>
        <v/>
      </c>
      <c r="AC4088" t="str">
        <f t="shared" si="334"/>
        <v/>
      </c>
    </row>
    <row r="4089" spans="1:29" x14ac:dyDescent="0.35">
      <c r="A4089">
        <v>4406</v>
      </c>
      <c r="B4089">
        <v>4236</v>
      </c>
      <c r="C4089">
        <v>18</v>
      </c>
      <c r="D4089" s="2">
        <v>23.104360037999999</v>
      </c>
      <c r="E4089" s="2">
        <f t="shared" si="335"/>
        <v>-5.0217150009912004E-2</v>
      </c>
      <c r="F4089">
        <v>2</v>
      </c>
      <c r="G4089">
        <v>4</v>
      </c>
      <c r="H4089">
        <v>4246</v>
      </c>
      <c r="I4089" t="s">
        <v>811</v>
      </c>
      <c r="J4089" t="s">
        <v>1511</v>
      </c>
      <c r="K4089" t="s">
        <v>1569</v>
      </c>
      <c r="L4089">
        <v>9</v>
      </c>
      <c r="M4089">
        <v>9.3000000000000007</v>
      </c>
      <c r="N4089">
        <v>11</v>
      </c>
      <c r="O4089">
        <v>0</v>
      </c>
      <c r="Z4089" t="str">
        <f t="shared" si="336"/>
        <v/>
      </c>
      <c r="AA4089" t="b">
        <f t="shared" si="332"/>
        <v>0</v>
      </c>
      <c r="AB4089" t="str">
        <f t="shared" si="333"/>
        <v/>
      </c>
      <c r="AC4089" t="str">
        <f t="shared" si="334"/>
        <v/>
      </c>
    </row>
    <row r="4090" spans="1:29" x14ac:dyDescent="0.35">
      <c r="A4090">
        <v>4407</v>
      </c>
      <c r="B4090">
        <v>4237</v>
      </c>
      <c r="C4090">
        <v>18</v>
      </c>
      <c r="D4090" s="2">
        <v>23.104360037999999</v>
      </c>
      <c r="E4090" s="2">
        <f t="shared" si="335"/>
        <v>-5.0217150009912004E-2</v>
      </c>
      <c r="F4090">
        <v>2</v>
      </c>
      <c r="G4090">
        <v>4</v>
      </c>
      <c r="H4090">
        <v>4247</v>
      </c>
      <c r="I4090" t="s">
        <v>811</v>
      </c>
      <c r="J4090" t="s">
        <v>1511</v>
      </c>
      <c r="K4090" t="s">
        <v>1569</v>
      </c>
      <c r="L4090">
        <v>11</v>
      </c>
      <c r="M4090">
        <v>15.7</v>
      </c>
      <c r="N4090">
        <v>18.2</v>
      </c>
      <c r="O4090">
        <v>0</v>
      </c>
      <c r="Z4090" t="str">
        <f t="shared" si="336"/>
        <v/>
      </c>
      <c r="AA4090" t="b">
        <f t="shared" si="332"/>
        <v>0</v>
      </c>
      <c r="AB4090" t="str">
        <f t="shared" si="333"/>
        <v/>
      </c>
      <c r="AC4090" t="str">
        <f t="shared" si="334"/>
        <v/>
      </c>
    </row>
    <row r="4091" spans="1:29" x14ac:dyDescent="0.35">
      <c r="A4091">
        <v>4487</v>
      </c>
      <c r="B4091">
        <v>4318</v>
      </c>
      <c r="C4091">
        <v>18</v>
      </c>
      <c r="D4091" s="2">
        <v>23.104360037999999</v>
      </c>
      <c r="E4091" s="2">
        <f t="shared" si="335"/>
        <v>-5.0217150009912004E-2</v>
      </c>
      <c r="F4091">
        <v>2</v>
      </c>
      <c r="G4091">
        <v>7</v>
      </c>
      <c r="H4091">
        <v>4328</v>
      </c>
      <c r="I4091" t="s">
        <v>811</v>
      </c>
      <c r="J4091" t="s">
        <v>1511</v>
      </c>
      <c r="K4091" t="s">
        <v>1569</v>
      </c>
      <c r="L4091">
        <v>6</v>
      </c>
      <c r="M4091">
        <v>15.5</v>
      </c>
      <c r="N4091">
        <v>16.2</v>
      </c>
      <c r="O4091">
        <v>0</v>
      </c>
      <c r="Z4091" t="str">
        <f t="shared" si="336"/>
        <v/>
      </c>
      <c r="AA4091" t="b">
        <f t="shared" si="332"/>
        <v>0</v>
      </c>
      <c r="AB4091" t="str">
        <f t="shared" si="333"/>
        <v/>
      </c>
      <c r="AC4091" t="str">
        <f t="shared" si="334"/>
        <v/>
      </c>
    </row>
    <row r="4092" spans="1:29" x14ac:dyDescent="0.35">
      <c r="A4092">
        <v>4500</v>
      </c>
      <c r="B4092">
        <v>4331</v>
      </c>
      <c r="C4092">
        <v>18</v>
      </c>
      <c r="D4092" s="2">
        <v>23.104360037999999</v>
      </c>
      <c r="E4092" s="2">
        <f t="shared" si="335"/>
        <v>-5.0217150009912004E-2</v>
      </c>
      <c r="F4092">
        <v>2</v>
      </c>
      <c r="G4092">
        <v>7</v>
      </c>
      <c r="H4092">
        <v>4341</v>
      </c>
      <c r="I4092" t="s">
        <v>811</v>
      </c>
      <c r="J4092" t="s">
        <v>1511</v>
      </c>
      <c r="K4092" t="s">
        <v>1569</v>
      </c>
      <c r="L4092">
        <v>10</v>
      </c>
      <c r="M4092">
        <v>20.2</v>
      </c>
      <c r="N4092">
        <v>22.5</v>
      </c>
      <c r="O4092">
        <v>0</v>
      </c>
      <c r="Z4092" t="str">
        <f t="shared" si="336"/>
        <v/>
      </c>
      <c r="AA4092" t="b">
        <f t="shared" si="332"/>
        <v>0</v>
      </c>
      <c r="AB4092" t="str">
        <f t="shared" si="333"/>
        <v/>
      </c>
      <c r="AC4092" t="str">
        <f t="shared" si="334"/>
        <v/>
      </c>
    </row>
    <row r="4093" spans="1:29" x14ac:dyDescent="0.35">
      <c r="A4093">
        <v>4522</v>
      </c>
      <c r="B4093">
        <v>4353</v>
      </c>
      <c r="C4093">
        <v>18</v>
      </c>
      <c r="D4093" s="2">
        <v>23.104360037999999</v>
      </c>
      <c r="E4093" s="2">
        <f t="shared" si="335"/>
        <v>-5.0217150009912004E-2</v>
      </c>
      <c r="F4093">
        <v>2</v>
      </c>
      <c r="G4093">
        <v>8</v>
      </c>
      <c r="H4093">
        <v>4363</v>
      </c>
      <c r="I4093" t="s">
        <v>811</v>
      </c>
      <c r="J4093" t="s">
        <v>1511</v>
      </c>
      <c r="K4093" t="s">
        <v>1569</v>
      </c>
      <c r="L4093">
        <v>2</v>
      </c>
      <c r="M4093">
        <v>6.8</v>
      </c>
      <c r="N4093">
        <v>8.1</v>
      </c>
      <c r="O4093">
        <v>0</v>
      </c>
      <c r="Z4093" t="str">
        <f t="shared" si="336"/>
        <v/>
      </c>
      <c r="AA4093" t="b">
        <f t="shared" si="332"/>
        <v>0</v>
      </c>
      <c r="AB4093" t="str">
        <f t="shared" si="333"/>
        <v/>
      </c>
      <c r="AC4093" t="str">
        <f t="shared" si="334"/>
        <v/>
      </c>
    </row>
    <row r="4094" spans="1:29" x14ac:dyDescent="0.35">
      <c r="A4094">
        <v>4523</v>
      </c>
      <c r="B4094">
        <v>4354</v>
      </c>
      <c r="C4094">
        <v>18</v>
      </c>
      <c r="D4094" s="2">
        <v>23.104360037999999</v>
      </c>
      <c r="E4094" s="2">
        <f t="shared" si="335"/>
        <v>-5.0217150009912004E-2</v>
      </c>
      <c r="F4094">
        <v>2</v>
      </c>
      <c r="G4094">
        <v>8</v>
      </c>
      <c r="H4094">
        <v>4364</v>
      </c>
      <c r="I4094" t="s">
        <v>811</v>
      </c>
      <c r="J4094" t="s">
        <v>1511</v>
      </c>
      <c r="K4094" t="s">
        <v>1569</v>
      </c>
      <c r="L4094">
        <v>9</v>
      </c>
      <c r="M4094">
        <v>14.6</v>
      </c>
      <c r="N4094">
        <v>13.2</v>
      </c>
      <c r="O4094">
        <v>0</v>
      </c>
      <c r="Z4094" t="str">
        <f t="shared" si="336"/>
        <v/>
      </c>
      <c r="AA4094" t="b">
        <f t="shared" si="332"/>
        <v>0</v>
      </c>
      <c r="AB4094" t="str">
        <f t="shared" si="333"/>
        <v/>
      </c>
      <c r="AC4094" t="str">
        <f t="shared" si="334"/>
        <v/>
      </c>
    </row>
    <row r="4095" spans="1:29" x14ac:dyDescent="0.35">
      <c r="A4095">
        <v>4560</v>
      </c>
      <c r="B4095">
        <v>4391</v>
      </c>
      <c r="C4095">
        <v>18</v>
      </c>
      <c r="D4095" s="2">
        <v>23.104360037999999</v>
      </c>
      <c r="E4095" s="2">
        <f t="shared" si="335"/>
        <v>-5.0217150009912004E-2</v>
      </c>
      <c r="F4095">
        <v>2</v>
      </c>
      <c r="G4095">
        <v>9</v>
      </c>
      <c r="H4095">
        <v>4401</v>
      </c>
      <c r="I4095" t="s">
        <v>811</v>
      </c>
      <c r="J4095" t="s">
        <v>1511</v>
      </c>
      <c r="K4095" t="s">
        <v>1569</v>
      </c>
      <c r="L4095">
        <v>4</v>
      </c>
      <c r="M4095">
        <v>11</v>
      </c>
      <c r="N4095">
        <v>11.9</v>
      </c>
      <c r="O4095">
        <v>0</v>
      </c>
      <c r="Z4095" t="str">
        <f t="shared" si="336"/>
        <v/>
      </c>
      <c r="AA4095" t="b">
        <f t="shared" si="332"/>
        <v>0</v>
      </c>
      <c r="AB4095" t="str">
        <f t="shared" si="333"/>
        <v/>
      </c>
      <c r="AC4095" t="str">
        <f t="shared" si="334"/>
        <v/>
      </c>
    </row>
    <row r="4096" spans="1:29" x14ac:dyDescent="0.35">
      <c r="A4096">
        <v>4594</v>
      </c>
      <c r="B4096">
        <v>4428</v>
      </c>
      <c r="C4096">
        <v>18</v>
      </c>
      <c r="D4096" s="2">
        <v>23.104360037999999</v>
      </c>
      <c r="E4096" s="2">
        <f t="shared" si="335"/>
        <v>-5.0217150009912004E-2</v>
      </c>
      <c r="F4096">
        <v>2</v>
      </c>
      <c r="G4096">
        <v>10</v>
      </c>
      <c r="H4096">
        <v>4438</v>
      </c>
      <c r="I4096" t="s">
        <v>811</v>
      </c>
      <c r="J4096" t="s">
        <v>1511</v>
      </c>
      <c r="K4096" t="s">
        <v>1569</v>
      </c>
      <c r="L4096">
        <v>9</v>
      </c>
      <c r="M4096">
        <v>12.3</v>
      </c>
      <c r="N4096">
        <v>19.399999999999999</v>
      </c>
      <c r="O4096">
        <v>0</v>
      </c>
      <c r="Z4096" t="str">
        <f t="shared" si="336"/>
        <v/>
      </c>
      <c r="AA4096" t="b">
        <f t="shared" ref="AA4096:AA4159" si="337">OR(ISNUMBER(S4096),ISNUMBER(T4096),ISNUMBER(U4096), ISNUMBER(V4096),ISNUMBER(W4096))</f>
        <v>0</v>
      </c>
      <c r="AB4096" t="str">
        <f t="shared" ref="AB4096:AB4159" si="338">IF(AA4096,IF(ISNUMBER(S4096),S4096,IF(AND(ISNUMBER(T4096),NOT(Z4096&gt;0.5)),T4096,L4096*100)),"")</f>
        <v/>
      </c>
      <c r="AC4096" t="str">
        <f t="shared" si="334"/>
        <v/>
      </c>
    </row>
    <row r="4097" spans="1:29" x14ac:dyDescent="0.35">
      <c r="A4097">
        <v>4615</v>
      </c>
      <c r="B4097">
        <v>4449</v>
      </c>
      <c r="C4097">
        <v>18</v>
      </c>
      <c r="D4097" s="2">
        <v>23.104360037999999</v>
      </c>
      <c r="E4097" s="2">
        <f t="shared" si="335"/>
        <v>-5.0217150009912004E-2</v>
      </c>
      <c r="F4097">
        <v>2</v>
      </c>
      <c r="G4097">
        <v>10</v>
      </c>
      <c r="H4097">
        <v>4459</v>
      </c>
      <c r="I4097" t="s">
        <v>811</v>
      </c>
      <c r="J4097" t="s">
        <v>1511</v>
      </c>
      <c r="K4097" t="s">
        <v>1569</v>
      </c>
      <c r="L4097">
        <v>3</v>
      </c>
      <c r="M4097">
        <v>3.5</v>
      </c>
      <c r="N4097">
        <v>5.3</v>
      </c>
      <c r="O4097">
        <v>0</v>
      </c>
      <c r="Z4097" t="str">
        <f t="shared" si="336"/>
        <v/>
      </c>
      <c r="AA4097" t="b">
        <f t="shared" si="337"/>
        <v>0</v>
      </c>
      <c r="AB4097" t="str">
        <f t="shared" si="338"/>
        <v/>
      </c>
      <c r="AC4097" t="str">
        <f t="shared" si="334"/>
        <v/>
      </c>
    </row>
    <row r="4098" spans="1:29" x14ac:dyDescent="0.35">
      <c r="A4098">
        <v>4529</v>
      </c>
      <c r="B4098">
        <v>4360</v>
      </c>
      <c r="C4098">
        <v>18</v>
      </c>
      <c r="D4098" s="2">
        <v>23.104360037999999</v>
      </c>
      <c r="E4098" s="2">
        <f t="shared" si="335"/>
        <v>-5.0217150009912004E-2</v>
      </c>
      <c r="F4098">
        <v>2</v>
      </c>
      <c r="G4098">
        <v>8</v>
      </c>
      <c r="H4098">
        <v>4370</v>
      </c>
      <c r="I4098" t="s">
        <v>48</v>
      </c>
      <c r="J4098" t="s">
        <v>1474</v>
      </c>
      <c r="K4098" t="s">
        <v>1568</v>
      </c>
      <c r="L4098">
        <v>8</v>
      </c>
      <c r="M4098">
        <v>13.6</v>
      </c>
      <c r="N4098">
        <v>14.3</v>
      </c>
      <c r="O4098">
        <v>0</v>
      </c>
      <c r="Z4098" t="str">
        <f t="shared" si="336"/>
        <v/>
      </c>
      <c r="AA4098" t="b">
        <f t="shared" si="337"/>
        <v>0</v>
      </c>
      <c r="AB4098" t="str">
        <f t="shared" si="338"/>
        <v/>
      </c>
      <c r="AC4098" t="str">
        <f t="shared" ref="AC4098:AC4161" si="339">IF(AA4098,IF(Z4098=0,0,1),"")</f>
        <v/>
      </c>
    </row>
    <row r="4099" spans="1:29" x14ac:dyDescent="0.35">
      <c r="A4099">
        <v>4297</v>
      </c>
      <c r="B4099">
        <v>4126</v>
      </c>
      <c r="C4099">
        <v>18</v>
      </c>
      <c r="D4099" s="2">
        <v>23.104360037999999</v>
      </c>
      <c r="E4099" s="2">
        <f t="shared" ref="E4099:E4162" si="340">-0.0090009*D4099*D4099+0.42072*D4099-4.9659</f>
        <v>-5.0217150009912004E-2</v>
      </c>
      <c r="F4099">
        <v>2</v>
      </c>
      <c r="G4099">
        <v>1</v>
      </c>
      <c r="H4099">
        <v>4135</v>
      </c>
      <c r="I4099" t="s">
        <v>777</v>
      </c>
      <c r="J4099" t="s">
        <v>1500</v>
      </c>
      <c r="K4099" t="s">
        <v>1569</v>
      </c>
      <c r="L4099">
        <v>10</v>
      </c>
      <c r="M4099">
        <v>12.6</v>
      </c>
      <c r="N4099">
        <v>14.5</v>
      </c>
      <c r="O4099">
        <v>0</v>
      </c>
      <c r="Z4099" t="str">
        <f t="shared" si="336"/>
        <v/>
      </c>
      <c r="AA4099" t="b">
        <f t="shared" si="337"/>
        <v>0</v>
      </c>
      <c r="AB4099" t="str">
        <f t="shared" si="338"/>
        <v/>
      </c>
      <c r="AC4099" t="str">
        <f t="shared" si="339"/>
        <v/>
      </c>
    </row>
    <row r="4100" spans="1:29" x14ac:dyDescent="0.35">
      <c r="A4100">
        <v>4298</v>
      </c>
      <c r="B4100">
        <v>4127</v>
      </c>
      <c r="C4100">
        <v>18</v>
      </c>
      <c r="D4100" s="2">
        <v>23.104360037999999</v>
      </c>
      <c r="E4100" s="2">
        <f t="shared" si="340"/>
        <v>-5.0217150009912004E-2</v>
      </c>
      <c r="F4100">
        <v>2</v>
      </c>
      <c r="G4100">
        <v>1</v>
      </c>
      <c r="H4100">
        <v>4136</v>
      </c>
      <c r="I4100" t="s">
        <v>777</v>
      </c>
      <c r="J4100" t="s">
        <v>1500</v>
      </c>
      <c r="K4100" t="s">
        <v>1569</v>
      </c>
      <c r="L4100">
        <v>7</v>
      </c>
      <c r="M4100">
        <v>9</v>
      </c>
      <c r="N4100">
        <v>10.6</v>
      </c>
      <c r="O4100">
        <v>0</v>
      </c>
      <c r="Z4100" t="str">
        <f t="shared" si="336"/>
        <v/>
      </c>
      <c r="AA4100" t="b">
        <f t="shared" si="337"/>
        <v>0</v>
      </c>
      <c r="AB4100" t="str">
        <f t="shared" si="338"/>
        <v/>
      </c>
      <c r="AC4100" t="str">
        <f t="shared" si="339"/>
        <v/>
      </c>
    </row>
    <row r="4101" spans="1:29" x14ac:dyDescent="0.35">
      <c r="A4101">
        <v>4300</v>
      </c>
      <c r="B4101">
        <v>4129</v>
      </c>
      <c r="C4101">
        <v>18</v>
      </c>
      <c r="D4101" s="2">
        <v>23.104360037999999</v>
      </c>
      <c r="E4101" s="2">
        <f t="shared" si="340"/>
        <v>-5.0217150009912004E-2</v>
      </c>
      <c r="F4101">
        <v>2</v>
      </c>
      <c r="G4101">
        <v>1</v>
      </c>
      <c r="H4101">
        <v>4138</v>
      </c>
      <c r="I4101" t="s">
        <v>777</v>
      </c>
      <c r="J4101" t="s">
        <v>1500</v>
      </c>
      <c r="K4101" t="s">
        <v>1569</v>
      </c>
      <c r="L4101">
        <v>10</v>
      </c>
      <c r="M4101">
        <v>15.3</v>
      </c>
      <c r="N4101">
        <v>16.3</v>
      </c>
      <c r="O4101">
        <v>0</v>
      </c>
      <c r="Z4101" t="str">
        <f t="shared" si="336"/>
        <v/>
      </c>
      <c r="AA4101" t="b">
        <f t="shared" si="337"/>
        <v>0</v>
      </c>
      <c r="AB4101" t="str">
        <f t="shared" si="338"/>
        <v/>
      </c>
      <c r="AC4101" t="str">
        <f t="shared" si="339"/>
        <v/>
      </c>
    </row>
    <row r="4102" spans="1:29" x14ac:dyDescent="0.35">
      <c r="A4102">
        <v>4301</v>
      </c>
      <c r="B4102">
        <v>4130</v>
      </c>
      <c r="C4102">
        <v>18</v>
      </c>
      <c r="D4102" s="2">
        <v>23.104360037999999</v>
      </c>
      <c r="E4102" s="2">
        <f t="shared" si="340"/>
        <v>-5.0217150009912004E-2</v>
      </c>
      <c r="F4102">
        <v>2</v>
      </c>
      <c r="G4102">
        <v>1</v>
      </c>
      <c r="H4102">
        <v>4139</v>
      </c>
      <c r="I4102" t="s">
        <v>777</v>
      </c>
      <c r="J4102" t="s">
        <v>1500</v>
      </c>
      <c r="K4102" t="s">
        <v>1569</v>
      </c>
      <c r="L4102">
        <v>10</v>
      </c>
      <c r="M4102">
        <v>12.7</v>
      </c>
      <c r="N4102">
        <v>14.7</v>
      </c>
      <c r="O4102">
        <v>0</v>
      </c>
      <c r="Z4102" t="str">
        <f t="shared" ref="Z4102:Z4165" si="341">IF(ISNUMBER(V4102),V4102,IF(AND(ISNUMBER(S4102),ISNUMBER(U4102)),S4102-U4102,IF(ISNUMBER(T4102),0,"")))</f>
        <v/>
      </c>
      <c r="AA4102" t="b">
        <f t="shared" si="337"/>
        <v>0</v>
      </c>
      <c r="AB4102" t="str">
        <f t="shared" si="338"/>
        <v/>
      </c>
      <c r="AC4102" t="str">
        <f t="shared" si="339"/>
        <v/>
      </c>
    </row>
    <row r="4103" spans="1:29" x14ac:dyDescent="0.35">
      <c r="A4103">
        <v>4303</v>
      </c>
      <c r="B4103">
        <v>4132</v>
      </c>
      <c r="C4103">
        <v>18</v>
      </c>
      <c r="D4103" s="2">
        <v>23.104360037999999</v>
      </c>
      <c r="E4103" s="2">
        <f t="shared" si="340"/>
        <v>-5.0217150009912004E-2</v>
      </c>
      <c r="F4103">
        <v>2</v>
      </c>
      <c r="G4103">
        <v>1</v>
      </c>
      <c r="H4103">
        <v>4141</v>
      </c>
      <c r="I4103" t="s">
        <v>777</v>
      </c>
      <c r="J4103" t="s">
        <v>1500</v>
      </c>
      <c r="K4103" t="s">
        <v>1569</v>
      </c>
      <c r="L4103">
        <v>10</v>
      </c>
      <c r="M4103">
        <v>16</v>
      </c>
      <c r="N4103">
        <v>18.100000000000001</v>
      </c>
      <c r="O4103">
        <v>0</v>
      </c>
      <c r="Z4103" t="str">
        <f t="shared" si="341"/>
        <v/>
      </c>
      <c r="AA4103" t="b">
        <f t="shared" si="337"/>
        <v>0</v>
      </c>
      <c r="AB4103" t="str">
        <f t="shared" si="338"/>
        <v/>
      </c>
      <c r="AC4103" t="str">
        <f t="shared" si="339"/>
        <v/>
      </c>
    </row>
    <row r="4104" spans="1:29" x14ac:dyDescent="0.35">
      <c r="A4104">
        <v>4332</v>
      </c>
      <c r="B4104">
        <v>4162</v>
      </c>
      <c r="C4104">
        <v>18</v>
      </c>
      <c r="D4104" s="2">
        <v>23.104360037999999</v>
      </c>
      <c r="E4104" s="2">
        <f t="shared" si="340"/>
        <v>-5.0217150009912004E-2</v>
      </c>
      <c r="F4104">
        <v>2</v>
      </c>
      <c r="G4104">
        <v>2</v>
      </c>
      <c r="H4104">
        <v>4171</v>
      </c>
      <c r="I4104" t="s">
        <v>777</v>
      </c>
      <c r="J4104" t="s">
        <v>1500</v>
      </c>
      <c r="K4104" t="s">
        <v>1569</v>
      </c>
      <c r="L4104">
        <v>7</v>
      </c>
      <c r="M4104">
        <v>5.8</v>
      </c>
      <c r="N4104">
        <v>7</v>
      </c>
      <c r="O4104">
        <v>0</v>
      </c>
      <c r="Z4104" t="str">
        <f t="shared" si="341"/>
        <v/>
      </c>
      <c r="AA4104" t="b">
        <f t="shared" si="337"/>
        <v>0</v>
      </c>
      <c r="AB4104" t="str">
        <f t="shared" si="338"/>
        <v/>
      </c>
      <c r="AC4104" t="str">
        <f t="shared" si="339"/>
        <v/>
      </c>
    </row>
    <row r="4105" spans="1:29" x14ac:dyDescent="0.35">
      <c r="A4105">
        <v>4344</v>
      </c>
      <c r="B4105">
        <v>4174</v>
      </c>
      <c r="C4105">
        <v>18</v>
      </c>
      <c r="D4105" s="2">
        <v>23.104360037999999</v>
      </c>
      <c r="E4105" s="2">
        <f t="shared" si="340"/>
        <v>-5.0217150009912004E-2</v>
      </c>
      <c r="F4105">
        <v>2</v>
      </c>
      <c r="G4105">
        <v>2</v>
      </c>
      <c r="H4105">
        <v>4183</v>
      </c>
      <c r="I4105" t="s">
        <v>777</v>
      </c>
      <c r="J4105" t="s">
        <v>1500</v>
      </c>
      <c r="K4105" t="s">
        <v>1569</v>
      </c>
      <c r="L4105">
        <v>12</v>
      </c>
      <c r="M4105">
        <v>22</v>
      </c>
      <c r="N4105">
        <v>24.5</v>
      </c>
      <c r="O4105">
        <v>0</v>
      </c>
      <c r="Z4105" t="str">
        <f t="shared" si="341"/>
        <v/>
      </c>
      <c r="AA4105" t="b">
        <f t="shared" si="337"/>
        <v>0</v>
      </c>
      <c r="AB4105" t="str">
        <f t="shared" si="338"/>
        <v/>
      </c>
      <c r="AC4105" t="str">
        <f t="shared" si="339"/>
        <v/>
      </c>
    </row>
    <row r="4106" spans="1:29" x14ac:dyDescent="0.35">
      <c r="A4106">
        <v>4422</v>
      </c>
      <c r="B4106">
        <v>4253</v>
      </c>
      <c r="C4106">
        <v>18</v>
      </c>
      <c r="D4106" s="2">
        <v>23.104360037999999</v>
      </c>
      <c r="E4106" s="2">
        <f t="shared" si="340"/>
        <v>-5.0217150009912004E-2</v>
      </c>
      <c r="F4106">
        <v>2</v>
      </c>
      <c r="G4106">
        <v>5</v>
      </c>
      <c r="H4106">
        <v>4263</v>
      </c>
      <c r="I4106" t="s">
        <v>777</v>
      </c>
      <c r="J4106" t="s">
        <v>1500</v>
      </c>
      <c r="K4106" t="s">
        <v>1569</v>
      </c>
      <c r="L4106">
        <v>10</v>
      </c>
      <c r="M4106">
        <v>34.700000000000003</v>
      </c>
      <c r="N4106">
        <v>37.5</v>
      </c>
      <c r="O4106">
        <v>0</v>
      </c>
      <c r="Z4106" t="str">
        <f t="shared" si="341"/>
        <v/>
      </c>
      <c r="AA4106" t="b">
        <f t="shared" si="337"/>
        <v>0</v>
      </c>
      <c r="AB4106" t="str">
        <f t="shared" si="338"/>
        <v/>
      </c>
      <c r="AC4106" t="str">
        <f t="shared" si="339"/>
        <v/>
      </c>
    </row>
    <row r="4107" spans="1:29" x14ac:dyDescent="0.35">
      <c r="A4107">
        <v>4428</v>
      </c>
      <c r="B4107">
        <v>4259</v>
      </c>
      <c r="C4107">
        <v>18</v>
      </c>
      <c r="D4107" s="2">
        <v>23.104360037999999</v>
      </c>
      <c r="E4107" s="2">
        <f t="shared" si="340"/>
        <v>-5.0217150009912004E-2</v>
      </c>
      <c r="F4107">
        <v>2</v>
      </c>
      <c r="G4107">
        <v>5</v>
      </c>
      <c r="H4107">
        <v>4269</v>
      </c>
      <c r="I4107" t="s">
        <v>777</v>
      </c>
      <c r="J4107" t="s">
        <v>1500</v>
      </c>
      <c r="K4107" t="s">
        <v>1569</v>
      </c>
      <c r="L4107">
        <v>10</v>
      </c>
      <c r="M4107">
        <v>29</v>
      </c>
      <c r="N4107">
        <v>28.4</v>
      </c>
      <c r="O4107">
        <v>0</v>
      </c>
      <c r="Z4107" t="str">
        <f t="shared" si="341"/>
        <v/>
      </c>
      <c r="AA4107" t="b">
        <f t="shared" si="337"/>
        <v>0</v>
      </c>
      <c r="AB4107" t="str">
        <f t="shared" si="338"/>
        <v/>
      </c>
      <c r="AC4107" t="str">
        <f t="shared" si="339"/>
        <v/>
      </c>
    </row>
    <row r="4108" spans="1:29" x14ac:dyDescent="0.35">
      <c r="A4108">
        <v>4571</v>
      </c>
      <c r="B4108">
        <v>4403</v>
      </c>
      <c r="C4108">
        <v>18</v>
      </c>
      <c r="D4108" s="2">
        <v>23.104360037999999</v>
      </c>
      <c r="E4108" s="2">
        <f t="shared" si="340"/>
        <v>-5.0217150009912004E-2</v>
      </c>
      <c r="F4108">
        <v>2</v>
      </c>
      <c r="G4108">
        <v>9</v>
      </c>
      <c r="H4108">
        <v>4413</v>
      </c>
      <c r="I4108" t="s">
        <v>777</v>
      </c>
      <c r="J4108" t="s">
        <v>1500</v>
      </c>
      <c r="K4108" t="s">
        <v>1569</v>
      </c>
      <c r="L4108">
        <v>12</v>
      </c>
      <c r="M4108">
        <v>193</v>
      </c>
      <c r="N4108">
        <v>20</v>
      </c>
      <c r="O4108">
        <v>0</v>
      </c>
      <c r="Z4108" t="str">
        <f t="shared" si="341"/>
        <v/>
      </c>
      <c r="AA4108" t="b">
        <f t="shared" si="337"/>
        <v>0</v>
      </c>
      <c r="AB4108" t="str">
        <f t="shared" si="338"/>
        <v/>
      </c>
      <c r="AC4108" t="str">
        <f t="shared" si="339"/>
        <v/>
      </c>
    </row>
    <row r="4109" spans="1:29" x14ac:dyDescent="0.35">
      <c r="A4109">
        <v>4595</v>
      </c>
      <c r="B4109">
        <v>4429</v>
      </c>
      <c r="C4109">
        <v>18</v>
      </c>
      <c r="D4109" s="2">
        <v>23.104360037999999</v>
      </c>
      <c r="E4109" s="2">
        <f t="shared" si="340"/>
        <v>-5.0217150009912004E-2</v>
      </c>
      <c r="F4109">
        <v>2</v>
      </c>
      <c r="G4109">
        <v>10</v>
      </c>
      <c r="H4109">
        <v>4439</v>
      </c>
      <c r="I4109" t="s">
        <v>777</v>
      </c>
      <c r="J4109" t="s">
        <v>1500</v>
      </c>
      <c r="K4109" t="s">
        <v>1569</v>
      </c>
      <c r="L4109">
        <v>12</v>
      </c>
      <c r="M4109">
        <v>24.7</v>
      </c>
      <c r="N4109">
        <v>27</v>
      </c>
      <c r="O4109">
        <v>0</v>
      </c>
      <c r="Z4109" t="str">
        <f t="shared" si="341"/>
        <v/>
      </c>
      <c r="AA4109" t="b">
        <f t="shared" si="337"/>
        <v>0</v>
      </c>
      <c r="AB4109" t="str">
        <f t="shared" si="338"/>
        <v/>
      </c>
      <c r="AC4109" t="str">
        <f t="shared" si="339"/>
        <v/>
      </c>
    </row>
    <row r="4110" spans="1:29" x14ac:dyDescent="0.35">
      <c r="A4110">
        <v>4409</v>
      </c>
      <c r="B4110">
        <v>4239</v>
      </c>
      <c r="C4110">
        <v>18</v>
      </c>
      <c r="D4110" s="2">
        <v>23.104360037999999</v>
      </c>
      <c r="E4110" s="2">
        <f t="shared" si="340"/>
        <v>-5.0217150009912004E-2</v>
      </c>
      <c r="F4110">
        <v>2</v>
      </c>
      <c r="G4110">
        <v>4</v>
      </c>
      <c r="H4110">
        <v>4249</v>
      </c>
      <c r="I4110" t="s">
        <v>118</v>
      </c>
      <c r="K4110" t="s">
        <v>1569</v>
      </c>
      <c r="L4110">
        <v>4</v>
      </c>
      <c r="M4110">
        <v>1.5</v>
      </c>
      <c r="N4110">
        <v>1.8</v>
      </c>
      <c r="O4110">
        <v>0</v>
      </c>
      <c r="Z4110" t="str">
        <f t="shared" si="341"/>
        <v/>
      </c>
      <c r="AA4110" t="b">
        <f t="shared" si="337"/>
        <v>0</v>
      </c>
      <c r="AB4110" t="str">
        <f t="shared" si="338"/>
        <v/>
      </c>
      <c r="AC4110" t="str">
        <f t="shared" si="339"/>
        <v/>
      </c>
    </row>
    <row r="4111" spans="1:29" x14ac:dyDescent="0.35">
      <c r="A4111">
        <v>4558</v>
      </c>
      <c r="B4111">
        <v>4389</v>
      </c>
      <c r="C4111">
        <v>18</v>
      </c>
      <c r="D4111" s="2">
        <v>23.104360037999999</v>
      </c>
      <c r="E4111" s="2">
        <f t="shared" si="340"/>
        <v>-5.0217150009912004E-2</v>
      </c>
      <c r="F4111">
        <v>2</v>
      </c>
      <c r="G4111">
        <v>9</v>
      </c>
      <c r="H4111">
        <v>4399</v>
      </c>
      <c r="I4111" t="s">
        <v>910</v>
      </c>
      <c r="J4111" t="s">
        <v>1520</v>
      </c>
      <c r="K4111" t="s">
        <v>1568</v>
      </c>
      <c r="L4111">
        <v>6</v>
      </c>
      <c r="M4111">
        <v>10.9</v>
      </c>
      <c r="N4111">
        <v>14.5</v>
      </c>
      <c r="O4111">
        <v>0</v>
      </c>
      <c r="Z4111" t="str">
        <f t="shared" si="341"/>
        <v/>
      </c>
      <c r="AA4111" t="b">
        <f t="shared" si="337"/>
        <v>0</v>
      </c>
      <c r="AB4111" t="str">
        <f t="shared" si="338"/>
        <v/>
      </c>
      <c r="AC4111" t="str">
        <f t="shared" si="339"/>
        <v/>
      </c>
    </row>
    <row r="4112" spans="1:29" x14ac:dyDescent="0.35">
      <c r="A4112">
        <v>4305</v>
      </c>
      <c r="B4112">
        <v>4134</v>
      </c>
      <c r="C4112">
        <v>18</v>
      </c>
      <c r="D4112" s="2">
        <v>23.104360037999999</v>
      </c>
      <c r="E4112" s="2">
        <f t="shared" si="340"/>
        <v>-5.0217150009912004E-2</v>
      </c>
      <c r="F4112">
        <v>2</v>
      </c>
      <c r="G4112">
        <v>1</v>
      </c>
      <c r="H4112">
        <v>4143</v>
      </c>
      <c r="I4112" t="s">
        <v>133</v>
      </c>
      <c r="J4112" t="s">
        <v>1521</v>
      </c>
      <c r="K4112" t="s">
        <v>1569</v>
      </c>
      <c r="L4112">
        <v>9</v>
      </c>
      <c r="M4112">
        <v>9.8000000000000007</v>
      </c>
      <c r="N4112">
        <v>13.1</v>
      </c>
      <c r="O4112">
        <v>0</v>
      </c>
      <c r="Z4112" t="str">
        <f t="shared" si="341"/>
        <v/>
      </c>
      <c r="AA4112" t="b">
        <f t="shared" si="337"/>
        <v>0</v>
      </c>
      <c r="AB4112" t="str">
        <f t="shared" si="338"/>
        <v/>
      </c>
      <c r="AC4112" t="str">
        <f t="shared" si="339"/>
        <v/>
      </c>
    </row>
    <row r="4113" spans="1:29" x14ac:dyDescent="0.35">
      <c r="A4113">
        <v>4331</v>
      </c>
      <c r="B4113">
        <v>4161</v>
      </c>
      <c r="C4113">
        <v>18</v>
      </c>
      <c r="D4113" s="2">
        <v>23.104360037999999</v>
      </c>
      <c r="E4113" s="2">
        <f t="shared" si="340"/>
        <v>-5.0217150009912004E-2</v>
      </c>
      <c r="F4113">
        <v>2</v>
      </c>
      <c r="G4113">
        <v>2</v>
      </c>
      <c r="H4113">
        <v>4170</v>
      </c>
      <c r="I4113" t="s">
        <v>133</v>
      </c>
      <c r="J4113" t="s">
        <v>1521</v>
      </c>
      <c r="K4113" t="s">
        <v>1569</v>
      </c>
      <c r="L4113">
        <v>6</v>
      </c>
      <c r="M4113">
        <v>11</v>
      </c>
      <c r="N4113">
        <v>11</v>
      </c>
      <c r="O4113">
        <v>0</v>
      </c>
      <c r="Z4113" t="str">
        <f t="shared" si="341"/>
        <v/>
      </c>
      <c r="AA4113" t="b">
        <f t="shared" si="337"/>
        <v>0</v>
      </c>
      <c r="AB4113" t="str">
        <f t="shared" si="338"/>
        <v/>
      </c>
      <c r="AC4113" t="str">
        <f t="shared" si="339"/>
        <v/>
      </c>
    </row>
    <row r="4114" spans="1:29" x14ac:dyDescent="0.35">
      <c r="A4114">
        <v>4334</v>
      </c>
      <c r="B4114">
        <v>4164</v>
      </c>
      <c r="C4114">
        <v>18</v>
      </c>
      <c r="D4114" s="2">
        <v>23.104360037999999</v>
      </c>
      <c r="E4114" s="2">
        <f t="shared" si="340"/>
        <v>-5.0217150009912004E-2</v>
      </c>
      <c r="F4114">
        <v>2</v>
      </c>
      <c r="G4114">
        <v>2</v>
      </c>
      <c r="H4114">
        <v>4173</v>
      </c>
      <c r="I4114" t="s">
        <v>133</v>
      </c>
      <c r="J4114" t="s">
        <v>1521</v>
      </c>
      <c r="K4114" t="s">
        <v>1569</v>
      </c>
      <c r="L4114">
        <v>9</v>
      </c>
      <c r="M4114">
        <v>11.6</v>
      </c>
      <c r="N4114">
        <v>12.9</v>
      </c>
      <c r="O4114">
        <v>0</v>
      </c>
      <c r="Z4114" t="str">
        <f t="shared" si="341"/>
        <v/>
      </c>
      <c r="AA4114" t="b">
        <f t="shared" si="337"/>
        <v>0</v>
      </c>
      <c r="AB4114" t="str">
        <f t="shared" si="338"/>
        <v/>
      </c>
      <c r="AC4114" t="str">
        <f t="shared" si="339"/>
        <v/>
      </c>
    </row>
    <row r="4115" spans="1:29" x14ac:dyDescent="0.35">
      <c r="A4115">
        <v>4339</v>
      </c>
      <c r="B4115">
        <v>4169</v>
      </c>
      <c r="C4115">
        <v>18</v>
      </c>
      <c r="D4115" s="2">
        <v>23.104360037999999</v>
      </c>
      <c r="E4115" s="2">
        <f t="shared" si="340"/>
        <v>-5.0217150009912004E-2</v>
      </c>
      <c r="F4115">
        <v>2</v>
      </c>
      <c r="G4115">
        <v>2</v>
      </c>
      <c r="H4115">
        <v>4178</v>
      </c>
      <c r="I4115" t="s">
        <v>133</v>
      </c>
      <c r="J4115" t="s">
        <v>1521</v>
      </c>
      <c r="K4115" t="s">
        <v>1569</v>
      </c>
      <c r="L4115">
        <v>9</v>
      </c>
      <c r="M4115">
        <v>11.6</v>
      </c>
      <c r="N4115">
        <v>13</v>
      </c>
      <c r="O4115">
        <v>0</v>
      </c>
      <c r="Z4115" t="str">
        <f t="shared" si="341"/>
        <v/>
      </c>
      <c r="AA4115" t="b">
        <f t="shared" si="337"/>
        <v>0</v>
      </c>
      <c r="AB4115" t="str">
        <f t="shared" si="338"/>
        <v/>
      </c>
      <c r="AC4115" t="str">
        <f t="shared" si="339"/>
        <v/>
      </c>
    </row>
    <row r="4116" spans="1:29" x14ac:dyDescent="0.35">
      <c r="A4116">
        <v>4345</v>
      </c>
      <c r="B4116">
        <v>4175</v>
      </c>
      <c r="C4116">
        <v>18</v>
      </c>
      <c r="D4116" s="2">
        <v>23.104360037999999</v>
      </c>
      <c r="E4116" s="2">
        <f t="shared" si="340"/>
        <v>-5.0217150009912004E-2</v>
      </c>
      <c r="F4116">
        <v>2</v>
      </c>
      <c r="G4116">
        <v>2</v>
      </c>
      <c r="H4116">
        <v>4184</v>
      </c>
      <c r="I4116" t="s">
        <v>133</v>
      </c>
      <c r="J4116" t="s">
        <v>1521</v>
      </c>
      <c r="K4116" t="s">
        <v>1569</v>
      </c>
      <c r="L4116">
        <v>9</v>
      </c>
      <c r="M4116">
        <v>10.4</v>
      </c>
      <c r="N4116">
        <v>10.9</v>
      </c>
      <c r="O4116">
        <v>0</v>
      </c>
      <c r="Z4116" t="str">
        <f t="shared" si="341"/>
        <v/>
      </c>
      <c r="AA4116" t="b">
        <f t="shared" si="337"/>
        <v>0</v>
      </c>
      <c r="AB4116" t="str">
        <f t="shared" si="338"/>
        <v/>
      </c>
      <c r="AC4116" t="str">
        <f t="shared" si="339"/>
        <v/>
      </c>
    </row>
    <row r="4117" spans="1:29" x14ac:dyDescent="0.35">
      <c r="A4117">
        <v>4372</v>
      </c>
      <c r="B4117">
        <v>4202</v>
      </c>
      <c r="C4117">
        <v>18</v>
      </c>
      <c r="D4117" s="2">
        <v>23.104360037999999</v>
      </c>
      <c r="E4117" s="2">
        <f t="shared" si="340"/>
        <v>-5.0217150009912004E-2</v>
      </c>
      <c r="F4117">
        <v>2</v>
      </c>
      <c r="G4117">
        <v>3</v>
      </c>
      <c r="H4117">
        <v>4211</v>
      </c>
      <c r="I4117" t="s">
        <v>133</v>
      </c>
      <c r="J4117" t="s">
        <v>1521</v>
      </c>
      <c r="K4117" t="s">
        <v>1569</v>
      </c>
      <c r="L4117">
        <v>6</v>
      </c>
      <c r="M4117">
        <v>7.5</v>
      </c>
      <c r="N4117">
        <v>7.5</v>
      </c>
      <c r="O4117">
        <v>0</v>
      </c>
      <c r="Z4117" t="str">
        <f t="shared" si="341"/>
        <v/>
      </c>
      <c r="AA4117" t="b">
        <f t="shared" si="337"/>
        <v>0</v>
      </c>
      <c r="AB4117" t="str">
        <f t="shared" si="338"/>
        <v/>
      </c>
      <c r="AC4117" t="str">
        <f t="shared" si="339"/>
        <v/>
      </c>
    </row>
    <row r="4118" spans="1:29" x14ac:dyDescent="0.35">
      <c r="A4118">
        <v>4377</v>
      </c>
      <c r="B4118">
        <v>4207</v>
      </c>
      <c r="C4118">
        <v>18</v>
      </c>
      <c r="D4118" s="2">
        <v>23.104360037999999</v>
      </c>
      <c r="E4118" s="2">
        <f t="shared" si="340"/>
        <v>-5.0217150009912004E-2</v>
      </c>
      <c r="F4118">
        <v>2</v>
      </c>
      <c r="G4118">
        <v>3</v>
      </c>
      <c r="H4118">
        <v>4216</v>
      </c>
      <c r="I4118" t="s">
        <v>133</v>
      </c>
      <c r="J4118" t="s">
        <v>1521</v>
      </c>
      <c r="K4118" t="s">
        <v>1569</v>
      </c>
      <c r="L4118">
        <v>4</v>
      </c>
      <c r="M4118">
        <v>1.7</v>
      </c>
      <c r="N4118">
        <v>2</v>
      </c>
      <c r="O4118">
        <v>0</v>
      </c>
      <c r="Z4118" t="str">
        <f t="shared" si="341"/>
        <v/>
      </c>
      <c r="AA4118" t="b">
        <f t="shared" si="337"/>
        <v>0</v>
      </c>
      <c r="AB4118" t="str">
        <f t="shared" si="338"/>
        <v/>
      </c>
      <c r="AC4118" t="str">
        <f t="shared" si="339"/>
        <v/>
      </c>
    </row>
    <row r="4119" spans="1:29" x14ac:dyDescent="0.35">
      <c r="A4119">
        <v>4387</v>
      </c>
      <c r="B4119">
        <v>4217</v>
      </c>
      <c r="C4119">
        <v>18</v>
      </c>
      <c r="D4119" s="2">
        <v>23.104360037999999</v>
      </c>
      <c r="E4119" s="2">
        <f t="shared" si="340"/>
        <v>-5.0217150009912004E-2</v>
      </c>
      <c r="F4119">
        <v>2</v>
      </c>
      <c r="G4119">
        <v>4</v>
      </c>
      <c r="H4119">
        <v>4226</v>
      </c>
      <c r="I4119" t="s">
        <v>133</v>
      </c>
      <c r="J4119" t="s">
        <v>1521</v>
      </c>
      <c r="K4119" t="s">
        <v>1569</v>
      </c>
      <c r="L4119">
        <v>8</v>
      </c>
      <c r="M4119">
        <v>6.5</v>
      </c>
      <c r="N4119">
        <v>7.8</v>
      </c>
      <c r="O4119">
        <v>0</v>
      </c>
      <c r="Z4119" t="str">
        <f t="shared" si="341"/>
        <v/>
      </c>
      <c r="AA4119" t="b">
        <f t="shared" si="337"/>
        <v>0</v>
      </c>
      <c r="AB4119" t="str">
        <f t="shared" si="338"/>
        <v/>
      </c>
      <c r="AC4119" t="str">
        <f t="shared" si="339"/>
        <v/>
      </c>
    </row>
    <row r="4120" spans="1:29" x14ac:dyDescent="0.35">
      <c r="A4120">
        <v>4393</v>
      </c>
      <c r="B4120">
        <v>4223</v>
      </c>
      <c r="C4120">
        <v>18</v>
      </c>
      <c r="D4120" s="2">
        <v>23.104360037999999</v>
      </c>
      <c r="E4120" s="2">
        <f t="shared" si="340"/>
        <v>-5.0217150009912004E-2</v>
      </c>
      <c r="F4120">
        <v>2</v>
      </c>
      <c r="G4120">
        <v>4</v>
      </c>
      <c r="H4120">
        <v>4232</v>
      </c>
      <c r="I4120" t="s">
        <v>133</v>
      </c>
      <c r="J4120" t="s">
        <v>1521</v>
      </c>
      <c r="K4120" t="s">
        <v>1569</v>
      </c>
      <c r="L4120">
        <v>7</v>
      </c>
      <c r="M4120">
        <v>5.5</v>
      </c>
      <c r="N4120">
        <v>5.4</v>
      </c>
      <c r="O4120">
        <v>0</v>
      </c>
      <c r="Z4120" t="str">
        <f t="shared" si="341"/>
        <v/>
      </c>
      <c r="AA4120" t="b">
        <f t="shared" si="337"/>
        <v>0</v>
      </c>
      <c r="AB4120" t="str">
        <f t="shared" si="338"/>
        <v/>
      </c>
      <c r="AC4120" t="str">
        <f t="shared" si="339"/>
        <v/>
      </c>
    </row>
    <row r="4121" spans="1:29" x14ac:dyDescent="0.35">
      <c r="A4121">
        <v>4395</v>
      </c>
      <c r="B4121">
        <v>4225</v>
      </c>
      <c r="C4121">
        <v>18</v>
      </c>
      <c r="D4121" s="2">
        <v>23.104360037999999</v>
      </c>
      <c r="E4121" s="2">
        <f t="shared" si="340"/>
        <v>-5.0217150009912004E-2</v>
      </c>
      <c r="F4121">
        <v>2</v>
      </c>
      <c r="G4121">
        <v>4</v>
      </c>
      <c r="H4121">
        <v>4234</v>
      </c>
      <c r="I4121" t="s">
        <v>133</v>
      </c>
      <c r="J4121" t="s">
        <v>1521</v>
      </c>
      <c r="K4121" t="s">
        <v>1569</v>
      </c>
      <c r="L4121">
        <v>9</v>
      </c>
      <c r="M4121">
        <v>14.1</v>
      </c>
      <c r="N4121">
        <v>15.4</v>
      </c>
      <c r="O4121">
        <v>0</v>
      </c>
      <c r="Z4121" t="str">
        <f t="shared" si="341"/>
        <v/>
      </c>
      <c r="AA4121" t="b">
        <f t="shared" si="337"/>
        <v>0</v>
      </c>
      <c r="AB4121" t="str">
        <f t="shared" si="338"/>
        <v/>
      </c>
      <c r="AC4121" t="str">
        <f t="shared" si="339"/>
        <v/>
      </c>
    </row>
    <row r="4122" spans="1:29" x14ac:dyDescent="0.35">
      <c r="A4122">
        <v>4402</v>
      </c>
      <c r="B4122">
        <v>4232</v>
      </c>
      <c r="C4122">
        <v>18</v>
      </c>
      <c r="D4122" s="2">
        <v>23.104360037999999</v>
      </c>
      <c r="E4122" s="2">
        <f t="shared" si="340"/>
        <v>-5.0217150009912004E-2</v>
      </c>
      <c r="F4122">
        <v>2</v>
      </c>
      <c r="G4122">
        <v>4</v>
      </c>
      <c r="H4122">
        <v>4242</v>
      </c>
      <c r="I4122" t="s">
        <v>133</v>
      </c>
      <c r="J4122" t="s">
        <v>1521</v>
      </c>
      <c r="K4122" t="s">
        <v>1569</v>
      </c>
      <c r="L4122">
        <v>7</v>
      </c>
      <c r="M4122">
        <v>14.7</v>
      </c>
      <c r="N4122">
        <v>17.5</v>
      </c>
      <c r="O4122">
        <v>0</v>
      </c>
      <c r="Z4122" t="str">
        <f t="shared" si="341"/>
        <v/>
      </c>
      <c r="AA4122" t="b">
        <f t="shared" si="337"/>
        <v>0</v>
      </c>
      <c r="AB4122" t="str">
        <f t="shared" si="338"/>
        <v/>
      </c>
      <c r="AC4122" t="str">
        <f t="shared" si="339"/>
        <v/>
      </c>
    </row>
    <row r="4123" spans="1:29" x14ac:dyDescent="0.35">
      <c r="A4123">
        <v>4416</v>
      </c>
      <c r="B4123">
        <v>4246</v>
      </c>
      <c r="C4123">
        <v>18</v>
      </c>
      <c r="D4123" s="2">
        <v>23.104360037999999</v>
      </c>
      <c r="E4123" s="2">
        <f t="shared" si="340"/>
        <v>-5.0217150009912004E-2</v>
      </c>
      <c r="F4123">
        <v>2</v>
      </c>
      <c r="G4123">
        <v>5</v>
      </c>
      <c r="H4123">
        <v>4256</v>
      </c>
      <c r="I4123" t="s">
        <v>133</v>
      </c>
      <c r="J4123" t="s">
        <v>1521</v>
      </c>
      <c r="K4123" t="s">
        <v>1569</v>
      </c>
      <c r="L4123">
        <v>7</v>
      </c>
      <c r="M4123">
        <v>7</v>
      </c>
      <c r="N4123">
        <v>7.7</v>
      </c>
      <c r="O4123">
        <v>0</v>
      </c>
      <c r="Z4123" t="str">
        <f t="shared" si="341"/>
        <v/>
      </c>
      <c r="AA4123" t="b">
        <f t="shared" si="337"/>
        <v>0</v>
      </c>
      <c r="AB4123" t="str">
        <f t="shared" si="338"/>
        <v/>
      </c>
      <c r="AC4123" t="str">
        <f t="shared" si="339"/>
        <v/>
      </c>
    </row>
    <row r="4124" spans="1:29" x14ac:dyDescent="0.35">
      <c r="A4124">
        <v>4423</v>
      </c>
      <c r="B4124">
        <v>4254</v>
      </c>
      <c r="C4124">
        <v>18</v>
      </c>
      <c r="D4124" s="2">
        <v>23.104360037999999</v>
      </c>
      <c r="E4124" s="2">
        <f t="shared" si="340"/>
        <v>-5.0217150009912004E-2</v>
      </c>
      <c r="F4124">
        <v>2</v>
      </c>
      <c r="G4124">
        <v>5</v>
      </c>
      <c r="H4124">
        <v>4264</v>
      </c>
      <c r="I4124" t="s">
        <v>133</v>
      </c>
      <c r="J4124" t="s">
        <v>1521</v>
      </c>
      <c r="K4124" t="s">
        <v>1569</v>
      </c>
      <c r="L4124">
        <v>7</v>
      </c>
      <c r="M4124">
        <v>6.2</v>
      </c>
      <c r="N4124">
        <v>6.5</v>
      </c>
      <c r="O4124">
        <v>0</v>
      </c>
      <c r="Z4124" t="str">
        <f t="shared" si="341"/>
        <v/>
      </c>
      <c r="AA4124" t="b">
        <f t="shared" si="337"/>
        <v>0</v>
      </c>
      <c r="AB4124" t="str">
        <f t="shared" si="338"/>
        <v/>
      </c>
      <c r="AC4124" t="str">
        <f t="shared" si="339"/>
        <v/>
      </c>
    </row>
    <row r="4125" spans="1:29" x14ac:dyDescent="0.35">
      <c r="A4125">
        <v>4436</v>
      </c>
      <c r="B4125">
        <v>4268</v>
      </c>
      <c r="C4125">
        <v>18</v>
      </c>
      <c r="D4125" s="2">
        <v>23.104360037999999</v>
      </c>
      <c r="E4125" s="2">
        <f t="shared" si="340"/>
        <v>-5.0217150009912004E-2</v>
      </c>
      <c r="F4125">
        <v>2</v>
      </c>
      <c r="G4125">
        <v>5</v>
      </c>
      <c r="H4125">
        <v>4278</v>
      </c>
      <c r="I4125" t="s">
        <v>133</v>
      </c>
      <c r="J4125" t="s">
        <v>1521</v>
      </c>
      <c r="K4125" t="s">
        <v>1569</v>
      </c>
      <c r="L4125">
        <v>4</v>
      </c>
      <c r="M4125">
        <v>1.9</v>
      </c>
      <c r="N4125">
        <v>2.1</v>
      </c>
      <c r="O4125">
        <v>0</v>
      </c>
      <c r="Z4125" t="str">
        <f t="shared" si="341"/>
        <v/>
      </c>
      <c r="AA4125" t="b">
        <f t="shared" si="337"/>
        <v>0</v>
      </c>
      <c r="AB4125" t="str">
        <f t="shared" si="338"/>
        <v/>
      </c>
      <c r="AC4125" t="str">
        <f t="shared" si="339"/>
        <v/>
      </c>
    </row>
    <row r="4126" spans="1:29" x14ac:dyDescent="0.35">
      <c r="A4126">
        <v>4452</v>
      </c>
      <c r="B4126">
        <v>4284</v>
      </c>
      <c r="C4126">
        <v>18</v>
      </c>
      <c r="D4126" s="2">
        <v>23.104360037999999</v>
      </c>
      <c r="E4126" s="2">
        <f t="shared" si="340"/>
        <v>-5.0217150009912004E-2</v>
      </c>
      <c r="F4126">
        <v>2</v>
      </c>
      <c r="G4126">
        <v>5</v>
      </c>
      <c r="H4126">
        <v>4294</v>
      </c>
      <c r="I4126" t="s">
        <v>133</v>
      </c>
      <c r="J4126" t="s">
        <v>1521</v>
      </c>
      <c r="K4126" t="s">
        <v>1569</v>
      </c>
      <c r="L4126">
        <v>5</v>
      </c>
      <c r="M4126">
        <v>2.2000000000000002</v>
      </c>
      <c r="N4126">
        <v>2.5</v>
      </c>
      <c r="O4126">
        <v>0</v>
      </c>
      <c r="Z4126" t="str">
        <f t="shared" si="341"/>
        <v/>
      </c>
      <c r="AA4126" t="b">
        <f t="shared" si="337"/>
        <v>0</v>
      </c>
      <c r="AB4126" t="str">
        <f t="shared" si="338"/>
        <v/>
      </c>
      <c r="AC4126" t="str">
        <f t="shared" si="339"/>
        <v/>
      </c>
    </row>
    <row r="4127" spans="1:29" x14ac:dyDescent="0.35">
      <c r="A4127">
        <v>4485</v>
      </c>
      <c r="B4127">
        <v>4316</v>
      </c>
      <c r="C4127">
        <v>18</v>
      </c>
      <c r="D4127" s="2">
        <v>23.104360037999999</v>
      </c>
      <c r="E4127" s="2">
        <f t="shared" si="340"/>
        <v>-5.0217150009912004E-2</v>
      </c>
      <c r="F4127">
        <v>2</v>
      </c>
      <c r="G4127">
        <v>6</v>
      </c>
      <c r="H4127">
        <v>4326</v>
      </c>
      <c r="I4127" t="s">
        <v>133</v>
      </c>
      <c r="J4127" t="s">
        <v>1521</v>
      </c>
      <c r="K4127" t="s">
        <v>1569</v>
      </c>
      <c r="L4127">
        <v>6</v>
      </c>
      <c r="M4127">
        <v>3.5</v>
      </c>
      <c r="N4127">
        <v>3.9</v>
      </c>
      <c r="O4127">
        <v>0</v>
      </c>
      <c r="Z4127" t="str">
        <f t="shared" si="341"/>
        <v/>
      </c>
      <c r="AA4127" t="b">
        <f t="shared" si="337"/>
        <v>0</v>
      </c>
      <c r="AB4127" t="str">
        <f t="shared" si="338"/>
        <v/>
      </c>
      <c r="AC4127" t="str">
        <f t="shared" si="339"/>
        <v/>
      </c>
    </row>
    <row r="4128" spans="1:29" x14ac:dyDescent="0.35">
      <c r="A4128">
        <v>4486</v>
      </c>
      <c r="B4128">
        <v>4317</v>
      </c>
      <c r="C4128">
        <v>18</v>
      </c>
      <c r="D4128" s="2">
        <v>23.104360037999999</v>
      </c>
      <c r="E4128" s="2">
        <f t="shared" si="340"/>
        <v>-5.0217150009912004E-2</v>
      </c>
      <c r="F4128">
        <v>2</v>
      </c>
      <c r="G4128">
        <v>6</v>
      </c>
      <c r="H4128">
        <v>4327</v>
      </c>
      <c r="I4128" t="s">
        <v>133</v>
      </c>
      <c r="J4128" t="s">
        <v>1521</v>
      </c>
      <c r="K4128" t="s">
        <v>1569</v>
      </c>
      <c r="L4128">
        <v>4</v>
      </c>
      <c r="M4128">
        <v>2</v>
      </c>
      <c r="N4128">
        <v>2</v>
      </c>
      <c r="O4128">
        <v>0</v>
      </c>
      <c r="Z4128" t="str">
        <f t="shared" si="341"/>
        <v/>
      </c>
      <c r="AA4128" t="b">
        <f t="shared" si="337"/>
        <v>0</v>
      </c>
      <c r="AB4128" t="str">
        <f t="shared" si="338"/>
        <v/>
      </c>
      <c r="AC4128" t="str">
        <f t="shared" si="339"/>
        <v/>
      </c>
    </row>
    <row r="4129" spans="1:29" x14ac:dyDescent="0.35">
      <c r="A4129">
        <v>4490</v>
      </c>
      <c r="B4129">
        <v>4321</v>
      </c>
      <c r="C4129">
        <v>18</v>
      </c>
      <c r="D4129" s="2">
        <v>23.104360037999999</v>
      </c>
      <c r="E4129" s="2">
        <f t="shared" si="340"/>
        <v>-5.0217150009912004E-2</v>
      </c>
      <c r="F4129">
        <v>2</v>
      </c>
      <c r="G4129">
        <v>7</v>
      </c>
      <c r="H4129">
        <v>4331</v>
      </c>
      <c r="I4129" t="s">
        <v>133</v>
      </c>
      <c r="J4129" t="s">
        <v>1521</v>
      </c>
      <c r="K4129" t="s">
        <v>1569</v>
      </c>
      <c r="L4129">
        <v>5</v>
      </c>
      <c r="M4129">
        <v>8</v>
      </c>
      <c r="N4129">
        <v>10</v>
      </c>
      <c r="O4129">
        <v>0</v>
      </c>
      <c r="Z4129" t="str">
        <f t="shared" si="341"/>
        <v/>
      </c>
      <c r="AA4129" t="b">
        <f t="shared" si="337"/>
        <v>0</v>
      </c>
      <c r="AB4129" t="str">
        <f t="shared" si="338"/>
        <v/>
      </c>
      <c r="AC4129" t="str">
        <f t="shared" si="339"/>
        <v/>
      </c>
    </row>
    <row r="4130" spans="1:29" x14ac:dyDescent="0.35">
      <c r="A4130">
        <v>4493</v>
      </c>
      <c r="B4130">
        <v>4324</v>
      </c>
      <c r="C4130">
        <v>18</v>
      </c>
      <c r="D4130" s="2">
        <v>23.104360037999999</v>
      </c>
      <c r="E4130" s="2">
        <f t="shared" si="340"/>
        <v>-5.0217150009912004E-2</v>
      </c>
      <c r="F4130">
        <v>2</v>
      </c>
      <c r="G4130">
        <v>7</v>
      </c>
      <c r="H4130">
        <v>4334</v>
      </c>
      <c r="I4130" t="s">
        <v>133</v>
      </c>
      <c r="J4130" t="s">
        <v>1521</v>
      </c>
      <c r="K4130" t="s">
        <v>1569</v>
      </c>
      <c r="L4130">
        <v>7</v>
      </c>
      <c r="M4130">
        <v>9.8000000000000007</v>
      </c>
      <c r="N4130">
        <v>10.199999999999999</v>
      </c>
      <c r="O4130">
        <v>0</v>
      </c>
      <c r="Z4130" t="str">
        <f t="shared" si="341"/>
        <v/>
      </c>
      <c r="AA4130" t="b">
        <f t="shared" si="337"/>
        <v>0</v>
      </c>
      <c r="AB4130" t="str">
        <f t="shared" si="338"/>
        <v/>
      </c>
      <c r="AC4130" t="str">
        <f t="shared" si="339"/>
        <v/>
      </c>
    </row>
    <row r="4131" spans="1:29" x14ac:dyDescent="0.35">
      <c r="A4131">
        <v>4494</v>
      </c>
      <c r="B4131">
        <v>4325</v>
      </c>
      <c r="C4131">
        <v>18</v>
      </c>
      <c r="D4131" s="2">
        <v>23.104360037999999</v>
      </c>
      <c r="E4131" s="2">
        <f t="shared" si="340"/>
        <v>-5.0217150009912004E-2</v>
      </c>
      <c r="F4131">
        <v>2</v>
      </c>
      <c r="G4131">
        <v>7</v>
      </c>
      <c r="H4131">
        <v>4335</v>
      </c>
      <c r="I4131" t="s">
        <v>133</v>
      </c>
      <c r="J4131" t="s">
        <v>1521</v>
      </c>
      <c r="K4131" t="s">
        <v>1569</v>
      </c>
      <c r="L4131">
        <v>9</v>
      </c>
      <c r="M4131">
        <v>14.7</v>
      </c>
      <c r="N4131">
        <v>16.399999999999999</v>
      </c>
      <c r="O4131">
        <v>0</v>
      </c>
      <c r="Z4131" t="str">
        <f t="shared" si="341"/>
        <v/>
      </c>
      <c r="AA4131" t="b">
        <f t="shared" si="337"/>
        <v>0</v>
      </c>
      <c r="AB4131" t="str">
        <f t="shared" si="338"/>
        <v/>
      </c>
      <c r="AC4131" t="str">
        <f t="shared" si="339"/>
        <v/>
      </c>
    </row>
    <row r="4132" spans="1:29" x14ac:dyDescent="0.35">
      <c r="A4132">
        <v>4496</v>
      </c>
      <c r="B4132">
        <v>4327</v>
      </c>
      <c r="C4132">
        <v>18</v>
      </c>
      <c r="D4132" s="2">
        <v>23.104360037999999</v>
      </c>
      <c r="E4132" s="2">
        <f t="shared" si="340"/>
        <v>-5.0217150009912004E-2</v>
      </c>
      <c r="F4132">
        <v>2</v>
      </c>
      <c r="G4132">
        <v>7</v>
      </c>
      <c r="H4132">
        <v>4337</v>
      </c>
      <c r="I4132" t="s">
        <v>133</v>
      </c>
      <c r="J4132" t="s">
        <v>1521</v>
      </c>
      <c r="K4132" t="s">
        <v>1569</v>
      </c>
      <c r="L4132">
        <v>6</v>
      </c>
      <c r="M4132">
        <v>5</v>
      </c>
      <c r="N4132">
        <v>6.5</v>
      </c>
      <c r="O4132">
        <v>0</v>
      </c>
      <c r="Z4132" t="str">
        <f t="shared" si="341"/>
        <v/>
      </c>
      <c r="AA4132" t="b">
        <f t="shared" si="337"/>
        <v>0</v>
      </c>
      <c r="AB4132" t="str">
        <f t="shared" si="338"/>
        <v/>
      </c>
      <c r="AC4132" t="str">
        <f t="shared" si="339"/>
        <v/>
      </c>
    </row>
    <row r="4133" spans="1:29" x14ac:dyDescent="0.35">
      <c r="A4133">
        <v>4502</v>
      </c>
      <c r="B4133">
        <v>4333</v>
      </c>
      <c r="C4133">
        <v>18</v>
      </c>
      <c r="D4133" s="2">
        <v>23.104360037999999</v>
      </c>
      <c r="E4133" s="2">
        <f t="shared" si="340"/>
        <v>-5.0217150009912004E-2</v>
      </c>
      <c r="F4133">
        <v>2</v>
      </c>
      <c r="G4133">
        <v>7</v>
      </c>
      <c r="H4133">
        <v>4343</v>
      </c>
      <c r="I4133" t="s">
        <v>133</v>
      </c>
      <c r="J4133" t="s">
        <v>1521</v>
      </c>
      <c r="K4133" t="s">
        <v>1569</v>
      </c>
      <c r="L4133">
        <v>8</v>
      </c>
      <c r="M4133">
        <v>9.4</v>
      </c>
      <c r="N4133">
        <v>10.6</v>
      </c>
      <c r="O4133">
        <v>0</v>
      </c>
      <c r="Z4133" t="str">
        <f t="shared" si="341"/>
        <v/>
      </c>
      <c r="AA4133" t="b">
        <f t="shared" si="337"/>
        <v>0</v>
      </c>
      <c r="AB4133" t="str">
        <f t="shared" si="338"/>
        <v/>
      </c>
      <c r="AC4133" t="str">
        <f t="shared" si="339"/>
        <v/>
      </c>
    </row>
    <row r="4134" spans="1:29" x14ac:dyDescent="0.35">
      <c r="A4134">
        <v>4519</v>
      </c>
      <c r="B4134">
        <v>4350</v>
      </c>
      <c r="C4134">
        <v>18</v>
      </c>
      <c r="D4134" s="2">
        <v>23.104360037999999</v>
      </c>
      <c r="E4134" s="2">
        <f t="shared" si="340"/>
        <v>-5.0217150009912004E-2</v>
      </c>
      <c r="F4134">
        <v>2</v>
      </c>
      <c r="G4134">
        <v>7</v>
      </c>
      <c r="H4134">
        <v>4360</v>
      </c>
      <c r="I4134" t="s">
        <v>133</v>
      </c>
      <c r="J4134" t="s">
        <v>1521</v>
      </c>
      <c r="K4134" t="s">
        <v>1569</v>
      </c>
      <c r="L4134">
        <v>2.6</v>
      </c>
      <c r="M4134">
        <v>1</v>
      </c>
      <c r="N4134">
        <v>1.4</v>
      </c>
      <c r="O4134">
        <v>0</v>
      </c>
      <c r="Z4134" t="str">
        <f t="shared" si="341"/>
        <v/>
      </c>
      <c r="AA4134" t="b">
        <f t="shared" si="337"/>
        <v>0</v>
      </c>
      <c r="AB4134" t="str">
        <f t="shared" si="338"/>
        <v/>
      </c>
      <c r="AC4134" t="str">
        <f t="shared" si="339"/>
        <v/>
      </c>
    </row>
    <row r="4135" spans="1:29" x14ac:dyDescent="0.35">
      <c r="A4135">
        <v>4520</v>
      </c>
      <c r="B4135">
        <v>4351</v>
      </c>
      <c r="C4135">
        <v>18</v>
      </c>
      <c r="D4135" s="2">
        <v>23.104360037999999</v>
      </c>
      <c r="E4135" s="2">
        <f t="shared" si="340"/>
        <v>-5.0217150009912004E-2</v>
      </c>
      <c r="F4135">
        <v>2</v>
      </c>
      <c r="G4135">
        <v>7</v>
      </c>
      <c r="H4135">
        <v>4361</v>
      </c>
      <c r="I4135" t="s">
        <v>133</v>
      </c>
      <c r="J4135" t="s">
        <v>1521</v>
      </c>
      <c r="K4135" t="s">
        <v>1569</v>
      </c>
      <c r="L4135">
        <v>2.6</v>
      </c>
      <c r="M4135">
        <v>1.4</v>
      </c>
      <c r="N4135">
        <v>1.3</v>
      </c>
      <c r="O4135">
        <v>0</v>
      </c>
      <c r="Z4135" t="str">
        <f t="shared" si="341"/>
        <v/>
      </c>
      <c r="AA4135" t="b">
        <f t="shared" si="337"/>
        <v>0</v>
      </c>
      <c r="AB4135" t="str">
        <f t="shared" si="338"/>
        <v/>
      </c>
      <c r="AC4135" t="str">
        <f t="shared" si="339"/>
        <v/>
      </c>
    </row>
    <row r="4136" spans="1:29" x14ac:dyDescent="0.35">
      <c r="A4136">
        <v>4531</v>
      </c>
      <c r="B4136">
        <v>4362</v>
      </c>
      <c r="C4136">
        <v>18</v>
      </c>
      <c r="D4136" s="2">
        <v>23.104360037999999</v>
      </c>
      <c r="E4136" s="2">
        <f t="shared" si="340"/>
        <v>-5.0217150009912004E-2</v>
      </c>
      <c r="F4136">
        <v>2</v>
      </c>
      <c r="G4136">
        <v>8</v>
      </c>
      <c r="H4136">
        <v>4372</v>
      </c>
      <c r="I4136" t="s">
        <v>133</v>
      </c>
      <c r="J4136" t="s">
        <v>1521</v>
      </c>
      <c r="K4136" t="s">
        <v>1569</v>
      </c>
      <c r="L4136">
        <v>7</v>
      </c>
      <c r="M4136">
        <v>6</v>
      </c>
      <c r="N4136">
        <v>7.1</v>
      </c>
      <c r="O4136">
        <v>0</v>
      </c>
      <c r="Z4136" t="str">
        <f t="shared" si="341"/>
        <v/>
      </c>
      <c r="AA4136" t="b">
        <f t="shared" si="337"/>
        <v>0</v>
      </c>
      <c r="AB4136" t="str">
        <f t="shared" si="338"/>
        <v/>
      </c>
      <c r="AC4136" t="str">
        <f t="shared" si="339"/>
        <v/>
      </c>
    </row>
    <row r="4137" spans="1:29" x14ac:dyDescent="0.35">
      <c r="A4137">
        <v>4533</v>
      </c>
      <c r="B4137">
        <v>4364</v>
      </c>
      <c r="C4137">
        <v>18</v>
      </c>
      <c r="D4137" s="2">
        <v>23.104360037999999</v>
      </c>
      <c r="E4137" s="2">
        <f t="shared" si="340"/>
        <v>-5.0217150009912004E-2</v>
      </c>
      <c r="F4137">
        <v>2</v>
      </c>
      <c r="G4137">
        <v>8</v>
      </c>
      <c r="H4137">
        <v>4374</v>
      </c>
      <c r="I4137" t="s">
        <v>133</v>
      </c>
      <c r="J4137" t="s">
        <v>1521</v>
      </c>
      <c r="K4137" t="s">
        <v>1569</v>
      </c>
      <c r="L4137">
        <v>8</v>
      </c>
      <c r="M4137">
        <v>14.8</v>
      </c>
      <c r="N4137">
        <v>13.8</v>
      </c>
      <c r="O4137">
        <v>0</v>
      </c>
      <c r="Z4137" t="str">
        <f t="shared" si="341"/>
        <v/>
      </c>
      <c r="AA4137" t="b">
        <f t="shared" si="337"/>
        <v>0</v>
      </c>
      <c r="AB4137" t="str">
        <f t="shared" si="338"/>
        <v/>
      </c>
      <c r="AC4137" t="str">
        <f t="shared" si="339"/>
        <v/>
      </c>
    </row>
    <row r="4138" spans="1:29" x14ac:dyDescent="0.35">
      <c r="A4138">
        <v>4543</v>
      </c>
      <c r="B4138">
        <v>4374</v>
      </c>
      <c r="C4138">
        <v>18</v>
      </c>
      <c r="D4138" s="2">
        <v>23.104360037999999</v>
      </c>
      <c r="E4138" s="2">
        <f t="shared" si="340"/>
        <v>-5.0217150009912004E-2</v>
      </c>
      <c r="F4138">
        <v>2</v>
      </c>
      <c r="G4138">
        <v>8</v>
      </c>
      <c r="H4138">
        <v>4384</v>
      </c>
      <c r="I4138" t="s">
        <v>133</v>
      </c>
      <c r="J4138" t="s">
        <v>1521</v>
      </c>
      <c r="K4138" t="s">
        <v>1569</v>
      </c>
      <c r="L4138">
        <v>5</v>
      </c>
      <c r="M4138">
        <v>3.9</v>
      </c>
      <c r="N4138">
        <v>4.5999999999999996</v>
      </c>
      <c r="O4138">
        <v>0</v>
      </c>
      <c r="Z4138" t="str">
        <f t="shared" si="341"/>
        <v/>
      </c>
      <c r="AA4138" t="b">
        <f t="shared" si="337"/>
        <v>0</v>
      </c>
      <c r="AB4138" t="str">
        <f t="shared" si="338"/>
        <v/>
      </c>
      <c r="AC4138" t="str">
        <f t="shared" si="339"/>
        <v/>
      </c>
    </row>
    <row r="4139" spans="1:29" x14ac:dyDescent="0.35">
      <c r="A4139">
        <v>4546</v>
      </c>
      <c r="B4139">
        <v>4377</v>
      </c>
      <c r="C4139">
        <v>18</v>
      </c>
      <c r="D4139" s="2">
        <v>23.104360037999999</v>
      </c>
      <c r="E4139" s="2">
        <f t="shared" si="340"/>
        <v>-5.0217150009912004E-2</v>
      </c>
      <c r="F4139">
        <v>2</v>
      </c>
      <c r="G4139">
        <v>8</v>
      </c>
      <c r="H4139">
        <v>4387</v>
      </c>
      <c r="I4139" t="s">
        <v>133</v>
      </c>
      <c r="J4139" t="s">
        <v>1521</v>
      </c>
      <c r="K4139" t="s">
        <v>1569</v>
      </c>
      <c r="L4139">
        <v>5</v>
      </c>
      <c r="M4139">
        <v>5</v>
      </c>
      <c r="N4139">
        <v>5.5</v>
      </c>
      <c r="O4139">
        <v>0</v>
      </c>
      <c r="Z4139" t="str">
        <f t="shared" si="341"/>
        <v/>
      </c>
      <c r="AA4139" t="b">
        <f t="shared" si="337"/>
        <v>0</v>
      </c>
      <c r="AB4139" t="str">
        <f t="shared" si="338"/>
        <v/>
      </c>
      <c r="AC4139" t="str">
        <f t="shared" si="339"/>
        <v/>
      </c>
    </row>
    <row r="4140" spans="1:29" x14ac:dyDescent="0.35">
      <c r="A4140">
        <v>4548</v>
      </c>
      <c r="B4140">
        <v>4379</v>
      </c>
      <c r="C4140">
        <v>18</v>
      </c>
      <c r="D4140" s="2">
        <v>23.104360037999999</v>
      </c>
      <c r="E4140" s="2">
        <f t="shared" si="340"/>
        <v>-5.0217150009912004E-2</v>
      </c>
      <c r="F4140">
        <v>2</v>
      </c>
      <c r="G4140">
        <v>8</v>
      </c>
      <c r="H4140">
        <v>4389</v>
      </c>
      <c r="I4140" t="s">
        <v>133</v>
      </c>
      <c r="J4140" t="s">
        <v>1521</v>
      </c>
      <c r="K4140" t="s">
        <v>1569</v>
      </c>
      <c r="L4140">
        <v>6</v>
      </c>
      <c r="M4140">
        <v>1.3</v>
      </c>
      <c r="N4140">
        <v>1.7</v>
      </c>
      <c r="O4140">
        <v>0</v>
      </c>
      <c r="Z4140" t="str">
        <f t="shared" si="341"/>
        <v/>
      </c>
      <c r="AA4140" t="b">
        <f t="shared" si="337"/>
        <v>0</v>
      </c>
      <c r="AB4140" t="str">
        <f t="shared" si="338"/>
        <v/>
      </c>
      <c r="AC4140" t="str">
        <f t="shared" si="339"/>
        <v/>
      </c>
    </row>
    <row r="4141" spans="1:29" x14ac:dyDescent="0.35">
      <c r="A4141">
        <v>4561</v>
      </c>
      <c r="B4141">
        <v>4392</v>
      </c>
      <c r="C4141">
        <v>18</v>
      </c>
      <c r="D4141" s="2">
        <v>23.104360037999999</v>
      </c>
      <c r="E4141" s="2">
        <f t="shared" si="340"/>
        <v>-5.0217150009912004E-2</v>
      </c>
      <c r="F4141">
        <v>2</v>
      </c>
      <c r="G4141">
        <v>9</v>
      </c>
      <c r="H4141">
        <v>4402</v>
      </c>
      <c r="I4141" t="s">
        <v>133</v>
      </c>
      <c r="J4141" t="s">
        <v>1521</v>
      </c>
      <c r="K4141" t="s">
        <v>1569</v>
      </c>
      <c r="L4141">
        <v>7</v>
      </c>
      <c r="M4141">
        <v>5.7</v>
      </c>
      <c r="N4141">
        <v>7</v>
      </c>
      <c r="O4141">
        <v>0</v>
      </c>
      <c r="Z4141" t="str">
        <f t="shared" si="341"/>
        <v/>
      </c>
      <c r="AA4141" t="b">
        <f t="shared" si="337"/>
        <v>0</v>
      </c>
      <c r="AB4141" t="str">
        <f t="shared" si="338"/>
        <v/>
      </c>
      <c r="AC4141" t="str">
        <f t="shared" si="339"/>
        <v/>
      </c>
    </row>
    <row r="4142" spans="1:29" x14ac:dyDescent="0.35">
      <c r="A4142">
        <v>4562</v>
      </c>
      <c r="B4142">
        <v>4393</v>
      </c>
      <c r="C4142">
        <v>18</v>
      </c>
      <c r="D4142" s="2">
        <v>23.104360037999999</v>
      </c>
      <c r="E4142" s="2">
        <f t="shared" si="340"/>
        <v>-5.0217150009912004E-2</v>
      </c>
      <c r="F4142">
        <v>2</v>
      </c>
      <c r="G4142">
        <v>9</v>
      </c>
      <c r="H4142">
        <v>4403</v>
      </c>
      <c r="I4142" t="s">
        <v>133</v>
      </c>
      <c r="J4142" t="s">
        <v>1521</v>
      </c>
      <c r="K4142" t="s">
        <v>1569</v>
      </c>
      <c r="L4142">
        <v>8</v>
      </c>
      <c r="M4142">
        <v>6.4</v>
      </c>
      <c r="N4142">
        <v>7.1</v>
      </c>
      <c r="O4142">
        <v>0</v>
      </c>
      <c r="Z4142" t="str">
        <f t="shared" si="341"/>
        <v/>
      </c>
      <c r="AA4142" t="b">
        <f t="shared" si="337"/>
        <v>0</v>
      </c>
      <c r="AB4142" t="str">
        <f t="shared" si="338"/>
        <v/>
      </c>
      <c r="AC4142" t="str">
        <f t="shared" si="339"/>
        <v/>
      </c>
    </row>
    <row r="4143" spans="1:29" x14ac:dyDescent="0.35">
      <c r="A4143">
        <v>4565</v>
      </c>
      <c r="B4143">
        <v>4396</v>
      </c>
      <c r="C4143">
        <v>18</v>
      </c>
      <c r="D4143" s="2">
        <v>23.104360037999999</v>
      </c>
      <c r="E4143" s="2">
        <f t="shared" si="340"/>
        <v>-5.0217150009912004E-2</v>
      </c>
      <c r="F4143">
        <v>2</v>
      </c>
      <c r="G4143">
        <v>9</v>
      </c>
      <c r="H4143">
        <v>4406</v>
      </c>
      <c r="I4143" t="s">
        <v>133</v>
      </c>
      <c r="J4143" t="s">
        <v>1521</v>
      </c>
      <c r="K4143" t="s">
        <v>1569</v>
      </c>
      <c r="L4143">
        <v>5.5</v>
      </c>
      <c r="M4143">
        <v>5.7</v>
      </c>
      <c r="N4143">
        <v>6.3</v>
      </c>
      <c r="O4143">
        <v>0</v>
      </c>
      <c r="Z4143" t="str">
        <f t="shared" si="341"/>
        <v/>
      </c>
      <c r="AA4143" t="b">
        <f t="shared" si="337"/>
        <v>0</v>
      </c>
      <c r="AB4143" t="str">
        <f t="shared" si="338"/>
        <v/>
      </c>
      <c r="AC4143" t="str">
        <f t="shared" si="339"/>
        <v/>
      </c>
    </row>
    <row r="4144" spans="1:29" x14ac:dyDescent="0.35">
      <c r="A4144">
        <v>4567</v>
      </c>
      <c r="B4144">
        <v>4398</v>
      </c>
      <c r="C4144">
        <v>18</v>
      </c>
      <c r="D4144" s="2">
        <v>23.104360037999999</v>
      </c>
      <c r="E4144" s="2">
        <f t="shared" si="340"/>
        <v>-5.0217150009912004E-2</v>
      </c>
      <c r="F4144">
        <v>2</v>
      </c>
      <c r="G4144">
        <v>9</v>
      </c>
      <c r="H4144">
        <v>4408</v>
      </c>
      <c r="I4144" t="s">
        <v>133</v>
      </c>
      <c r="J4144" t="s">
        <v>1521</v>
      </c>
      <c r="K4144" t="s">
        <v>1569</v>
      </c>
      <c r="L4144">
        <v>9</v>
      </c>
      <c r="M4144">
        <v>10.6</v>
      </c>
      <c r="N4144">
        <v>12.3</v>
      </c>
      <c r="O4144">
        <v>0</v>
      </c>
      <c r="Z4144" t="str">
        <f t="shared" si="341"/>
        <v/>
      </c>
      <c r="AA4144" t="b">
        <f t="shared" si="337"/>
        <v>0</v>
      </c>
      <c r="AB4144" t="str">
        <f t="shared" si="338"/>
        <v/>
      </c>
      <c r="AC4144" t="str">
        <f t="shared" si="339"/>
        <v/>
      </c>
    </row>
    <row r="4145" spans="1:29" x14ac:dyDescent="0.35">
      <c r="A4145">
        <v>4569</v>
      </c>
      <c r="B4145">
        <v>4401</v>
      </c>
      <c r="C4145">
        <v>18</v>
      </c>
      <c r="D4145" s="2">
        <v>23.104360037999999</v>
      </c>
      <c r="E4145" s="2">
        <f t="shared" si="340"/>
        <v>-5.0217150009912004E-2</v>
      </c>
      <c r="F4145">
        <v>2</v>
      </c>
      <c r="G4145">
        <v>9</v>
      </c>
      <c r="H4145">
        <v>4411</v>
      </c>
      <c r="I4145" t="s">
        <v>133</v>
      </c>
      <c r="J4145" t="s">
        <v>1521</v>
      </c>
      <c r="K4145" t="s">
        <v>1569</v>
      </c>
      <c r="L4145">
        <v>9</v>
      </c>
      <c r="M4145">
        <v>12</v>
      </c>
      <c r="N4145">
        <v>12.9</v>
      </c>
      <c r="O4145">
        <v>0</v>
      </c>
      <c r="Z4145" t="str">
        <f t="shared" si="341"/>
        <v/>
      </c>
      <c r="AA4145" t="b">
        <f t="shared" si="337"/>
        <v>0</v>
      </c>
      <c r="AB4145" t="str">
        <f t="shared" si="338"/>
        <v/>
      </c>
      <c r="AC4145" t="str">
        <f t="shared" si="339"/>
        <v/>
      </c>
    </row>
    <row r="4146" spans="1:29" x14ac:dyDescent="0.35">
      <c r="A4146">
        <v>4576</v>
      </c>
      <c r="B4146">
        <v>4408</v>
      </c>
      <c r="C4146">
        <v>18</v>
      </c>
      <c r="D4146" s="2">
        <v>23.104360037999999</v>
      </c>
      <c r="E4146" s="2">
        <f t="shared" si="340"/>
        <v>-5.0217150009912004E-2</v>
      </c>
      <c r="F4146">
        <v>2</v>
      </c>
      <c r="G4146">
        <v>9</v>
      </c>
      <c r="H4146">
        <v>4418</v>
      </c>
      <c r="I4146" t="s">
        <v>133</v>
      </c>
      <c r="J4146" t="s">
        <v>1521</v>
      </c>
      <c r="K4146" t="s">
        <v>1569</v>
      </c>
      <c r="L4146">
        <v>6</v>
      </c>
      <c r="M4146">
        <v>3.5</v>
      </c>
      <c r="N4146">
        <v>3.8</v>
      </c>
      <c r="O4146">
        <v>0</v>
      </c>
      <c r="Z4146" t="str">
        <f t="shared" si="341"/>
        <v/>
      </c>
      <c r="AA4146" t="b">
        <f t="shared" si="337"/>
        <v>0</v>
      </c>
      <c r="AB4146" t="str">
        <f t="shared" si="338"/>
        <v/>
      </c>
      <c r="AC4146" t="str">
        <f t="shared" si="339"/>
        <v/>
      </c>
    </row>
    <row r="4147" spans="1:29" x14ac:dyDescent="0.35">
      <c r="A4147">
        <v>4604</v>
      </c>
      <c r="B4147">
        <v>4438</v>
      </c>
      <c r="C4147">
        <v>18</v>
      </c>
      <c r="D4147" s="2">
        <v>23.104360037999999</v>
      </c>
      <c r="E4147" s="2">
        <f t="shared" si="340"/>
        <v>-5.0217150009912004E-2</v>
      </c>
      <c r="F4147">
        <v>2</v>
      </c>
      <c r="G4147">
        <v>10</v>
      </c>
      <c r="H4147">
        <v>4448</v>
      </c>
      <c r="I4147" t="s">
        <v>133</v>
      </c>
      <c r="J4147" t="s">
        <v>1521</v>
      </c>
      <c r="K4147" t="s">
        <v>1569</v>
      </c>
      <c r="L4147">
        <v>8</v>
      </c>
      <c r="M4147">
        <v>8.8000000000000007</v>
      </c>
      <c r="N4147">
        <v>9.1</v>
      </c>
      <c r="O4147">
        <v>0</v>
      </c>
      <c r="Z4147" t="str">
        <f t="shared" si="341"/>
        <v/>
      </c>
      <c r="AA4147" t="b">
        <f t="shared" si="337"/>
        <v>0</v>
      </c>
      <c r="AB4147" t="str">
        <f t="shared" si="338"/>
        <v/>
      </c>
      <c r="AC4147" t="str">
        <f t="shared" si="339"/>
        <v/>
      </c>
    </row>
    <row r="4148" spans="1:29" x14ac:dyDescent="0.35">
      <c r="A4148">
        <v>4386</v>
      </c>
      <c r="B4148">
        <v>4216</v>
      </c>
      <c r="C4148">
        <v>18</v>
      </c>
      <c r="D4148" s="2">
        <v>23.104360037999999</v>
      </c>
      <c r="E4148" s="2">
        <f t="shared" si="340"/>
        <v>-5.0217150009912004E-2</v>
      </c>
      <c r="F4148">
        <v>2</v>
      </c>
      <c r="G4148">
        <v>3</v>
      </c>
      <c r="H4148">
        <v>4225</v>
      </c>
      <c r="I4148" t="s">
        <v>854</v>
      </c>
      <c r="K4148" t="s">
        <v>1569</v>
      </c>
      <c r="L4148">
        <v>2.5</v>
      </c>
      <c r="M4148">
        <v>1.3</v>
      </c>
      <c r="N4148">
        <v>1.1000000000000001</v>
      </c>
      <c r="O4148">
        <v>0</v>
      </c>
      <c r="Z4148" t="str">
        <f t="shared" si="341"/>
        <v/>
      </c>
      <c r="AA4148" t="b">
        <f t="shared" si="337"/>
        <v>0</v>
      </c>
      <c r="AB4148" t="str">
        <f t="shared" si="338"/>
        <v/>
      </c>
      <c r="AC4148" t="str">
        <f t="shared" si="339"/>
        <v/>
      </c>
    </row>
    <row r="4149" spans="1:29" x14ac:dyDescent="0.35">
      <c r="A4149">
        <v>4412</v>
      </c>
      <c r="B4149">
        <v>4242</v>
      </c>
      <c r="C4149">
        <v>18</v>
      </c>
      <c r="D4149" s="2">
        <v>23.104360037999999</v>
      </c>
      <c r="E4149" s="2">
        <f t="shared" si="340"/>
        <v>-5.0217150009912004E-2</v>
      </c>
      <c r="F4149">
        <v>2</v>
      </c>
      <c r="G4149">
        <v>4</v>
      </c>
      <c r="H4149">
        <v>4252</v>
      </c>
      <c r="I4149" t="s">
        <v>854</v>
      </c>
      <c r="K4149" t="s">
        <v>1569</v>
      </c>
      <c r="L4149">
        <v>5</v>
      </c>
      <c r="M4149">
        <v>3</v>
      </c>
      <c r="N4149">
        <v>3.2</v>
      </c>
      <c r="O4149">
        <v>0</v>
      </c>
      <c r="Z4149" t="str">
        <f t="shared" si="341"/>
        <v/>
      </c>
      <c r="AA4149" t="b">
        <f t="shared" si="337"/>
        <v>0</v>
      </c>
      <c r="AB4149" t="str">
        <f t="shared" si="338"/>
        <v/>
      </c>
      <c r="AC4149" t="str">
        <f t="shared" si="339"/>
        <v/>
      </c>
    </row>
    <row r="4150" spans="1:29" x14ac:dyDescent="0.35">
      <c r="A4150">
        <v>4477</v>
      </c>
      <c r="B4150">
        <v>4308</v>
      </c>
      <c r="C4150">
        <v>18</v>
      </c>
      <c r="D4150" s="2">
        <v>23.104360037999999</v>
      </c>
      <c r="E4150" s="2">
        <f t="shared" si="340"/>
        <v>-5.0217150009912004E-2</v>
      </c>
      <c r="F4150">
        <v>2</v>
      </c>
      <c r="G4150">
        <v>6</v>
      </c>
      <c r="H4150">
        <v>4318</v>
      </c>
      <c r="I4150" t="s">
        <v>854</v>
      </c>
      <c r="K4150" t="s">
        <v>1569</v>
      </c>
      <c r="L4150">
        <v>2.6</v>
      </c>
      <c r="M4150">
        <v>1.1000000000000001</v>
      </c>
      <c r="N4150">
        <v>1.4</v>
      </c>
      <c r="O4150">
        <v>0</v>
      </c>
      <c r="Z4150" t="str">
        <f t="shared" si="341"/>
        <v/>
      </c>
      <c r="AA4150" t="b">
        <f t="shared" si="337"/>
        <v>0</v>
      </c>
      <c r="AB4150" t="str">
        <f t="shared" si="338"/>
        <v/>
      </c>
      <c r="AC4150" t="str">
        <f t="shared" si="339"/>
        <v/>
      </c>
    </row>
    <row r="4151" spans="1:29" x14ac:dyDescent="0.35">
      <c r="A4151">
        <v>4479</v>
      </c>
      <c r="B4151">
        <v>4310</v>
      </c>
      <c r="C4151">
        <v>18</v>
      </c>
      <c r="D4151" s="2">
        <v>23.104360037999999</v>
      </c>
      <c r="E4151" s="2">
        <f t="shared" si="340"/>
        <v>-5.0217150009912004E-2</v>
      </c>
      <c r="F4151">
        <v>2</v>
      </c>
      <c r="G4151">
        <v>6</v>
      </c>
      <c r="H4151">
        <v>4320</v>
      </c>
      <c r="I4151" t="s">
        <v>854</v>
      </c>
      <c r="K4151" t="s">
        <v>1569</v>
      </c>
      <c r="L4151">
        <v>2.5</v>
      </c>
      <c r="M4151">
        <v>1.1000000000000001</v>
      </c>
      <c r="N4151">
        <v>1.9</v>
      </c>
      <c r="O4151">
        <v>0</v>
      </c>
      <c r="Z4151" t="str">
        <f t="shared" si="341"/>
        <v/>
      </c>
      <c r="AA4151" t="b">
        <f t="shared" si="337"/>
        <v>0</v>
      </c>
      <c r="AB4151" t="str">
        <f t="shared" si="338"/>
        <v/>
      </c>
      <c r="AC4151" t="str">
        <f t="shared" si="339"/>
        <v/>
      </c>
    </row>
    <row r="4152" spans="1:29" x14ac:dyDescent="0.35">
      <c r="A4152">
        <v>4488</v>
      </c>
      <c r="B4152">
        <v>4319</v>
      </c>
      <c r="C4152">
        <v>18</v>
      </c>
      <c r="D4152" s="2">
        <v>23.104360037999999</v>
      </c>
      <c r="E4152" s="2">
        <f t="shared" si="340"/>
        <v>-5.0217150009912004E-2</v>
      </c>
      <c r="F4152">
        <v>2</v>
      </c>
      <c r="G4152">
        <v>7</v>
      </c>
      <c r="H4152">
        <v>4329</v>
      </c>
      <c r="I4152" t="s">
        <v>854</v>
      </c>
      <c r="K4152" t="s">
        <v>1569</v>
      </c>
      <c r="L4152">
        <v>5</v>
      </c>
      <c r="M4152">
        <v>5</v>
      </c>
      <c r="N4152">
        <v>5.2</v>
      </c>
      <c r="O4152">
        <v>0</v>
      </c>
      <c r="Z4152" t="str">
        <f t="shared" si="341"/>
        <v/>
      </c>
      <c r="AA4152" t="b">
        <f t="shared" si="337"/>
        <v>0</v>
      </c>
      <c r="AB4152" t="str">
        <f t="shared" si="338"/>
        <v/>
      </c>
      <c r="AC4152" t="str">
        <f t="shared" si="339"/>
        <v/>
      </c>
    </row>
    <row r="4153" spans="1:29" x14ac:dyDescent="0.35">
      <c r="A4153">
        <v>4503</v>
      </c>
      <c r="B4153">
        <v>4334</v>
      </c>
      <c r="C4153">
        <v>18</v>
      </c>
      <c r="D4153" s="2">
        <v>23.104360037999999</v>
      </c>
      <c r="E4153" s="2">
        <f t="shared" si="340"/>
        <v>-5.0217150009912004E-2</v>
      </c>
      <c r="F4153">
        <v>2</v>
      </c>
      <c r="G4153">
        <v>7</v>
      </c>
      <c r="H4153">
        <v>4344</v>
      </c>
      <c r="I4153" t="s">
        <v>854</v>
      </c>
      <c r="K4153" t="s">
        <v>1569</v>
      </c>
      <c r="L4153">
        <v>4</v>
      </c>
      <c r="M4153">
        <v>2.7</v>
      </c>
      <c r="N4153">
        <v>3.1</v>
      </c>
      <c r="O4153">
        <v>0</v>
      </c>
      <c r="Z4153" t="str">
        <f t="shared" si="341"/>
        <v/>
      </c>
      <c r="AA4153" t="b">
        <f t="shared" si="337"/>
        <v>0</v>
      </c>
      <c r="AB4153" t="str">
        <f t="shared" si="338"/>
        <v/>
      </c>
      <c r="AC4153" t="str">
        <f t="shared" si="339"/>
        <v/>
      </c>
    </row>
    <row r="4154" spans="1:29" x14ac:dyDescent="0.35">
      <c r="A4154">
        <v>4516</v>
      </c>
      <c r="B4154">
        <v>4347</v>
      </c>
      <c r="C4154">
        <v>18</v>
      </c>
      <c r="D4154" s="2">
        <v>23.104360037999999</v>
      </c>
      <c r="E4154" s="2">
        <f t="shared" si="340"/>
        <v>-5.0217150009912004E-2</v>
      </c>
      <c r="F4154">
        <v>2</v>
      </c>
      <c r="G4154">
        <v>7</v>
      </c>
      <c r="H4154">
        <v>4357</v>
      </c>
      <c r="I4154" t="s">
        <v>906</v>
      </c>
      <c r="K4154" t="s">
        <v>1569</v>
      </c>
      <c r="L4154">
        <v>6</v>
      </c>
      <c r="M4154">
        <v>3</v>
      </c>
      <c r="N4154">
        <v>3.4</v>
      </c>
      <c r="O4154">
        <v>0</v>
      </c>
      <c r="Z4154" t="str">
        <f t="shared" si="341"/>
        <v/>
      </c>
      <c r="AA4154" t="b">
        <f t="shared" si="337"/>
        <v>0</v>
      </c>
      <c r="AB4154" t="str">
        <f t="shared" si="338"/>
        <v/>
      </c>
      <c r="AC4154" t="str">
        <f t="shared" si="339"/>
        <v/>
      </c>
    </row>
    <row r="4155" spans="1:29" x14ac:dyDescent="0.35">
      <c r="A4155">
        <v>4392</v>
      </c>
      <c r="B4155">
        <v>4222</v>
      </c>
      <c r="C4155">
        <v>18</v>
      </c>
      <c r="D4155" s="2">
        <v>23.104360037999999</v>
      </c>
      <c r="E4155" s="2">
        <f t="shared" si="340"/>
        <v>-5.0217150009912004E-2</v>
      </c>
      <c r="F4155">
        <v>2</v>
      </c>
      <c r="G4155">
        <v>4</v>
      </c>
      <c r="H4155">
        <v>4231</v>
      </c>
      <c r="I4155" t="s">
        <v>793</v>
      </c>
      <c r="K4155" t="s">
        <v>1569</v>
      </c>
      <c r="L4155">
        <v>7</v>
      </c>
      <c r="M4155">
        <v>5.2</v>
      </c>
      <c r="N4155">
        <v>5.9</v>
      </c>
      <c r="O4155">
        <v>0</v>
      </c>
      <c r="Z4155" t="str">
        <f t="shared" si="341"/>
        <v/>
      </c>
      <c r="AA4155" t="b">
        <f t="shared" si="337"/>
        <v>0</v>
      </c>
      <c r="AB4155" t="str">
        <f t="shared" si="338"/>
        <v/>
      </c>
      <c r="AC4155" t="str">
        <f t="shared" si="339"/>
        <v/>
      </c>
    </row>
    <row r="4156" spans="1:29" x14ac:dyDescent="0.35">
      <c r="A4156">
        <v>4404</v>
      </c>
      <c r="B4156">
        <v>4234</v>
      </c>
      <c r="C4156">
        <v>18</v>
      </c>
      <c r="D4156" s="2">
        <v>23.104360037999999</v>
      </c>
      <c r="E4156" s="2">
        <f t="shared" si="340"/>
        <v>-5.0217150009912004E-2</v>
      </c>
      <c r="F4156">
        <v>2</v>
      </c>
      <c r="G4156">
        <v>4</v>
      </c>
      <c r="H4156">
        <v>4244</v>
      </c>
      <c r="I4156" t="s">
        <v>793</v>
      </c>
      <c r="K4156" t="s">
        <v>1569</v>
      </c>
      <c r="L4156">
        <v>8</v>
      </c>
      <c r="M4156">
        <v>7.3</v>
      </c>
      <c r="N4156">
        <v>10.3</v>
      </c>
      <c r="O4156">
        <v>0</v>
      </c>
      <c r="Z4156" t="str">
        <f t="shared" si="341"/>
        <v/>
      </c>
      <c r="AA4156" t="b">
        <f t="shared" si="337"/>
        <v>0</v>
      </c>
      <c r="AB4156" t="str">
        <f t="shared" si="338"/>
        <v/>
      </c>
      <c r="AC4156" t="str">
        <f t="shared" si="339"/>
        <v/>
      </c>
    </row>
    <row r="4157" spans="1:29" x14ac:dyDescent="0.35">
      <c r="A4157">
        <v>4608</v>
      </c>
      <c r="B4157">
        <v>4442</v>
      </c>
      <c r="C4157">
        <v>18</v>
      </c>
      <c r="D4157" s="2">
        <v>23.104360037999999</v>
      </c>
      <c r="E4157" s="2">
        <f t="shared" si="340"/>
        <v>-5.0217150009912004E-2</v>
      </c>
      <c r="F4157">
        <v>2</v>
      </c>
      <c r="G4157">
        <v>10</v>
      </c>
      <c r="H4157">
        <v>4452</v>
      </c>
      <c r="I4157" t="s">
        <v>793</v>
      </c>
      <c r="K4157" t="s">
        <v>1569</v>
      </c>
      <c r="L4157">
        <v>2.2000000000000002</v>
      </c>
      <c r="M4157">
        <v>2.8</v>
      </c>
      <c r="N4157">
        <v>3</v>
      </c>
      <c r="O4157">
        <v>0</v>
      </c>
      <c r="Z4157" t="str">
        <f t="shared" si="341"/>
        <v/>
      </c>
      <c r="AA4157" t="b">
        <f t="shared" si="337"/>
        <v>0</v>
      </c>
      <c r="AB4157" t="str">
        <f t="shared" si="338"/>
        <v/>
      </c>
      <c r="AC4157" t="str">
        <f t="shared" si="339"/>
        <v/>
      </c>
    </row>
    <row r="4158" spans="1:29" x14ac:dyDescent="0.35">
      <c r="A4158">
        <v>4480</v>
      </c>
      <c r="B4158">
        <v>4311</v>
      </c>
      <c r="C4158">
        <v>18</v>
      </c>
      <c r="D4158" s="2">
        <v>23.104360037999999</v>
      </c>
      <c r="E4158" s="2">
        <f t="shared" si="340"/>
        <v>-5.0217150009912004E-2</v>
      </c>
      <c r="F4158">
        <v>2</v>
      </c>
      <c r="G4158">
        <v>6</v>
      </c>
      <c r="H4158">
        <v>4321</v>
      </c>
      <c r="I4158" t="s">
        <v>871</v>
      </c>
      <c r="J4158" t="s">
        <v>1526</v>
      </c>
      <c r="K4158" t="s">
        <v>1568</v>
      </c>
      <c r="L4158">
        <v>3</v>
      </c>
      <c r="M4158">
        <v>1.3</v>
      </c>
      <c r="N4158">
        <v>2.1</v>
      </c>
      <c r="O4158">
        <v>0</v>
      </c>
      <c r="Z4158" t="str">
        <f t="shared" si="341"/>
        <v/>
      </c>
      <c r="AA4158" t="b">
        <f t="shared" si="337"/>
        <v>0</v>
      </c>
      <c r="AB4158" t="str">
        <f t="shared" si="338"/>
        <v/>
      </c>
      <c r="AC4158" t="str">
        <f t="shared" si="339"/>
        <v/>
      </c>
    </row>
    <row r="4159" spans="1:29" x14ac:dyDescent="0.35">
      <c r="A4159">
        <v>4510</v>
      </c>
      <c r="B4159">
        <v>4341</v>
      </c>
      <c r="C4159">
        <v>18</v>
      </c>
      <c r="D4159" s="2">
        <v>23.104360037999999</v>
      </c>
      <c r="E4159" s="2">
        <f t="shared" si="340"/>
        <v>-5.0217150009912004E-2</v>
      </c>
      <c r="F4159">
        <v>2</v>
      </c>
      <c r="G4159">
        <v>7</v>
      </c>
      <c r="H4159">
        <v>4351</v>
      </c>
      <c r="I4159" t="s">
        <v>18</v>
      </c>
      <c r="J4159" t="s">
        <v>1496</v>
      </c>
      <c r="K4159" t="s">
        <v>1569</v>
      </c>
      <c r="L4159">
        <v>2.8</v>
      </c>
      <c r="M4159">
        <v>1.6</v>
      </c>
      <c r="N4159">
        <v>1.8</v>
      </c>
      <c r="O4159">
        <v>0</v>
      </c>
      <c r="Z4159" t="str">
        <f t="shared" si="341"/>
        <v/>
      </c>
      <c r="AA4159" t="b">
        <f t="shared" si="337"/>
        <v>0</v>
      </c>
      <c r="AB4159" t="str">
        <f t="shared" si="338"/>
        <v/>
      </c>
      <c r="AC4159" t="str">
        <f t="shared" si="339"/>
        <v/>
      </c>
    </row>
    <row r="4160" spans="1:29" x14ac:dyDescent="0.35">
      <c r="A4160">
        <v>4371</v>
      </c>
      <c r="B4160">
        <v>4201</v>
      </c>
      <c r="C4160">
        <v>18</v>
      </c>
      <c r="D4160" s="2">
        <v>23.104360037999999</v>
      </c>
      <c r="E4160" s="2">
        <f t="shared" si="340"/>
        <v>-5.0217150009912004E-2</v>
      </c>
      <c r="F4160">
        <v>2</v>
      </c>
      <c r="G4160">
        <v>3</v>
      </c>
      <c r="H4160">
        <v>4210</v>
      </c>
      <c r="I4160" t="s">
        <v>114</v>
      </c>
      <c r="J4160" t="s">
        <v>1491</v>
      </c>
      <c r="K4160" t="s">
        <v>1568</v>
      </c>
      <c r="L4160">
        <v>8</v>
      </c>
      <c r="M4160">
        <v>10.1</v>
      </c>
      <c r="N4160">
        <v>12</v>
      </c>
      <c r="O4160">
        <v>0</v>
      </c>
      <c r="Z4160" t="str">
        <f t="shared" si="341"/>
        <v/>
      </c>
      <c r="AA4160" t="b">
        <f t="shared" ref="AA4160:AA4223" si="342">OR(ISNUMBER(S4160),ISNUMBER(T4160),ISNUMBER(U4160), ISNUMBER(V4160),ISNUMBER(W4160))</f>
        <v>0</v>
      </c>
      <c r="AB4160" t="str">
        <f t="shared" ref="AB4160:AB4223" si="343">IF(AA4160,IF(ISNUMBER(S4160),S4160,IF(AND(ISNUMBER(T4160),NOT(Z4160&gt;0.5)),T4160,L4160*100)),"")</f>
        <v/>
      </c>
      <c r="AC4160" t="str">
        <f t="shared" si="339"/>
        <v/>
      </c>
    </row>
    <row r="4161" spans="1:29" x14ac:dyDescent="0.35">
      <c r="A4161">
        <v>4311</v>
      </c>
      <c r="B4161">
        <v>4140</v>
      </c>
      <c r="C4161">
        <v>18</v>
      </c>
      <c r="D4161" s="2">
        <v>23.104360037999999</v>
      </c>
      <c r="E4161" s="2">
        <f t="shared" si="340"/>
        <v>-5.0217150009912004E-2</v>
      </c>
      <c r="F4161">
        <v>2</v>
      </c>
      <c r="G4161">
        <v>1</v>
      </c>
      <c r="H4161">
        <v>4149</v>
      </c>
      <c r="I4161" t="s">
        <v>35</v>
      </c>
      <c r="J4161" t="s">
        <v>1481</v>
      </c>
      <c r="K4161" t="s">
        <v>1569</v>
      </c>
      <c r="L4161">
        <v>14</v>
      </c>
      <c r="M4161">
        <v>21.5</v>
      </c>
      <c r="N4161">
        <v>23.8</v>
      </c>
      <c r="O4161">
        <v>0</v>
      </c>
      <c r="Z4161" t="str">
        <f t="shared" si="341"/>
        <v/>
      </c>
      <c r="AA4161" t="b">
        <f t="shared" si="342"/>
        <v>0</v>
      </c>
      <c r="AB4161" t="str">
        <f t="shared" si="343"/>
        <v/>
      </c>
      <c r="AC4161" t="str">
        <f t="shared" si="339"/>
        <v/>
      </c>
    </row>
    <row r="4162" spans="1:29" x14ac:dyDescent="0.35">
      <c r="A4162">
        <v>4515</v>
      </c>
      <c r="B4162">
        <v>4346</v>
      </c>
      <c r="C4162">
        <v>18</v>
      </c>
      <c r="D4162" s="2">
        <v>23.104360037999999</v>
      </c>
      <c r="E4162" s="2">
        <f t="shared" si="340"/>
        <v>-5.0217150009912004E-2</v>
      </c>
      <c r="F4162">
        <v>2</v>
      </c>
      <c r="G4162">
        <v>7</v>
      </c>
      <c r="H4162">
        <v>4356</v>
      </c>
      <c r="I4162" t="s">
        <v>35</v>
      </c>
      <c r="J4162" t="s">
        <v>1481</v>
      </c>
      <c r="K4162" t="s">
        <v>1569</v>
      </c>
      <c r="L4162">
        <v>2.8</v>
      </c>
      <c r="M4162">
        <v>2.6</v>
      </c>
      <c r="N4162">
        <v>2.2999999999999998</v>
      </c>
      <c r="O4162">
        <v>0</v>
      </c>
      <c r="Z4162" t="str">
        <f t="shared" si="341"/>
        <v/>
      </c>
      <c r="AA4162" t="b">
        <f t="shared" si="342"/>
        <v>0</v>
      </c>
      <c r="AB4162" t="str">
        <f t="shared" si="343"/>
        <v/>
      </c>
      <c r="AC4162" t="str">
        <f t="shared" ref="AC4162:AC4225" si="344">IF(AA4162,IF(Z4162=0,0,1),"")</f>
        <v/>
      </c>
    </row>
    <row r="4163" spans="1:29" x14ac:dyDescent="0.35">
      <c r="A4163">
        <v>4511</v>
      </c>
      <c r="B4163">
        <v>4342</v>
      </c>
      <c r="C4163">
        <v>18</v>
      </c>
      <c r="D4163" s="2">
        <v>23.104360037999999</v>
      </c>
      <c r="E4163" s="2">
        <f t="shared" ref="E4163:E4226" si="345">-0.0090009*D4163*D4163+0.42072*D4163-4.9659</f>
        <v>-5.0217150009912004E-2</v>
      </c>
      <c r="F4163">
        <v>2</v>
      </c>
      <c r="G4163">
        <v>7</v>
      </c>
      <c r="H4163">
        <v>4352</v>
      </c>
      <c r="I4163" t="s">
        <v>905</v>
      </c>
      <c r="K4163" t="s">
        <v>1569</v>
      </c>
      <c r="L4163">
        <v>3</v>
      </c>
      <c r="M4163">
        <v>1.9</v>
      </c>
      <c r="N4163">
        <v>2.5</v>
      </c>
      <c r="O4163">
        <v>0</v>
      </c>
      <c r="Z4163" t="str">
        <f t="shared" si="341"/>
        <v/>
      </c>
      <c r="AA4163" t="b">
        <f t="shared" si="342"/>
        <v>0</v>
      </c>
      <c r="AB4163" t="str">
        <f t="shared" si="343"/>
        <v/>
      </c>
      <c r="AC4163" t="str">
        <f t="shared" si="344"/>
        <v/>
      </c>
    </row>
    <row r="4164" spans="1:29" x14ac:dyDescent="0.35">
      <c r="A4164">
        <v>4476</v>
      </c>
      <c r="B4164">
        <v>4307</v>
      </c>
      <c r="C4164">
        <v>18</v>
      </c>
      <c r="D4164" s="2">
        <v>23.104360037999999</v>
      </c>
      <c r="E4164" s="2">
        <f t="shared" si="345"/>
        <v>-5.0217150009912004E-2</v>
      </c>
      <c r="F4164">
        <v>2</v>
      </c>
      <c r="G4164">
        <v>6</v>
      </c>
      <c r="H4164">
        <v>4317</v>
      </c>
      <c r="I4164" t="s">
        <v>903</v>
      </c>
      <c r="J4164" t="s">
        <v>1531</v>
      </c>
      <c r="K4164" t="s">
        <v>1569</v>
      </c>
      <c r="L4164">
        <v>2.2000000000000002</v>
      </c>
      <c r="M4164">
        <v>1</v>
      </c>
      <c r="N4164">
        <v>1.3</v>
      </c>
      <c r="O4164">
        <v>0</v>
      </c>
      <c r="Z4164" t="str">
        <f t="shared" si="341"/>
        <v/>
      </c>
      <c r="AA4164" t="b">
        <f t="shared" si="342"/>
        <v>0</v>
      </c>
      <c r="AB4164" t="str">
        <f t="shared" si="343"/>
        <v/>
      </c>
      <c r="AC4164" t="str">
        <f t="shared" si="344"/>
        <v/>
      </c>
    </row>
    <row r="4165" spans="1:29" x14ac:dyDescent="0.35">
      <c r="A4165">
        <v>4501</v>
      </c>
      <c r="B4165">
        <v>4332</v>
      </c>
      <c r="C4165">
        <v>18</v>
      </c>
      <c r="D4165" s="2">
        <v>23.104360037999999</v>
      </c>
      <c r="E4165" s="2">
        <f t="shared" si="345"/>
        <v>-5.0217150009912004E-2</v>
      </c>
      <c r="F4165">
        <v>2</v>
      </c>
      <c r="G4165">
        <v>7</v>
      </c>
      <c r="H4165">
        <v>4342</v>
      </c>
      <c r="I4165" t="s">
        <v>903</v>
      </c>
      <c r="J4165" t="s">
        <v>1531</v>
      </c>
      <c r="K4165" t="s">
        <v>1569</v>
      </c>
      <c r="L4165">
        <v>8</v>
      </c>
      <c r="M4165">
        <v>12.9</v>
      </c>
      <c r="N4165">
        <v>18.2</v>
      </c>
      <c r="O4165">
        <v>0</v>
      </c>
      <c r="Z4165" t="str">
        <f t="shared" si="341"/>
        <v/>
      </c>
      <c r="AA4165" t="b">
        <f t="shared" si="342"/>
        <v>0</v>
      </c>
      <c r="AB4165" t="str">
        <f t="shared" si="343"/>
        <v/>
      </c>
      <c r="AC4165" t="str">
        <f t="shared" si="344"/>
        <v/>
      </c>
    </row>
    <row r="4166" spans="1:29" x14ac:dyDescent="0.35">
      <c r="A4166">
        <v>4504</v>
      </c>
      <c r="B4166">
        <v>4335</v>
      </c>
      <c r="C4166">
        <v>18</v>
      </c>
      <c r="D4166" s="2">
        <v>23.104360037999999</v>
      </c>
      <c r="E4166" s="2">
        <f t="shared" si="345"/>
        <v>-5.0217150009912004E-2</v>
      </c>
      <c r="F4166">
        <v>2</v>
      </c>
      <c r="G4166">
        <v>7</v>
      </c>
      <c r="H4166">
        <v>4345</v>
      </c>
      <c r="I4166" t="s">
        <v>903</v>
      </c>
      <c r="J4166" t="s">
        <v>1531</v>
      </c>
      <c r="K4166" t="s">
        <v>1569</v>
      </c>
      <c r="L4166">
        <v>3</v>
      </c>
      <c r="M4166">
        <v>1.4</v>
      </c>
      <c r="N4166">
        <v>1.5</v>
      </c>
      <c r="O4166">
        <v>0</v>
      </c>
      <c r="Z4166" t="str">
        <f t="shared" ref="Z4166:Z4229" si="346">IF(ISNUMBER(V4166),V4166,IF(AND(ISNUMBER(S4166),ISNUMBER(U4166)),S4166-U4166,IF(ISNUMBER(T4166),0,"")))</f>
        <v/>
      </c>
      <c r="AA4166" t="b">
        <f t="shared" si="342"/>
        <v>0</v>
      </c>
      <c r="AB4166" t="str">
        <f t="shared" si="343"/>
        <v/>
      </c>
      <c r="AC4166" t="str">
        <f t="shared" si="344"/>
        <v/>
      </c>
    </row>
    <row r="4167" spans="1:29" x14ac:dyDescent="0.35">
      <c r="A4167">
        <v>4506</v>
      </c>
      <c r="B4167">
        <v>4337</v>
      </c>
      <c r="C4167">
        <v>18</v>
      </c>
      <c r="D4167" s="2">
        <v>23.104360037999999</v>
      </c>
      <c r="E4167" s="2">
        <f t="shared" si="345"/>
        <v>-5.0217150009912004E-2</v>
      </c>
      <c r="F4167">
        <v>2</v>
      </c>
      <c r="G4167">
        <v>7</v>
      </c>
      <c r="H4167">
        <v>4347</v>
      </c>
      <c r="I4167" t="s">
        <v>903</v>
      </c>
      <c r="J4167" t="s">
        <v>1531</v>
      </c>
      <c r="K4167" t="s">
        <v>1569</v>
      </c>
      <c r="L4167">
        <v>2.1</v>
      </c>
      <c r="M4167">
        <v>1.2</v>
      </c>
      <c r="N4167">
        <v>1.3</v>
      </c>
      <c r="O4167">
        <v>0</v>
      </c>
      <c r="Z4167" t="str">
        <f t="shared" si="346"/>
        <v/>
      </c>
      <c r="AA4167" t="b">
        <f t="shared" si="342"/>
        <v>0</v>
      </c>
      <c r="AB4167" t="str">
        <f t="shared" si="343"/>
        <v/>
      </c>
      <c r="AC4167" t="str">
        <f t="shared" si="344"/>
        <v/>
      </c>
    </row>
    <row r="4168" spans="1:29" x14ac:dyDescent="0.35">
      <c r="A4168">
        <v>4507</v>
      </c>
      <c r="B4168">
        <v>4338</v>
      </c>
      <c r="C4168">
        <v>18</v>
      </c>
      <c r="D4168" s="2">
        <v>23.104360037999999</v>
      </c>
      <c r="E4168" s="2">
        <f t="shared" si="345"/>
        <v>-5.0217150009912004E-2</v>
      </c>
      <c r="F4168">
        <v>2</v>
      </c>
      <c r="G4168">
        <v>7</v>
      </c>
      <c r="H4168">
        <v>4348</v>
      </c>
      <c r="I4168" t="s">
        <v>903</v>
      </c>
      <c r="J4168" t="s">
        <v>1531</v>
      </c>
      <c r="K4168" t="s">
        <v>1569</v>
      </c>
      <c r="L4168">
        <v>2.2000000000000002</v>
      </c>
      <c r="M4168">
        <v>1</v>
      </c>
      <c r="N4168">
        <v>1</v>
      </c>
      <c r="O4168">
        <v>0</v>
      </c>
      <c r="Z4168" t="str">
        <f t="shared" si="346"/>
        <v/>
      </c>
      <c r="AA4168" t="b">
        <f t="shared" si="342"/>
        <v>0</v>
      </c>
      <c r="AB4168" t="str">
        <f t="shared" si="343"/>
        <v/>
      </c>
      <c r="AC4168" t="str">
        <f t="shared" si="344"/>
        <v/>
      </c>
    </row>
    <row r="4169" spans="1:29" x14ac:dyDescent="0.35">
      <c r="A4169">
        <v>4337</v>
      </c>
      <c r="B4169">
        <v>4167</v>
      </c>
      <c r="C4169">
        <v>18</v>
      </c>
      <c r="D4169" s="2">
        <v>23.104360037999999</v>
      </c>
      <c r="E4169" s="2">
        <f t="shared" si="345"/>
        <v>-5.0217150009912004E-2</v>
      </c>
      <c r="F4169">
        <v>2</v>
      </c>
      <c r="G4169">
        <v>2</v>
      </c>
      <c r="H4169">
        <v>4176</v>
      </c>
      <c r="I4169" t="s">
        <v>16</v>
      </c>
      <c r="J4169" t="s">
        <v>1461</v>
      </c>
      <c r="K4169" t="s">
        <v>1569</v>
      </c>
      <c r="L4169">
        <v>3</v>
      </c>
      <c r="M4169">
        <v>6.5</v>
      </c>
      <c r="N4169">
        <v>7.3</v>
      </c>
      <c r="O4169">
        <v>0</v>
      </c>
      <c r="Z4169" t="str">
        <f t="shared" si="346"/>
        <v/>
      </c>
      <c r="AA4169" t="b">
        <f t="shared" si="342"/>
        <v>0</v>
      </c>
      <c r="AB4169" t="str">
        <f t="shared" si="343"/>
        <v/>
      </c>
      <c r="AC4169" t="str">
        <f t="shared" si="344"/>
        <v/>
      </c>
    </row>
    <row r="4170" spans="1:29" x14ac:dyDescent="0.35">
      <c r="A4170">
        <v>4366</v>
      </c>
      <c r="B4170">
        <v>4196</v>
      </c>
      <c r="C4170">
        <v>18</v>
      </c>
      <c r="D4170" s="2">
        <v>23.104360037999999</v>
      </c>
      <c r="E4170" s="2">
        <f t="shared" si="345"/>
        <v>-5.0217150009912004E-2</v>
      </c>
      <c r="F4170">
        <v>2</v>
      </c>
      <c r="G4170">
        <v>3</v>
      </c>
      <c r="H4170">
        <v>4205</v>
      </c>
      <c r="I4170" t="s">
        <v>16</v>
      </c>
      <c r="J4170" t="s">
        <v>1461</v>
      </c>
      <c r="K4170" t="s">
        <v>1569</v>
      </c>
      <c r="L4170">
        <v>4</v>
      </c>
      <c r="M4170">
        <v>5.9</v>
      </c>
      <c r="N4170">
        <v>6</v>
      </c>
      <c r="O4170">
        <v>0</v>
      </c>
      <c r="Z4170" t="str">
        <f t="shared" si="346"/>
        <v/>
      </c>
      <c r="AA4170" t="b">
        <f t="shared" si="342"/>
        <v>0</v>
      </c>
      <c r="AB4170" t="str">
        <f t="shared" si="343"/>
        <v/>
      </c>
      <c r="AC4170" t="str">
        <f t="shared" si="344"/>
        <v/>
      </c>
    </row>
    <row r="4171" spans="1:29" x14ac:dyDescent="0.35">
      <c r="A4171">
        <v>4417</v>
      </c>
      <c r="B4171">
        <v>4248</v>
      </c>
      <c r="C4171">
        <v>18</v>
      </c>
      <c r="D4171" s="2">
        <v>23.104360037999999</v>
      </c>
      <c r="E4171" s="2">
        <f t="shared" si="345"/>
        <v>-5.0217150009912004E-2</v>
      </c>
      <c r="F4171">
        <v>2</v>
      </c>
      <c r="G4171">
        <v>5</v>
      </c>
      <c r="H4171">
        <v>4258</v>
      </c>
      <c r="I4171" t="s">
        <v>16</v>
      </c>
      <c r="J4171" t="s">
        <v>1461</v>
      </c>
      <c r="K4171" t="s">
        <v>1569</v>
      </c>
      <c r="L4171">
        <v>6</v>
      </c>
      <c r="M4171">
        <v>7.5</v>
      </c>
      <c r="N4171">
        <v>8.4</v>
      </c>
      <c r="O4171">
        <v>0</v>
      </c>
      <c r="Z4171" t="str">
        <f t="shared" si="346"/>
        <v/>
      </c>
      <c r="AA4171" t="b">
        <f t="shared" si="342"/>
        <v>0</v>
      </c>
      <c r="AB4171" t="str">
        <f t="shared" si="343"/>
        <v/>
      </c>
      <c r="AC4171" t="str">
        <f t="shared" si="344"/>
        <v/>
      </c>
    </row>
    <row r="4172" spans="1:29" x14ac:dyDescent="0.35">
      <c r="A4172">
        <v>4426</v>
      </c>
      <c r="B4172">
        <v>4257</v>
      </c>
      <c r="C4172">
        <v>18</v>
      </c>
      <c r="D4172" s="2">
        <v>23.104360037999999</v>
      </c>
      <c r="E4172" s="2">
        <f t="shared" si="345"/>
        <v>-5.0217150009912004E-2</v>
      </c>
      <c r="F4172">
        <v>2</v>
      </c>
      <c r="G4172">
        <v>5</v>
      </c>
      <c r="H4172">
        <v>4267</v>
      </c>
      <c r="I4172" t="s">
        <v>16</v>
      </c>
      <c r="J4172" t="s">
        <v>1461</v>
      </c>
      <c r="K4172" t="s">
        <v>1569</v>
      </c>
      <c r="L4172">
        <v>10</v>
      </c>
      <c r="M4172">
        <v>9.8000000000000007</v>
      </c>
      <c r="N4172">
        <v>10</v>
      </c>
      <c r="O4172">
        <v>0</v>
      </c>
      <c r="Z4172" t="str">
        <f t="shared" si="346"/>
        <v/>
      </c>
      <c r="AA4172" t="b">
        <f t="shared" si="342"/>
        <v>0</v>
      </c>
      <c r="AB4172" t="str">
        <f t="shared" si="343"/>
        <v/>
      </c>
      <c r="AC4172" t="str">
        <f t="shared" si="344"/>
        <v/>
      </c>
    </row>
    <row r="4173" spans="1:29" x14ac:dyDescent="0.35">
      <c r="A4173">
        <v>4448</v>
      </c>
      <c r="B4173">
        <v>4280</v>
      </c>
      <c r="C4173">
        <v>18</v>
      </c>
      <c r="D4173" s="2">
        <v>23.104360037999999</v>
      </c>
      <c r="E4173" s="2">
        <f t="shared" si="345"/>
        <v>-5.0217150009912004E-2</v>
      </c>
      <c r="F4173">
        <v>2</v>
      </c>
      <c r="G4173">
        <v>5</v>
      </c>
      <c r="H4173">
        <v>4290</v>
      </c>
      <c r="I4173" t="s">
        <v>16</v>
      </c>
      <c r="J4173" t="s">
        <v>1461</v>
      </c>
      <c r="K4173" t="s">
        <v>1569</v>
      </c>
      <c r="L4173">
        <v>3</v>
      </c>
      <c r="M4173">
        <v>3.3</v>
      </c>
      <c r="N4173">
        <v>3.5</v>
      </c>
      <c r="O4173">
        <v>0</v>
      </c>
      <c r="Z4173" t="str">
        <f t="shared" si="346"/>
        <v/>
      </c>
      <c r="AA4173" t="b">
        <f t="shared" si="342"/>
        <v>0</v>
      </c>
      <c r="AB4173" t="str">
        <f t="shared" si="343"/>
        <v/>
      </c>
      <c r="AC4173" t="str">
        <f t="shared" si="344"/>
        <v/>
      </c>
    </row>
    <row r="4174" spans="1:29" x14ac:dyDescent="0.35">
      <c r="A4174">
        <v>4512</v>
      </c>
      <c r="B4174">
        <v>4343</v>
      </c>
      <c r="C4174">
        <v>18</v>
      </c>
      <c r="D4174" s="2">
        <v>23.104360037999999</v>
      </c>
      <c r="E4174" s="2">
        <f t="shared" si="345"/>
        <v>-5.0217150009912004E-2</v>
      </c>
      <c r="F4174">
        <v>2</v>
      </c>
      <c r="G4174">
        <v>7</v>
      </c>
      <c r="H4174">
        <v>4353</v>
      </c>
      <c r="I4174" t="s">
        <v>16</v>
      </c>
      <c r="J4174" t="s">
        <v>1461</v>
      </c>
      <c r="K4174" t="s">
        <v>1569</v>
      </c>
      <c r="L4174">
        <v>2.6</v>
      </c>
      <c r="M4174">
        <v>1.2</v>
      </c>
      <c r="N4174">
        <v>1.2</v>
      </c>
      <c r="O4174">
        <v>0</v>
      </c>
      <c r="Z4174" t="str">
        <f t="shared" si="346"/>
        <v/>
      </c>
      <c r="AA4174" t="b">
        <f t="shared" si="342"/>
        <v>0</v>
      </c>
      <c r="AB4174" t="str">
        <f t="shared" si="343"/>
        <v/>
      </c>
      <c r="AC4174" t="str">
        <f t="shared" si="344"/>
        <v/>
      </c>
    </row>
    <row r="4175" spans="1:29" x14ac:dyDescent="0.35">
      <c r="A4175">
        <v>4513</v>
      </c>
      <c r="B4175">
        <v>4344</v>
      </c>
      <c r="C4175">
        <v>18</v>
      </c>
      <c r="D4175" s="2">
        <v>23.104360037999999</v>
      </c>
      <c r="E4175" s="2">
        <f t="shared" si="345"/>
        <v>-5.0217150009912004E-2</v>
      </c>
      <c r="F4175">
        <v>2</v>
      </c>
      <c r="G4175">
        <v>7</v>
      </c>
      <c r="H4175">
        <v>4354</v>
      </c>
      <c r="I4175" t="s">
        <v>16</v>
      </c>
      <c r="J4175" t="s">
        <v>1461</v>
      </c>
      <c r="K4175" t="s">
        <v>1569</v>
      </c>
      <c r="L4175">
        <v>5</v>
      </c>
      <c r="M4175">
        <v>2.9</v>
      </c>
      <c r="N4175">
        <v>3.3</v>
      </c>
      <c r="O4175">
        <v>0</v>
      </c>
      <c r="Z4175" t="str">
        <f t="shared" si="346"/>
        <v/>
      </c>
      <c r="AA4175" t="b">
        <f t="shared" si="342"/>
        <v>0</v>
      </c>
      <c r="AB4175" t="str">
        <f t="shared" si="343"/>
        <v/>
      </c>
      <c r="AC4175" t="str">
        <f t="shared" si="344"/>
        <v/>
      </c>
    </row>
    <row r="4176" spans="1:29" x14ac:dyDescent="0.35">
      <c r="A4176">
        <v>4545</v>
      </c>
      <c r="B4176">
        <v>4376</v>
      </c>
      <c r="C4176">
        <v>18</v>
      </c>
      <c r="D4176" s="2">
        <v>23.104360037999999</v>
      </c>
      <c r="E4176" s="2">
        <f t="shared" si="345"/>
        <v>-5.0217150009912004E-2</v>
      </c>
      <c r="F4176">
        <v>2</v>
      </c>
      <c r="G4176">
        <v>8</v>
      </c>
      <c r="H4176">
        <v>4386</v>
      </c>
      <c r="I4176" t="s">
        <v>849</v>
      </c>
      <c r="J4176" t="s">
        <v>1477</v>
      </c>
      <c r="K4176" t="s">
        <v>1568</v>
      </c>
      <c r="L4176">
        <v>4</v>
      </c>
      <c r="M4176">
        <v>5.7</v>
      </c>
      <c r="N4176">
        <v>5.2</v>
      </c>
      <c r="O4176">
        <v>0</v>
      </c>
      <c r="Z4176" t="str">
        <f t="shared" si="346"/>
        <v/>
      </c>
      <c r="AA4176" t="b">
        <f t="shared" si="342"/>
        <v>0</v>
      </c>
      <c r="AB4176" t="str">
        <f t="shared" si="343"/>
        <v/>
      </c>
      <c r="AC4176" t="str">
        <f t="shared" si="344"/>
        <v/>
      </c>
    </row>
    <row r="4177" spans="1:29" x14ac:dyDescent="0.35">
      <c r="A4177">
        <v>4313</v>
      </c>
      <c r="B4177">
        <v>4142</v>
      </c>
      <c r="C4177">
        <v>18</v>
      </c>
      <c r="D4177" s="2">
        <v>23.104360037999999</v>
      </c>
      <c r="E4177" s="2">
        <f t="shared" si="345"/>
        <v>-5.0217150009912004E-2</v>
      </c>
      <c r="F4177">
        <v>2</v>
      </c>
      <c r="G4177">
        <v>1</v>
      </c>
      <c r="H4177">
        <v>4151</v>
      </c>
      <c r="I4177" t="s">
        <v>108</v>
      </c>
      <c r="J4177" t="s">
        <v>1499</v>
      </c>
      <c r="K4177" t="s">
        <v>1569</v>
      </c>
      <c r="L4177">
        <v>2.8</v>
      </c>
      <c r="M4177">
        <v>1.5</v>
      </c>
      <c r="N4177">
        <v>1.5</v>
      </c>
      <c r="O4177">
        <v>0</v>
      </c>
      <c r="Z4177" t="str">
        <f t="shared" si="346"/>
        <v/>
      </c>
      <c r="AA4177" t="b">
        <f t="shared" si="342"/>
        <v>0</v>
      </c>
      <c r="AB4177" t="str">
        <f t="shared" si="343"/>
        <v/>
      </c>
      <c r="AC4177" t="str">
        <f t="shared" si="344"/>
        <v/>
      </c>
    </row>
    <row r="4178" spans="1:29" x14ac:dyDescent="0.35">
      <c r="A4178">
        <v>4405</v>
      </c>
      <c r="B4178">
        <v>4235</v>
      </c>
      <c r="C4178">
        <v>18</v>
      </c>
      <c r="D4178" s="2">
        <v>23.104360037999999</v>
      </c>
      <c r="E4178" s="2">
        <f t="shared" si="345"/>
        <v>-5.0217150009912004E-2</v>
      </c>
      <c r="F4178">
        <v>2</v>
      </c>
      <c r="G4178">
        <v>4</v>
      </c>
      <c r="H4178">
        <v>4245</v>
      </c>
      <c r="I4178" t="s">
        <v>108</v>
      </c>
      <c r="J4178" t="s">
        <v>1499</v>
      </c>
      <c r="K4178" t="s">
        <v>1569</v>
      </c>
      <c r="L4178">
        <v>5</v>
      </c>
      <c r="M4178" t="s">
        <v>896</v>
      </c>
      <c r="N4178" t="s">
        <v>897</v>
      </c>
      <c r="O4178">
        <v>0</v>
      </c>
      <c r="Z4178" t="str">
        <f t="shared" si="346"/>
        <v/>
      </c>
      <c r="AA4178" t="b">
        <f t="shared" si="342"/>
        <v>0</v>
      </c>
      <c r="AB4178" t="str">
        <f t="shared" si="343"/>
        <v/>
      </c>
      <c r="AC4178" t="str">
        <f t="shared" si="344"/>
        <v/>
      </c>
    </row>
    <row r="4179" spans="1:29" x14ac:dyDescent="0.35">
      <c r="A4179">
        <v>4418</v>
      </c>
      <c r="B4179">
        <v>4249</v>
      </c>
      <c r="C4179">
        <v>18</v>
      </c>
      <c r="D4179" s="2">
        <v>23.104360037999999</v>
      </c>
      <c r="E4179" s="2">
        <f t="shared" si="345"/>
        <v>-5.0217150009912004E-2</v>
      </c>
      <c r="F4179">
        <v>2</v>
      </c>
      <c r="G4179">
        <v>5</v>
      </c>
      <c r="H4179">
        <v>4259</v>
      </c>
      <c r="I4179" t="s">
        <v>108</v>
      </c>
      <c r="J4179" t="s">
        <v>1499</v>
      </c>
      <c r="K4179" t="s">
        <v>1569</v>
      </c>
      <c r="L4179">
        <v>5</v>
      </c>
      <c r="M4179">
        <v>5.2</v>
      </c>
      <c r="N4179">
        <v>5.2</v>
      </c>
      <c r="O4179">
        <v>0</v>
      </c>
      <c r="Z4179" t="str">
        <f t="shared" si="346"/>
        <v/>
      </c>
      <c r="AA4179" t="b">
        <f t="shared" si="342"/>
        <v>0</v>
      </c>
      <c r="AB4179" t="str">
        <f t="shared" si="343"/>
        <v/>
      </c>
      <c r="AC4179" t="str">
        <f t="shared" si="344"/>
        <v/>
      </c>
    </row>
    <row r="4180" spans="1:29" x14ac:dyDescent="0.35">
      <c r="A4180">
        <v>4474</v>
      </c>
      <c r="B4180">
        <v>4305</v>
      </c>
      <c r="C4180">
        <v>18</v>
      </c>
      <c r="D4180" s="2">
        <v>23.104360037999999</v>
      </c>
      <c r="E4180" s="2">
        <f t="shared" si="345"/>
        <v>-5.0217150009912004E-2</v>
      </c>
      <c r="F4180">
        <v>2</v>
      </c>
      <c r="G4180">
        <v>6</v>
      </c>
      <c r="H4180">
        <v>4315</v>
      </c>
      <c r="I4180" t="s">
        <v>108</v>
      </c>
      <c r="J4180" t="s">
        <v>1499</v>
      </c>
      <c r="K4180" t="s">
        <v>1569</v>
      </c>
      <c r="L4180">
        <v>2.5</v>
      </c>
      <c r="M4180">
        <v>1.9</v>
      </c>
      <c r="N4180">
        <v>2.2999999999999998</v>
      </c>
      <c r="O4180">
        <v>0</v>
      </c>
      <c r="Z4180" t="str">
        <f t="shared" si="346"/>
        <v/>
      </c>
      <c r="AA4180" t="b">
        <f t="shared" si="342"/>
        <v>0</v>
      </c>
      <c r="AB4180" t="str">
        <f t="shared" si="343"/>
        <v/>
      </c>
      <c r="AC4180" t="str">
        <f t="shared" si="344"/>
        <v/>
      </c>
    </row>
    <row r="4181" spans="1:29" x14ac:dyDescent="0.35">
      <c r="A4181">
        <v>4361</v>
      </c>
      <c r="B4181">
        <v>4191</v>
      </c>
      <c r="C4181">
        <v>18</v>
      </c>
      <c r="D4181" s="2">
        <v>23.104360037999999</v>
      </c>
      <c r="E4181" s="2">
        <f t="shared" si="345"/>
        <v>-5.0217150009912004E-2</v>
      </c>
      <c r="F4181">
        <v>2</v>
      </c>
      <c r="G4181">
        <v>3</v>
      </c>
      <c r="H4181">
        <v>4200</v>
      </c>
      <c r="I4181" t="s">
        <v>468</v>
      </c>
      <c r="K4181" t="s">
        <v>1569</v>
      </c>
      <c r="L4181">
        <v>9</v>
      </c>
      <c r="M4181">
        <v>14.9</v>
      </c>
      <c r="N4181">
        <v>17.600000000000001</v>
      </c>
      <c r="O4181">
        <v>0</v>
      </c>
      <c r="Z4181" t="str">
        <f t="shared" si="346"/>
        <v/>
      </c>
      <c r="AA4181" t="b">
        <f t="shared" si="342"/>
        <v>0</v>
      </c>
      <c r="AB4181" t="str">
        <f t="shared" si="343"/>
        <v/>
      </c>
      <c r="AC4181" t="str">
        <f t="shared" si="344"/>
        <v/>
      </c>
    </row>
    <row r="4182" spans="1:29" x14ac:dyDescent="0.35">
      <c r="A4182">
        <v>4472</v>
      </c>
      <c r="B4182">
        <v>4303</v>
      </c>
      <c r="C4182">
        <v>18</v>
      </c>
      <c r="D4182" s="2">
        <v>23.104360037999999</v>
      </c>
      <c r="E4182" s="2">
        <f t="shared" si="345"/>
        <v>-5.0217150009912004E-2</v>
      </c>
      <c r="F4182">
        <v>2</v>
      </c>
      <c r="G4182">
        <v>6</v>
      </c>
      <c r="H4182">
        <v>4313</v>
      </c>
      <c r="I4182" t="s">
        <v>468</v>
      </c>
      <c r="K4182" t="s">
        <v>1569</v>
      </c>
      <c r="L4182">
        <v>8</v>
      </c>
      <c r="M4182" t="s">
        <v>901</v>
      </c>
      <c r="N4182" t="s">
        <v>902</v>
      </c>
      <c r="O4182">
        <v>0</v>
      </c>
      <c r="Z4182" t="str">
        <f t="shared" si="346"/>
        <v/>
      </c>
      <c r="AA4182" t="b">
        <f t="shared" si="342"/>
        <v>0</v>
      </c>
      <c r="AB4182" t="str">
        <f t="shared" si="343"/>
        <v/>
      </c>
      <c r="AC4182" t="str">
        <f t="shared" si="344"/>
        <v/>
      </c>
    </row>
    <row r="4183" spans="1:29" x14ac:dyDescent="0.35">
      <c r="A4183">
        <v>4550</v>
      </c>
      <c r="B4183">
        <v>4381</v>
      </c>
      <c r="C4183">
        <v>18</v>
      </c>
      <c r="D4183" s="2">
        <v>23.104360037999999</v>
      </c>
      <c r="E4183" s="2">
        <f t="shared" si="345"/>
        <v>-5.0217150009912004E-2</v>
      </c>
      <c r="F4183">
        <v>2</v>
      </c>
      <c r="G4183">
        <v>8</v>
      </c>
      <c r="H4183">
        <v>4391</v>
      </c>
      <c r="I4183" t="s">
        <v>468</v>
      </c>
      <c r="K4183" t="s">
        <v>1569</v>
      </c>
      <c r="L4183">
        <v>4</v>
      </c>
      <c r="M4183">
        <v>1.5</v>
      </c>
      <c r="N4183">
        <v>2</v>
      </c>
      <c r="O4183">
        <v>0</v>
      </c>
      <c r="Z4183" t="str">
        <f t="shared" si="346"/>
        <v/>
      </c>
      <c r="AA4183" t="b">
        <f t="shared" si="342"/>
        <v>0</v>
      </c>
      <c r="AB4183" t="str">
        <f t="shared" si="343"/>
        <v/>
      </c>
      <c r="AC4183" t="str">
        <f t="shared" si="344"/>
        <v/>
      </c>
    </row>
    <row r="4184" spans="1:29" x14ac:dyDescent="0.35">
      <c r="A4184">
        <v>4302</v>
      </c>
      <c r="B4184">
        <v>4131</v>
      </c>
      <c r="C4184">
        <v>18</v>
      </c>
      <c r="D4184" s="2">
        <v>23.104360037999999</v>
      </c>
      <c r="E4184" s="2">
        <f t="shared" si="345"/>
        <v>-5.0217150009912004E-2</v>
      </c>
      <c r="F4184">
        <v>2</v>
      </c>
      <c r="G4184">
        <v>1</v>
      </c>
      <c r="H4184">
        <v>4140</v>
      </c>
      <c r="I4184" t="s">
        <v>20</v>
      </c>
      <c r="J4184" t="s">
        <v>1464</v>
      </c>
      <c r="K4184" t="s">
        <v>1569</v>
      </c>
      <c r="L4184">
        <v>8</v>
      </c>
      <c r="M4184">
        <v>5.9</v>
      </c>
      <c r="N4184">
        <v>6.3</v>
      </c>
      <c r="O4184">
        <v>0</v>
      </c>
      <c r="Z4184" t="str">
        <f t="shared" si="346"/>
        <v/>
      </c>
      <c r="AA4184" t="b">
        <f t="shared" si="342"/>
        <v>0</v>
      </c>
      <c r="AB4184" t="str">
        <f t="shared" si="343"/>
        <v/>
      </c>
      <c r="AC4184" t="str">
        <f t="shared" si="344"/>
        <v/>
      </c>
    </row>
    <row r="4185" spans="1:29" x14ac:dyDescent="0.35">
      <c r="A4185">
        <v>4307</v>
      </c>
      <c r="B4185">
        <v>4136</v>
      </c>
      <c r="C4185">
        <v>18</v>
      </c>
      <c r="D4185" s="2">
        <v>23.104360037999999</v>
      </c>
      <c r="E4185" s="2">
        <f t="shared" si="345"/>
        <v>-5.0217150009912004E-2</v>
      </c>
      <c r="F4185">
        <v>2</v>
      </c>
      <c r="G4185">
        <v>1</v>
      </c>
      <c r="H4185">
        <v>4145</v>
      </c>
      <c r="I4185" t="s">
        <v>20</v>
      </c>
      <c r="J4185" t="s">
        <v>1464</v>
      </c>
      <c r="K4185" t="s">
        <v>1569</v>
      </c>
      <c r="L4185">
        <v>10</v>
      </c>
      <c r="M4185">
        <v>8.9</v>
      </c>
      <c r="N4185">
        <v>9.5</v>
      </c>
      <c r="O4185">
        <v>0</v>
      </c>
      <c r="Z4185" t="str">
        <f t="shared" si="346"/>
        <v/>
      </c>
      <c r="AA4185" t="b">
        <f t="shared" si="342"/>
        <v>0</v>
      </c>
      <c r="AB4185" t="str">
        <f t="shared" si="343"/>
        <v/>
      </c>
      <c r="AC4185" t="str">
        <f t="shared" si="344"/>
        <v/>
      </c>
    </row>
    <row r="4186" spans="1:29" x14ac:dyDescent="0.35">
      <c r="A4186">
        <v>4312</v>
      </c>
      <c r="B4186">
        <v>4141</v>
      </c>
      <c r="C4186">
        <v>18</v>
      </c>
      <c r="D4186" s="2">
        <v>23.104360037999999</v>
      </c>
      <c r="E4186" s="2">
        <f t="shared" si="345"/>
        <v>-5.0217150009912004E-2</v>
      </c>
      <c r="F4186">
        <v>2</v>
      </c>
      <c r="G4186">
        <v>1</v>
      </c>
      <c r="H4186">
        <v>4150</v>
      </c>
      <c r="I4186" t="s">
        <v>20</v>
      </c>
      <c r="J4186" t="s">
        <v>1464</v>
      </c>
      <c r="K4186" t="s">
        <v>1569</v>
      </c>
      <c r="L4186">
        <v>8</v>
      </c>
      <c r="M4186">
        <v>10.8</v>
      </c>
      <c r="N4186">
        <v>11.5</v>
      </c>
      <c r="O4186">
        <v>0</v>
      </c>
      <c r="Z4186" t="str">
        <f t="shared" si="346"/>
        <v/>
      </c>
      <c r="AA4186" t="b">
        <f t="shared" si="342"/>
        <v>0</v>
      </c>
      <c r="AB4186" t="str">
        <f t="shared" si="343"/>
        <v/>
      </c>
      <c r="AC4186" t="str">
        <f t="shared" si="344"/>
        <v/>
      </c>
    </row>
    <row r="4187" spans="1:29" x14ac:dyDescent="0.35">
      <c r="A4187">
        <v>4333</v>
      </c>
      <c r="B4187">
        <v>4163</v>
      </c>
      <c r="C4187">
        <v>18</v>
      </c>
      <c r="D4187" s="2">
        <v>23.104360037999999</v>
      </c>
      <c r="E4187" s="2">
        <f t="shared" si="345"/>
        <v>-5.0217150009912004E-2</v>
      </c>
      <c r="F4187">
        <v>2</v>
      </c>
      <c r="G4187">
        <v>2</v>
      </c>
      <c r="H4187">
        <v>4172</v>
      </c>
      <c r="I4187" t="s">
        <v>20</v>
      </c>
      <c r="J4187" t="s">
        <v>1464</v>
      </c>
      <c r="K4187" t="s">
        <v>1569</v>
      </c>
      <c r="L4187">
        <v>8</v>
      </c>
      <c r="M4187">
        <v>7.6</v>
      </c>
      <c r="N4187">
        <v>8.1</v>
      </c>
      <c r="O4187">
        <v>0</v>
      </c>
      <c r="Z4187" t="str">
        <f t="shared" si="346"/>
        <v/>
      </c>
      <c r="AA4187" t="b">
        <f t="shared" si="342"/>
        <v>0</v>
      </c>
      <c r="AB4187" t="str">
        <f t="shared" si="343"/>
        <v/>
      </c>
      <c r="AC4187" t="str">
        <f t="shared" si="344"/>
        <v/>
      </c>
    </row>
    <row r="4188" spans="1:29" x14ac:dyDescent="0.35">
      <c r="A4188">
        <v>4336</v>
      </c>
      <c r="B4188">
        <v>4166</v>
      </c>
      <c r="C4188">
        <v>18</v>
      </c>
      <c r="D4188" s="2">
        <v>23.104360037999999</v>
      </c>
      <c r="E4188" s="2">
        <f t="shared" si="345"/>
        <v>-5.0217150009912004E-2</v>
      </c>
      <c r="F4188">
        <v>2</v>
      </c>
      <c r="G4188">
        <v>2</v>
      </c>
      <c r="H4188">
        <v>4175</v>
      </c>
      <c r="I4188" t="s">
        <v>20</v>
      </c>
      <c r="J4188" t="s">
        <v>1464</v>
      </c>
      <c r="K4188" t="s">
        <v>1569</v>
      </c>
      <c r="L4188">
        <v>9</v>
      </c>
      <c r="M4188">
        <v>9.6999999999999993</v>
      </c>
      <c r="N4188">
        <v>10.5</v>
      </c>
      <c r="O4188">
        <v>0</v>
      </c>
      <c r="Z4188" t="str">
        <f t="shared" si="346"/>
        <v/>
      </c>
      <c r="AA4188" t="b">
        <f t="shared" si="342"/>
        <v>0</v>
      </c>
      <c r="AB4188" t="str">
        <f t="shared" si="343"/>
        <v/>
      </c>
      <c r="AC4188" t="str">
        <f t="shared" si="344"/>
        <v/>
      </c>
    </row>
    <row r="4189" spans="1:29" x14ac:dyDescent="0.35">
      <c r="A4189">
        <v>4340</v>
      </c>
      <c r="B4189">
        <v>4170</v>
      </c>
      <c r="C4189">
        <v>18</v>
      </c>
      <c r="D4189" s="2">
        <v>23.104360037999999</v>
      </c>
      <c r="E4189" s="2">
        <f t="shared" si="345"/>
        <v>-5.0217150009912004E-2</v>
      </c>
      <c r="F4189">
        <v>2</v>
      </c>
      <c r="G4189">
        <v>2</v>
      </c>
      <c r="H4189">
        <v>4179</v>
      </c>
      <c r="I4189" t="s">
        <v>20</v>
      </c>
      <c r="J4189" t="s">
        <v>1464</v>
      </c>
      <c r="K4189" t="s">
        <v>1569</v>
      </c>
      <c r="L4189">
        <v>10</v>
      </c>
      <c r="M4189">
        <v>10.7</v>
      </c>
      <c r="N4189">
        <v>14.5</v>
      </c>
      <c r="O4189">
        <v>0</v>
      </c>
      <c r="Z4189" t="str">
        <f t="shared" si="346"/>
        <v/>
      </c>
      <c r="AA4189" t="b">
        <f t="shared" si="342"/>
        <v>0</v>
      </c>
      <c r="AB4189" t="str">
        <f t="shared" si="343"/>
        <v/>
      </c>
      <c r="AC4189" t="str">
        <f t="shared" si="344"/>
        <v/>
      </c>
    </row>
    <row r="4190" spans="1:29" x14ac:dyDescent="0.35">
      <c r="A4190">
        <v>4346</v>
      </c>
      <c r="B4190">
        <v>4176</v>
      </c>
      <c r="C4190">
        <v>18</v>
      </c>
      <c r="D4190" s="2">
        <v>23.104360037999999</v>
      </c>
      <c r="E4190" s="2">
        <f t="shared" si="345"/>
        <v>-5.0217150009912004E-2</v>
      </c>
      <c r="F4190">
        <v>2</v>
      </c>
      <c r="G4190">
        <v>2</v>
      </c>
      <c r="H4190">
        <v>4185</v>
      </c>
      <c r="I4190" t="s">
        <v>20</v>
      </c>
      <c r="J4190" t="s">
        <v>1464</v>
      </c>
      <c r="K4190" t="s">
        <v>1569</v>
      </c>
      <c r="L4190">
        <v>10</v>
      </c>
      <c r="M4190">
        <v>16.5</v>
      </c>
      <c r="N4190">
        <v>15.5</v>
      </c>
      <c r="O4190">
        <v>0</v>
      </c>
      <c r="Z4190" t="str">
        <f t="shared" si="346"/>
        <v/>
      </c>
      <c r="AA4190" t="b">
        <f t="shared" si="342"/>
        <v>0</v>
      </c>
      <c r="AB4190" t="str">
        <f t="shared" si="343"/>
        <v/>
      </c>
      <c r="AC4190" t="str">
        <f t="shared" si="344"/>
        <v/>
      </c>
    </row>
    <row r="4191" spans="1:29" x14ac:dyDescent="0.35">
      <c r="A4191">
        <v>4457</v>
      </c>
      <c r="B4191">
        <v>4178</v>
      </c>
      <c r="C4191">
        <v>18</v>
      </c>
      <c r="D4191" s="2">
        <v>23.104360037999999</v>
      </c>
      <c r="E4191" s="2">
        <f t="shared" si="345"/>
        <v>-5.0217150009912004E-2</v>
      </c>
      <c r="F4191">
        <v>2</v>
      </c>
      <c r="G4191">
        <v>6</v>
      </c>
      <c r="H4191">
        <v>4187</v>
      </c>
      <c r="I4191" t="s">
        <v>20</v>
      </c>
      <c r="J4191" t="s">
        <v>1464</v>
      </c>
      <c r="K4191" t="s">
        <v>1569</v>
      </c>
      <c r="L4191">
        <v>4</v>
      </c>
      <c r="M4191">
        <v>6.2</v>
      </c>
      <c r="N4191">
        <v>6.5</v>
      </c>
      <c r="O4191">
        <v>0</v>
      </c>
      <c r="Z4191" t="str">
        <f t="shared" si="346"/>
        <v/>
      </c>
      <c r="AA4191" t="b">
        <f t="shared" si="342"/>
        <v>0</v>
      </c>
      <c r="AB4191" t="str">
        <f t="shared" si="343"/>
        <v/>
      </c>
      <c r="AC4191" t="str">
        <f t="shared" si="344"/>
        <v/>
      </c>
    </row>
    <row r="4192" spans="1:29" x14ac:dyDescent="0.35">
      <c r="A4192">
        <v>4359</v>
      </c>
      <c r="B4192">
        <v>4189</v>
      </c>
      <c r="C4192">
        <v>18</v>
      </c>
      <c r="D4192" s="2">
        <v>23.104360037999999</v>
      </c>
      <c r="E4192" s="2">
        <f t="shared" si="345"/>
        <v>-5.0217150009912004E-2</v>
      </c>
      <c r="F4192">
        <v>2</v>
      </c>
      <c r="G4192">
        <v>3</v>
      </c>
      <c r="H4192">
        <v>4198</v>
      </c>
      <c r="I4192" t="s">
        <v>20</v>
      </c>
      <c r="J4192" t="s">
        <v>1464</v>
      </c>
      <c r="K4192" t="s">
        <v>1569</v>
      </c>
      <c r="L4192">
        <v>10</v>
      </c>
      <c r="M4192" t="s">
        <v>890</v>
      </c>
      <c r="N4192" t="s">
        <v>891</v>
      </c>
      <c r="O4192">
        <v>0</v>
      </c>
      <c r="Z4192" t="str">
        <f t="shared" si="346"/>
        <v/>
      </c>
      <c r="AA4192" t="b">
        <f t="shared" si="342"/>
        <v>0</v>
      </c>
      <c r="AB4192" t="str">
        <f t="shared" si="343"/>
        <v/>
      </c>
      <c r="AC4192" t="str">
        <f t="shared" si="344"/>
        <v/>
      </c>
    </row>
    <row r="4193" spans="1:29" x14ac:dyDescent="0.35">
      <c r="A4193">
        <v>4364</v>
      </c>
      <c r="B4193">
        <v>4194</v>
      </c>
      <c r="C4193">
        <v>18</v>
      </c>
      <c r="D4193" s="2">
        <v>23.104360037999999</v>
      </c>
      <c r="E4193" s="2">
        <f t="shared" si="345"/>
        <v>-5.0217150009912004E-2</v>
      </c>
      <c r="F4193">
        <v>2</v>
      </c>
      <c r="G4193">
        <v>3</v>
      </c>
      <c r="H4193">
        <v>4203</v>
      </c>
      <c r="I4193" t="s">
        <v>20</v>
      </c>
      <c r="J4193" t="s">
        <v>1464</v>
      </c>
      <c r="K4193" t="s">
        <v>1569</v>
      </c>
      <c r="L4193">
        <v>6</v>
      </c>
      <c r="M4193">
        <v>16.2</v>
      </c>
      <c r="N4193">
        <v>19.2</v>
      </c>
      <c r="O4193">
        <v>0</v>
      </c>
      <c r="Z4193" t="str">
        <f t="shared" si="346"/>
        <v/>
      </c>
      <c r="AA4193" t="b">
        <f t="shared" si="342"/>
        <v>0</v>
      </c>
      <c r="AB4193" t="str">
        <f t="shared" si="343"/>
        <v/>
      </c>
      <c r="AC4193" t="str">
        <f t="shared" si="344"/>
        <v/>
      </c>
    </row>
    <row r="4194" spans="1:29" x14ac:dyDescent="0.35">
      <c r="A4194">
        <v>4373</v>
      </c>
      <c r="B4194">
        <v>4203</v>
      </c>
      <c r="C4194">
        <v>18</v>
      </c>
      <c r="D4194" s="2">
        <v>23.104360037999999</v>
      </c>
      <c r="E4194" s="2">
        <f t="shared" si="345"/>
        <v>-5.0217150009912004E-2</v>
      </c>
      <c r="F4194">
        <v>2</v>
      </c>
      <c r="G4194">
        <v>3</v>
      </c>
      <c r="H4194">
        <v>4212</v>
      </c>
      <c r="I4194" t="s">
        <v>20</v>
      </c>
      <c r="J4194" t="s">
        <v>1464</v>
      </c>
      <c r="K4194" t="s">
        <v>1569</v>
      </c>
      <c r="L4194">
        <v>8</v>
      </c>
      <c r="M4194">
        <v>7.5</v>
      </c>
      <c r="N4194">
        <v>8.1</v>
      </c>
      <c r="O4194">
        <v>0</v>
      </c>
      <c r="Z4194" t="str">
        <f t="shared" si="346"/>
        <v/>
      </c>
      <c r="AA4194" t="b">
        <f t="shared" si="342"/>
        <v>0</v>
      </c>
      <c r="AB4194" t="str">
        <f t="shared" si="343"/>
        <v/>
      </c>
      <c r="AC4194" t="str">
        <f t="shared" si="344"/>
        <v/>
      </c>
    </row>
    <row r="4195" spans="1:29" x14ac:dyDescent="0.35">
      <c r="A4195">
        <v>4381</v>
      </c>
      <c r="B4195">
        <v>4211</v>
      </c>
      <c r="C4195">
        <v>18</v>
      </c>
      <c r="D4195" s="2">
        <v>23.104360037999999</v>
      </c>
      <c r="E4195" s="2">
        <f t="shared" si="345"/>
        <v>-5.0217150009912004E-2</v>
      </c>
      <c r="F4195">
        <v>2</v>
      </c>
      <c r="G4195">
        <v>3</v>
      </c>
      <c r="H4195">
        <v>4220</v>
      </c>
      <c r="I4195" t="s">
        <v>20</v>
      </c>
      <c r="J4195" t="s">
        <v>1464</v>
      </c>
      <c r="K4195" t="s">
        <v>1569</v>
      </c>
      <c r="L4195">
        <v>4</v>
      </c>
      <c r="M4195">
        <v>2.5</v>
      </c>
      <c r="N4195">
        <v>3</v>
      </c>
      <c r="O4195">
        <v>0</v>
      </c>
      <c r="Z4195" t="str">
        <f t="shared" si="346"/>
        <v/>
      </c>
      <c r="AA4195" t="b">
        <f t="shared" si="342"/>
        <v>0</v>
      </c>
      <c r="AB4195" t="str">
        <f t="shared" si="343"/>
        <v/>
      </c>
      <c r="AC4195" t="str">
        <f t="shared" si="344"/>
        <v/>
      </c>
    </row>
    <row r="4196" spans="1:29" x14ac:dyDescent="0.35">
      <c r="A4196">
        <v>4391</v>
      </c>
      <c r="B4196">
        <v>4221</v>
      </c>
      <c r="C4196">
        <v>18</v>
      </c>
      <c r="D4196" s="2">
        <v>23.104360037999999</v>
      </c>
      <c r="E4196" s="2">
        <f t="shared" si="345"/>
        <v>-5.0217150009912004E-2</v>
      </c>
      <c r="F4196">
        <v>2</v>
      </c>
      <c r="G4196">
        <v>4</v>
      </c>
      <c r="H4196">
        <v>4230</v>
      </c>
      <c r="I4196" t="s">
        <v>20</v>
      </c>
      <c r="J4196" t="s">
        <v>1464</v>
      </c>
      <c r="K4196" t="s">
        <v>1569</v>
      </c>
      <c r="L4196">
        <v>12</v>
      </c>
      <c r="M4196">
        <v>16.2</v>
      </c>
      <c r="N4196">
        <v>18.5</v>
      </c>
      <c r="O4196">
        <v>0</v>
      </c>
      <c r="Z4196" t="str">
        <f t="shared" si="346"/>
        <v/>
      </c>
      <c r="AA4196" t="b">
        <f t="shared" si="342"/>
        <v>0</v>
      </c>
      <c r="AB4196" t="str">
        <f t="shared" si="343"/>
        <v/>
      </c>
      <c r="AC4196" t="str">
        <f t="shared" si="344"/>
        <v/>
      </c>
    </row>
    <row r="4197" spans="1:29" x14ac:dyDescent="0.35">
      <c r="A4197">
        <v>4397</v>
      </c>
      <c r="B4197">
        <v>4227</v>
      </c>
      <c r="C4197">
        <v>18</v>
      </c>
      <c r="D4197" s="2">
        <v>23.104360037999999</v>
      </c>
      <c r="E4197" s="2">
        <f t="shared" si="345"/>
        <v>-5.0217150009912004E-2</v>
      </c>
      <c r="F4197">
        <v>2</v>
      </c>
      <c r="G4197">
        <v>4</v>
      </c>
      <c r="H4197">
        <v>4236</v>
      </c>
      <c r="I4197" t="s">
        <v>20</v>
      </c>
      <c r="J4197" t="s">
        <v>1464</v>
      </c>
      <c r="K4197" t="s">
        <v>1569</v>
      </c>
      <c r="L4197">
        <v>9</v>
      </c>
      <c r="M4197">
        <v>8</v>
      </c>
      <c r="N4197">
        <v>9</v>
      </c>
      <c r="O4197">
        <v>0</v>
      </c>
      <c r="Z4197" t="str">
        <f t="shared" si="346"/>
        <v/>
      </c>
      <c r="AA4197" t="b">
        <f t="shared" si="342"/>
        <v>0</v>
      </c>
      <c r="AB4197" t="str">
        <f t="shared" si="343"/>
        <v/>
      </c>
      <c r="AC4197" t="str">
        <f t="shared" si="344"/>
        <v/>
      </c>
    </row>
    <row r="4198" spans="1:29" x14ac:dyDescent="0.35">
      <c r="A4198">
        <v>4399</v>
      </c>
      <c r="B4198">
        <v>4229</v>
      </c>
      <c r="C4198">
        <v>18</v>
      </c>
      <c r="D4198" s="2">
        <v>23.104360037999999</v>
      </c>
      <c r="E4198" s="2">
        <f t="shared" si="345"/>
        <v>-5.0217150009912004E-2</v>
      </c>
      <c r="F4198">
        <v>2</v>
      </c>
      <c r="G4198">
        <v>4</v>
      </c>
      <c r="H4198">
        <v>4238</v>
      </c>
      <c r="I4198" t="s">
        <v>20</v>
      </c>
      <c r="J4198" t="s">
        <v>1464</v>
      </c>
      <c r="K4198" t="s">
        <v>1569</v>
      </c>
      <c r="L4198">
        <v>10</v>
      </c>
      <c r="M4198">
        <v>14</v>
      </c>
      <c r="N4198">
        <v>14.5</v>
      </c>
      <c r="O4198">
        <v>0</v>
      </c>
      <c r="Z4198" t="str">
        <f t="shared" si="346"/>
        <v/>
      </c>
      <c r="AA4198" t="b">
        <f t="shared" si="342"/>
        <v>0</v>
      </c>
      <c r="AB4198" t="str">
        <f t="shared" si="343"/>
        <v/>
      </c>
      <c r="AC4198" t="str">
        <f t="shared" si="344"/>
        <v/>
      </c>
    </row>
    <row r="4199" spans="1:29" x14ac:dyDescent="0.35">
      <c r="A4199">
        <v>4400</v>
      </c>
      <c r="B4199">
        <v>4230</v>
      </c>
      <c r="C4199">
        <v>18</v>
      </c>
      <c r="D4199" s="2">
        <v>23.104360037999999</v>
      </c>
      <c r="E4199" s="2">
        <f t="shared" si="345"/>
        <v>-5.0217150009912004E-2</v>
      </c>
      <c r="F4199">
        <v>2</v>
      </c>
      <c r="G4199">
        <v>4</v>
      </c>
      <c r="H4199">
        <v>4239</v>
      </c>
      <c r="I4199" t="s">
        <v>20</v>
      </c>
      <c r="J4199" t="s">
        <v>1464</v>
      </c>
      <c r="K4199" t="s">
        <v>1569</v>
      </c>
      <c r="L4199">
        <v>8</v>
      </c>
      <c r="M4199">
        <v>7.8</v>
      </c>
      <c r="N4199">
        <v>7.3</v>
      </c>
      <c r="O4199">
        <v>0</v>
      </c>
      <c r="Z4199" t="str">
        <f t="shared" si="346"/>
        <v/>
      </c>
      <c r="AA4199" t="b">
        <f t="shared" si="342"/>
        <v>0</v>
      </c>
      <c r="AB4199" t="str">
        <f t="shared" si="343"/>
        <v/>
      </c>
      <c r="AC4199" t="str">
        <f t="shared" si="344"/>
        <v/>
      </c>
    </row>
    <row r="4200" spans="1:29" x14ac:dyDescent="0.35">
      <c r="A4200">
        <v>4403</v>
      </c>
      <c r="B4200">
        <v>4233</v>
      </c>
      <c r="C4200">
        <v>18</v>
      </c>
      <c r="D4200" s="2">
        <v>23.104360037999999</v>
      </c>
      <c r="E4200" s="2">
        <f t="shared" si="345"/>
        <v>-5.0217150009912004E-2</v>
      </c>
      <c r="F4200">
        <v>2</v>
      </c>
      <c r="G4200">
        <v>4</v>
      </c>
      <c r="H4200">
        <v>4243</v>
      </c>
      <c r="I4200" t="s">
        <v>20</v>
      </c>
      <c r="J4200" t="s">
        <v>1464</v>
      </c>
      <c r="K4200" t="s">
        <v>1569</v>
      </c>
      <c r="L4200">
        <v>6</v>
      </c>
      <c r="M4200">
        <v>9.1999999999999993</v>
      </c>
      <c r="N4200">
        <v>9.5</v>
      </c>
      <c r="O4200">
        <v>0</v>
      </c>
      <c r="Z4200" t="str">
        <f t="shared" si="346"/>
        <v/>
      </c>
      <c r="AA4200" t="b">
        <f t="shared" si="342"/>
        <v>0</v>
      </c>
      <c r="AB4200" t="str">
        <f t="shared" si="343"/>
        <v/>
      </c>
      <c r="AC4200" t="str">
        <f t="shared" si="344"/>
        <v/>
      </c>
    </row>
    <row r="4201" spans="1:29" x14ac:dyDescent="0.35">
      <c r="A4201">
        <v>4421</v>
      </c>
      <c r="B4201">
        <v>4252</v>
      </c>
      <c r="C4201">
        <v>18</v>
      </c>
      <c r="D4201" s="2">
        <v>23.104360037999999</v>
      </c>
      <c r="E4201" s="2">
        <f t="shared" si="345"/>
        <v>-5.0217150009912004E-2</v>
      </c>
      <c r="F4201">
        <v>2</v>
      </c>
      <c r="G4201">
        <v>5</v>
      </c>
      <c r="H4201">
        <v>4262</v>
      </c>
      <c r="I4201" t="s">
        <v>20</v>
      </c>
      <c r="J4201" t="s">
        <v>1464</v>
      </c>
      <c r="K4201" t="s">
        <v>1569</v>
      </c>
      <c r="L4201">
        <v>7</v>
      </c>
      <c r="M4201">
        <v>5.4</v>
      </c>
      <c r="N4201">
        <v>6.3</v>
      </c>
      <c r="O4201">
        <v>0</v>
      </c>
      <c r="Z4201" t="str">
        <f t="shared" si="346"/>
        <v/>
      </c>
      <c r="AA4201" t="b">
        <f t="shared" si="342"/>
        <v>0</v>
      </c>
      <c r="AB4201" t="str">
        <f t="shared" si="343"/>
        <v/>
      </c>
      <c r="AC4201" t="str">
        <f t="shared" si="344"/>
        <v/>
      </c>
    </row>
    <row r="4202" spans="1:29" x14ac:dyDescent="0.35">
      <c r="A4202">
        <v>4431</v>
      </c>
      <c r="B4202">
        <v>4262</v>
      </c>
      <c r="C4202">
        <v>18</v>
      </c>
      <c r="D4202" s="2">
        <v>23.104360037999999</v>
      </c>
      <c r="E4202" s="2">
        <f t="shared" si="345"/>
        <v>-5.0217150009912004E-2</v>
      </c>
      <c r="F4202">
        <v>2</v>
      </c>
      <c r="G4202">
        <v>5</v>
      </c>
      <c r="H4202">
        <v>4272</v>
      </c>
      <c r="I4202" t="s">
        <v>20</v>
      </c>
      <c r="J4202" t="s">
        <v>1464</v>
      </c>
      <c r="K4202" t="s">
        <v>1569</v>
      </c>
      <c r="L4202">
        <v>10</v>
      </c>
      <c r="M4202">
        <v>14</v>
      </c>
      <c r="N4202">
        <v>15.9</v>
      </c>
      <c r="O4202">
        <v>0</v>
      </c>
      <c r="Z4202" t="str">
        <f t="shared" si="346"/>
        <v/>
      </c>
      <c r="AA4202" t="b">
        <f t="shared" si="342"/>
        <v>0</v>
      </c>
      <c r="AB4202" t="str">
        <f t="shared" si="343"/>
        <v/>
      </c>
      <c r="AC4202" t="str">
        <f t="shared" si="344"/>
        <v/>
      </c>
    </row>
    <row r="4203" spans="1:29" x14ac:dyDescent="0.35">
      <c r="A4203">
        <v>4459</v>
      </c>
      <c r="B4203">
        <v>4290</v>
      </c>
      <c r="C4203">
        <v>18</v>
      </c>
      <c r="D4203" s="2">
        <v>23.104360037999999</v>
      </c>
      <c r="E4203" s="2">
        <f t="shared" si="345"/>
        <v>-5.0217150009912004E-2</v>
      </c>
      <c r="F4203">
        <v>2</v>
      </c>
      <c r="G4203">
        <v>6</v>
      </c>
      <c r="H4203">
        <v>4300</v>
      </c>
      <c r="I4203" t="s">
        <v>20</v>
      </c>
      <c r="J4203" t="s">
        <v>1464</v>
      </c>
      <c r="K4203" t="s">
        <v>1569</v>
      </c>
      <c r="L4203">
        <v>5</v>
      </c>
      <c r="M4203">
        <v>7.2</v>
      </c>
      <c r="N4203">
        <v>7.6</v>
      </c>
      <c r="O4203">
        <v>0</v>
      </c>
      <c r="Z4203" t="str">
        <f t="shared" si="346"/>
        <v/>
      </c>
      <c r="AA4203" t="b">
        <f t="shared" si="342"/>
        <v>0</v>
      </c>
      <c r="AB4203" t="str">
        <f t="shared" si="343"/>
        <v/>
      </c>
      <c r="AC4203" t="str">
        <f t="shared" si="344"/>
        <v/>
      </c>
    </row>
    <row r="4204" spans="1:29" x14ac:dyDescent="0.35">
      <c r="A4204">
        <v>4461</v>
      </c>
      <c r="B4204">
        <v>4292</v>
      </c>
      <c r="C4204">
        <v>18</v>
      </c>
      <c r="D4204" s="2">
        <v>23.104360037999999</v>
      </c>
      <c r="E4204" s="2">
        <f t="shared" si="345"/>
        <v>-5.0217150009912004E-2</v>
      </c>
      <c r="F4204">
        <v>2</v>
      </c>
      <c r="G4204">
        <v>6</v>
      </c>
      <c r="H4204">
        <v>4302</v>
      </c>
      <c r="I4204" t="s">
        <v>20</v>
      </c>
      <c r="J4204" t="s">
        <v>1464</v>
      </c>
      <c r="K4204" t="s">
        <v>1569</v>
      </c>
      <c r="L4204">
        <v>8</v>
      </c>
      <c r="M4204">
        <v>14.8</v>
      </c>
      <c r="N4204">
        <v>17.3</v>
      </c>
      <c r="O4204">
        <v>0</v>
      </c>
      <c r="Z4204" t="str">
        <f t="shared" si="346"/>
        <v/>
      </c>
      <c r="AA4204" t="b">
        <f t="shared" si="342"/>
        <v>0</v>
      </c>
      <c r="AB4204" t="str">
        <f t="shared" si="343"/>
        <v/>
      </c>
      <c r="AC4204" t="str">
        <f t="shared" si="344"/>
        <v/>
      </c>
    </row>
    <row r="4205" spans="1:29" x14ac:dyDescent="0.35">
      <c r="A4205">
        <v>4463</v>
      </c>
      <c r="B4205">
        <v>4294</v>
      </c>
      <c r="C4205">
        <v>18</v>
      </c>
      <c r="D4205" s="2">
        <v>23.104360037999999</v>
      </c>
      <c r="E4205" s="2">
        <f t="shared" si="345"/>
        <v>-5.0217150009912004E-2</v>
      </c>
      <c r="F4205">
        <v>2</v>
      </c>
      <c r="G4205">
        <v>6</v>
      </c>
      <c r="H4205">
        <v>4304</v>
      </c>
      <c r="I4205" t="s">
        <v>20</v>
      </c>
      <c r="J4205" t="s">
        <v>1464</v>
      </c>
      <c r="K4205" t="s">
        <v>1569</v>
      </c>
      <c r="L4205">
        <v>10</v>
      </c>
      <c r="M4205">
        <v>13.3</v>
      </c>
      <c r="N4205">
        <v>16</v>
      </c>
      <c r="O4205">
        <v>0</v>
      </c>
      <c r="Z4205" t="str">
        <f t="shared" si="346"/>
        <v/>
      </c>
      <c r="AA4205" t="b">
        <f t="shared" si="342"/>
        <v>0</v>
      </c>
      <c r="AB4205" t="str">
        <f t="shared" si="343"/>
        <v/>
      </c>
      <c r="AC4205" t="str">
        <f t="shared" si="344"/>
        <v/>
      </c>
    </row>
    <row r="4206" spans="1:29" x14ac:dyDescent="0.35">
      <c r="A4206">
        <v>4464</v>
      </c>
      <c r="B4206">
        <v>4295</v>
      </c>
      <c r="C4206">
        <v>18</v>
      </c>
      <c r="D4206" s="2">
        <v>23.104360037999999</v>
      </c>
      <c r="E4206" s="2">
        <f t="shared" si="345"/>
        <v>-5.0217150009912004E-2</v>
      </c>
      <c r="F4206">
        <v>2</v>
      </c>
      <c r="G4206">
        <v>6</v>
      </c>
      <c r="H4206">
        <v>4305</v>
      </c>
      <c r="I4206" t="s">
        <v>20</v>
      </c>
      <c r="J4206" t="s">
        <v>1464</v>
      </c>
      <c r="K4206" t="s">
        <v>1569</v>
      </c>
      <c r="L4206">
        <v>9</v>
      </c>
      <c r="M4206">
        <v>8.8000000000000007</v>
      </c>
      <c r="N4206">
        <v>9.9</v>
      </c>
      <c r="O4206">
        <v>0</v>
      </c>
      <c r="Z4206" t="str">
        <f t="shared" si="346"/>
        <v/>
      </c>
      <c r="AA4206" t="b">
        <f t="shared" si="342"/>
        <v>0</v>
      </c>
      <c r="AB4206" t="str">
        <f t="shared" si="343"/>
        <v/>
      </c>
      <c r="AC4206" t="str">
        <f t="shared" si="344"/>
        <v/>
      </c>
    </row>
    <row r="4207" spans="1:29" x14ac:dyDescent="0.35">
      <c r="A4207">
        <v>4466</v>
      </c>
      <c r="B4207">
        <v>4297</v>
      </c>
      <c r="C4207">
        <v>18</v>
      </c>
      <c r="D4207" s="2">
        <v>23.104360037999999</v>
      </c>
      <c r="E4207" s="2">
        <f t="shared" si="345"/>
        <v>-5.0217150009912004E-2</v>
      </c>
      <c r="F4207">
        <v>2</v>
      </c>
      <c r="G4207">
        <v>6</v>
      </c>
      <c r="H4207">
        <v>4307</v>
      </c>
      <c r="I4207" t="s">
        <v>20</v>
      </c>
      <c r="J4207" t="s">
        <v>1464</v>
      </c>
      <c r="K4207" t="s">
        <v>1569</v>
      </c>
      <c r="L4207">
        <v>7</v>
      </c>
      <c r="M4207">
        <v>8.3000000000000007</v>
      </c>
      <c r="N4207">
        <v>8.4</v>
      </c>
      <c r="O4207">
        <v>0</v>
      </c>
      <c r="Z4207" t="str">
        <f t="shared" si="346"/>
        <v/>
      </c>
      <c r="AA4207" t="b">
        <f t="shared" si="342"/>
        <v>0</v>
      </c>
      <c r="AB4207" t="str">
        <f t="shared" si="343"/>
        <v/>
      </c>
      <c r="AC4207" t="str">
        <f t="shared" si="344"/>
        <v/>
      </c>
    </row>
    <row r="4208" spans="1:29" x14ac:dyDescent="0.35">
      <c r="A4208">
        <v>4468</v>
      </c>
      <c r="B4208">
        <v>4299</v>
      </c>
      <c r="C4208">
        <v>18</v>
      </c>
      <c r="D4208" s="2">
        <v>23.104360037999999</v>
      </c>
      <c r="E4208" s="2">
        <f t="shared" si="345"/>
        <v>-5.0217150009912004E-2</v>
      </c>
      <c r="F4208">
        <v>2</v>
      </c>
      <c r="G4208">
        <v>6</v>
      </c>
      <c r="H4208">
        <v>4309</v>
      </c>
      <c r="I4208" t="s">
        <v>20</v>
      </c>
      <c r="J4208" t="s">
        <v>1464</v>
      </c>
      <c r="K4208" t="s">
        <v>1569</v>
      </c>
      <c r="L4208">
        <v>9</v>
      </c>
      <c r="M4208">
        <v>11.1</v>
      </c>
      <c r="N4208">
        <v>12.1</v>
      </c>
      <c r="O4208">
        <v>0</v>
      </c>
      <c r="Z4208" t="str">
        <f t="shared" si="346"/>
        <v/>
      </c>
      <c r="AA4208" t="b">
        <f t="shared" si="342"/>
        <v>0</v>
      </c>
      <c r="AB4208" t="str">
        <f t="shared" si="343"/>
        <v/>
      </c>
      <c r="AC4208" t="str">
        <f t="shared" si="344"/>
        <v/>
      </c>
    </row>
    <row r="4209" spans="1:29" x14ac:dyDescent="0.35">
      <c r="A4209">
        <v>4471</v>
      </c>
      <c r="B4209">
        <v>4302</v>
      </c>
      <c r="C4209">
        <v>18</v>
      </c>
      <c r="D4209" s="2">
        <v>23.104360037999999</v>
      </c>
      <c r="E4209" s="2">
        <f t="shared" si="345"/>
        <v>-5.0217150009912004E-2</v>
      </c>
      <c r="F4209">
        <v>2</v>
      </c>
      <c r="G4209">
        <v>6</v>
      </c>
      <c r="H4209">
        <v>4312</v>
      </c>
      <c r="I4209" t="s">
        <v>20</v>
      </c>
      <c r="J4209" t="s">
        <v>1464</v>
      </c>
      <c r="K4209" t="s">
        <v>1569</v>
      </c>
      <c r="L4209">
        <v>8</v>
      </c>
      <c r="M4209">
        <v>8.3000000000000007</v>
      </c>
      <c r="N4209">
        <v>9.5</v>
      </c>
      <c r="O4209">
        <v>0</v>
      </c>
      <c r="Z4209" t="str">
        <f t="shared" si="346"/>
        <v/>
      </c>
      <c r="AA4209" t="b">
        <f t="shared" si="342"/>
        <v>0</v>
      </c>
      <c r="AB4209" t="str">
        <f t="shared" si="343"/>
        <v/>
      </c>
      <c r="AC4209" t="str">
        <f t="shared" si="344"/>
        <v/>
      </c>
    </row>
    <row r="4210" spans="1:29" x14ac:dyDescent="0.35">
      <c r="A4210">
        <v>4473</v>
      </c>
      <c r="B4210">
        <v>4304</v>
      </c>
      <c r="C4210">
        <v>18</v>
      </c>
      <c r="D4210" s="2">
        <v>23.104360037999999</v>
      </c>
      <c r="E4210" s="2">
        <f t="shared" si="345"/>
        <v>-5.0217150009912004E-2</v>
      </c>
      <c r="F4210">
        <v>2</v>
      </c>
      <c r="G4210">
        <v>6</v>
      </c>
      <c r="H4210">
        <v>4314</v>
      </c>
      <c r="I4210" t="s">
        <v>20</v>
      </c>
      <c r="J4210" t="s">
        <v>1464</v>
      </c>
      <c r="K4210" t="s">
        <v>1569</v>
      </c>
      <c r="L4210">
        <v>9</v>
      </c>
      <c r="M4210">
        <v>8</v>
      </c>
      <c r="N4210">
        <v>9.1999999999999993</v>
      </c>
      <c r="O4210">
        <v>0</v>
      </c>
      <c r="Z4210" t="str">
        <f t="shared" si="346"/>
        <v/>
      </c>
      <c r="AA4210" t="b">
        <f t="shared" si="342"/>
        <v>0</v>
      </c>
      <c r="AB4210" t="str">
        <f t="shared" si="343"/>
        <v/>
      </c>
      <c r="AC4210" t="str">
        <f t="shared" si="344"/>
        <v/>
      </c>
    </row>
    <row r="4211" spans="1:29" x14ac:dyDescent="0.35">
      <c r="A4211">
        <v>4499</v>
      </c>
      <c r="B4211">
        <v>4330</v>
      </c>
      <c r="C4211">
        <v>18</v>
      </c>
      <c r="D4211" s="2">
        <v>23.104360037999999</v>
      </c>
      <c r="E4211" s="2">
        <f t="shared" si="345"/>
        <v>-5.0217150009912004E-2</v>
      </c>
      <c r="F4211">
        <v>2</v>
      </c>
      <c r="G4211">
        <v>7</v>
      </c>
      <c r="H4211">
        <v>4340</v>
      </c>
      <c r="I4211" t="s">
        <v>20</v>
      </c>
      <c r="J4211" t="s">
        <v>1464</v>
      </c>
      <c r="K4211" t="s">
        <v>1569</v>
      </c>
      <c r="L4211">
        <v>8</v>
      </c>
      <c r="M4211">
        <v>23</v>
      </c>
      <c r="N4211">
        <v>26.9</v>
      </c>
      <c r="O4211">
        <v>0</v>
      </c>
      <c r="Z4211" t="str">
        <f t="shared" si="346"/>
        <v/>
      </c>
      <c r="AA4211" t="b">
        <f t="shared" si="342"/>
        <v>0</v>
      </c>
      <c r="AB4211" t="str">
        <f t="shared" si="343"/>
        <v/>
      </c>
      <c r="AC4211" t="str">
        <f t="shared" si="344"/>
        <v/>
      </c>
    </row>
    <row r="4212" spans="1:29" x14ac:dyDescent="0.35">
      <c r="A4212">
        <v>4521</v>
      </c>
      <c r="B4212">
        <v>4352</v>
      </c>
      <c r="C4212">
        <v>18</v>
      </c>
      <c r="D4212" s="2">
        <v>23.104360037999999</v>
      </c>
      <c r="E4212" s="2">
        <f t="shared" si="345"/>
        <v>-5.0217150009912004E-2</v>
      </c>
      <c r="F4212">
        <v>2</v>
      </c>
      <c r="G4212">
        <v>8</v>
      </c>
      <c r="H4212">
        <v>4362</v>
      </c>
      <c r="I4212" t="s">
        <v>20</v>
      </c>
      <c r="J4212" t="s">
        <v>1464</v>
      </c>
      <c r="K4212" t="s">
        <v>1569</v>
      </c>
      <c r="L4212">
        <v>8</v>
      </c>
      <c r="M4212">
        <v>9.1999999999999993</v>
      </c>
      <c r="N4212">
        <v>11.9</v>
      </c>
      <c r="O4212">
        <v>0</v>
      </c>
      <c r="Z4212" t="str">
        <f t="shared" si="346"/>
        <v/>
      </c>
      <c r="AA4212" t="b">
        <f t="shared" si="342"/>
        <v>0</v>
      </c>
      <c r="AB4212" t="str">
        <f t="shared" si="343"/>
        <v/>
      </c>
      <c r="AC4212" t="str">
        <f t="shared" si="344"/>
        <v/>
      </c>
    </row>
    <row r="4213" spans="1:29" x14ac:dyDescent="0.35">
      <c r="A4213">
        <v>4524</v>
      </c>
      <c r="B4213">
        <v>4355</v>
      </c>
      <c r="C4213">
        <v>18</v>
      </c>
      <c r="D4213" s="2">
        <v>23.104360037999999</v>
      </c>
      <c r="E4213" s="2">
        <f t="shared" si="345"/>
        <v>-5.0217150009912004E-2</v>
      </c>
      <c r="F4213">
        <v>2</v>
      </c>
      <c r="G4213">
        <v>8</v>
      </c>
      <c r="H4213">
        <v>4365</v>
      </c>
      <c r="I4213" t="s">
        <v>20</v>
      </c>
      <c r="J4213" t="s">
        <v>1464</v>
      </c>
      <c r="K4213" t="s">
        <v>1569</v>
      </c>
      <c r="L4213">
        <v>7</v>
      </c>
      <c r="M4213">
        <v>9.1999999999999993</v>
      </c>
      <c r="N4213">
        <v>11</v>
      </c>
      <c r="O4213">
        <v>0</v>
      </c>
      <c r="Z4213" t="str">
        <f t="shared" si="346"/>
        <v/>
      </c>
      <c r="AA4213" t="b">
        <f t="shared" si="342"/>
        <v>0</v>
      </c>
      <c r="AB4213" t="str">
        <f t="shared" si="343"/>
        <v/>
      </c>
      <c r="AC4213" t="str">
        <f t="shared" si="344"/>
        <v/>
      </c>
    </row>
    <row r="4214" spans="1:29" x14ac:dyDescent="0.35">
      <c r="A4214">
        <v>4528</v>
      </c>
      <c r="B4214">
        <v>4359</v>
      </c>
      <c r="C4214">
        <v>18</v>
      </c>
      <c r="D4214" s="2">
        <v>23.104360037999999</v>
      </c>
      <c r="E4214" s="2">
        <f t="shared" si="345"/>
        <v>-5.0217150009912004E-2</v>
      </c>
      <c r="F4214">
        <v>2</v>
      </c>
      <c r="G4214">
        <v>8</v>
      </c>
      <c r="H4214">
        <v>4369</v>
      </c>
      <c r="I4214" t="s">
        <v>20</v>
      </c>
      <c r="J4214" t="s">
        <v>1464</v>
      </c>
      <c r="K4214" t="s">
        <v>1569</v>
      </c>
      <c r="L4214">
        <v>8</v>
      </c>
      <c r="M4214">
        <v>7.8</v>
      </c>
      <c r="N4214">
        <v>8.1</v>
      </c>
      <c r="O4214">
        <v>0</v>
      </c>
      <c r="Z4214" t="str">
        <f t="shared" si="346"/>
        <v/>
      </c>
      <c r="AA4214" t="b">
        <f t="shared" si="342"/>
        <v>0</v>
      </c>
      <c r="AB4214" t="str">
        <f t="shared" si="343"/>
        <v/>
      </c>
      <c r="AC4214" t="str">
        <f t="shared" si="344"/>
        <v/>
      </c>
    </row>
    <row r="4215" spans="1:29" x14ac:dyDescent="0.35">
      <c r="A4215">
        <v>4535</v>
      </c>
      <c r="B4215">
        <v>4366</v>
      </c>
      <c r="C4215">
        <v>18</v>
      </c>
      <c r="D4215" s="2">
        <v>23.104360037999999</v>
      </c>
      <c r="E4215" s="2">
        <f t="shared" si="345"/>
        <v>-5.0217150009912004E-2</v>
      </c>
      <c r="F4215">
        <v>2</v>
      </c>
      <c r="G4215">
        <v>8</v>
      </c>
      <c r="H4215">
        <v>4376</v>
      </c>
      <c r="I4215" t="s">
        <v>20</v>
      </c>
      <c r="J4215" t="s">
        <v>1464</v>
      </c>
      <c r="K4215" t="s">
        <v>1569</v>
      </c>
      <c r="L4215">
        <v>8</v>
      </c>
      <c r="M4215" t="s">
        <v>907</v>
      </c>
      <c r="N4215">
        <v>16.399999999999999</v>
      </c>
      <c r="O4215">
        <v>0</v>
      </c>
      <c r="Z4215" t="str">
        <f t="shared" si="346"/>
        <v/>
      </c>
      <c r="AA4215" t="b">
        <f t="shared" si="342"/>
        <v>0</v>
      </c>
      <c r="AB4215" t="str">
        <f t="shared" si="343"/>
        <v/>
      </c>
      <c r="AC4215" t="str">
        <f t="shared" si="344"/>
        <v/>
      </c>
    </row>
    <row r="4216" spans="1:29" x14ac:dyDescent="0.35">
      <c r="A4216">
        <v>4557</v>
      </c>
      <c r="B4216">
        <v>4388</v>
      </c>
      <c r="C4216">
        <v>18</v>
      </c>
      <c r="D4216" s="2">
        <v>23.104360037999999</v>
      </c>
      <c r="E4216" s="2">
        <f t="shared" si="345"/>
        <v>-5.0217150009912004E-2</v>
      </c>
      <c r="F4216">
        <v>2</v>
      </c>
      <c r="G4216">
        <v>9</v>
      </c>
      <c r="H4216">
        <v>4398</v>
      </c>
      <c r="I4216" t="s">
        <v>20</v>
      </c>
      <c r="J4216" t="s">
        <v>1464</v>
      </c>
      <c r="K4216" t="s">
        <v>1569</v>
      </c>
      <c r="L4216">
        <v>6</v>
      </c>
      <c r="M4216">
        <v>10.6</v>
      </c>
      <c r="N4216">
        <v>11</v>
      </c>
      <c r="O4216">
        <v>0</v>
      </c>
      <c r="Z4216" t="str">
        <f t="shared" si="346"/>
        <v/>
      </c>
      <c r="AA4216" t="b">
        <f t="shared" si="342"/>
        <v>0</v>
      </c>
      <c r="AB4216" t="str">
        <f t="shared" si="343"/>
        <v/>
      </c>
      <c r="AC4216" t="str">
        <f t="shared" si="344"/>
        <v/>
      </c>
    </row>
    <row r="4217" spans="1:29" x14ac:dyDescent="0.35">
      <c r="A4217">
        <v>4563</v>
      </c>
      <c r="B4217">
        <v>4394</v>
      </c>
      <c r="C4217">
        <v>18</v>
      </c>
      <c r="D4217" s="2">
        <v>23.104360037999999</v>
      </c>
      <c r="E4217" s="2">
        <f t="shared" si="345"/>
        <v>-5.0217150009912004E-2</v>
      </c>
      <c r="F4217">
        <v>2</v>
      </c>
      <c r="G4217">
        <v>9</v>
      </c>
      <c r="H4217">
        <v>4404</v>
      </c>
      <c r="I4217" t="s">
        <v>20</v>
      </c>
      <c r="J4217" t="s">
        <v>1464</v>
      </c>
      <c r="K4217" t="s">
        <v>1569</v>
      </c>
      <c r="L4217">
        <v>9</v>
      </c>
      <c r="M4217">
        <v>13</v>
      </c>
      <c r="N4217">
        <v>14.9</v>
      </c>
      <c r="O4217">
        <v>0</v>
      </c>
      <c r="Z4217" t="str">
        <f t="shared" si="346"/>
        <v/>
      </c>
      <c r="AA4217" t="b">
        <f t="shared" si="342"/>
        <v>0</v>
      </c>
      <c r="AB4217" t="str">
        <f t="shared" si="343"/>
        <v/>
      </c>
      <c r="AC4217" t="str">
        <f t="shared" si="344"/>
        <v/>
      </c>
    </row>
    <row r="4218" spans="1:29" x14ac:dyDescent="0.35">
      <c r="A4218">
        <v>4570</v>
      </c>
      <c r="B4218">
        <v>4402</v>
      </c>
      <c r="C4218">
        <v>18</v>
      </c>
      <c r="D4218" s="2">
        <v>23.104360037999999</v>
      </c>
      <c r="E4218" s="2">
        <f t="shared" si="345"/>
        <v>-5.0217150009912004E-2</v>
      </c>
      <c r="F4218">
        <v>2</v>
      </c>
      <c r="G4218">
        <v>9</v>
      </c>
      <c r="H4218">
        <v>4412</v>
      </c>
      <c r="I4218" t="s">
        <v>20</v>
      </c>
      <c r="J4218" t="s">
        <v>1464</v>
      </c>
      <c r="K4218" t="s">
        <v>1569</v>
      </c>
      <c r="L4218">
        <v>8</v>
      </c>
      <c r="M4218">
        <v>6.7</v>
      </c>
      <c r="N4218">
        <v>8.5</v>
      </c>
      <c r="O4218">
        <v>0</v>
      </c>
      <c r="Z4218" t="str">
        <f t="shared" si="346"/>
        <v/>
      </c>
      <c r="AA4218" t="b">
        <f t="shared" si="342"/>
        <v>0</v>
      </c>
      <c r="AB4218" t="str">
        <f t="shared" si="343"/>
        <v/>
      </c>
      <c r="AC4218" t="str">
        <f t="shared" si="344"/>
        <v/>
      </c>
    </row>
    <row r="4219" spans="1:29" x14ac:dyDescent="0.35">
      <c r="A4219">
        <v>4572</v>
      </c>
      <c r="B4219">
        <v>4404</v>
      </c>
      <c r="C4219">
        <v>18</v>
      </c>
      <c r="D4219" s="2">
        <v>23.104360037999999</v>
      </c>
      <c r="E4219" s="2">
        <f t="shared" si="345"/>
        <v>-5.0217150009912004E-2</v>
      </c>
      <c r="F4219">
        <v>2</v>
      </c>
      <c r="G4219">
        <v>9</v>
      </c>
      <c r="H4219">
        <v>4414</v>
      </c>
      <c r="I4219" t="s">
        <v>20</v>
      </c>
      <c r="J4219" t="s">
        <v>1464</v>
      </c>
      <c r="K4219" t="s">
        <v>1569</v>
      </c>
      <c r="L4219">
        <v>12</v>
      </c>
      <c r="M4219" t="s">
        <v>911</v>
      </c>
      <c r="N4219" t="s">
        <v>912</v>
      </c>
      <c r="O4219">
        <v>0</v>
      </c>
      <c r="Z4219" t="str">
        <f t="shared" si="346"/>
        <v/>
      </c>
      <c r="AA4219" t="b">
        <f t="shared" si="342"/>
        <v>0</v>
      </c>
      <c r="AB4219" t="str">
        <f t="shared" si="343"/>
        <v/>
      </c>
      <c r="AC4219" t="str">
        <f t="shared" si="344"/>
        <v/>
      </c>
    </row>
    <row r="4220" spans="1:29" x14ac:dyDescent="0.35">
      <c r="A4220">
        <v>4573</v>
      </c>
      <c r="B4220">
        <v>4405</v>
      </c>
      <c r="C4220">
        <v>18</v>
      </c>
      <c r="D4220" s="2">
        <v>23.104360037999999</v>
      </c>
      <c r="E4220" s="2">
        <f t="shared" si="345"/>
        <v>-5.0217150009912004E-2</v>
      </c>
      <c r="F4220">
        <v>2</v>
      </c>
      <c r="G4220">
        <v>9</v>
      </c>
      <c r="H4220">
        <v>4415</v>
      </c>
      <c r="I4220" t="s">
        <v>20</v>
      </c>
      <c r="J4220" t="s">
        <v>1464</v>
      </c>
      <c r="K4220" t="s">
        <v>1569</v>
      </c>
      <c r="L4220">
        <v>9</v>
      </c>
      <c r="M4220">
        <v>11.4</v>
      </c>
      <c r="N4220">
        <v>14</v>
      </c>
      <c r="O4220">
        <v>0</v>
      </c>
      <c r="Z4220" t="str">
        <f t="shared" si="346"/>
        <v/>
      </c>
      <c r="AA4220" t="b">
        <f t="shared" si="342"/>
        <v>0</v>
      </c>
      <c r="AB4220" t="str">
        <f t="shared" si="343"/>
        <v/>
      </c>
      <c r="AC4220" t="str">
        <f t="shared" si="344"/>
        <v/>
      </c>
    </row>
    <row r="4221" spans="1:29" x14ac:dyDescent="0.35">
      <c r="A4221">
        <v>4592</v>
      </c>
      <c r="B4221">
        <v>4426</v>
      </c>
      <c r="C4221">
        <v>18</v>
      </c>
      <c r="D4221" s="2">
        <v>23.104360037999999</v>
      </c>
      <c r="E4221" s="2">
        <f t="shared" si="345"/>
        <v>-5.0217150009912004E-2</v>
      </c>
      <c r="F4221">
        <v>2</v>
      </c>
      <c r="G4221">
        <v>10</v>
      </c>
      <c r="H4221">
        <v>4436</v>
      </c>
      <c r="I4221" t="s">
        <v>20</v>
      </c>
      <c r="J4221" t="s">
        <v>1464</v>
      </c>
      <c r="K4221" t="s">
        <v>1569</v>
      </c>
      <c r="L4221">
        <v>7</v>
      </c>
      <c r="M4221">
        <v>7</v>
      </c>
      <c r="N4221">
        <v>7.5</v>
      </c>
      <c r="O4221">
        <v>0</v>
      </c>
      <c r="Z4221" t="str">
        <f t="shared" si="346"/>
        <v/>
      </c>
      <c r="AA4221" t="b">
        <f t="shared" si="342"/>
        <v>0</v>
      </c>
      <c r="AB4221" t="str">
        <f t="shared" si="343"/>
        <v/>
      </c>
      <c r="AC4221" t="str">
        <f t="shared" si="344"/>
        <v/>
      </c>
    </row>
    <row r="4222" spans="1:29" x14ac:dyDescent="0.35">
      <c r="A4222">
        <v>4598</v>
      </c>
      <c r="B4222">
        <v>4432</v>
      </c>
      <c r="C4222">
        <v>18</v>
      </c>
      <c r="D4222" s="2">
        <v>23.104360037999999</v>
      </c>
      <c r="E4222" s="2">
        <f t="shared" si="345"/>
        <v>-5.0217150009912004E-2</v>
      </c>
      <c r="F4222">
        <v>2</v>
      </c>
      <c r="G4222">
        <v>10</v>
      </c>
      <c r="H4222">
        <v>4442</v>
      </c>
      <c r="I4222" t="s">
        <v>20</v>
      </c>
      <c r="J4222" t="s">
        <v>1464</v>
      </c>
      <c r="K4222" t="s">
        <v>1569</v>
      </c>
      <c r="L4222">
        <v>8</v>
      </c>
      <c r="M4222">
        <v>9</v>
      </c>
      <c r="N4222">
        <v>9.1999999999999993</v>
      </c>
      <c r="O4222">
        <v>0</v>
      </c>
      <c r="Z4222" t="str">
        <f t="shared" si="346"/>
        <v/>
      </c>
      <c r="AA4222" t="b">
        <f t="shared" si="342"/>
        <v>0</v>
      </c>
      <c r="AB4222" t="str">
        <f t="shared" si="343"/>
        <v/>
      </c>
      <c r="AC4222" t="str">
        <f t="shared" si="344"/>
        <v/>
      </c>
    </row>
    <row r="4223" spans="1:29" x14ac:dyDescent="0.35">
      <c r="A4223">
        <v>4605</v>
      </c>
      <c r="B4223">
        <v>4439</v>
      </c>
      <c r="C4223">
        <v>18</v>
      </c>
      <c r="D4223" s="2">
        <v>23.104360037999999</v>
      </c>
      <c r="E4223" s="2">
        <f t="shared" si="345"/>
        <v>-5.0217150009912004E-2</v>
      </c>
      <c r="F4223">
        <v>2</v>
      </c>
      <c r="G4223">
        <v>10</v>
      </c>
      <c r="H4223">
        <v>4449</v>
      </c>
      <c r="I4223" t="s">
        <v>20</v>
      </c>
      <c r="J4223" t="s">
        <v>1464</v>
      </c>
      <c r="K4223" t="s">
        <v>1569</v>
      </c>
      <c r="L4223">
        <v>9</v>
      </c>
      <c r="M4223">
        <v>11.7</v>
      </c>
      <c r="N4223">
        <v>14.4</v>
      </c>
      <c r="O4223">
        <v>0</v>
      </c>
      <c r="Z4223" t="str">
        <f t="shared" si="346"/>
        <v/>
      </c>
      <c r="AA4223" t="b">
        <f t="shared" si="342"/>
        <v>0</v>
      </c>
      <c r="AB4223" t="str">
        <f t="shared" si="343"/>
        <v/>
      </c>
      <c r="AC4223" t="str">
        <f t="shared" si="344"/>
        <v/>
      </c>
    </row>
    <row r="4224" spans="1:29" x14ac:dyDescent="0.35">
      <c r="A4224">
        <v>4616</v>
      </c>
      <c r="B4224">
        <v>4452</v>
      </c>
      <c r="C4224">
        <v>18</v>
      </c>
      <c r="D4224" s="2">
        <v>23.104360037999999</v>
      </c>
      <c r="E4224" s="2">
        <f t="shared" si="345"/>
        <v>-5.0217150009912004E-2</v>
      </c>
      <c r="F4224">
        <v>2</v>
      </c>
      <c r="G4224">
        <v>10</v>
      </c>
      <c r="H4224">
        <v>4462</v>
      </c>
      <c r="I4224" t="s">
        <v>666</v>
      </c>
      <c r="J4224" t="s">
        <v>1467</v>
      </c>
      <c r="K4224" t="s">
        <v>1568</v>
      </c>
      <c r="L4224">
        <v>5</v>
      </c>
      <c r="M4224">
        <v>114</v>
      </c>
      <c r="N4224">
        <v>14</v>
      </c>
      <c r="O4224">
        <v>0</v>
      </c>
      <c r="Z4224" t="str">
        <f t="shared" si="346"/>
        <v/>
      </c>
      <c r="AA4224" t="b">
        <f t="shared" ref="AA4224:AA4287" si="347">OR(ISNUMBER(S4224),ISNUMBER(T4224),ISNUMBER(U4224), ISNUMBER(V4224),ISNUMBER(W4224))</f>
        <v>0</v>
      </c>
      <c r="AB4224" t="str">
        <f t="shared" ref="AB4224:AB4287" si="348">IF(AA4224,IF(ISNUMBER(S4224),S4224,IF(AND(ISNUMBER(T4224),NOT(Z4224&gt;0.5)),T4224,L4224*100)),"")</f>
        <v/>
      </c>
      <c r="AC4224" t="str">
        <f t="shared" si="344"/>
        <v/>
      </c>
    </row>
    <row r="4225" spans="1:29" x14ac:dyDescent="0.35">
      <c r="A4225">
        <v>4619</v>
      </c>
      <c r="B4225">
        <v>4455</v>
      </c>
      <c r="C4225">
        <v>18</v>
      </c>
      <c r="D4225" s="2">
        <v>23.104360037999999</v>
      </c>
      <c r="E4225" s="2">
        <f t="shared" si="345"/>
        <v>-5.0217150009912004E-2</v>
      </c>
      <c r="F4225">
        <v>2</v>
      </c>
      <c r="G4225">
        <v>10</v>
      </c>
      <c r="H4225">
        <v>4465</v>
      </c>
      <c r="I4225" t="s">
        <v>666</v>
      </c>
      <c r="J4225" t="s">
        <v>1467</v>
      </c>
      <c r="K4225" t="s">
        <v>1568</v>
      </c>
      <c r="L4225">
        <v>6</v>
      </c>
      <c r="M4225">
        <v>10</v>
      </c>
      <c r="N4225">
        <v>10.199999999999999</v>
      </c>
      <c r="O4225">
        <v>0</v>
      </c>
      <c r="Z4225" t="str">
        <f t="shared" si="346"/>
        <v/>
      </c>
      <c r="AA4225" t="b">
        <f t="shared" si="347"/>
        <v>0</v>
      </c>
      <c r="AB4225" t="str">
        <f t="shared" si="348"/>
        <v/>
      </c>
      <c r="AC4225" t="str">
        <f t="shared" si="344"/>
        <v/>
      </c>
    </row>
    <row r="4226" spans="1:29" x14ac:dyDescent="0.35">
      <c r="A4226">
        <v>4306</v>
      </c>
      <c r="B4226">
        <v>4135</v>
      </c>
      <c r="C4226">
        <v>18</v>
      </c>
      <c r="D4226" s="2">
        <v>23.104360037999999</v>
      </c>
      <c r="E4226" s="2">
        <f t="shared" si="345"/>
        <v>-5.0217150009912004E-2</v>
      </c>
      <c r="F4226">
        <v>2</v>
      </c>
      <c r="G4226">
        <v>1</v>
      </c>
      <c r="H4226">
        <v>4144</v>
      </c>
      <c r="I4226" t="s">
        <v>50</v>
      </c>
      <c r="J4226" t="s">
        <v>1487</v>
      </c>
      <c r="K4226" t="s">
        <v>1569</v>
      </c>
      <c r="L4226">
        <v>12</v>
      </c>
      <c r="M4226">
        <v>27.5</v>
      </c>
      <c r="N4226">
        <v>30</v>
      </c>
      <c r="O4226">
        <v>0</v>
      </c>
      <c r="Z4226" t="str">
        <f t="shared" si="346"/>
        <v/>
      </c>
      <c r="AA4226" t="b">
        <f t="shared" si="347"/>
        <v>0</v>
      </c>
      <c r="AB4226" t="str">
        <f t="shared" si="348"/>
        <v/>
      </c>
      <c r="AC4226" t="str">
        <f t="shared" ref="AC4226:AC4289" si="349">IF(AA4226,IF(Z4226=0,0,1),"")</f>
        <v/>
      </c>
    </row>
    <row r="4227" spans="1:29" x14ac:dyDescent="0.35">
      <c r="A4227">
        <v>4343</v>
      </c>
      <c r="B4227">
        <v>4173</v>
      </c>
      <c r="C4227">
        <v>18</v>
      </c>
      <c r="D4227" s="2">
        <v>23.104360037999999</v>
      </c>
      <c r="E4227" s="2">
        <f t="shared" ref="E4227:E4290" si="350">-0.0090009*D4227*D4227+0.42072*D4227-4.9659</f>
        <v>-5.0217150009912004E-2</v>
      </c>
      <c r="F4227">
        <v>2</v>
      </c>
      <c r="G4227">
        <v>2</v>
      </c>
      <c r="H4227">
        <v>4182</v>
      </c>
      <c r="I4227" t="s">
        <v>50</v>
      </c>
      <c r="J4227" t="s">
        <v>1487</v>
      </c>
      <c r="K4227" t="s">
        <v>1569</v>
      </c>
      <c r="L4227">
        <v>12</v>
      </c>
      <c r="M4227">
        <v>15</v>
      </c>
      <c r="N4227">
        <v>17.5</v>
      </c>
      <c r="O4227">
        <v>0</v>
      </c>
      <c r="Z4227" t="str">
        <f t="shared" si="346"/>
        <v/>
      </c>
      <c r="AA4227" t="b">
        <f t="shared" si="347"/>
        <v>0</v>
      </c>
      <c r="AB4227" t="str">
        <f t="shared" si="348"/>
        <v/>
      </c>
      <c r="AC4227" t="str">
        <f t="shared" si="349"/>
        <v/>
      </c>
    </row>
    <row r="4228" spans="1:29" x14ac:dyDescent="0.35">
      <c r="A4228">
        <v>4365</v>
      </c>
      <c r="B4228">
        <v>4195</v>
      </c>
      <c r="C4228">
        <v>18</v>
      </c>
      <c r="D4228" s="2">
        <v>23.104360037999999</v>
      </c>
      <c r="E4228" s="2">
        <f t="shared" si="350"/>
        <v>-5.0217150009912004E-2</v>
      </c>
      <c r="F4228">
        <v>2</v>
      </c>
      <c r="G4228">
        <v>3</v>
      </c>
      <c r="H4228">
        <v>4204</v>
      </c>
      <c r="I4228" t="s">
        <v>50</v>
      </c>
      <c r="J4228" t="s">
        <v>1487</v>
      </c>
      <c r="K4228" t="s">
        <v>1569</v>
      </c>
      <c r="L4228">
        <v>9</v>
      </c>
      <c r="M4228">
        <v>133</v>
      </c>
      <c r="N4228">
        <v>16</v>
      </c>
      <c r="O4228">
        <v>0</v>
      </c>
      <c r="Z4228" t="str">
        <f t="shared" si="346"/>
        <v/>
      </c>
      <c r="AA4228" t="b">
        <f t="shared" si="347"/>
        <v>0</v>
      </c>
      <c r="AB4228" t="str">
        <f t="shared" si="348"/>
        <v/>
      </c>
      <c r="AC4228" t="str">
        <f t="shared" si="349"/>
        <v/>
      </c>
    </row>
    <row r="4229" spans="1:29" x14ac:dyDescent="0.35">
      <c r="A4229">
        <v>4433</v>
      </c>
      <c r="B4229">
        <v>4264</v>
      </c>
      <c r="C4229">
        <v>18</v>
      </c>
      <c r="D4229" s="2">
        <v>23.104360037999999</v>
      </c>
      <c r="E4229" s="2">
        <f t="shared" si="350"/>
        <v>-5.0217150009912004E-2</v>
      </c>
      <c r="F4229">
        <v>2</v>
      </c>
      <c r="G4229">
        <v>5</v>
      </c>
      <c r="H4229">
        <v>4274</v>
      </c>
      <c r="I4229" t="s">
        <v>50</v>
      </c>
      <c r="J4229" t="s">
        <v>1487</v>
      </c>
      <c r="K4229" t="s">
        <v>1569</v>
      </c>
      <c r="L4229">
        <v>7</v>
      </c>
      <c r="M4229">
        <v>6.3</v>
      </c>
      <c r="N4229">
        <v>6.5</v>
      </c>
      <c r="O4229">
        <v>0</v>
      </c>
      <c r="Z4229" t="str">
        <f t="shared" si="346"/>
        <v/>
      </c>
      <c r="AA4229" t="b">
        <f t="shared" si="347"/>
        <v>0</v>
      </c>
      <c r="AB4229" t="str">
        <f t="shared" si="348"/>
        <v/>
      </c>
      <c r="AC4229" t="str">
        <f t="shared" si="349"/>
        <v/>
      </c>
    </row>
    <row r="4230" spans="1:29" x14ac:dyDescent="0.35">
      <c r="A4230">
        <v>4434</v>
      </c>
      <c r="B4230">
        <v>4265</v>
      </c>
      <c r="C4230">
        <v>18</v>
      </c>
      <c r="D4230" s="2">
        <v>23.104360037999999</v>
      </c>
      <c r="E4230" s="2">
        <f t="shared" si="350"/>
        <v>-5.0217150009912004E-2</v>
      </c>
      <c r="F4230">
        <v>2</v>
      </c>
      <c r="G4230">
        <v>5</v>
      </c>
      <c r="H4230">
        <v>4275</v>
      </c>
      <c r="I4230" t="s">
        <v>50</v>
      </c>
      <c r="J4230" t="s">
        <v>1487</v>
      </c>
      <c r="K4230" t="s">
        <v>1569</v>
      </c>
      <c r="L4230">
        <v>5</v>
      </c>
      <c r="M4230">
        <v>3.5</v>
      </c>
      <c r="N4230">
        <v>4</v>
      </c>
      <c r="O4230">
        <v>0</v>
      </c>
      <c r="Z4230" t="str">
        <f t="shared" ref="Z4230:Z4293" si="351">IF(ISNUMBER(V4230),V4230,IF(AND(ISNUMBER(S4230),ISNUMBER(U4230)),S4230-U4230,IF(ISNUMBER(T4230),0,"")))</f>
        <v/>
      </c>
      <c r="AA4230" t="b">
        <f t="shared" si="347"/>
        <v>0</v>
      </c>
      <c r="AB4230" t="str">
        <f t="shared" si="348"/>
        <v/>
      </c>
      <c r="AC4230" t="str">
        <f t="shared" si="349"/>
        <v/>
      </c>
    </row>
    <row r="4231" spans="1:29" x14ac:dyDescent="0.35">
      <c r="A4231">
        <v>4568</v>
      </c>
      <c r="B4231">
        <v>4400</v>
      </c>
      <c r="C4231">
        <v>18</v>
      </c>
      <c r="D4231" s="2">
        <v>23.104360037999999</v>
      </c>
      <c r="E4231" s="2">
        <f t="shared" si="350"/>
        <v>-5.0217150009912004E-2</v>
      </c>
      <c r="F4231">
        <v>2</v>
      </c>
      <c r="G4231">
        <v>9</v>
      </c>
      <c r="H4231">
        <v>4410</v>
      </c>
      <c r="I4231" t="s">
        <v>50</v>
      </c>
      <c r="J4231" t="s">
        <v>1487</v>
      </c>
      <c r="K4231" t="s">
        <v>1569</v>
      </c>
      <c r="L4231">
        <v>10</v>
      </c>
      <c r="M4231">
        <v>9.4</v>
      </c>
      <c r="N4231">
        <v>9.8000000000000007</v>
      </c>
      <c r="O4231">
        <v>0</v>
      </c>
      <c r="Z4231" t="str">
        <f t="shared" si="351"/>
        <v/>
      </c>
      <c r="AA4231" t="b">
        <f t="shared" si="347"/>
        <v>0</v>
      </c>
      <c r="AB4231" t="str">
        <f t="shared" si="348"/>
        <v/>
      </c>
      <c r="AC4231" t="str">
        <f t="shared" si="349"/>
        <v/>
      </c>
    </row>
    <row r="4232" spans="1:29" x14ac:dyDescent="0.35">
      <c r="A4232">
        <v>4588</v>
      </c>
      <c r="B4232">
        <v>4421</v>
      </c>
      <c r="C4232">
        <v>18</v>
      </c>
      <c r="D4232" s="2">
        <v>23.104360037999999</v>
      </c>
      <c r="E4232" s="2">
        <f t="shared" si="350"/>
        <v>-5.0217150009912004E-2</v>
      </c>
      <c r="F4232">
        <v>2</v>
      </c>
      <c r="G4232">
        <v>9</v>
      </c>
      <c r="H4232">
        <v>4431</v>
      </c>
      <c r="I4232" t="s">
        <v>50</v>
      </c>
      <c r="J4232" t="s">
        <v>1487</v>
      </c>
      <c r="K4232" t="s">
        <v>1569</v>
      </c>
      <c r="L4232">
        <v>12</v>
      </c>
      <c r="M4232">
        <v>20.3</v>
      </c>
      <c r="N4232">
        <v>23.3</v>
      </c>
      <c r="O4232">
        <v>0</v>
      </c>
      <c r="Z4232" t="str">
        <f t="shared" si="351"/>
        <v/>
      </c>
      <c r="AA4232" t="b">
        <f t="shared" si="347"/>
        <v>0</v>
      </c>
      <c r="AB4232" t="str">
        <f t="shared" si="348"/>
        <v/>
      </c>
      <c r="AC4232" t="str">
        <f t="shared" si="349"/>
        <v/>
      </c>
    </row>
    <row r="4233" spans="1:29" x14ac:dyDescent="0.35">
      <c r="A4233">
        <v>4430</v>
      </c>
      <c r="B4233">
        <v>4261</v>
      </c>
      <c r="C4233">
        <v>18</v>
      </c>
      <c r="D4233" s="2">
        <v>23.104360037999999</v>
      </c>
      <c r="E4233" s="2">
        <f t="shared" si="350"/>
        <v>-5.0217150009912004E-2</v>
      </c>
      <c r="F4233">
        <v>2</v>
      </c>
      <c r="G4233">
        <v>5</v>
      </c>
      <c r="H4233">
        <v>4271</v>
      </c>
      <c r="I4233" t="s">
        <v>840</v>
      </c>
      <c r="K4233" t="s">
        <v>1569</v>
      </c>
      <c r="L4233">
        <v>10</v>
      </c>
      <c r="M4233">
        <v>9.6999999999999993</v>
      </c>
      <c r="N4233">
        <v>11</v>
      </c>
      <c r="O4233">
        <v>0</v>
      </c>
      <c r="Z4233" t="str">
        <f t="shared" si="351"/>
        <v/>
      </c>
      <c r="AA4233" t="b">
        <f t="shared" si="347"/>
        <v>0</v>
      </c>
      <c r="AB4233" t="str">
        <f t="shared" si="348"/>
        <v/>
      </c>
      <c r="AC4233" t="str">
        <f t="shared" si="349"/>
        <v/>
      </c>
    </row>
    <row r="4234" spans="1:29" x14ac:dyDescent="0.35">
      <c r="A4234">
        <v>4489</v>
      </c>
      <c r="B4234">
        <v>4320</v>
      </c>
      <c r="C4234">
        <v>18</v>
      </c>
      <c r="D4234" s="2">
        <v>23.104360037999999</v>
      </c>
      <c r="E4234" s="2">
        <f t="shared" si="350"/>
        <v>-5.0217150009912004E-2</v>
      </c>
      <c r="F4234">
        <v>2</v>
      </c>
      <c r="G4234">
        <v>7</v>
      </c>
      <c r="H4234">
        <v>4330</v>
      </c>
      <c r="I4234" t="s">
        <v>840</v>
      </c>
      <c r="K4234" t="s">
        <v>1569</v>
      </c>
      <c r="L4234">
        <v>7</v>
      </c>
      <c r="M4234">
        <v>17.8</v>
      </c>
      <c r="N4234">
        <v>16</v>
      </c>
      <c r="O4234">
        <v>0</v>
      </c>
      <c r="Z4234" t="str">
        <f t="shared" si="351"/>
        <v/>
      </c>
      <c r="AA4234" t="b">
        <f t="shared" si="347"/>
        <v>0</v>
      </c>
      <c r="AB4234" t="str">
        <f t="shared" si="348"/>
        <v/>
      </c>
      <c r="AC4234" t="str">
        <f t="shared" si="349"/>
        <v/>
      </c>
    </row>
    <row r="4235" spans="1:29" x14ac:dyDescent="0.35">
      <c r="A4235">
        <v>4492</v>
      </c>
      <c r="B4235">
        <v>4323</v>
      </c>
      <c r="C4235">
        <v>18</v>
      </c>
      <c r="D4235" s="2">
        <v>23.104360037999999</v>
      </c>
      <c r="E4235" s="2">
        <f t="shared" si="350"/>
        <v>-5.0217150009912004E-2</v>
      </c>
      <c r="F4235">
        <v>2</v>
      </c>
      <c r="G4235">
        <v>7</v>
      </c>
      <c r="H4235">
        <v>4333</v>
      </c>
      <c r="I4235" t="s">
        <v>840</v>
      </c>
      <c r="K4235" t="s">
        <v>1569</v>
      </c>
      <c r="L4235">
        <v>7</v>
      </c>
      <c r="M4235">
        <v>8</v>
      </c>
      <c r="N4235">
        <v>8.6</v>
      </c>
      <c r="O4235">
        <v>0</v>
      </c>
      <c r="Z4235" t="str">
        <f t="shared" si="351"/>
        <v/>
      </c>
      <c r="AA4235" t="b">
        <f t="shared" si="347"/>
        <v>0</v>
      </c>
      <c r="AB4235" t="str">
        <f t="shared" si="348"/>
        <v/>
      </c>
      <c r="AC4235" t="str">
        <f t="shared" si="349"/>
        <v/>
      </c>
    </row>
    <row r="4236" spans="1:29" x14ac:dyDescent="0.35">
      <c r="A4236">
        <v>4601</v>
      </c>
      <c r="B4236">
        <v>4435</v>
      </c>
      <c r="C4236">
        <v>18</v>
      </c>
      <c r="D4236" s="2">
        <v>23.104360037999999</v>
      </c>
      <c r="E4236" s="2">
        <f t="shared" si="350"/>
        <v>-5.0217150009912004E-2</v>
      </c>
      <c r="F4236">
        <v>2</v>
      </c>
      <c r="G4236">
        <v>10</v>
      </c>
      <c r="H4236">
        <v>4445</v>
      </c>
      <c r="I4236" t="s">
        <v>840</v>
      </c>
      <c r="K4236" t="s">
        <v>1569</v>
      </c>
      <c r="L4236">
        <v>12</v>
      </c>
      <c r="M4236">
        <v>17.2</v>
      </c>
      <c r="N4236">
        <v>19</v>
      </c>
      <c r="O4236">
        <v>0</v>
      </c>
      <c r="Z4236" t="str">
        <f t="shared" si="351"/>
        <v/>
      </c>
      <c r="AA4236" t="b">
        <f t="shared" si="347"/>
        <v>0</v>
      </c>
      <c r="AB4236" t="str">
        <f t="shared" si="348"/>
        <v/>
      </c>
      <c r="AC4236" t="str">
        <f t="shared" si="349"/>
        <v/>
      </c>
    </row>
    <row r="4237" spans="1:29" x14ac:dyDescent="0.35">
      <c r="A4237">
        <v>4491</v>
      </c>
      <c r="B4237">
        <v>4322</v>
      </c>
      <c r="C4237">
        <v>18</v>
      </c>
      <c r="D4237" s="2">
        <v>23.104360037999999</v>
      </c>
      <c r="E4237" s="2">
        <f t="shared" si="350"/>
        <v>-5.0217150009912004E-2</v>
      </c>
      <c r="F4237">
        <v>2</v>
      </c>
      <c r="G4237">
        <v>7</v>
      </c>
      <c r="H4237">
        <v>4332</v>
      </c>
      <c r="I4237" t="s">
        <v>837</v>
      </c>
      <c r="J4237" t="s">
        <v>1536</v>
      </c>
      <c r="K4237" t="s">
        <v>1568</v>
      </c>
      <c r="L4237">
        <v>5</v>
      </c>
      <c r="M4237">
        <v>18.8</v>
      </c>
      <c r="N4237">
        <v>19.5</v>
      </c>
      <c r="O4237">
        <v>0</v>
      </c>
      <c r="Z4237" t="str">
        <f t="shared" si="351"/>
        <v/>
      </c>
      <c r="AA4237" t="b">
        <f t="shared" si="347"/>
        <v>0</v>
      </c>
      <c r="AB4237" t="str">
        <f t="shared" si="348"/>
        <v/>
      </c>
      <c r="AC4237" t="str">
        <f t="shared" si="349"/>
        <v/>
      </c>
    </row>
    <row r="4238" spans="1:29" x14ac:dyDescent="0.35">
      <c r="A4238">
        <v>4552</v>
      </c>
      <c r="B4238">
        <v>4383</v>
      </c>
      <c r="C4238">
        <v>18</v>
      </c>
      <c r="D4238" s="2">
        <v>23.104360037999999</v>
      </c>
      <c r="E4238" s="2">
        <f t="shared" si="350"/>
        <v>-5.0217150009912004E-2</v>
      </c>
      <c r="F4238">
        <v>2</v>
      </c>
      <c r="G4238">
        <v>8</v>
      </c>
      <c r="H4238">
        <v>4393</v>
      </c>
      <c r="I4238" t="s">
        <v>837</v>
      </c>
      <c r="J4238" t="s">
        <v>1536</v>
      </c>
      <c r="K4238" t="s">
        <v>1568</v>
      </c>
      <c r="L4238">
        <v>19</v>
      </c>
      <c r="M4238">
        <v>1.8</v>
      </c>
      <c r="N4238">
        <v>1.9</v>
      </c>
      <c r="O4238">
        <v>0</v>
      </c>
      <c r="Z4238" t="str">
        <f t="shared" si="351"/>
        <v/>
      </c>
      <c r="AA4238" t="b">
        <f t="shared" si="347"/>
        <v>0</v>
      </c>
      <c r="AB4238" t="str">
        <f t="shared" si="348"/>
        <v/>
      </c>
      <c r="AC4238" t="str">
        <f t="shared" si="349"/>
        <v/>
      </c>
    </row>
    <row r="4239" spans="1:29" x14ac:dyDescent="0.35">
      <c r="A4239">
        <v>4362</v>
      </c>
      <c r="B4239">
        <v>4192</v>
      </c>
      <c r="C4239">
        <v>18</v>
      </c>
      <c r="D4239" s="2">
        <v>23.104360037999999</v>
      </c>
      <c r="E4239" s="2">
        <f t="shared" si="350"/>
        <v>-5.0217150009912004E-2</v>
      </c>
      <c r="F4239">
        <v>2</v>
      </c>
      <c r="G4239">
        <v>3</v>
      </c>
      <c r="H4239">
        <v>4201</v>
      </c>
      <c r="I4239" t="s">
        <v>119</v>
      </c>
      <c r="J4239" t="s">
        <v>1490</v>
      </c>
      <c r="K4239" t="s">
        <v>1568</v>
      </c>
      <c r="L4239">
        <v>4</v>
      </c>
      <c r="M4239">
        <v>5.8</v>
      </c>
      <c r="N4239">
        <v>6.7</v>
      </c>
      <c r="O4239">
        <v>0</v>
      </c>
      <c r="Z4239" t="str">
        <f t="shared" si="351"/>
        <v/>
      </c>
      <c r="AA4239" t="b">
        <f t="shared" si="347"/>
        <v>0</v>
      </c>
      <c r="AB4239" t="str">
        <f t="shared" si="348"/>
        <v/>
      </c>
      <c r="AC4239" t="str">
        <f t="shared" si="349"/>
        <v/>
      </c>
    </row>
    <row r="4240" spans="1:29" x14ac:dyDescent="0.35">
      <c r="A4240">
        <v>4453</v>
      </c>
      <c r="B4240">
        <v>4285</v>
      </c>
      <c r="C4240">
        <v>18</v>
      </c>
      <c r="D4240" s="2">
        <v>23.104360037999999</v>
      </c>
      <c r="E4240" s="2">
        <f t="shared" si="350"/>
        <v>-5.0217150009912004E-2</v>
      </c>
      <c r="F4240">
        <v>2</v>
      </c>
      <c r="G4240">
        <v>5</v>
      </c>
      <c r="H4240">
        <v>4295</v>
      </c>
      <c r="I4240" t="s">
        <v>844</v>
      </c>
      <c r="K4240" t="s">
        <v>1568</v>
      </c>
      <c r="L4240">
        <v>5</v>
      </c>
      <c r="M4240">
        <v>3.6</v>
      </c>
      <c r="N4240">
        <v>4.3</v>
      </c>
      <c r="O4240">
        <v>0</v>
      </c>
      <c r="Z4240" t="str">
        <f t="shared" si="351"/>
        <v/>
      </c>
      <c r="AA4240" t="b">
        <f t="shared" si="347"/>
        <v>0</v>
      </c>
      <c r="AB4240" t="str">
        <f t="shared" si="348"/>
        <v/>
      </c>
      <c r="AC4240" t="str">
        <f t="shared" si="349"/>
        <v/>
      </c>
    </row>
    <row r="4241" spans="1:29" x14ac:dyDescent="0.35">
      <c r="A4241">
        <v>4481</v>
      </c>
      <c r="B4241">
        <v>4312</v>
      </c>
      <c r="C4241">
        <v>18</v>
      </c>
      <c r="D4241" s="2">
        <v>23.104360037999999</v>
      </c>
      <c r="E4241" s="2">
        <f t="shared" si="350"/>
        <v>-5.0217150009912004E-2</v>
      </c>
      <c r="F4241">
        <v>2</v>
      </c>
      <c r="G4241">
        <v>6</v>
      </c>
      <c r="H4241">
        <v>4322</v>
      </c>
      <c r="I4241" t="s">
        <v>844</v>
      </c>
      <c r="K4241" t="s">
        <v>1568</v>
      </c>
      <c r="L4241">
        <v>3</v>
      </c>
      <c r="M4241">
        <v>2.2999999999999998</v>
      </c>
      <c r="N4241">
        <v>3</v>
      </c>
      <c r="O4241">
        <v>0</v>
      </c>
      <c r="Z4241" t="str">
        <f t="shared" si="351"/>
        <v/>
      </c>
      <c r="AA4241" t="b">
        <f t="shared" si="347"/>
        <v>0</v>
      </c>
      <c r="AB4241" t="str">
        <f t="shared" si="348"/>
        <v/>
      </c>
      <c r="AC4241" t="str">
        <f t="shared" si="349"/>
        <v/>
      </c>
    </row>
    <row r="4242" spans="1:29" x14ac:dyDescent="0.35">
      <c r="A4242">
        <v>4355</v>
      </c>
      <c r="B4242">
        <v>4156</v>
      </c>
      <c r="C4242">
        <v>18</v>
      </c>
      <c r="D4242" s="2">
        <v>23.104360037999999</v>
      </c>
      <c r="E4242" s="2">
        <f t="shared" si="350"/>
        <v>-5.0217150009912004E-2</v>
      </c>
      <c r="F4242">
        <v>2</v>
      </c>
      <c r="G4242">
        <v>3</v>
      </c>
      <c r="H4242">
        <v>4165</v>
      </c>
      <c r="I4242" t="s">
        <v>798</v>
      </c>
      <c r="K4242" t="s">
        <v>1569</v>
      </c>
      <c r="L4242">
        <v>2.5</v>
      </c>
      <c r="M4242">
        <v>1.7</v>
      </c>
      <c r="N4242">
        <v>2.1</v>
      </c>
      <c r="O4242">
        <v>0</v>
      </c>
      <c r="Z4242" t="str">
        <f t="shared" si="351"/>
        <v/>
      </c>
      <c r="AA4242" t="b">
        <f t="shared" si="347"/>
        <v>0</v>
      </c>
      <c r="AB4242" t="str">
        <f t="shared" si="348"/>
        <v/>
      </c>
      <c r="AC4242" t="str">
        <f t="shared" si="349"/>
        <v/>
      </c>
    </row>
    <row r="4243" spans="1:29" x14ac:dyDescent="0.35">
      <c r="A4243">
        <v>4518</v>
      </c>
      <c r="B4243">
        <v>4349</v>
      </c>
      <c r="C4243">
        <v>18</v>
      </c>
      <c r="D4243" s="2">
        <v>23.104360037999999</v>
      </c>
      <c r="E4243" s="2">
        <f t="shared" si="350"/>
        <v>-5.0217150009912004E-2</v>
      </c>
      <c r="F4243">
        <v>2</v>
      </c>
      <c r="G4243">
        <v>7</v>
      </c>
      <c r="H4243">
        <v>4359</v>
      </c>
      <c r="I4243" t="s">
        <v>798</v>
      </c>
      <c r="K4243" t="s">
        <v>1569</v>
      </c>
      <c r="L4243">
        <v>4</v>
      </c>
      <c r="M4243">
        <v>2.9</v>
      </c>
      <c r="N4243">
        <v>3.5</v>
      </c>
      <c r="O4243">
        <v>0</v>
      </c>
      <c r="Z4243" t="str">
        <f t="shared" si="351"/>
        <v/>
      </c>
      <c r="AA4243" t="b">
        <f t="shared" si="347"/>
        <v>0</v>
      </c>
      <c r="AB4243" t="str">
        <f t="shared" si="348"/>
        <v/>
      </c>
      <c r="AC4243" t="str">
        <f t="shared" si="349"/>
        <v/>
      </c>
    </row>
    <row r="4244" spans="1:29" x14ac:dyDescent="0.35">
      <c r="A4244">
        <v>4483</v>
      </c>
      <c r="B4244">
        <v>4314</v>
      </c>
      <c r="C4244">
        <v>18</v>
      </c>
      <c r="D4244" s="2">
        <v>23.104360037999999</v>
      </c>
      <c r="E4244" s="2">
        <f t="shared" si="350"/>
        <v>-5.0217150009912004E-2</v>
      </c>
      <c r="F4244">
        <v>2</v>
      </c>
      <c r="G4244">
        <v>6</v>
      </c>
      <c r="H4244">
        <v>4324</v>
      </c>
      <c r="I4244" t="s">
        <v>836</v>
      </c>
      <c r="J4244" t="s">
        <v>1539</v>
      </c>
      <c r="K4244" t="s">
        <v>1568</v>
      </c>
      <c r="L4244">
        <v>3.5</v>
      </c>
      <c r="M4244">
        <v>1.8</v>
      </c>
      <c r="N4244">
        <v>5</v>
      </c>
      <c r="O4244">
        <v>0</v>
      </c>
      <c r="Z4244" t="str">
        <f t="shared" si="351"/>
        <v/>
      </c>
      <c r="AA4244" t="b">
        <f t="shared" si="347"/>
        <v>0</v>
      </c>
      <c r="AB4244" t="str">
        <f t="shared" si="348"/>
        <v/>
      </c>
      <c r="AC4244" t="str">
        <f t="shared" si="349"/>
        <v/>
      </c>
    </row>
    <row r="4245" spans="1:29" x14ac:dyDescent="0.35">
      <c r="A4245">
        <v>4315</v>
      </c>
      <c r="B4245">
        <v>4144</v>
      </c>
      <c r="C4245">
        <v>18</v>
      </c>
      <c r="D4245" s="2">
        <v>23.104360037999999</v>
      </c>
      <c r="E4245" s="2">
        <f t="shared" si="350"/>
        <v>-5.0217150009912004E-2</v>
      </c>
      <c r="F4245">
        <v>2</v>
      </c>
      <c r="G4245">
        <v>1</v>
      </c>
      <c r="H4245">
        <v>4153</v>
      </c>
      <c r="I4245" t="s">
        <v>129</v>
      </c>
      <c r="J4245" t="s">
        <v>1505</v>
      </c>
      <c r="K4245" t="s">
        <v>1569</v>
      </c>
      <c r="L4245">
        <v>7</v>
      </c>
      <c r="M4245">
        <v>3.3</v>
      </c>
      <c r="N4245">
        <v>3.8</v>
      </c>
      <c r="O4245">
        <v>0</v>
      </c>
      <c r="Z4245" t="str">
        <f t="shared" si="351"/>
        <v/>
      </c>
      <c r="AA4245" t="b">
        <f t="shared" si="347"/>
        <v>0</v>
      </c>
      <c r="AB4245" t="str">
        <f t="shared" si="348"/>
        <v/>
      </c>
      <c r="AC4245" t="str">
        <f t="shared" si="349"/>
        <v/>
      </c>
    </row>
    <row r="4246" spans="1:29" x14ac:dyDescent="0.35">
      <c r="A4246">
        <v>4470</v>
      </c>
      <c r="B4246">
        <v>4301</v>
      </c>
      <c r="C4246">
        <v>18</v>
      </c>
      <c r="D4246" s="2">
        <v>23.104360037999999</v>
      </c>
      <c r="E4246" s="2">
        <f t="shared" si="350"/>
        <v>-5.0217150009912004E-2</v>
      </c>
      <c r="F4246">
        <v>2</v>
      </c>
      <c r="G4246">
        <v>6</v>
      </c>
      <c r="H4246">
        <v>4311</v>
      </c>
      <c r="I4246" t="s">
        <v>129</v>
      </c>
      <c r="J4246" t="s">
        <v>1505</v>
      </c>
      <c r="K4246" t="s">
        <v>1569</v>
      </c>
      <c r="L4246">
        <v>8</v>
      </c>
      <c r="M4246">
        <v>12.8</v>
      </c>
      <c r="N4246">
        <v>12.1</v>
      </c>
      <c r="O4246">
        <v>0</v>
      </c>
      <c r="Z4246" t="str">
        <f t="shared" si="351"/>
        <v/>
      </c>
      <c r="AA4246" t="b">
        <f t="shared" si="347"/>
        <v>0</v>
      </c>
      <c r="AB4246" t="str">
        <f t="shared" si="348"/>
        <v/>
      </c>
      <c r="AC4246" t="str">
        <f t="shared" si="349"/>
        <v/>
      </c>
    </row>
    <row r="4247" spans="1:29" x14ac:dyDescent="0.35">
      <c r="A4247">
        <v>4478</v>
      </c>
      <c r="B4247">
        <v>4309</v>
      </c>
      <c r="C4247">
        <v>18</v>
      </c>
      <c r="D4247" s="2">
        <v>23.104360037999999</v>
      </c>
      <c r="E4247" s="2">
        <f t="shared" si="350"/>
        <v>-5.0217150009912004E-2</v>
      </c>
      <c r="F4247">
        <v>2</v>
      </c>
      <c r="G4247">
        <v>6</v>
      </c>
      <c r="H4247">
        <v>4319</v>
      </c>
      <c r="I4247" t="s">
        <v>129</v>
      </c>
      <c r="J4247" t="s">
        <v>1505</v>
      </c>
      <c r="K4247" t="s">
        <v>1569</v>
      </c>
      <c r="L4247">
        <v>18</v>
      </c>
      <c r="M4247">
        <v>1</v>
      </c>
      <c r="N4247">
        <v>1.5</v>
      </c>
      <c r="O4247">
        <v>0</v>
      </c>
      <c r="Z4247" t="str">
        <f t="shared" si="351"/>
        <v/>
      </c>
      <c r="AA4247" t="b">
        <f t="shared" si="347"/>
        <v>0</v>
      </c>
      <c r="AB4247" t="str">
        <f t="shared" si="348"/>
        <v/>
      </c>
      <c r="AC4247" t="str">
        <f t="shared" si="349"/>
        <v/>
      </c>
    </row>
    <row r="4248" spans="1:29" x14ac:dyDescent="0.35">
      <c r="A4248">
        <v>4443</v>
      </c>
      <c r="B4248">
        <v>4275</v>
      </c>
      <c r="C4248">
        <v>18</v>
      </c>
      <c r="D4248" s="2">
        <v>23.104360037999999</v>
      </c>
      <c r="E4248" s="2">
        <f t="shared" si="350"/>
        <v>-5.0217150009912004E-2</v>
      </c>
      <c r="F4248">
        <v>2</v>
      </c>
      <c r="G4248">
        <v>5</v>
      </c>
      <c r="H4248">
        <v>4285</v>
      </c>
      <c r="I4248" t="s">
        <v>134</v>
      </c>
      <c r="J4248" t="s">
        <v>1540</v>
      </c>
      <c r="K4248" t="s">
        <v>1569</v>
      </c>
      <c r="L4248">
        <v>3.5</v>
      </c>
      <c r="M4248">
        <v>1.8</v>
      </c>
      <c r="N4248">
        <v>2.2000000000000002</v>
      </c>
      <c r="O4248">
        <v>0</v>
      </c>
      <c r="Z4248" t="str">
        <f t="shared" si="351"/>
        <v/>
      </c>
      <c r="AA4248" t="b">
        <f t="shared" si="347"/>
        <v>0</v>
      </c>
      <c r="AB4248" t="str">
        <f t="shared" si="348"/>
        <v/>
      </c>
      <c r="AC4248" t="str">
        <f t="shared" si="349"/>
        <v/>
      </c>
    </row>
    <row r="4249" spans="1:29" x14ac:dyDescent="0.35">
      <c r="A4249">
        <v>4420</v>
      </c>
      <c r="B4249">
        <v>4251</v>
      </c>
      <c r="C4249">
        <v>18</v>
      </c>
      <c r="D4249" s="2">
        <v>23.104360037999999</v>
      </c>
      <c r="E4249" s="2">
        <f t="shared" si="350"/>
        <v>-5.0217150009912004E-2</v>
      </c>
      <c r="F4249">
        <v>2</v>
      </c>
      <c r="G4249">
        <v>5</v>
      </c>
      <c r="H4249">
        <v>4261</v>
      </c>
      <c r="I4249" t="s">
        <v>21</v>
      </c>
      <c r="J4249" t="s">
        <v>1504</v>
      </c>
      <c r="K4249" t="s">
        <v>1569</v>
      </c>
      <c r="L4249">
        <v>5</v>
      </c>
      <c r="M4249">
        <v>5.2</v>
      </c>
      <c r="N4249">
        <v>6.5</v>
      </c>
      <c r="O4249">
        <v>0</v>
      </c>
      <c r="Z4249" t="str">
        <f t="shared" si="351"/>
        <v/>
      </c>
      <c r="AA4249" t="b">
        <f t="shared" si="347"/>
        <v>0</v>
      </c>
      <c r="AB4249" t="str">
        <f t="shared" si="348"/>
        <v/>
      </c>
      <c r="AC4249" t="str">
        <f t="shared" si="349"/>
        <v/>
      </c>
    </row>
    <row r="4250" spans="1:29" x14ac:dyDescent="0.35">
      <c r="A4250">
        <v>4455</v>
      </c>
      <c r="B4250">
        <v>4287</v>
      </c>
      <c r="C4250">
        <v>18</v>
      </c>
      <c r="D4250" s="2">
        <v>23.104360037999999</v>
      </c>
      <c r="E4250" s="2">
        <f t="shared" si="350"/>
        <v>-5.0217150009912004E-2</v>
      </c>
      <c r="F4250">
        <v>2</v>
      </c>
      <c r="G4250">
        <v>5</v>
      </c>
      <c r="H4250">
        <v>4297</v>
      </c>
      <c r="I4250" t="s">
        <v>21</v>
      </c>
      <c r="J4250" t="s">
        <v>1504</v>
      </c>
      <c r="K4250" t="s">
        <v>1569</v>
      </c>
      <c r="L4250">
        <v>3</v>
      </c>
      <c r="M4250">
        <v>1.5</v>
      </c>
      <c r="N4250">
        <v>1.8</v>
      </c>
      <c r="O4250">
        <v>0</v>
      </c>
      <c r="Z4250" t="str">
        <f t="shared" si="351"/>
        <v/>
      </c>
      <c r="AA4250" t="b">
        <f t="shared" si="347"/>
        <v>0</v>
      </c>
      <c r="AB4250" t="str">
        <f t="shared" si="348"/>
        <v/>
      </c>
      <c r="AC4250" t="str">
        <f t="shared" si="349"/>
        <v/>
      </c>
    </row>
    <row r="4251" spans="1:29" x14ac:dyDescent="0.35">
      <c r="A4251">
        <v>4508</v>
      </c>
      <c r="B4251">
        <v>4339</v>
      </c>
      <c r="C4251">
        <v>18</v>
      </c>
      <c r="D4251" s="2">
        <v>23.104360037999999</v>
      </c>
      <c r="E4251" s="2">
        <f t="shared" si="350"/>
        <v>-5.0217150009912004E-2</v>
      </c>
      <c r="F4251">
        <v>2</v>
      </c>
      <c r="G4251">
        <v>7</v>
      </c>
      <c r="H4251">
        <v>4349</v>
      </c>
      <c r="I4251" t="s">
        <v>21</v>
      </c>
      <c r="J4251" t="s">
        <v>1504</v>
      </c>
      <c r="K4251" t="s">
        <v>1569</v>
      </c>
      <c r="L4251">
        <v>4</v>
      </c>
      <c r="M4251">
        <v>3.8</v>
      </c>
      <c r="N4251">
        <v>4.5</v>
      </c>
      <c r="O4251">
        <v>0</v>
      </c>
      <c r="Z4251" t="str">
        <f t="shared" si="351"/>
        <v/>
      </c>
      <c r="AA4251" t="b">
        <f t="shared" si="347"/>
        <v>0</v>
      </c>
      <c r="AB4251" t="str">
        <f t="shared" si="348"/>
        <v/>
      </c>
      <c r="AC4251" t="str">
        <f t="shared" si="349"/>
        <v/>
      </c>
    </row>
    <row r="4252" spans="1:29" x14ac:dyDescent="0.35">
      <c r="A4252">
        <v>4607</v>
      </c>
      <c r="B4252">
        <v>4441</v>
      </c>
      <c r="C4252">
        <v>18</v>
      </c>
      <c r="D4252" s="2">
        <v>23.104360037999999</v>
      </c>
      <c r="E4252" s="2">
        <f t="shared" si="350"/>
        <v>-5.0217150009912004E-2</v>
      </c>
      <c r="F4252">
        <v>2</v>
      </c>
      <c r="G4252">
        <v>10</v>
      </c>
      <c r="H4252">
        <v>4451</v>
      </c>
      <c r="I4252" t="s">
        <v>233</v>
      </c>
      <c r="J4252" t="s">
        <v>1457</v>
      </c>
      <c r="K4252" t="s">
        <v>1568</v>
      </c>
      <c r="L4252">
        <v>3.2</v>
      </c>
      <c r="M4252">
        <v>1.4</v>
      </c>
      <c r="N4252">
        <v>1.7</v>
      </c>
      <c r="O4252">
        <v>0</v>
      </c>
      <c r="Z4252" t="str">
        <f t="shared" si="351"/>
        <v/>
      </c>
      <c r="AA4252" t="b">
        <f t="shared" si="347"/>
        <v>0</v>
      </c>
      <c r="AB4252" t="str">
        <f t="shared" si="348"/>
        <v/>
      </c>
      <c r="AC4252" t="str">
        <f t="shared" si="349"/>
        <v/>
      </c>
    </row>
    <row r="4253" spans="1:29" x14ac:dyDescent="0.35">
      <c r="A4253">
        <v>4299</v>
      </c>
      <c r="B4253">
        <v>4128</v>
      </c>
      <c r="C4253">
        <v>18</v>
      </c>
      <c r="D4253" s="2">
        <v>23.104360037999999</v>
      </c>
      <c r="E4253" s="2">
        <f t="shared" si="350"/>
        <v>-5.0217150009912004E-2</v>
      </c>
      <c r="F4253">
        <v>2</v>
      </c>
      <c r="G4253">
        <v>1</v>
      </c>
      <c r="H4253">
        <v>4137</v>
      </c>
      <c r="I4253" t="s">
        <v>731</v>
      </c>
      <c r="J4253" t="s">
        <v>1502</v>
      </c>
      <c r="K4253" t="s">
        <v>1569</v>
      </c>
      <c r="L4253">
        <v>6</v>
      </c>
      <c r="M4253">
        <v>5.0999999999999996</v>
      </c>
      <c r="N4253">
        <v>8.1</v>
      </c>
      <c r="O4253">
        <v>0</v>
      </c>
      <c r="Z4253" t="str">
        <f t="shared" si="351"/>
        <v/>
      </c>
      <c r="AA4253" t="b">
        <f t="shared" si="347"/>
        <v>0</v>
      </c>
      <c r="AB4253" t="str">
        <f t="shared" si="348"/>
        <v/>
      </c>
      <c r="AC4253" t="str">
        <f t="shared" si="349"/>
        <v/>
      </c>
    </row>
    <row r="4254" spans="1:29" x14ac:dyDescent="0.35">
      <c r="A4254">
        <v>4316</v>
      </c>
      <c r="B4254">
        <v>4145</v>
      </c>
      <c r="C4254">
        <v>18</v>
      </c>
      <c r="D4254" s="2">
        <v>23.104360037999999</v>
      </c>
      <c r="E4254" s="2">
        <f t="shared" si="350"/>
        <v>-5.0217150009912004E-2</v>
      </c>
      <c r="F4254">
        <v>2</v>
      </c>
      <c r="G4254">
        <v>1</v>
      </c>
      <c r="H4254">
        <v>4154</v>
      </c>
      <c r="I4254" t="s">
        <v>731</v>
      </c>
      <c r="J4254" t="s">
        <v>1502</v>
      </c>
      <c r="K4254" t="s">
        <v>1569</v>
      </c>
      <c r="L4254">
        <v>4.5</v>
      </c>
      <c r="M4254">
        <v>2.9</v>
      </c>
      <c r="N4254">
        <v>3.5</v>
      </c>
      <c r="O4254">
        <v>0</v>
      </c>
      <c r="Z4254" t="str">
        <f t="shared" si="351"/>
        <v/>
      </c>
      <c r="AA4254" t="b">
        <f t="shared" si="347"/>
        <v>0</v>
      </c>
      <c r="AB4254" t="str">
        <f t="shared" si="348"/>
        <v/>
      </c>
      <c r="AC4254" t="str">
        <f t="shared" si="349"/>
        <v/>
      </c>
    </row>
    <row r="4255" spans="1:29" x14ac:dyDescent="0.35">
      <c r="A4255">
        <v>4317</v>
      </c>
      <c r="B4255">
        <v>4146</v>
      </c>
      <c r="C4255">
        <v>18</v>
      </c>
      <c r="D4255" s="2">
        <v>23.104360037999999</v>
      </c>
      <c r="E4255" s="2">
        <f t="shared" si="350"/>
        <v>-5.0217150009912004E-2</v>
      </c>
      <c r="F4255">
        <v>2</v>
      </c>
      <c r="G4255">
        <v>1</v>
      </c>
      <c r="H4255">
        <v>4155</v>
      </c>
      <c r="I4255" t="s">
        <v>731</v>
      </c>
      <c r="J4255" t="s">
        <v>1502</v>
      </c>
      <c r="K4255" t="s">
        <v>1569</v>
      </c>
      <c r="L4255">
        <v>6</v>
      </c>
      <c r="M4255">
        <v>3.6</v>
      </c>
      <c r="N4255">
        <v>4.2</v>
      </c>
      <c r="O4255">
        <v>0</v>
      </c>
      <c r="Z4255" t="str">
        <f t="shared" si="351"/>
        <v/>
      </c>
      <c r="AA4255" t="b">
        <f t="shared" si="347"/>
        <v>0</v>
      </c>
      <c r="AB4255" t="str">
        <f t="shared" si="348"/>
        <v/>
      </c>
      <c r="AC4255" t="str">
        <f t="shared" si="349"/>
        <v/>
      </c>
    </row>
    <row r="4256" spans="1:29" x14ac:dyDescent="0.35">
      <c r="A4256">
        <v>4318</v>
      </c>
      <c r="B4256">
        <v>4147</v>
      </c>
      <c r="C4256">
        <v>18</v>
      </c>
      <c r="D4256" s="2">
        <v>23.104360037999999</v>
      </c>
      <c r="E4256" s="2">
        <f t="shared" si="350"/>
        <v>-5.0217150009912004E-2</v>
      </c>
      <c r="F4256">
        <v>2</v>
      </c>
      <c r="G4256">
        <v>1</v>
      </c>
      <c r="H4256">
        <v>4156</v>
      </c>
      <c r="I4256" t="s">
        <v>731</v>
      </c>
      <c r="J4256" t="s">
        <v>1502</v>
      </c>
      <c r="K4256" t="s">
        <v>1569</v>
      </c>
      <c r="L4256">
        <v>6</v>
      </c>
      <c r="M4256">
        <v>2.4</v>
      </c>
      <c r="N4256">
        <v>3</v>
      </c>
      <c r="O4256">
        <v>0</v>
      </c>
      <c r="Z4256" t="str">
        <f t="shared" si="351"/>
        <v/>
      </c>
      <c r="AA4256" t="b">
        <f t="shared" si="347"/>
        <v>0</v>
      </c>
      <c r="AB4256" t="str">
        <f t="shared" si="348"/>
        <v/>
      </c>
      <c r="AC4256" t="str">
        <f t="shared" si="349"/>
        <v/>
      </c>
    </row>
    <row r="4257" spans="1:29" x14ac:dyDescent="0.35">
      <c r="A4257">
        <v>4319</v>
      </c>
      <c r="B4257">
        <v>4148</v>
      </c>
      <c r="C4257">
        <v>18</v>
      </c>
      <c r="D4257" s="2">
        <v>23.104360037999999</v>
      </c>
      <c r="E4257" s="2">
        <f t="shared" si="350"/>
        <v>-5.0217150009912004E-2</v>
      </c>
      <c r="F4257">
        <v>2</v>
      </c>
      <c r="G4257">
        <v>1</v>
      </c>
      <c r="H4257">
        <v>4157</v>
      </c>
      <c r="I4257" t="s">
        <v>731</v>
      </c>
      <c r="J4257" t="s">
        <v>1502</v>
      </c>
      <c r="K4257" t="s">
        <v>1569</v>
      </c>
      <c r="L4257">
        <v>6</v>
      </c>
      <c r="M4257">
        <v>3.7</v>
      </c>
      <c r="N4257">
        <v>4.4000000000000004</v>
      </c>
      <c r="O4257">
        <v>0</v>
      </c>
      <c r="Z4257" t="str">
        <f t="shared" si="351"/>
        <v/>
      </c>
      <c r="AA4257" t="b">
        <f t="shared" si="347"/>
        <v>0</v>
      </c>
      <c r="AB4257" t="str">
        <f t="shared" si="348"/>
        <v/>
      </c>
      <c r="AC4257" t="str">
        <f t="shared" si="349"/>
        <v/>
      </c>
    </row>
    <row r="4258" spans="1:29" x14ac:dyDescent="0.35">
      <c r="A4258">
        <v>4320</v>
      </c>
      <c r="B4258">
        <v>4149</v>
      </c>
      <c r="C4258">
        <v>18</v>
      </c>
      <c r="D4258" s="2">
        <v>23.104360037999999</v>
      </c>
      <c r="E4258" s="2">
        <f t="shared" si="350"/>
        <v>-5.0217150009912004E-2</v>
      </c>
      <c r="F4258">
        <v>2</v>
      </c>
      <c r="G4258">
        <v>1</v>
      </c>
      <c r="H4258">
        <v>4158</v>
      </c>
      <c r="I4258" t="s">
        <v>731</v>
      </c>
      <c r="J4258" t="s">
        <v>1502</v>
      </c>
      <c r="K4258" t="s">
        <v>1569</v>
      </c>
      <c r="L4258">
        <v>5</v>
      </c>
      <c r="M4258">
        <v>3</v>
      </c>
      <c r="N4258">
        <v>3.5</v>
      </c>
      <c r="O4258">
        <v>0</v>
      </c>
      <c r="Z4258" t="str">
        <f t="shared" si="351"/>
        <v/>
      </c>
      <c r="AA4258" t="b">
        <f t="shared" si="347"/>
        <v>0</v>
      </c>
      <c r="AB4258" t="str">
        <f t="shared" si="348"/>
        <v/>
      </c>
      <c r="AC4258" t="str">
        <f t="shared" si="349"/>
        <v/>
      </c>
    </row>
    <row r="4259" spans="1:29" x14ac:dyDescent="0.35">
      <c r="A4259">
        <v>4322</v>
      </c>
      <c r="B4259">
        <v>4151</v>
      </c>
      <c r="C4259">
        <v>18</v>
      </c>
      <c r="D4259" s="2">
        <v>23.104360037999999</v>
      </c>
      <c r="E4259" s="2">
        <f t="shared" si="350"/>
        <v>-5.0217150009912004E-2</v>
      </c>
      <c r="F4259">
        <v>2</v>
      </c>
      <c r="G4259">
        <v>1</v>
      </c>
      <c r="H4259">
        <v>4160</v>
      </c>
      <c r="I4259" t="s">
        <v>731</v>
      </c>
      <c r="J4259" t="s">
        <v>1502</v>
      </c>
      <c r="K4259" t="s">
        <v>1569</v>
      </c>
      <c r="L4259">
        <v>4</v>
      </c>
      <c r="M4259">
        <v>1.5</v>
      </c>
      <c r="N4259">
        <v>1.8</v>
      </c>
      <c r="O4259">
        <v>0</v>
      </c>
      <c r="Z4259" t="str">
        <f t="shared" si="351"/>
        <v/>
      </c>
      <c r="AA4259" t="b">
        <f t="shared" si="347"/>
        <v>0</v>
      </c>
      <c r="AB4259" t="str">
        <f t="shared" si="348"/>
        <v/>
      </c>
      <c r="AC4259" t="str">
        <f t="shared" si="349"/>
        <v/>
      </c>
    </row>
    <row r="4260" spans="1:29" x14ac:dyDescent="0.35">
      <c r="A4260">
        <v>4323</v>
      </c>
      <c r="B4260">
        <v>4152</v>
      </c>
      <c r="C4260">
        <v>18</v>
      </c>
      <c r="D4260" s="2">
        <v>23.104360037999999</v>
      </c>
      <c r="E4260" s="2">
        <f t="shared" si="350"/>
        <v>-5.0217150009912004E-2</v>
      </c>
      <c r="F4260">
        <v>2</v>
      </c>
      <c r="G4260">
        <v>1</v>
      </c>
      <c r="H4260">
        <v>4161</v>
      </c>
      <c r="I4260" t="s">
        <v>731</v>
      </c>
      <c r="J4260" t="s">
        <v>1502</v>
      </c>
      <c r="K4260" t="s">
        <v>1569</v>
      </c>
      <c r="L4260">
        <v>5</v>
      </c>
      <c r="M4260">
        <v>3.2</v>
      </c>
      <c r="N4260">
        <v>3.8</v>
      </c>
      <c r="O4260">
        <v>0</v>
      </c>
      <c r="Z4260" t="str">
        <f t="shared" si="351"/>
        <v/>
      </c>
      <c r="AA4260" t="b">
        <f t="shared" si="347"/>
        <v>0</v>
      </c>
      <c r="AB4260" t="str">
        <f t="shared" si="348"/>
        <v/>
      </c>
      <c r="AC4260" t="str">
        <f t="shared" si="349"/>
        <v/>
      </c>
    </row>
    <row r="4261" spans="1:29" x14ac:dyDescent="0.35">
      <c r="A4261">
        <v>4326</v>
      </c>
      <c r="B4261">
        <v>4155</v>
      </c>
      <c r="C4261">
        <v>18</v>
      </c>
      <c r="D4261" s="2">
        <v>23.104360037999999</v>
      </c>
      <c r="E4261" s="2">
        <f t="shared" si="350"/>
        <v>-5.0217150009912004E-2</v>
      </c>
      <c r="F4261">
        <v>2</v>
      </c>
      <c r="G4261">
        <v>1</v>
      </c>
      <c r="H4261">
        <v>4164</v>
      </c>
      <c r="I4261" t="s">
        <v>731</v>
      </c>
      <c r="J4261" t="s">
        <v>1502</v>
      </c>
      <c r="K4261" t="s">
        <v>1569</v>
      </c>
      <c r="L4261">
        <v>1.8</v>
      </c>
      <c r="M4261">
        <v>1</v>
      </c>
      <c r="N4261">
        <v>1.5</v>
      </c>
      <c r="O4261">
        <v>0</v>
      </c>
      <c r="Z4261" t="str">
        <f t="shared" si="351"/>
        <v/>
      </c>
      <c r="AA4261" t="b">
        <f t="shared" si="347"/>
        <v>0</v>
      </c>
      <c r="AB4261" t="str">
        <f t="shared" si="348"/>
        <v/>
      </c>
      <c r="AC4261" t="str">
        <f t="shared" si="349"/>
        <v/>
      </c>
    </row>
    <row r="4262" spans="1:29" x14ac:dyDescent="0.35">
      <c r="A4262">
        <v>4327</v>
      </c>
      <c r="B4262">
        <v>4157</v>
      </c>
      <c r="C4262">
        <v>18</v>
      </c>
      <c r="D4262" s="2">
        <v>23.104360037999999</v>
      </c>
      <c r="E4262" s="2">
        <f t="shared" si="350"/>
        <v>-5.0217150009912004E-2</v>
      </c>
      <c r="F4262">
        <v>2</v>
      </c>
      <c r="G4262">
        <v>1</v>
      </c>
      <c r="H4262">
        <v>4166</v>
      </c>
      <c r="I4262" t="s">
        <v>731</v>
      </c>
      <c r="J4262" t="s">
        <v>1502</v>
      </c>
      <c r="K4262" t="s">
        <v>1569</v>
      </c>
      <c r="L4262">
        <v>5</v>
      </c>
      <c r="M4262">
        <v>2.5</v>
      </c>
      <c r="N4262">
        <v>3</v>
      </c>
      <c r="O4262">
        <v>0</v>
      </c>
      <c r="Z4262" t="str">
        <f t="shared" si="351"/>
        <v/>
      </c>
      <c r="AA4262" t="b">
        <f t="shared" si="347"/>
        <v>0</v>
      </c>
      <c r="AB4262" t="str">
        <f t="shared" si="348"/>
        <v/>
      </c>
      <c r="AC4262" t="str">
        <f t="shared" si="349"/>
        <v/>
      </c>
    </row>
    <row r="4263" spans="1:29" x14ac:dyDescent="0.35">
      <c r="A4263">
        <v>4328</v>
      </c>
      <c r="B4263">
        <v>4158</v>
      </c>
      <c r="C4263">
        <v>18</v>
      </c>
      <c r="D4263" s="2">
        <v>23.104360037999999</v>
      </c>
      <c r="E4263" s="2">
        <f t="shared" si="350"/>
        <v>-5.0217150009912004E-2</v>
      </c>
      <c r="F4263">
        <v>2</v>
      </c>
      <c r="G4263">
        <v>1</v>
      </c>
      <c r="H4263">
        <v>4167</v>
      </c>
      <c r="I4263" t="s">
        <v>731</v>
      </c>
      <c r="J4263" t="s">
        <v>1502</v>
      </c>
      <c r="K4263" t="s">
        <v>1569</v>
      </c>
      <c r="L4263">
        <v>1.9</v>
      </c>
      <c r="M4263">
        <v>1.2</v>
      </c>
      <c r="N4263">
        <v>1.3</v>
      </c>
      <c r="O4263">
        <v>0</v>
      </c>
      <c r="Z4263" t="str">
        <f t="shared" si="351"/>
        <v/>
      </c>
      <c r="AA4263" t="b">
        <f t="shared" si="347"/>
        <v>0</v>
      </c>
      <c r="AB4263" t="str">
        <f t="shared" si="348"/>
        <v/>
      </c>
      <c r="AC4263" t="str">
        <f t="shared" si="349"/>
        <v/>
      </c>
    </row>
    <row r="4264" spans="1:29" x14ac:dyDescent="0.35">
      <c r="A4264">
        <v>4329</v>
      </c>
      <c r="B4264">
        <v>4159</v>
      </c>
      <c r="C4264">
        <v>18</v>
      </c>
      <c r="D4264" s="2">
        <v>23.104360037999999</v>
      </c>
      <c r="E4264" s="2">
        <f t="shared" si="350"/>
        <v>-5.0217150009912004E-2</v>
      </c>
      <c r="F4264">
        <v>2</v>
      </c>
      <c r="G4264">
        <v>1</v>
      </c>
      <c r="H4264">
        <v>4168</v>
      </c>
      <c r="I4264" t="s">
        <v>731</v>
      </c>
      <c r="J4264" t="s">
        <v>1502</v>
      </c>
      <c r="K4264" t="s">
        <v>1569</v>
      </c>
      <c r="L4264">
        <v>4</v>
      </c>
      <c r="M4264">
        <v>2.2000000000000002</v>
      </c>
      <c r="N4264">
        <v>3</v>
      </c>
      <c r="O4264">
        <v>0</v>
      </c>
      <c r="Z4264" t="str">
        <f t="shared" si="351"/>
        <v/>
      </c>
      <c r="AA4264" t="b">
        <f t="shared" si="347"/>
        <v>0</v>
      </c>
      <c r="AB4264" t="str">
        <f t="shared" si="348"/>
        <v/>
      </c>
      <c r="AC4264" t="str">
        <f t="shared" si="349"/>
        <v/>
      </c>
    </row>
    <row r="4265" spans="1:29" x14ac:dyDescent="0.35">
      <c r="A4265">
        <v>4330</v>
      </c>
      <c r="B4265">
        <v>4160</v>
      </c>
      <c r="C4265">
        <v>18</v>
      </c>
      <c r="D4265" s="2">
        <v>23.104360037999999</v>
      </c>
      <c r="E4265" s="2">
        <f t="shared" si="350"/>
        <v>-5.0217150009912004E-2</v>
      </c>
      <c r="F4265">
        <v>2</v>
      </c>
      <c r="G4265">
        <v>1</v>
      </c>
      <c r="H4265">
        <v>4169</v>
      </c>
      <c r="I4265" t="s">
        <v>731</v>
      </c>
      <c r="J4265" t="s">
        <v>1502</v>
      </c>
      <c r="K4265" t="s">
        <v>1569</v>
      </c>
      <c r="L4265">
        <v>2.5</v>
      </c>
      <c r="M4265">
        <v>1.2</v>
      </c>
      <c r="N4265">
        <v>1.5</v>
      </c>
      <c r="O4265">
        <v>0</v>
      </c>
      <c r="Z4265" t="str">
        <f t="shared" si="351"/>
        <v/>
      </c>
      <c r="AA4265" t="b">
        <f t="shared" si="347"/>
        <v>0</v>
      </c>
      <c r="AB4265" t="str">
        <f t="shared" si="348"/>
        <v/>
      </c>
      <c r="AC4265" t="str">
        <f t="shared" si="349"/>
        <v/>
      </c>
    </row>
    <row r="4266" spans="1:29" x14ac:dyDescent="0.35">
      <c r="A4266">
        <v>4341</v>
      </c>
      <c r="B4266">
        <v>4171</v>
      </c>
      <c r="C4266">
        <v>18</v>
      </c>
      <c r="D4266" s="2">
        <v>23.104360037999999</v>
      </c>
      <c r="E4266" s="2">
        <f t="shared" si="350"/>
        <v>-5.0217150009912004E-2</v>
      </c>
      <c r="F4266">
        <v>2</v>
      </c>
      <c r="G4266">
        <v>2</v>
      </c>
      <c r="H4266">
        <v>4180</v>
      </c>
      <c r="I4266" t="s">
        <v>731</v>
      </c>
      <c r="J4266" t="s">
        <v>1502</v>
      </c>
      <c r="K4266" t="s">
        <v>1569</v>
      </c>
      <c r="L4266">
        <v>8</v>
      </c>
      <c r="M4266">
        <v>6.2</v>
      </c>
      <c r="N4266">
        <v>7.5</v>
      </c>
      <c r="O4266">
        <v>0</v>
      </c>
      <c r="Z4266" t="str">
        <f t="shared" si="351"/>
        <v/>
      </c>
      <c r="AA4266" t="b">
        <f t="shared" si="347"/>
        <v>0</v>
      </c>
      <c r="AB4266" t="str">
        <f t="shared" si="348"/>
        <v/>
      </c>
      <c r="AC4266" t="str">
        <f t="shared" si="349"/>
        <v/>
      </c>
    </row>
    <row r="4267" spans="1:29" x14ac:dyDescent="0.35">
      <c r="A4267">
        <v>4350</v>
      </c>
      <c r="B4267">
        <v>4181</v>
      </c>
      <c r="C4267">
        <v>18</v>
      </c>
      <c r="D4267" s="2">
        <v>23.104360037999999</v>
      </c>
      <c r="E4267" s="2">
        <f t="shared" si="350"/>
        <v>-5.0217150009912004E-2</v>
      </c>
      <c r="F4267">
        <v>2</v>
      </c>
      <c r="G4267">
        <v>2</v>
      </c>
      <c r="H4267">
        <v>4190</v>
      </c>
      <c r="I4267" t="s">
        <v>731</v>
      </c>
      <c r="J4267" t="s">
        <v>1502</v>
      </c>
      <c r="K4267" t="s">
        <v>1569</v>
      </c>
      <c r="L4267">
        <v>5</v>
      </c>
      <c r="M4267">
        <v>2.8</v>
      </c>
      <c r="N4267">
        <v>3.6</v>
      </c>
      <c r="O4267">
        <v>0</v>
      </c>
      <c r="Z4267" t="str">
        <f t="shared" si="351"/>
        <v/>
      </c>
      <c r="AA4267" t="b">
        <f t="shared" si="347"/>
        <v>0</v>
      </c>
      <c r="AB4267" t="str">
        <f t="shared" si="348"/>
        <v/>
      </c>
      <c r="AC4267" t="str">
        <f t="shared" si="349"/>
        <v/>
      </c>
    </row>
    <row r="4268" spans="1:29" x14ac:dyDescent="0.35">
      <c r="A4268">
        <v>4352</v>
      </c>
      <c r="B4268">
        <v>4183</v>
      </c>
      <c r="C4268">
        <v>18</v>
      </c>
      <c r="D4268" s="2">
        <v>23.104360037999999</v>
      </c>
      <c r="E4268" s="2">
        <f t="shared" si="350"/>
        <v>-5.0217150009912004E-2</v>
      </c>
      <c r="F4268">
        <v>2</v>
      </c>
      <c r="G4268">
        <v>2</v>
      </c>
      <c r="H4268">
        <v>4192</v>
      </c>
      <c r="I4268" t="s">
        <v>731</v>
      </c>
      <c r="J4268" t="s">
        <v>1502</v>
      </c>
      <c r="K4268" t="s">
        <v>1569</v>
      </c>
      <c r="L4268">
        <v>3.5</v>
      </c>
      <c r="M4268">
        <v>1.7</v>
      </c>
      <c r="N4268">
        <v>2</v>
      </c>
      <c r="O4268">
        <v>0</v>
      </c>
      <c r="Z4268" t="str">
        <f t="shared" si="351"/>
        <v/>
      </c>
      <c r="AA4268" t="b">
        <f t="shared" si="347"/>
        <v>0</v>
      </c>
      <c r="AB4268" t="str">
        <f t="shared" si="348"/>
        <v/>
      </c>
      <c r="AC4268" t="str">
        <f t="shared" si="349"/>
        <v/>
      </c>
    </row>
    <row r="4269" spans="1:29" x14ac:dyDescent="0.35">
      <c r="A4269">
        <v>4353</v>
      </c>
      <c r="B4269">
        <v>4184</v>
      </c>
      <c r="C4269">
        <v>18</v>
      </c>
      <c r="D4269" s="2">
        <v>23.104360037999999</v>
      </c>
      <c r="E4269" s="2">
        <f t="shared" si="350"/>
        <v>-5.0217150009912004E-2</v>
      </c>
      <c r="F4269">
        <v>2</v>
      </c>
      <c r="G4269">
        <v>2</v>
      </c>
      <c r="H4269">
        <v>4193</v>
      </c>
      <c r="I4269" t="s">
        <v>731</v>
      </c>
      <c r="J4269" t="s">
        <v>1502</v>
      </c>
      <c r="K4269" t="s">
        <v>1569</v>
      </c>
      <c r="L4269">
        <v>5.5</v>
      </c>
      <c r="M4269">
        <v>3.3</v>
      </c>
      <c r="N4269">
        <v>3.7</v>
      </c>
      <c r="O4269">
        <v>0</v>
      </c>
      <c r="Z4269" t="str">
        <f t="shared" si="351"/>
        <v/>
      </c>
      <c r="AA4269" t="b">
        <f t="shared" si="347"/>
        <v>0</v>
      </c>
      <c r="AB4269" t="str">
        <f t="shared" si="348"/>
        <v/>
      </c>
      <c r="AC4269" t="str">
        <f t="shared" si="349"/>
        <v/>
      </c>
    </row>
    <row r="4270" spans="1:29" x14ac:dyDescent="0.35">
      <c r="A4270">
        <v>4354</v>
      </c>
      <c r="B4270">
        <v>4185</v>
      </c>
      <c r="C4270">
        <v>18</v>
      </c>
      <c r="D4270" s="2">
        <v>23.104360037999999</v>
      </c>
      <c r="E4270" s="2">
        <f t="shared" si="350"/>
        <v>-5.0217150009912004E-2</v>
      </c>
      <c r="F4270">
        <v>2</v>
      </c>
      <c r="G4270">
        <v>2</v>
      </c>
      <c r="H4270">
        <v>4194</v>
      </c>
      <c r="I4270" t="s">
        <v>731</v>
      </c>
      <c r="J4270" t="s">
        <v>1502</v>
      </c>
      <c r="K4270" t="s">
        <v>1569</v>
      </c>
      <c r="L4270">
        <v>5</v>
      </c>
      <c r="M4270">
        <v>2.2999999999999998</v>
      </c>
      <c r="N4270">
        <v>2.9</v>
      </c>
      <c r="O4270">
        <v>0</v>
      </c>
      <c r="Z4270" t="str">
        <f t="shared" si="351"/>
        <v/>
      </c>
      <c r="AA4270" t="b">
        <f t="shared" si="347"/>
        <v>0</v>
      </c>
      <c r="AB4270" t="str">
        <f t="shared" si="348"/>
        <v/>
      </c>
      <c r="AC4270" t="str">
        <f t="shared" si="349"/>
        <v/>
      </c>
    </row>
    <row r="4271" spans="1:29" x14ac:dyDescent="0.35">
      <c r="A4271">
        <v>4375</v>
      </c>
      <c r="B4271">
        <v>4205</v>
      </c>
      <c r="C4271">
        <v>18</v>
      </c>
      <c r="D4271" s="2">
        <v>23.104360037999999</v>
      </c>
      <c r="E4271" s="2">
        <f t="shared" si="350"/>
        <v>-5.0217150009912004E-2</v>
      </c>
      <c r="F4271">
        <v>2</v>
      </c>
      <c r="G4271">
        <v>3</v>
      </c>
      <c r="H4271">
        <v>4214</v>
      </c>
      <c r="I4271" t="s">
        <v>731</v>
      </c>
      <c r="J4271" t="s">
        <v>1502</v>
      </c>
      <c r="K4271" t="s">
        <v>1569</v>
      </c>
      <c r="L4271">
        <v>5</v>
      </c>
      <c r="M4271" t="s">
        <v>893</v>
      </c>
      <c r="N4271" t="s">
        <v>894</v>
      </c>
      <c r="O4271">
        <v>0</v>
      </c>
      <c r="Z4271" t="str">
        <f t="shared" si="351"/>
        <v/>
      </c>
      <c r="AA4271" t="b">
        <f t="shared" si="347"/>
        <v>0</v>
      </c>
      <c r="AB4271" t="str">
        <f t="shared" si="348"/>
        <v/>
      </c>
      <c r="AC4271" t="str">
        <f t="shared" si="349"/>
        <v/>
      </c>
    </row>
    <row r="4272" spans="1:29" x14ac:dyDescent="0.35">
      <c r="A4272">
        <v>4376</v>
      </c>
      <c r="B4272">
        <v>4206</v>
      </c>
      <c r="C4272">
        <v>18</v>
      </c>
      <c r="D4272" s="2">
        <v>23.104360037999999</v>
      </c>
      <c r="E4272" s="2">
        <f t="shared" si="350"/>
        <v>-5.0217150009912004E-2</v>
      </c>
      <c r="F4272">
        <v>2</v>
      </c>
      <c r="G4272">
        <v>3</v>
      </c>
      <c r="H4272">
        <v>4215</v>
      </c>
      <c r="I4272" t="s">
        <v>731</v>
      </c>
      <c r="J4272" t="s">
        <v>1502</v>
      </c>
      <c r="K4272" t="s">
        <v>1569</v>
      </c>
      <c r="L4272">
        <v>4.5</v>
      </c>
      <c r="M4272">
        <v>1.8</v>
      </c>
      <c r="N4272">
        <v>2.1</v>
      </c>
      <c r="O4272">
        <v>0</v>
      </c>
      <c r="Z4272" t="str">
        <f t="shared" si="351"/>
        <v/>
      </c>
      <c r="AA4272" t="b">
        <f t="shared" si="347"/>
        <v>0</v>
      </c>
      <c r="AB4272" t="str">
        <f t="shared" si="348"/>
        <v/>
      </c>
      <c r="AC4272" t="str">
        <f t="shared" si="349"/>
        <v/>
      </c>
    </row>
    <row r="4273" spans="1:29" x14ac:dyDescent="0.35">
      <c r="A4273">
        <v>4378</v>
      </c>
      <c r="B4273">
        <v>4208</v>
      </c>
      <c r="C4273">
        <v>18</v>
      </c>
      <c r="D4273" s="2">
        <v>23.104360037999999</v>
      </c>
      <c r="E4273" s="2">
        <f t="shared" si="350"/>
        <v>-5.0217150009912004E-2</v>
      </c>
      <c r="F4273">
        <v>2</v>
      </c>
      <c r="G4273">
        <v>3</v>
      </c>
      <c r="H4273">
        <v>4217</v>
      </c>
      <c r="I4273" t="s">
        <v>731</v>
      </c>
      <c r="J4273" t="s">
        <v>1502</v>
      </c>
      <c r="K4273" t="s">
        <v>1569</v>
      </c>
      <c r="L4273">
        <v>5</v>
      </c>
      <c r="M4273">
        <v>3.3</v>
      </c>
      <c r="N4273">
        <v>4.0999999999999996</v>
      </c>
      <c r="O4273">
        <v>0</v>
      </c>
      <c r="Z4273" t="str">
        <f t="shared" si="351"/>
        <v/>
      </c>
      <c r="AA4273" t="b">
        <f t="shared" si="347"/>
        <v>0</v>
      </c>
      <c r="AB4273" t="str">
        <f t="shared" si="348"/>
        <v/>
      </c>
      <c r="AC4273" t="str">
        <f t="shared" si="349"/>
        <v/>
      </c>
    </row>
    <row r="4274" spans="1:29" x14ac:dyDescent="0.35">
      <c r="A4274">
        <v>4382</v>
      </c>
      <c r="B4274">
        <v>4212</v>
      </c>
      <c r="C4274">
        <v>18</v>
      </c>
      <c r="D4274" s="2">
        <v>23.104360037999999</v>
      </c>
      <c r="E4274" s="2">
        <f t="shared" si="350"/>
        <v>-5.0217150009912004E-2</v>
      </c>
      <c r="F4274">
        <v>2</v>
      </c>
      <c r="G4274">
        <v>3</v>
      </c>
      <c r="H4274">
        <v>4221</v>
      </c>
      <c r="I4274" t="s">
        <v>731</v>
      </c>
      <c r="J4274" t="s">
        <v>1502</v>
      </c>
      <c r="K4274" t="s">
        <v>1569</v>
      </c>
      <c r="L4274">
        <v>5</v>
      </c>
      <c r="M4274">
        <v>2.9</v>
      </c>
      <c r="N4274">
        <v>3.5</v>
      </c>
      <c r="O4274">
        <v>0</v>
      </c>
      <c r="Z4274" t="str">
        <f t="shared" si="351"/>
        <v/>
      </c>
      <c r="AA4274" t="b">
        <f t="shared" si="347"/>
        <v>0</v>
      </c>
      <c r="AB4274" t="str">
        <f t="shared" si="348"/>
        <v/>
      </c>
      <c r="AC4274" t="str">
        <f t="shared" si="349"/>
        <v/>
      </c>
    </row>
    <row r="4275" spans="1:29" x14ac:dyDescent="0.35">
      <c r="A4275">
        <v>4383</v>
      </c>
      <c r="B4275">
        <v>4213</v>
      </c>
      <c r="C4275">
        <v>18</v>
      </c>
      <c r="D4275" s="2">
        <v>23.104360037999999</v>
      </c>
      <c r="E4275" s="2">
        <f t="shared" si="350"/>
        <v>-5.0217150009912004E-2</v>
      </c>
      <c r="F4275">
        <v>2</v>
      </c>
      <c r="G4275">
        <v>3</v>
      </c>
      <c r="H4275">
        <v>4222</v>
      </c>
      <c r="I4275" t="s">
        <v>731</v>
      </c>
      <c r="J4275" t="s">
        <v>1502</v>
      </c>
      <c r="K4275" t="s">
        <v>1569</v>
      </c>
      <c r="L4275">
        <v>5</v>
      </c>
      <c r="M4275">
        <v>3</v>
      </c>
      <c r="N4275">
        <v>3.2</v>
      </c>
      <c r="O4275">
        <v>0</v>
      </c>
      <c r="Z4275" t="str">
        <f t="shared" si="351"/>
        <v/>
      </c>
      <c r="AA4275" t="b">
        <f t="shared" si="347"/>
        <v>0</v>
      </c>
      <c r="AB4275" t="str">
        <f t="shared" si="348"/>
        <v/>
      </c>
      <c r="AC4275" t="str">
        <f t="shared" si="349"/>
        <v/>
      </c>
    </row>
    <row r="4276" spans="1:29" x14ac:dyDescent="0.35">
      <c r="A4276">
        <v>4385</v>
      </c>
      <c r="B4276">
        <v>4215</v>
      </c>
      <c r="C4276">
        <v>18</v>
      </c>
      <c r="D4276" s="2">
        <v>23.104360037999999</v>
      </c>
      <c r="E4276" s="2">
        <f t="shared" si="350"/>
        <v>-5.0217150009912004E-2</v>
      </c>
      <c r="F4276">
        <v>2</v>
      </c>
      <c r="G4276">
        <v>3</v>
      </c>
      <c r="H4276">
        <v>4224</v>
      </c>
      <c r="I4276" t="s">
        <v>731</v>
      </c>
      <c r="J4276" t="s">
        <v>1502</v>
      </c>
      <c r="K4276" t="s">
        <v>1569</v>
      </c>
      <c r="L4276">
        <v>5</v>
      </c>
      <c r="M4276" t="s">
        <v>895</v>
      </c>
      <c r="N4276">
        <v>4.2</v>
      </c>
      <c r="O4276">
        <v>0</v>
      </c>
      <c r="Z4276" t="str">
        <f t="shared" si="351"/>
        <v/>
      </c>
      <c r="AA4276" t="b">
        <f t="shared" si="347"/>
        <v>0</v>
      </c>
      <c r="AB4276" t="str">
        <f t="shared" si="348"/>
        <v/>
      </c>
      <c r="AC4276" t="str">
        <f t="shared" si="349"/>
        <v/>
      </c>
    </row>
    <row r="4277" spans="1:29" x14ac:dyDescent="0.35">
      <c r="A4277">
        <v>4419</v>
      </c>
      <c r="B4277">
        <v>4250</v>
      </c>
      <c r="C4277">
        <v>18</v>
      </c>
      <c r="D4277" s="2">
        <v>23.104360037999999</v>
      </c>
      <c r="E4277" s="2">
        <f t="shared" si="350"/>
        <v>-5.0217150009912004E-2</v>
      </c>
      <c r="F4277">
        <v>2</v>
      </c>
      <c r="G4277">
        <v>5</v>
      </c>
      <c r="H4277">
        <v>4260</v>
      </c>
      <c r="I4277" t="s">
        <v>731</v>
      </c>
      <c r="J4277" t="s">
        <v>1502</v>
      </c>
      <c r="K4277" t="s">
        <v>1569</v>
      </c>
      <c r="L4277">
        <v>5</v>
      </c>
      <c r="M4277">
        <v>5.0999999999999996</v>
      </c>
      <c r="N4277">
        <v>6</v>
      </c>
      <c r="O4277">
        <v>0</v>
      </c>
      <c r="Z4277" t="str">
        <f t="shared" si="351"/>
        <v/>
      </c>
      <c r="AA4277" t="b">
        <f t="shared" si="347"/>
        <v>0</v>
      </c>
      <c r="AB4277" t="str">
        <f t="shared" si="348"/>
        <v/>
      </c>
      <c r="AC4277" t="str">
        <f t="shared" si="349"/>
        <v/>
      </c>
    </row>
    <row r="4278" spans="1:29" x14ac:dyDescent="0.35">
      <c r="A4278">
        <v>4425</v>
      </c>
      <c r="B4278">
        <v>4256</v>
      </c>
      <c r="C4278">
        <v>18</v>
      </c>
      <c r="D4278" s="2">
        <v>23.104360037999999</v>
      </c>
      <c r="E4278" s="2">
        <f t="shared" si="350"/>
        <v>-5.0217150009912004E-2</v>
      </c>
      <c r="F4278">
        <v>2</v>
      </c>
      <c r="G4278">
        <v>5</v>
      </c>
      <c r="H4278">
        <v>4266</v>
      </c>
      <c r="I4278" t="s">
        <v>731</v>
      </c>
      <c r="J4278" t="s">
        <v>1502</v>
      </c>
      <c r="K4278" t="s">
        <v>1569</v>
      </c>
      <c r="L4278">
        <v>6</v>
      </c>
      <c r="M4278">
        <v>7.4</v>
      </c>
      <c r="N4278">
        <v>8.5</v>
      </c>
      <c r="O4278">
        <v>0</v>
      </c>
      <c r="Z4278" t="str">
        <f t="shared" si="351"/>
        <v/>
      </c>
      <c r="AA4278" t="b">
        <f t="shared" si="347"/>
        <v>0</v>
      </c>
      <c r="AB4278" t="str">
        <f t="shared" si="348"/>
        <v/>
      </c>
      <c r="AC4278" t="str">
        <f t="shared" si="349"/>
        <v/>
      </c>
    </row>
    <row r="4279" spans="1:29" x14ac:dyDescent="0.35">
      <c r="A4279">
        <v>4429</v>
      </c>
      <c r="B4279">
        <v>4260</v>
      </c>
      <c r="C4279">
        <v>18</v>
      </c>
      <c r="D4279" s="2">
        <v>23.104360037999999</v>
      </c>
      <c r="E4279" s="2">
        <f t="shared" si="350"/>
        <v>-5.0217150009912004E-2</v>
      </c>
      <c r="F4279">
        <v>2</v>
      </c>
      <c r="G4279">
        <v>5</v>
      </c>
      <c r="H4279">
        <v>4270</v>
      </c>
      <c r="I4279" t="s">
        <v>731</v>
      </c>
      <c r="J4279" t="s">
        <v>1502</v>
      </c>
      <c r="K4279" t="s">
        <v>1569</v>
      </c>
      <c r="L4279">
        <v>7</v>
      </c>
      <c r="M4279">
        <v>5.2</v>
      </c>
      <c r="N4279">
        <v>5.7</v>
      </c>
      <c r="O4279">
        <v>0</v>
      </c>
      <c r="Z4279" t="str">
        <f t="shared" si="351"/>
        <v/>
      </c>
      <c r="AA4279" t="b">
        <f t="shared" si="347"/>
        <v>0</v>
      </c>
      <c r="AB4279" t="str">
        <f t="shared" si="348"/>
        <v/>
      </c>
      <c r="AC4279" t="str">
        <f t="shared" si="349"/>
        <v/>
      </c>
    </row>
    <row r="4280" spans="1:29" x14ac:dyDescent="0.35">
      <c r="A4280">
        <v>4432</v>
      </c>
      <c r="B4280">
        <v>4263</v>
      </c>
      <c r="C4280">
        <v>18</v>
      </c>
      <c r="D4280" s="2">
        <v>23.104360037999999</v>
      </c>
      <c r="E4280" s="2">
        <f t="shared" si="350"/>
        <v>-5.0217150009912004E-2</v>
      </c>
      <c r="F4280">
        <v>2</v>
      </c>
      <c r="G4280">
        <v>5</v>
      </c>
      <c r="H4280">
        <v>4273</v>
      </c>
      <c r="I4280" t="s">
        <v>731</v>
      </c>
      <c r="J4280" t="s">
        <v>1502</v>
      </c>
      <c r="K4280" t="s">
        <v>1569</v>
      </c>
      <c r="L4280">
        <v>6</v>
      </c>
      <c r="M4280">
        <v>5.0999999999999996</v>
      </c>
      <c r="N4280">
        <v>5.6</v>
      </c>
      <c r="O4280">
        <v>0</v>
      </c>
      <c r="Z4280" t="str">
        <f t="shared" si="351"/>
        <v/>
      </c>
      <c r="AA4280" t="b">
        <f t="shared" si="347"/>
        <v>0</v>
      </c>
      <c r="AB4280" t="str">
        <f t="shared" si="348"/>
        <v/>
      </c>
      <c r="AC4280" t="str">
        <f t="shared" si="349"/>
        <v/>
      </c>
    </row>
    <row r="4281" spans="1:29" x14ac:dyDescent="0.35">
      <c r="A4281">
        <v>4435</v>
      </c>
      <c r="B4281">
        <v>4267</v>
      </c>
      <c r="C4281">
        <v>18</v>
      </c>
      <c r="D4281" s="2">
        <v>23.104360037999999</v>
      </c>
      <c r="E4281" s="2">
        <f t="shared" si="350"/>
        <v>-5.0217150009912004E-2</v>
      </c>
      <c r="F4281">
        <v>2</v>
      </c>
      <c r="G4281">
        <v>5</v>
      </c>
      <c r="H4281">
        <v>4277</v>
      </c>
      <c r="I4281" t="s">
        <v>731</v>
      </c>
      <c r="J4281" t="s">
        <v>1502</v>
      </c>
      <c r="K4281" t="s">
        <v>1569</v>
      </c>
      <c r="L4281">
        <v>2</v>
      </c>
      <c r="M4281">
        <v>1</v>
      </c>
      <c r="N4281">
        <v>1.5</v>
      </c>
      <c r="O4281">
        <v>0</v>
      </c>
      <c r="Z4281" t="str">
        <f t="shared" si="351"/>
        <v/>
      </c>
      <c r="AA4281" t="b">
        <f t="shared" si="347"/>
        <v>0</v>
      </c>
      <c r="AB4281" t="str">
        <f t="shared" si="348"/>
        <v/>
      </c>
      <c r="AC4281" t="str">
        <f t="shared" si="349"/>
        <v/>
      </c>
    </row>
    <row r="4282" spans="1:29" x14ac:dyDescent="0.35">
      <c r="A4282">
        <v>4437</v>
      </c>
      <c r="B4282">
        <v>4269</v>
      </c>
      <c r="C4282">
        <v>18</v>
      </c>
      <c r="D4282" s="2">
        <v>23.104360037999999</v>
      </c>
      <c r="E4282" s="2">
        <f t="shared" si="350"/>
        <v>-5.0217150009912004E-2</v>
      </c>
      <c r="F4282">
        <v>2</v>
      </c>
      <c r="G4282">
        <v>5</v>
      </c>
      <c r="H4282">
        <v>4279</v>
      </c>
      <c r="I4282" t="s">
        <v>731</v>
      </c>
      <c r="J4282" t="s">
        <v>1502</v>
      </c>
      <c r="K4282" t="s">
        <v>1569</v>
      </c>
      <c r="L4282">
        <v>2.8</v>
      </c>
      <c r="M4282">
        <v>1.1000000000000001</v>
      </c>
      <c r="N4282">
        <v>1.2</v>
      </c>
      <c r="O4282">
        <v>0</v>
      </c>
      <c r="Z4282" t="str">
        <f t="shared" si="351"/>
        <v/>
      </c>
      <c r="AA4282" t="b">
        <f t="shared" si="347"/>
        <v>0</v>
      </c>
      <c r="AB4282" t="str">
        <f t="shared" si="348"/>
        <v/>
      </c>
      <c r="AC4282" t="str">
        <f t="shared" si="349"/>
        <v/>
      </c>
    </row>
    <row r="4283" spans="1:29" x14ac:dyDescent="0.35">
      <c r="A4283">
        <v>4439</v>
      </c>
      <c r="B4283">
        <v>4271</v>
      </c>
      <c r="C4283">
        <v>18</v>
      </c>
      <c r="D4283" s="2">
        <v>23.104360037999999</v>
      </c>
      <c r="E4283" s="2">
        <f t="shared" si="350"/>
        <v>-5.0217150009912004E-2</v>
      </c>
      <c r="F4283">
        <v>2</v>
      </c>
      <c r="G4283">
        <v>5</v>
      </c>
      <c r="H4283">
        <v>4281</v>
      </c>
      <c r="I4283" t="s">
        <v>731</v>
      </c>
      <c r="J4283" t="s">
        <v>1502</v>
      </c>
      <c r="K4283" t="s">
        <v>1569</v>
      </c>
      <c r="L4283">
        <v>5</v>
      </c>
      <c r="M4283">
        <v>1.8</v>
      </c>
      <c r="N4283">
        <v>2.5</v>
      </c>
      <c r="O4283">
        <v>0</v>
      </c>
      <c r="Z4283" t="str">
        <f t="shared" si="351"/>
        <v/>
      </c>
      <c r="AA4283" t="b">
        <f t="shared" si="347"/>
        <v>0</v>
      </c>
      <c r="AB4283" t="str">
        <f t="shared" si="348"/>
        <v/>
      </c>
      <c r="AC4283" t="str">
        <f t="shared" si="349"/>
        <v/>
      </c>
    </row>
    <row r="4284" spans="1:29" x14ac:dyDescent="0.35">
      <c r="A4284">
        <v>4440</v>
      </c>
      <c r="B4284">
        <v>4272</v>
      </c>
      <c r="C4284">
        <v>18</v>
      </c>
      <c r="D4284" s="2">
        <v>23.104360037999999</v>
      </c>
      <c r="E4284" s="2">
        <f t="shared" si="350"/>
        <v>-5.0217150009912004E-2</v>
      </c>
      <c r="F4284">
        <v>2</v>
      </c>
      <c r="G4284">
        <v>5</v>
      </c>
      <c r="H4284">
        <v>4282</v>
      </c>
      <c r="I4284" t="s">
        <v>731</v>
      </c>
      <c r="J4284" t="s">
        <v>1502</v>
      </c>
      <c r="K4284" t="s">
        <v>1569</v>
      </c>
      <c r="L4284">
        <v>2</v>
      </c>
      <c r="M4284">
        <v>1</v>
      </c>
      <c r="N4284">
        <v>1.3</v>
      </c>
      <c r="O4284">
        <v>0</v>
      </c>
      <c r="Z4284" t="str">
        <f t="shared" si="351"/>
        <v/>
      </c>
      <c r="AA4284" t="b">
        <f t="shared" si="347"/>
        <v>0</v>
      </c>
      <c r="AB4284" t="str">
        <f t="shared" si="348"/>
        <v/>
      </c>
      <c r="AC4284" t="str">
        <f t="shared" si="349"/>
        <v/>
      </c>
    </row>
    <row r="4285" spans="1:29" x14ac:dyDescent="0.35">
      <c r="A4285">
        <v>4441</v>
      </c>
      <c r="B4285">
        <v>4273</v>
      </c>
      <c r="C4285">
        <v>18</v>
      </c>
      <c r="D4285" s="2">
        <v>23.104360037999999</v>
      </c>
      <c r="E4285" s="2">
        <f t="shared" si="350"/>
        <v>-5.0217150009912004E-2</v>
      </c>
      <c r="F4285">
        <v>2</v>
      </c>
      <c r="G4285">
        <v>5</v>
      </c>
      <c r="H4285">
        <v>4283</v>
      </c>
      <c r="I4285" t="s">
        <v>731</v>
      </c>
      <c r="J4285" t="s">
        <v>1502</v>
      </c>
      <c r="K4285" t="s">
        <v>1569</v>
      </c>
      <c r="L4285">
        <v>4</v>
      </c>
      <c r="M4285">
        <v>2.4</v>
      </c>
      <c r="N4285">
        <v>2.9</v>
      </c>
      <c r="O4285">
        <v>0</v>
      </c>
      <c r="Z4285" t="str">
        <f t="shared" si="351"/>
        <v/>
      </c>
      <c r="AA4285" t="b">
        <f t="shared" si="347"/>
        <v>0</v>
      </c>
      <c r="AB4285" t="str">
        <f t="shared" si="348"/>
        <v/>
      </c>
      <c r="AC4285" t="str">
        <f t="shared" si="349"/>
        <v/>
      </c>
    </row>
    <row r="4286" spans="1:29" x14ac:dyDescent="0.35">
      <c r="A4286">
        <v>4442</v>
      </c>
      <c r="B4286">
        <v>4274</v>
      </c>
      <c r="C4286">
        <v>18</v>
      </c>
      <c r="D4286" s="2">
        <v>23.104360037999999</v>
      </c>
      <c r="E4286" s="2">
        <f t="shared" si="350"/>
        <v>-5.0217150009912004E-2</v>
      </c>
      <c r="F4286">
        <v>2</v>
      </c>
      <c r="G4286">
        <v>5</v>
      </c>
      <c r="H4286">
        <v>4284</v>
      </c>
      <c r="I4286" t="s">
        <v>731</v>
      </c>
      <c r="J4286" t="s">
        <v>1502</v>
      </c>
      <c r="K4286" t="s">
        <v>1569</v>
      </c>
      <c r="L4286">
        <v>3.5</v>
      </c>
      <c r="M4286">
        <v>1.1000000000000001</v>
      </c>
      <c r="N4286">
        <v>1.4</v>
      </c>
      <c r="O4286">
        <v>0</v>
      </c>
      <c r="Z4286" t="str">
        <f t="shared" si="351"/>
        <v/>
      </c>
      <c r="AA4286" t="b">
        <f t="shared" si="347"/>
        <v>0</v>
      </c>
      <c r="AB4286" t="str">
        <f t="shared" si="348"/>
        <v/>
      </c>
      <c r="AC4286" t="str">
        <f t="shared" si="349"/>
        <v/>
      </c>
    </row>
    <row r="4287" spans="1:29" x14ac:dyDescent="0.35">
      <c r="A4287">
        <v>4444</v>
      </c>
      <c r="B4287">
        <v>4276</v>
      </c>
      <c r="C4287">
        <v>18</v>
      </c>
      <c r="D4287" s="2">
        <v>23.104360037999999</v>
      </c>
      <c r="E4287" s="2">
        <f t="shared" si="350"/>
        <v>-5.0217150009912004E-2</v>
      </c>
      <c r="F4287">
        <v>2</v>
      </c>
      <c r="G4287">
        <v>5</v>
      </c>
      <c r="H4287">
        <v>4286</v>
      </c>
      <c r="I4287" t="s">
        <v>731</v>
      </c>
      <c r="J4287" t="s">
        <v>1502</v>
      </c>
      <c r="K4287" t="s">
        <v>1569</v>
      </c>
      <c r="L4287">
        <v>3.5</v>
      </c>
      <c r="M4287">
        <v>1.9</v>
      </c>
      <c r="N4287">
        <v>2.4</v>
      </c>
      <c r="O4287">
        <v>0</v>
      </c>
      <c r="Z4287" t="str">
        <f t="shared" si="351"/>
        <v/>
      </c>
      <c r="AA4287" t="b">
        <f t="shared" si="347"/>
        <v>0</v>
      </c>
      <c r="AB4287" t="str">
        <f t="shared" si="348"/>
        <v/>
      </c>
      <c r="AC4287" t="str">
        <f t="shared" si="349"/>
        <v/>
      </c>
    </row>
    <row r="4288" spans="1:29" x14ac:dyDescent="0.35">
      <c r="A4288">
        <v>4446</v>
      </c>
      <c r="B4288">
        <v>4278</v>
      </c>
      <c r="C4288">
        <v>18</v>
      </c>
      <c r="D4288" s="2">
        <v>23.104360037999999</v>
      </c>
      <c r="E4288" s="2">
        <f t="shared" si="350"/>
        <v>-5.0217150009912004E-2</v>
      </c>
      <c r="F4288">
        <v>2</v>
      </c>
      <c r="G4288">
        <v>5</v>
      </c>
      <c r="H4288">
        <v>4288</v>
      </c>
      <c r="I4288" t="s">
        <v>731</v>
      </c>
      <c r="J4288" t="s">
        <v>1502</v>
      </c>
      <c r="K4288" t="s">
        <v>1569</v>
      </c>
      <c r="L4288">
        <v>4</v>
      </c>
      <c r="M4288">
        <v>1.7</v>
      </c>
      <c r="N4288">
        <v>2.1</v>
      </c>
      <c r="O4288">
        <v>0</v>
      </c>
      <c r="Z4288" t="str">
        <f t="shared" si="351"/>
        <v/>
      </c>
      <c r="AA4288" t="b">
        <f t="shared" ref="AA4288:AA4351" si="352">OR(ISNUMBER(S4288),ISNUMBER(T4288),ISNUMBER(U4288), ISNUMBER(V4288),ISNUMBER(W4288))</f>
        <v>0</v>
      </c>
      <c r="AB4288" t="str">
        <f t="shared" ref="AB4288:AB4351" si="353">IF(AA4288,IF(ISNUMBER(S4288),S4288,IF(AND(ISNUMBER(T4288),NOT(Z4288&gt;0.5)),T4288,L4288*100)),"")</f>
        <v/>
      </c>
      <c r="AC4288" t="str">
        <f t="shared" si="349"/>
        <v/>
      </c>
    </row>
    <row r="4289" spans="1:29" x14ac:dyDescent="0.35">
      <c r="A4289">
        <v>4447</v>
      </c>
      <c r="B4289">
        <v>4279</v>
      </c>
      <c r="C4289">
        <v>18</v>
      </c>
      <c r="D4289" s="2">
        <v>23.104360037999999</v>
      </c>
      <c r="E4289" s="2">
        <f t="shared" si="350"/>
        <v>-5.0217150009912004E-2</v>
      </c>
      <c r="F4289">
        <v>2</v>
      </c>
      <c r="G4289">
        <v>5</v>
      </c>
      <c r="H4289">
        <v>4289</v>
      </c>
      <c r="I4289" t="s">
        <v>731</v>
      </c>
      <c r="J4289" t="s">
        <v>1502</v>
      </c>
      <c r="K4289" t="s">
        <v>1569</v>
      </c>
      <c r="L4289">
        <v>5</v>
      </c>
      <c r="M4289">
        <v>3</v>
      </c>
      <c r="N4289">
        <v>3.4</v>
      </c>
      <c r="O4289">
        <v>0</v>
      </c>
      <c r="Z4289" t="str">
        <f t="shared" si="351"/>
        <v/>
      </c>
      <c r="AA4289" t="b">
        <f t="shared" si="352"/>
        <v>0</v>
      </c>
      <c r="AB4289" t="str">
        <f t="shared" si="353"/>
        <v/>
      </c>
      <c r="AC4289" t="str">
        <f t="shared" si="349"/>
        <v/>
      </c>
    </row>
    <row r="4290" spans="1:29" x14ac:dyDescent="0.35">
      <c r="A4290">
        <v>4449</v>
      </c>
      <c r="B4290">
        <v>4281</v>
      </c>
      <c r="C4290">
        <v>18</v>
      </c>
      <c r="D4290" s="2">
        <v>23.104360037999999</v>
      </c>
      <c r="E4290" s="2">
        <f t="shared" si="350"/>
        <v>-5.0217150009912004E-2</v>
      </c>
      <c r="F4290">
        <v>2</v>
      </c>
      <c r="G4290">
        <v>5</v>
      </c>
      <c r="H4290">
        <v>4291</v>
      </c>
      <c r="I4290" t="s">
        <v>731</v>
      </c>
      <c r="J4290" t="s">
        <v>1502</v>
      </c>
      <c r="K4290" t="s">
        <v>1569</v>
      </c>
      <c r="L4290">
        <v>4</v>
      </c>
      <c r="M4290">
        <v>2.5</v>
      </c>
      <c r="N4290">
        <v>3.2</v>
      </c>
      <c r="O4290">
        <v>0</v>
      </c>
      <c r="Z4290" t="str">
        <f t="shared" si="351"/>
        <v/>
      </c>
      <c r="AA4290" t="b">
        <f t="shared" si="352"/>
        <v>0</v>
      </c>
      <c r="AB4290" t="str">
        <f t="shared" si="353"/>
        <v/>
      </c>
      <c r="AC4290" t="str">
        <f t="shared" ref="AC4290:AC4353" si="354">IF(AA4290,IF(Z4290=0,0,1),"")</f>
        <v/>
      </c>
    </row>
    <row r="4291" spans="1:29" x14ac:dyDescent="0.35">
      <c r="A4291">
        <v>4450</v>
      </c>
      <c r="B4291">
        <v>4282</v>
      </c>
      <c r="C4291">
        <v>18</v>
      </c>
      <c r="D4291" s="2">
        <v>23.104360037999999</v>
      </c>
      <c r="E4291" s="2">
        <f t="shared" ref="E4291:E4354" si="355">-0.0090009*D4291*D4291+0.42072*D4291-4.9659</f>
        <v>-5.0217150009912004E-2</v>
      </c>
      <c r="F4291">
        <v>2</v>
      </c>
      <c r="G4291">
        <v>5</v>
      </c>
      <c r="H4291">
        <v>4292</v>
      </c>
      <c r="I4291" t="s">
        <v>731</v>
      </c>
      <c r="J4291" t="s">
        <v>1502</v>
      </c>
      <c r="K4291" t="s">
        <v>1569</v>
      </c>
      <c r="L4291">
        <v>8</v>
      </c>
      <c r="M4291">
        <v>4.5</v>
      </c>
      <c r="N4291">
        <v>5.5</v>
      </c>
      <c r="O4291">
        <v>0</v>
      </c>
      <c r="Z4291" t="str">
        <f t="shared" si="351"/>
        <v/>
      </c>
      <c r="AA4291" t="b">
        <f t="shared" si="352"/>
        <v>0</v>
      </c>
      <c r="AB4291" t="str">
        <f t="shared" si="353"/>
        <v/>
      </c>
      <c r="AC4291" t="str">
        <f t="shared" si="354"/>
        <v/>
      </c>
    </row>
    <row r="4292" spans="1:29" x14ac:dyDescent="0.35">
      <c r="A4292">
        <v>4454</v>
      </c>
      <c r="B4292">
        <v>4286</v>
      </c>
      <c r="C4292">
        <v>18</v>
      </c>
      <c r="D4292" s="2">
        <v>23.104360037999999</v>
      </c>
      <c r="E4292" s="2">
        <f t="shared" si="355"/>
        <v>-5.0217150009912004E-2</v>
      </c>
      <c r="F4292">
        <v>2</v>
      </c>
      <c r="G4292">
        <v>5</v>
      </c>
      <c r="H4292">
        <v>4296</v>
      </c>
      <c r="I4292" t="s">
        <v>731</v>
      </c>
      <c r="J4292" t="s">
        <v>1502</v>
      </c>
      <c r="K4292" t="s">
        <v>1569</v>
      </c>
      <c r="L4292">
        <v>5</v>
      </c>
      <c r="M4292">
        <v>2.5</v>
      </c>
      <c r="N4292">
        <v>3</v>
      </c>
      <c r="O4292">
        <v>0</v>
      </c>
      <c r="Z4292" t="str">
        <f t="shared" si="351"/>
        <v/>
      </c>
      <c r="AA4292" t="b">
        <f t="shared" si="352"/>
        <v>0</v>
      </c>
      <c r="AB4292" t="str">
        <f t="shared" si="353"/>
        <v/>
      </c>
      <c r="AC4292" t="str">
        <f t="shared" si="354"/>
        <v/>
      </c>
    </row>
    <row r="4293" spans="1:29" x14ac:dyDescent="0.35">
      <c r="A4293">
        <v>4467</v>
      </c>
      <c r="B4293">
        <v>4298</v>
      </c>
      <c r="C4293">
        <v>18</v>
      </c>
      <c r="D4293" s="2">
        <v>23.104360037999999</v>
      </c>
      <c r="E4293" s="2">
        <f t="shared" si="355"/>
        <v>-5.0217150009912004E-2</v>
      </c>
      <c r="F4293">
        <v>2</v>
      </c>
      <c r="G4293">
        <v>6</v>
      </c>
      <c r="H4293">
        <v>4308</v>
      </c>
      <c r="I4293" t="s">
        <v>731</v>
      </c>
      <c r="J4293" t="s">
        <v>1502</v>
      </c>
      <c r="K4293" t="s">
        <v>1569</v>
      </c>
      <c r="L4293">
        <v>6</v>
      </c>
      <c r="M4293">
        <v>5.8</v>
      </c>
      <c r="N4293">
        <v>6.5</v>
      </c>
      <c r="O4293">
        <v>0</v>
      </c>
      <c r="Z4293" t="str">
        <f t="shared" si="351"/>
        <v/>
      </c>
      <c r="AA4293" t="b">
        <f t="shared" si="352"/>
        <v>0</v>
      </c>
      <c r="AB4293" t="str">
        <f t="shared" si="353"/>
        <v/>
      </c>
      <c r="AC4293" t="str">
        <f t="shared" si="354"/>
        <v/>
      </c>
    </row>
    <row r="4294" spans="1:29" x14ac:dyDescent="0.35">
      <c r="A4294">
        <v>4482</v>
      </c>
      <c r="B4294">
        <v>4313</v>
      </c>
      <c r="C4294">
        <v>18</v>
      </c>
      <c r="D4294" s="2">
        <v>23.104360037999999</v>
      </c>
      <c r="E4294" s="2">
        <f t="shared" si="355"/>
        <v>-5.0217150009912004E-2</v>
      </c>
      <c r="F4294">
        <v>2</v>
      </c>
      <c r="G4294">
        <v>6</v>
      </c>
      <c r="H4294">
        <v>4323</v>
      </c>
      <c r="I4294" t="s">
        <v>731</v>
      </c>
      <c r="J4294" t="s">
        <v>1502</v>
      </c>
      <c r="K4294" t="s">
        <v>1569</v>
      </c>
      <c r="L4294">
        <v>4</v>
      </c>
      <c r="M4294">
        <v>2.5</v>
      </c>
      <c r="N4294">
        <v>3</v>
      </c>
      <c r="O4294">
        <v>0</v>
      </c>
      <c r="Z4294" t="str">
        <f t="shared" ref="Z4294:Z4357" si="356">IF(ISNUMBER(V4294),V4294,IF(AND(ISNUMBER(S4294),ISNUMBER(U4294)),S4294-U4294,IF(ISNUMBER(T4294),0,"")))</f>
        <v/>
      </c>
      <c r="AA4294" t="b">
        <f t="shared" si="352"/>
        <v>0</v>
      </c>
      <c r="AB4294" t="str">
        <f t="shared" si="353"/>
        <v/>
      </c>
      <c r="AC4294" t="str">
        <f t="shared" si="354"/>
        <v/>
      </c>
    </row>
    <row r="4295" spans="1:29" x14ac:dyDescent="0.35">
      <c r="A4295">
        <v>4484</v>
      </c>
      <c r="B4295">
        <v>4315</v>
      </c>
      <c r="C4295">
        <v>18</v>
      </c>
      <c r="D4295" s="2">
        <v>23.104360037999999</v>
      </c>
      <c r="E4295" s="2">
        <f t="shared" si="355"/>
        <v>-5.0217150009912004E-2</v>
      </c>
      <c r="F4295">
        <v>2</v>
      </c>
      <c r="G4295">
        <v>6</v>
      </c>
      <c r="H4295">
        <v>4325</v>
      </c>
      <c r="I4295" t="s">
        <v>731</v>
      </c>
      <c r="J4295" t="s">
        <v>1502</v>
      </c>
      <c r="K4295" t="s">
        <v>1569</v>
      </c>
      <c r="L4295">
        <v>3</v>
      </c>
      <c r="M4295" t="s">
        <v>522</v>
      </c>
      <c r="N4295">
        <v>2.5</v>
      </c>
      <c r="O4295">
        <v>0</v>
      </c>
      <c r="Z4295" t="str">
        <f t="shared" si="356"/>
        <v/>
      </c>
      <c r="AA4295" t="b">
        <f t="shared" si="352"/>
        <v>0</v>
      </c>
      <c r="AB4295" t="str">
        <f t="shared" si="353"/>
        <v/>
      </c>
      <c r="AC4295" t="str">
        <f t="shared" si="354"/>
        <v/>
      </c>
    </row>
    <row r="4296" spans="1:29" x14ac:dyDescent="0.35">
      <c r="A4296">
        <v>4495</v>
      </c>
      <c r="B4296">
        <v>4326</v>
      </c>
      <c r="C4296">
        <v>18</v>
      </c>
      <c r="D4296" s="2">
        <v>23.104360037999999</v>
      </c>
      <c r="E4296" s="2">
        <f t="shared" si="355"/>
        <v>-5.0217150009912004E-2</v>
      </c>
      <c r="F4296">
        <v>2</v>
      </c>
      <c r="G4296">
        <v>7</v>
      </c>
      <c r="H4296">
        <v>4336</v>
      </c>
      <c r="I4296" t="s">
        <v>731</v>
      </c>
      <c r="J4296" t="s">
        <v>1502</v>
      </c>
      <c r="K4296" t="s">
        <v>1569</v>
      </c>
      <c r="L4296">
        <v>6</v>
      </c>
      <c r="M4296">
        <v>5.6</v>
      </c>
      <c r="N4296">
        <v>6.5</v>
      </c>
      <c r="O4296">
        <v>0</v>
      </c>
      <c r="Z4296" t="str">
        <f t="shared" si="356"/>
        <v/>
      </c>
      <c r="AA4296" t="b">
        <f t="shared" si="352"/>
        <v>0</v>
      </c>
      <c r="AB4296" t="str">
        <f t="shared" si="353"/>
        <v/>
      </c>
      <c r="AC4296" t="str">
        <f t="shared" si="354"/>
        <v/>
      </c>
    </row>
    <row r="4297" spans="1:29" x14ac:dyDescent="0.35">
      <c r="A4297">
        <v>4509</v>
      </c>
      <c r="B4297">
        <v>4340</v>
      </c>
      <c r="C4297">
        <v>18</v>
      </c>
      <c r="D4297" s="2">
        <v>23.104360037999999</v>
      </c>
      <c r="E4297" s="2">
        <f t="shared" si="355"/>
        <v>-5.0217150009912004E-2</v>
      </c>
      <c r="F4297">
        <v>2</v>
      </c>
      <c r="G4297">
        <v>7</v>
      </c>
      <c r="H4297">
        <v>4350</v>
      </c>
      <c r="I4297" t="s">
        <v>731</v>
      </c>
      <c r="J4297" t="s">
        <v>1502</v>
      </c>
      <c r="K4297" t="s">
        <v>1569</v>
      </c>
      <c r="L4297">
        <v>3.5</v>
      </c>
      <c r="M4297">
        <v>1.5</v>
      </c>
      <c r="N4297">
        <v>2.2000000000000002</v>
      </c>
      <c r="O4297">
        <v>0</v>
      </c>
      <c r="Z4297" t="str">
        <f t="shared" si="356"/>
        <v/>
      </c>
      <c r="AA4297" t="b">
        <f t="shared" si="352"/>
        <v>0</v>
      </c>
      <c r="AB4297" t="str">
        <f t="shared" si="353"/>
        <v/>
      </c>
      <c r="AC4297" t="str">
        <f t="shared" si="354"/>
        <v/>
      </c>
    </row>
    <row r="4298" spans="1:29" x14ac:dyDescent="0.35">
      <c r="A4298">
        <v>4514</v>
      </c>
      <c r="B4298">
        <v>4345</v>
      </c>
      <c r="C4298">
        <v>18</v>
      </c>
      <c r="D4298" s="2">
        <v>23.104360037999999</v>
      </c>
      <c r="E4298" s="2">
        <f t="shared" si="355"/>
        <v>-5.0217150009912004E-2</v>
      </c>
      <c r="F4298">
        <v>2</v>
      </c>
      <c r="G4298">
        <v>7</v>
      </c>
      <c r="H4298">
        <v>4355</v>
      </c>
      <c r="I4298" t="s">
        <v>731</v>
      </c>
      <c r="J4298" t="s">
        <v>1502</v>
      </c>
      <c r="K4298" t="s">
        <v>1569</v>
      </c>
      <c r="L4298">
        <v>5</v>
      </c>
      <c r="M4298">
        <v>2.8</v>
      </c>
      <c r="N4298">
        <v>4.0999999999999996</v>
      </c>
      <c r="O4298">
        <v>0</v>
      </c>
      <c r="Z4298" t="str">
        <f t="shared" si="356"/>
        <v/>
      </c>
      <c r="AA4298" t="b">
        <f t="shared" si="352"/>
        <v>0</v>
      </c>
      <c r="AB4298" t="str">
        <f t="shared" si="353"/>
        <v/>
      </c>
      <c r="AC4298" t="str">
        <f t="shared" si="354"/>
        <v/>
      </c>
    </row>
    <row r="4299" spans="1:29" x14ac:dyDescent="0.35">
      <c r="A4299">
        <v>4525</v>
      </c>
      <c r="B4299">
        <v>4356</v>
      </c>
      <c r="C4299">
        <v>18</v>
      </c>
      <c r="D4299" s="2">
        <v>23.104360037999999</v>
      </c>
      <c r="E4299" s="2">
        <f t="shared" si="355"/>
        <v>-5.0217150009912004E-2</v>
      </c>
      <c r="F4299">
        <v>2</v>
      </c>
      <c r="G4299">
        <v>8</v>
      </c>
      <c r="H4299">
        <v>4366</v>
      </c>
      <c r="I4299" t="s">
        <v>731</v>
      </c>
      <c r="J4299" t="s">
        <v>1502</v>
      </c>
      <c r="K4299" t="s">
        <v>1569</v>
      </c>
      <c r="L4299">
        <v>6</v>
      </c>
      <c r="M4299">
        <v>5.3</v>
      </c>
      <c r="N4299">
        <v>6.3</v>
      </c>
      <c r="O4299">
        <v>0</v>
      </c>
      <c r="Z4299" t="str">
        <f t="shared" si="356"/>
        <v/>
      </c>
      <c r="AA4299" t="b">
        <f t="shared" si="352"/>
        <v>0</v>
      </c>
      <c r="AB4299" t="str">
        <f t="shared" si="353"/>
        <v/>
      </c>
      <c r="AC4299" t="str">
        <f t="shared" si="354"/>
        <v/>
      </c>
    </row>
    <row r="4300" spans="1:29" x14ac:dyDescent="0.35">
      <c r="A4300">
        <v>4544</v>
      </c>
      <c r="B4300">
        <v>4375</v>
      </c>
      <c r="C4300">
        <v>18</v>
      </c>
      <c r="D4300" s="2">
        <v>23.104360037999999</v>
      </c>
      <c r="E4300" s="2">
        <f t="shared" si="355"/>
        <v>-5.0217150009912004E-2</v>
      </c>
      <c r="F4300">
        <v>2</v>
      </c>
      <c r="G4300">
        <v>8</v>
      </c>
      <c r="H4300">
        <v>4385</v>
      </c>
      <c r="I4300" t="s">
        <v>731</v>
      </c>
      <c r="J4300" t="s">
        <v>1502</v>
      </c>
      <c r="K4300" t="s">
        <v>1569</v>
      </c>
      <c r="L4300">
        <v>6</v>
      </c>
      <c r="M4300" t="s">
        <v>908</v>
      </c>
      <c r="N4300">
        <v>4.5999999999999996</v>
      </c>
      <c r="O4300">
        <v>0</v>
      </c>
      <c r="Z4300" t="str">
        <f t="shared" si="356"/>
        <v/>
      </c>
      <c r="AA4300" t="b">
        <f t="shared" si="352"/>
        <v>0</v>
      </c>
      <c r="AB4300" t="str">
        <f t="shared" si="353"/>
        <v/>
      </c>
      <c r="AC4300" t="str">
        <f t="shared" si="354"/>
        <v/>
      </c>
    </row>
    <row r="4301" spans="1:29" x14ac:dyDescent="0.35">
      <c r="A4301">
        <v>4547</v>
      </c>
      <c r="B4301">
        <v>4378</v>
      </c>
      <c r="C4301">
        <v>18</v>
      </c>
      <c r="D4301" s="2">
        <v>23.104360037999999</v>
      </c>
      <c r="E4301" s="2">
        <f t="shared" si="355"/>
        <v>-5.0217150009912004E-2</v>
      </c>
      <c r="F4301">
        <v>2</v>
      </c>
      <c r="G4301">
        <v>8</v>
      </c>
      <c r="H4301">
        <v>4388</v>
      </c>
      <c r="I4301" t="s">
        <v>731</v>
      </c>
      <c r="J4301" t="s">
        <v>1502</v>
      </c>
      <c r="K4301" t="s">
        <v>1569</v>
      </c>
      <c r="L4301">
        <v>7</v>
      </c>
      <c r="M4301">
        <v>7.6</v>
      </c>
      <c r="N4301">
        <v>8.6999999999999993</v>
      </c>
      <c r="O4301">
        <v>0</v>
      </c>
      <c r="Z4301" t="str">
        <f t="shared" si="356"/>
        <v/>
      </c>
      <c r="AA4301" t="b">
        <f t="shared" si="352"/>
        <v>0</v>
      </c>
      <c r="AB4301" t="str">
        <f t="shared" si="353"/>
        <v/>
      </c>
      <c r="AC4301" t="str">
        <f t="shared" si="354"/>
        <v/>
      </c>
    </row>
    <row r="4302" spans="1:29" x14ac:dyDescent="0.35">
      <c r="A4302">
        <v>4549</v>
      </c>
      <c r="B4302">
        <v>4380</v>
      </c>
      <c r="C4302">
        <v>18</v>
      </c>
      <c r="D4302" s="2">
        <v>23.104360037999999</v>
      </c>
      <c r="E4302" s="2">
        <f t="shared" si="355"/>
        <v>-5.0217150009912004E-2</v>
      </c>
      <c r="F4302">
        <v>2</v>
      </c>
      <c r="G4302">
        <v>8</v>
      </c>
      <c r="H4302">
        <v>4390</v>
      </c>
      <c r="I4302" t="s">
        <v>731</v>
      </c>
      <c r="J4302" t="s">
        <v>1502</v>
      </c>
      <c r="K4302" t="s">
        <v>1569</v>
      </c>
      <c r="L4302">
        <v>6</v>
      </c>
      <c r="M4302">
        <v>4.5</v>
      </c>
      <c r="N4302">
        <v>5.3</v>
      </c>
      <c r="O4302">
        <v>0</v>
      </c>
      <c r="Z4302" t="str">
        <f t="shared" si="356"/>
        <v/>
      </c>
      <c r="AA4302" t="b">
        <f t="shared" si="352"/>
        <v>0</v>
      </c>
      <c r="AB4302" t="str">
        <f t="shared" si="353"/>
        <v/>
      </c>
      <c r="AC4302" t="str">
        <f t="shared" si="354"/>
        <v/>
      </c>
    </row>
    <row r="4303" spans="1:29" x14ac:dyDescent="0.35">
      <c r="A4303">
        <v>4556</v>
      </c>
      <c r="B4303">
        <v>4387</v>
      </c>
      <c r="C4303">
        <v>18</v>
      </c>
      <c r="D4303" s="2">
        <v>23.104360037999999</v>
      </c>
      <c r="E4303" s="2">
        <f t="shared" si="355"/>
        <v>-5.0217150009912004E-2</v>
      </c>
      <c r="F4303">
        <v>2</v>
      </c>
      <c r="G4303">
        <v>8</v>
      </c>
      <c r="H4303">
        <v>4397</v>
      </c>
      <c r="I4303" t="s">
        <v>731</v>
      </c>
      <c r="J4303" t="s">
        <v>1502</v>
      </c>
      <c r="K4303" t="s">
        <v>1569</v>
      </c>
      <c r="L4303">
        <v>3.5</v>
      </c>
      <c r="M4303">
        <v>1.9</v>
      </c>
      <c r="N4303">
        <v>2.1</v>
      </c>
      <c r="O4303">
        <v>0</v>
      </c>
      <c r="Z4303" t="str">
        <f t="shared" si="356"/>
        <v/>
      </c>
      <c r="AA4303" t="b">
        <f t="shared" si="352"/>
        <v>0</v>
      </c>
      <c r="AB4303" t="str">
        <f t="shared" si="353"/>
        <v/>
      </c>
      <c r="AC4303" t="str">
        <f t="shared" si="354"/>
        <v/>
      </c>
    </row>
    <row r="4304" spans="1:29" x14ac:dyDescent="0.35">
      <c r="A4304">
        <v>4566</v>
      </c>
      <c r="B4304">
        <v>4397</v>
      </c>
      <c r="C4304">
        <v>18</v>
      </c>
      <c r="D4304" s="2">
        <v>23.104360037999999</v>
      </c>
      <c r="E4304" s="2">
        <f t="shared" si="355"/>
        <v>-5.0217150009912004E-2</v>
      </c>
      <c r="F4304">
        <v>2</v>
      </c>
      <c r="G4304">
        <v>9</v>
      </c>
      <c r="H4304">
        <v>4407</v>
      </c>
      <c r="I4304" t="s">
        <v>731</v>
      </c>
      <c r="J4304" t="s">
        <v>1502</v>
      </c>
      <c r="K4304" t="s">
        <v>1569</v>
      </c>
      <c r="L4304">
        <v>5</v>
      </c>
      <c r="M4304">
        <v>5.2</v>
      </c>
      <c r="N4304">
        <v>6</v>
      </c>
      <c r="O4304">
        <v>0</v>
      </c>
      <c r="Z4304" t="str">
        <f t="shared" si="356"/>
        <v/>
      </c>
      <c r="AA4304" t="b">
        <f t="shared" si="352"/>
        <v>0</v>
      </c>
      <c r="AB4304" t="str">
        <f t="shared" si="353"/>
        <v/>
      </c>
      <c r="AC4304" t="str">
        <f t="shared" si="354"/>
        <v/>
      </c>
    </row>
    <row r="4305" spans="1:29" x14ac:dyDescent="0.35">
      <c r="A4305">
        <v>4580</v>
      </c>
      <c r="B4305">
        <v>4412</v>
      </c>
      <c r="C4305">
        <v>18</v>
      </c>
      <c r="D4305" s="2">
        <v>23.104360037999999</v>
      </c>
      <c r="E4305" s="2">
        <f t="shared" si="355"/>
        <v>-5.0217150009912004E-2</v>
      </c>
      <c r="F4305">
        <v>2</v>
      </c>
      <c r="G4305">
        <v>9</v>
      </c>
      <c r="H4305">
        <v>4422</v>
      </c>
      <c r="I4305" t="s">
        <v>731</v>
      </c>
      <c r="J4305" t="s">
        <v>1502</v>
      </c>
      <c r="K4305" t="s">
        <v>1569</v>
      </c>
      <c r="L4305">
        <v>3</v>
      </c>
      <c r="M4305">
        <v>1.4</v>
      </c>
      <c r="N4305">
        <v>2.4</v>
      </c>
      <c r="O4305">
        <v>0</v>
      </c>
      <c r="Z4305" t="str">
        <f t="shared" si="356"/>
        <v/>
      </c>
      <c r="AA4305" t="b">
        <f t="shared" si="352"/>
        <v>0</v>
      </c>
      <c r="AB4305" t="str">
        <f t="shared" si="353"/>
        <v/>
      </c>
      <c r="AC4305" t="str">
        <f t="shared" si="354"/>
        <v/>
      </c>
    </row>
    <row r="4306" spans="1:29" x14ac:dyDescent="0.35">
      <c r="A4306">
        <v>4581</v>
      </c>
      <c r="B4306">
        <v>4413</v>
      </c>
      <c r="C4306">
        <v>18</v>
      </c>
      <c r="D4306" s="2">
        <v>23.104360037999999</v>
      </c>
      <c r="E4306" s="2">
        <f t="shared" si="355"/>
        <v>-5.0217150009912004E-2</v>
      </c>
      <c r="F4306">
        <v>2</v>
      </c>
      <c r="G4306">
        <v>9</v>
      </c>
      <c r="H4306">
        <v>4423</v>
      </c>
      <c r="I4306" t="s">
        <v>731</v>
      </c>
      <c r="J4306" t="s">
        <v>1502</v>
      </c>
      <c r="K4306" t="s">
        <v>1569</v>
      </c>
      <c r="L4306">
        <v>6</v>
      </c>
      <c r="M4306">
        <v>5.0999999999999996</v>
      </c>
      <c r="N4306">
        <v>6.1</v>
      </c>
      <c r="O4306">
        <v>0</v>
      </c>
      <c r="Z4306" t="str">
        <f t="shared" si="356"/>
        <v/>
      </c>
      <c r="AA4306" t="b">
        <f t="shared" si="352"/>
        <v>0</v>
      </c>
      <c r="AB4306" t="str">
        <f t="shared" si="353"/>
        <v/>
      </c>
      <c r="AC4306" t="str">
        <f t="shared" si="354"/>
        <v/>
      </c>
    </row>
    <row r="4307" spans="1:29" x14ac:dyDescent="0.35">
      <c r="A4307">
        <v>4585</v>
      </c>
      <c r="B4307">
        <v>4418</v>
      </c>
      <c r="C4307">
        <v>18</v>
      </c>
      <c r="D4307" s="2">
        <v>23.104360037999999</v>
      </c>
      <c r="E4307" s="2">
        <f t="shared" si="355"/>
        <v>-5.0217150009912004E-2</v>
      </c>
      <c r="F4307">
        <v>2</v>
      </c>
      <c r="G4307">
        <v>9</v>
      </c>
      <c r="H4307">
        <v>4428</v>
      </c>
      <c r="I4307" t="s">
        <v>731</v>
      </c>
      <c r="J4307" t="s">
        <v>1502</v>
      </c>
      <c r="K4307" t="s">
        <v>1569</v>
      </c>
      <c r="L4307">
        <v>5</v>
      </c>
      <c r="M4307">
        <v>3.8</v>
      </c>
      <c r="N4307">
        <v>4.2</v>
      </c>
      <c r="O4307">
        <v>0</v>
      </c>
      <c r="Z4307" t="str">
        <f t="shared" si="356"/>
        <v/>
      </c>
      <c r="AA4307" t="b">
        <f t="shared" si="352"/>
        <v>0</v>
      </c>
      <c r="AB4307" t="str">
        <f t="shared" si="353"/>
        <v/>
      </c>
      <c r="AC4307" t="str">
        <f t="shared" si="354"/>
        <v/>
      </c>
    </row>
    <row r="4308" spans="1:29" x14ac:dyDescent="0.35">
      <c r="A4308">
        <v>4586</v>
      </c>
      <c r="B4308">
        <v>4419</v>
      </c>
      <c r="C4308">
        <v>18</v>
      </c>
      <c r="D4308" s="2">
        <v>23.104360037999999</v>
      </c>
      <c r="E4308" s="2">
        <f t="shared" si="355"/>
        <v>-5.0217150009912004E-2</v>
      </c>
      <c r="F4308">
        <v>2</v>
      </c>
      <c r="G4308">
        <v>9</v>
      </c>
      <c r="H4308">
        <v>4429</v>
      </c>
      <c r="I4308" t="s">
        <v>731</v>
      </c>
      <c r="J4308" t="s">
        <v>1502</v>
      </c>
      <c r="K4308" t="s">
        <v>1569</v>
      </c>
      <c r="L4308">
        <v>5</v>
      </c>
      <c r="M4308">
        <v>3.4</v>
      </c>
      <c r="N4308">
        <v>4.2</v>
      </c>
      <c r="O4308">
        <v>0</v>
      </c>
      <c r="Z4308" t="str">
        <f t="shared" si="356"/>
        <v/>
      </c>
      <c r="AA4308" t="b">
        <f t="shared" si="352"/>
        <v>0</v>
      </c>
      <c r="AB4308" t="str">
        <f t="shared" si="353"/>
        <v/>
      </c>
      <c r="AC4308" t="str">
        <f t="shared" si="354"/>
        <v/>
      </c>
    </row>
    <row r="4309" spans="1:29" x14ac:dyDescent="0.35">
      <c r="A4309">
        <v>4589</v>
      </c>
      <c r="B4309">
        <v>4422</v>
      </c>
      <c r="C4309">
        <v>18</v>
      </c>
      <c r="D4309" s="2">
        <v>23.104360037999999</v>
      </c>
      <c r="E4309" s="2">
        <f t="shared" si="355"/>
        <v>-5.0217150009912004E-2</v>
      </c>
      <c r="F4309">
        <v>2</v>
      </c>
      <c r="G4309">
        <v>9</v>
      </c>
      <c r="H4309">
        <v>4432</v>
      </c>
      <c r="I4309" t="s">
        <v>731</v>
      </c>
      <c r="J4309" t="s">
        <v>1502</v>
      </c>
      <c r="K4309" t="s">
        <v>1569</v>
      </c>
      <c r="L4309">
        <v>3.5</v>
      </c>
      <c r="M4309">
        <v>2</v>
      </c>
      <c r="N4309">
        <v>2.4</v>
      </c>
      <c r="O4309">
        <v>0</v>
      </c>
      <c r="Z4309" t="str">
        <f t="shared" si="356"/>
        <v/>
      </c>
      <c r="AA4309" t="b">
        <f t="shared" si="352"/>
        <v>0</v>
      </c>
      <c r="AB4309" t="str">
        <f t="shared" si="353"/>
        <v/>
      </c>
      <c r="AC4309" t="str">
        <f t="shared" si="354"/>
        <v/>
      </c>
    </row>
    <row r="4310" spans="1:29" x14ac:dyDescent="0.35">
      <c r="A4310">
        <v>4590</v>
      </c>
      <c r="B4310">
        <v>4423</v>
      </c>
      <c r="C4310">
        <v>18</v>
      </c>
      <c r="D4310" s="2">
        <v>23.104360037999999</v>
      </c>
      <c r="E4310" s="2">
        <f t="shared" si="355"/>
        <v>-5.0217150009912004E-2</v>
      </c>
      <c r="F4310">
        <v>2</v>
      </c>
      <c r="G4310">
        <v>9</v>
      </c>
      <c r="H4310">
        <v>4433</v>
      </c>
      <c r="I4310" t="s">
        <v>731</v>
      </c>
      <c r="J4310" t="s">
        <v>1502</v>
      </c>
      <c r="K4310" t="s">
        <v>1569</v>
      </c>
      <c r="L4310">
        <v>3.5</v>
      </c>
      <c r="M4310">
        <v>2</v>
      </c>
      <c r="N4310">
        <v>2.6</v>
      </c>
      <c r="O4310">
        <v>0</v>
      </c>
      <c r="Z4310" t="str">
        <f t="shared" si="356"/>
        <v/>
      </c>
      <c r="AA4310" t="b">
        <f t="shared" si="352"/>
        <v>0</v>
      </c>
      <c r="AB4310" t="str">
        <f t="shared" si="353"/>
        <v/>
      </c>
      <c r="AC4310" t="str">
        <f t="shared" si="354"/>
        <v/>
      </c>
    </row>
    <row r="4311" spans="1:29" x14ac:dyDescent="0.35">
      <c r="A4311">
        <v>4591</v>
      </c>
      <c r="B4311">
        <v>4425</v>
      </c>
      <c r="C4311">
        <v>18</v>
      </c>
      <c r="D4311" s="2">
        <v>23.104360037999999</v>
      </c>
      <c r="E4311" s="2">
        <f t="shared" si="355"/>
        <v>-5.0217150009912004E-2</v>
      </c>
      <c r="F4311">
        <v>2</v>
      </c>
      <c r="G4311">
        <v>9</v>
      </c>
      <c r="H4311">
        <v>4435</v>
      </c>
      <c r="I4311" t="s">
        <v>731</v>
      </c>
      <c r="J4311" t="s">
        <v>1502</v>
      </c>
      <c r="K4311" t="s">
        <v>1569</v>
      </c>
      <c r="L4311">
        <v>6</v>
      </c>
      <c r="M4311">
        <v>5.3</v>
      </c>
      <c r="N4311">
        <v>6</v>
      </c>
      <c r="O4311">
        <v>0</v>
      </c>
      <c r="Z4311" t="str">
        <f t="shared" si="356"/>
        <v/>
      </c>
      <c r="AA4311" t="b">
        <f t="shared" si="352"/>
        <v>0</v>
      </c>
      <c r="AB4311" t="str">
        <f t="shared" si="353"/>
        <v/>
      </c>
      <c r="AC4311" t="str">
        <f t="shared" si="354"/>
        <v/>
      </c>
    </row>
    <row r="4312" spans="1:29" x14ac:dyDescent="0.35">
      <c r="A4312">
        <v>4596</v>
      </c>
      <c r="B4312">
        <v>4430</v>
      </c>
      <c r="C4312">
        <v>18</v>
      </c>
      <c r="D4312" s="2">
        <v>23.104360037999999</v>
      </c>
      <c r="E4312" s="2">
        <f t="shared" si="355"/>
        <v>-5.0217150009912004E-2</v>
      </c>
      <c r="F4312">
        <v>2</v>
      </c>
      <c r="G4312">
        <v>10</v>
      </c>
      <c r="H4312">
        <v>4440</v>
      </c>
      <c r="I4312" t="s">
        <v>731</v>
      </c>
      <c r="J4312" t="s">
        <v>1502</v>
      </c>
      <c r="K4312" t="s">
        <v>1569</v>
      </c>
      <c r="L4312">
        <v>7</v>
      </c>
      <c r="M4312">
        <v>5.5</v>
      </c>
      <c r="N4312">
        <v>6.3</v>
      </c>
      <c r="O4312">
        <v>0</v>
      </c>
      <c r="Z4312" t="str">
        <f t="shared" si="356"/>
        <v/>
      </c>
      <c r="AA4312" t="b">
        <f t="shared" si="352"/>
        <v>0</v>
      </c>
      <c r="AB4312" t="str">
        <f t="shared" si="353"/>
        <v/>
      </c>
      <c r="AC4312" t="str">
        <f t="shared" si="354"/>
        <v/>
      </c>
    </row>
    <row r="4313" spans="1:29" x14ac:dyDescent="0.35">
      <c r="A4313">
        <v>4606</v>
      </c>
      <c r="B4313">
        <v>4440</v>
      </c>
      <c r="C4313">
        <v>18</v>
      </c>
      <c r="D4313" s="2">
        <v>23.104360037999999</v>
      </c>
      <c r="E4313" s="2">
        <f t="shared" si="355"/>
        <v>-5.0217150009912004E-2</v>
      </c>
      <c r="F4313">
        <v>2</v>
      </c>
      <c r="G4313">
        <v>10</v>
      </c>
      <c r="H4313">
        <v>4450</v>
      </c>
      <c r="I4313" t="s">
        <v>731</v>
      </c>
      <c r="J4313" t="s">
        <v>1502</v>
      </c>
      <c r="K4313" t="s">
        <v>1569</v>
      </c>
      <c r="L4313">
        <v>6</v>
      </c>
      <c r="M4313">
        <v>2.6</v>
      </c>
      <c r="N4313">
        <v>3</v>
      </c>
      <c r="O4313">
        <v>0</v>
      </c>
      <c r="Z4313" t="str">
        <f t="shared" si="356"/>
        <v/>
      </c>
      <c r="AA4313" t="b">
        <f t="shared" si="352"/>
        <v>0</v>
      </c>
      <c r="AB4313" t="str">
        <f t="shared" si="353"/>
        <v/>
      </c>
      <c r="AC4313" t="str">
        <f t="shared" si="354"/>
        <v/>
      </c>
    </row>
    <row r="4314" spans="1:29" x14ac:dyDescent="0.35">
      <c r="A4314">
        <v>4610</v>
      </c>
      <c r="B4314">
        <v>4444</v>
      </c>
      <c r="C4314">
        <v>18</v>
      </c>
      <c r="D4314" s="2">
        <v>23.104360037999999</v>
      </c>
      <c r="E4314" s="2">
        <f t="shared" si="355"/>
        <v>-5.0217150009912004E-2</v>
      </c>
      <c r="F4314">
        <v>2</v>
      </c>
      <c r="G4314">
        <v>10</v>
      </c>
      <c r="H4314">
        <v>4454</v>
      </c>
      <c r="I4314" t="s">
        <v>731</v>
      </c>
      <c r="J4314" t="s">
        <v>1502</v>
      </c>
      <c r="K4314" t="s">
        <v>1569</v>
      </c>
      <c r="L4314">
        <v>5</v>
      </c>
      <c r="M4314">
        <v>2.8</v>
      </c>
      <c r="N4314">
        <v>3.6</v>
      </c>
      <c r="O4314">
        <v>0</v>
      </c>
      <c r="Z4314" t="str">
        <f t="shared" si="356"/>
        <v/>
      </c>
      <c r="AA4314" t="b">
        <f t="shared" si="352"/>
        <v>0</v>
      </c>
      <c r="AB4314" t="str">
        <f t="shared" si="353"/>
        <v/>
      </c>
      <c r="AC4314" t="str">
        <f t="shared" si="354"/>
        <v/>
      </c>
    </row>
    <row r="4315" spans="1:29" x14ac:dyDescent="0.35">
      <c r="A4315">
        <v>4612</v>
      </c>
      <c r="B4315">
        <v>4446</v>
      </c>
      <c r="C4315">
        <v>18</v>
      </c>
      <c r="D4315" s="2">
        <v>23.104360037999999</v>
      </c>
      <c r="E4315" s="2">
        <f t="shared" si="355"/>
        <v>-5.0217150009912004E-2</v>
      </c>
      <c r="F4315">
        <v>2</v>
      </c>
      <c r="G4315">
        <v>10</v>
      </c>
      <c r="H4315">
        <v>4456</v>
      </c>
      <c r="I4315" t="s">
        <v>731</v>
      </c>
      <c r="J4315" t="s">
        <v>1502</v>
      </c>
      <c r="K4315" t="s">
        <v>1569</v>
      </c>
      <c r="L4315">
        <v>6</v>
      </c>
      <c r="M4315" t="s">
        <v>916</v>
      </c>
      <c r="N4315">
        <v>3.5</v>
      </c>
      <c r="O4315">
        <v>0</v>
      </c>
      <c r="Z4315" t="str">
        <f t="shared" si="356"/>
        <v/>
      </c>
      <c r="AA4315" t="b">
        <f t="shared" si="352"/>
        <v>0</v>
      </c>
      <c r="AB4315" t="str">
        <f t="shared" si="353"/>
        <v/>
      </c>
      <c r="AC4315" t="str">
        <f t="shared" si="354"/>
        <v/>
      </c>
    </row>
    <row r="4316" spans="1:29" x14ac:dyDescent="0.35">
      <c r="A4316">
        <v>4617</v>
      </c>
      <c r="B4316">
        <v>4453</v>
      </c>
      <c r="C4316">
        <v>18</v>
      </c>
      <c r="D4316" s="2">
        <v>23.104360037999999</v>
      </c>
      <c r="E4316" s="2">
        <f t="shared" si="355"/>
        <v>-5.0217150009912004E-2</v>
      </c>
      <c r="F4316">
        <v>2</v>
      </c>
      <c r="G4316">
        <v>10</v>
      </c>
      <c r="H4316">
        <v>4463</v>
      </c>
      <c r="I4316" t="s">
        <v>731</v>
      </c>
      <c r="J4316" t="s">
        <v>1502</v>
      </c>
      <c r="K4316" t="s">
        <v>1569</v>
      </c>
      <c r="L4316">
        <v>6</v>
      </c>
      <c r="M4316">
        <v>4.0999999999999996</v>
      </c>
      <c r="N4316">
        <v>4.5999999999999996</v>
      </c>
      <c r="O4316">
        <v>0</v>
      </c>
      <c r="Z4316" t="str">
        <f t="shared" si="356"/>
        <v/>
      </c>
      <c r="AA4316" t="b">
        <f t="shared" si="352"/>
        <v>0</v>
      </c>
      <c r="AB4316" t="str">
        <f t="shared" si="353"/>
        <v/>
      </c>
      <c r="AC4316" t="str">
        <f t="shared" si="354"/>
        <v/>
      </c>
    </row>
    <row r="4317" spans="1:29" x14ac:dyDescent="0.35">
      <c r="A4317">
        <v>4368</v>
      </c>
      <c r="B4317">
        <v>4198</v>
      </c>
      <c r="C4317">
        <v>18</v>
      </c>
      <c r="D4317" s="2">
        <v>23.104360037999999</v>
      </c>
      <c r="E4317" s="2">
        <f t="shared" si="355"/>
        <v>-5.0217150009912004E-2</v>
      </c>
      <c r="F4317">
        <v>2</v>
      </c>
      <c r="G4317">
        <v>3</v>
      </c>
      <c r="H4317">
        <v>4207</v>
      </c>
      <c r="I4317" t="s">
        <v>892</v>
      </c>
      <c r="K4317" t="s">
        <v>1569</v>
      </c>
      <c r="L4317">
        <v>9</v>
      </c>
      <c r="M4317">
        <v>8.1999999999999993</v>
      </c>
      <c r="N4317">
        <v>8.6999999999999993</v>
      </c>
      <c r="O4317">
        <v>0</v>
      </c>
      <c r="Z4317" t="str">
        <f t="shared" si="356"/>
        <v/>
      </c>
      <c r="AA4317" t="b">
        <f t="shared" si="352"/>
        <v>0</v>
      </c>
      <c r="AB4317" t="str">
        <f t="shared" si="353"/>
        <v/>
      </c>
      <c r="AC4317" t="str">
        <f t="shared" si="354"/>
        <v/>
      </c>
    </row>
    <row r="4318" spans="1:29" x14ac:dyDescent="0.35">
      <c r="A4318">
        <v>4438</v>
      </c>
      <c r="B4318">
        <v>4270</v>
      </c>
      <c r="C4318">
        <v>18</v>
      </c>
      <c r="D4318" s="2">
        <v>23.104360037999999</v>
      </c>
      <c r="E4318" s="2">
        <f t="shared" si="355"/>
        <v>-5.0217150009912004E-2</v>
      </c>
      <c r="F4318">
        <v>2</v>
      </c>
      <c r="G4318">
        <v>5</v>
      </c>
      <c r="H4318">
        <v>4280</v>
      </c>
      <c r="I4318" t="s">
        <v>14</v>
      </c>
      <c r="J4318" t="s">
        <v>1494</v>
      </c>
      <c r="K4318" t="s">
        <v>1569</v>
      </c>
      <c r="L4318">
        <v>2</v>
      </c>
      <c r="M4318">
        <v>1</v>
      </c>
      <c r="N4318">
        <v>1.6</v>
      </c>
      <c r="O4318">
        <v>0</v>
      </c>
      <c r="Z4318" t="str">
        <f t="shared" si="356"/>
        <v/>
      </c>
      <c r="AA4318" t="b">
        <f t="shared" si="352"/>
        <v>0</v>
      </c>
      <c r="AB4318" t="str">
        <f t="shared" si="353"/>
        <v/>
      </c>
      <c r="AC4318" t="str">
        <f t="shared" si="354"/>
        <v/>
      </c>
    </row>
    <row r="4319" spans="1:29" x14ac:dyDescent="0.35">
      <c r="A4319">
        <v>4603</v>
      </c>
      <c r="B4319">
        <v>4437</v>
      </c>
      <c r="C4319">
        <v>18</v>
      </c>
      <c r="D4319" s="2">
        <v>23.104360037999999</v>
      </c>
      <c r="E4319" s="2">
        <f t="shared" si="355"/>
        <v>-5.0217150009912004E-2</v>
      </c>
      <c r="F4319">
        <v>2</v>
      </c>
      <c r="G4319">
        <v>10</v>
      </c>
      <c r="H4319">
        <v>4447</v>
      </c>
      <c r="I4319" t="s">
        <v>14</v>
      </c>
      <c r="J4319" t="s">
        <v>1494</v>
      </c>
      <c r="K4319" t="s">
        <v>1569</v>
      </c>
      <c r="L4319">
        <v>7</v>
      </c>
      <c r="M4319">
        <v>5.0999999999999996</v>
      </c>
      <c r="N4319">
        <v>6.1</v>
      </c>
      <c r="O4319">
        <v>0</v>
      </c>
      <c r="Z4319" t="str">
        <f t="shared" si="356"/>
        <v/>
      </c>
      <c r="AA4319" t="b">
        <f t="shared" si="352"/>
        <v>0</v>
      </c>
      <c r="AB4319" t="str">
        <f t="shared" si="353"/>
        <v/>
      </c>
      <c r="AC4319" t="str">
        <f t="shared" si="354"/>
        <v/>
      </c>
    </row>
    <row r="4320" spans="1:29" x14ac:dyDescent="0.35">
      <c r="A4320">
        <v>4683</v>
      </c>
      <c r="B4320">
        <v>5214</v>
      </c>
      <c r="C4320">
        <v>19</v>
      </c>
      <c r="D4320" s="2">
        <v>7.6933735920000004</v>
      </c>
      <c r="E4320" s="2">
        <f t="shared" si="355"/>
        <v>-2.2618891066060107</v>
      </c>
      <c r="F4320">
        <v>1</v>
      </c>
      <c r="G4320">
        <v>3</v>
      </c>
      <c r="H4320">
        <v>5222</v>
      </c>
      <c r="I4320" t="s">
        <v>32</v>
      </c>
      <c r="J4320" t="s">
        <v>1473</v>
      </c>
      <c r="K4320" t="s">
        <v>1568</v>
      </c>
      <c r="L4320">
        <v>2</v>
      </c>
      <c r="M4320">
        <v>1.5</v>
      </c>
      <c r="N4320">
        <v>2.2000000000000002</v>
      </c>
      <c r="O4320" t="s">
        <v>265</v>
      </c>
      <c r="Z4320" t="str">
        <f t="shared" si="356"/>
        <v/>
      </c>
      <c r="AA4320" t="b">
        <f t="shared" si="352"/>
        <v>0</v>
      </c>
      <c r="AB4320" t="str">
        <f t="shared" si="353"/>
        <v/>
      </c>
      <c r="AC4320" t="str">
        <f t="shared" si="354"/>
        <v/>
      </c>
    </row>
    <row r="4321" spans="1:29" x14ac:dyDescent="0.35">
      <c r="A4321">
        <v>4737</v>
      </c>
      <c r="B4321">
        <v>5268</v>
      </c>
      <c r="C4321">
        <v>19</v>
      </c>
      <c r="D4321" s="2">
        <v>7.6933735920000004</v>
      </c>
      <c r="E4321" s="2">
        <f t="shared" si="355"/>
        <v>-2.2618891066060107</v>
      </c>
      <c r="F4321">
        <v>1</v>
      </c>
      <c r="G4321">
        <v>7</v>
      </c>
      <c r="H4321">
        <v>5276</v>
      </c>
      <c r="I4321" t="s">
        <v>32</v>
      </c>
      <c r="J4321" t="s">
        <v>1473</v>
      </c>
      <c r="K4321" t="s">
        <v>1568</v>
      </c>
      <c r="L4321">
        <v>4</v>
      </c>
      <c r="M4321">
        <v>8.1</v>
      </c>
      <c r="N4321">
        <v>10.199999999999999</v>
      </c>
      <c r="O4321">
        <v>1</v>
      </c>
      <c r="Z4321" t="str">
        <f t="shared" si="356"/>
        <v/>
      </c>
      <c r="AA4321" t="b">
        <f t="shared" si="352"/>
        <v>0</v>
      </c>
      <c r="AB4321" t="str">
        <f t="shared" si="353"/>
        <v/>
      </c>
      <c r="AC4321" t="str">
        <f t="shared" si="354"/>
        <v/>
      </c>
    </row>
    <row r="4322" spans="1:29" x14ac:dyDescent="0.35">
      <c r="A4322">
        <v>4748</v>
      </c>
      <c r="B4322">
        <v>5279</v>
      </c>
      <c r="C4322">
        <v>19</v>
      </c>
      <c r="D4322" s="2">
        <v>7.6933735920000004</v>
      </c>
      <c r="E4322" s="2">
        <f t="shared" si="355"/>
        <v>-2.2618891066060107</v>
      </c>
      <c r="F4322">
        <v>1</v>
      </c>
      <c r="G4322">
        <v>8</v>
      </c>
      <c r="H4322">
        <v>5287</v>
      </c>
      <c r="I4322" t="s">
        <v>32</v>
      </c>
      <c r="J4322" t="s">
        <v>1473</v>
      </c>
      <c r="K4322" t="s">
        <v>1568</v>
      </c>
      <c r="L4322">
        <v>4.2</v>
      </c>
      <c r="M4322">
        <v>10</v>
      </c>
      <c r="N4322">
        <v>13</v>
      </c>
      <c r="O4322">
        <v>1</v>
      </c>
      <c r="Z4322" t="str">
        <f t="shared" si="356"/>
        <v/>
      </c>
      <c r="AA4322" t="b">
        <f t="shared" si="352"/>
        <v>0</v>
      </c>
      <c r="AB4322" t="str">
        <f t="shared" si="353"/>
        <v/>
      </c>
      <c r="AC4322" t="str">
        <f t="shared" si="354"/>
        <v/>
      </c>
    </row>
    <row r="4323" spans="1:29" x14ac:dyDescent="0.35">
      <c r="A4323">
        <v>4773</v>
      </c>
      <c r="B4323">
        <v>5304</v>
      </c>
      <c r="C4323">
        <v>19</v>
      </c>
      <c r="D4323" s="2">
        <v>7.6933735920000004</v>
      </c>
      <c r="E4323" s="2">
        <f t="shared" si="355"/>
        <v>-2.2618891066060107</v>
      </c>
      <c r="F4323">
        <v>1</v>
      </c>
      <c r="G4323">
        <v>9</v>
      </c>
      <c r="H4323">
        <v>5312</v>
      </c>
      <c r="I4323" t="s">
        <v>30</v>
      </c>
      <c r="J4323" t="s">
        <v>1485</v>
      </c>
      <c r="K4323" t="s">
        <v>1568</v>
      </c>
      <c r="L4323">
        <v>5</v>
      </c>
      <c r="M4323">
        <v>15.1</v>
      </c>
      <c r="N4323">
        <v>17.5</v>
      </c>
      <c r="O4323">
        <v>1</v>
      </c>
      <c r="Z4323" t="str">
        <f t="shared" si="356"/>
        <v/>
      </c>
      <c r="AA4323" t="b">
        <f t="shared" si="352"/>
        <v>0</v>
      </c>
      <c r="AB4323" t="str">
        <f t="shared" si="353"/>
        <v/>
      </c>
      <c r="AC4323" t="str">
        <f t="shared" si="354"/>
        <v/>
      </c>
    </row>
    <row r="4324" spans="1:29" x14ac:dyDescent="0.35">
      <c r="A4324">
        <v>4674</v>
      </c>
      <c r="B4324">
        <v>5205</v>
      </c>
      <c r="C4324">
        <v>19</v>
      </c>
      <c r="D4324" s="2">
        <v>7.6933735920000004</v>
      </c>
      <c r="E4324" s="2">
        <f t="shared" si="355"/>
        <v>-2.2618891066060107</v>
      </c>
      <c r="F4324">
        <v>1</v>
      </c>
      <c r="G4324">
        <v>2</v>
      </c>
      <c r="H4324">
        <v>5213</v>
      </c>
      <c r="I4324" t="s">
        <v>11</v>
      </c>
      <c r="J4324" t="s">
        <v>1468</v>
      </c>
      <c r="K4324" t="s">
        <v>1568</v>
      </c>
      <c r="L4324">
        <v>2.2000000000000002</v>
      </c>
      <c r="M4324" t="s">
        <v>343</v>
      </c>
      <c r="N4324">
        <v>6.2</v>
      </c>
      <c r="O4324">
        <v>0</v>
      </c>
      <c r="Z4324" t="str">
        <f t="shared" si="356"/>
        <v/>
      </c>
      <c r="AA4324" t="b">
        <f t="shared" si="352"/>
        <v>0</v>
      </c>
      <c r="AB4324" t="str">
        <f t="shared" si="353"/>
        <v/>
      </c>
      <c r="AC4324" t="str">
        <f t="shared" si="354"/>
        <v/>
      </c>
    </row>
    <row r="4325" spans="1:29" x14ac:dyDescent="0.35">
      <c r="A4325">
        <v>4719</v>
      </c>
      <c r="B4325">
        <v>5250</v>
      </c>
      <c r="C4325">
        <v>19</v>
      </c>
      <c r="D4325" s="2">
        <v>7.6933735920000004</v>
      </c>
      <c r="E4325" s="2">
        <f t="shared" si="355"/>
        <v>-2.2618891066060107</v>
      </c>
      <c r="F4325">
        <v>1</v>
      </c>
      <c r="G4325">
        <v>6</v>
      </c>
      <c r="H4325">
        <v>5258</v>
      </c>
      <c r="I4325" t="s">
        <v>11</v>
      </c>
      <c r="J4325" t="s">
        <v>1468</v>
      </c>
      <c r="K4325" t="s">
        <v>1568</v>
      </c>
      <c r="L4325">
        <v>2.1</v>
      </c>
      <c r="M4325">
        <v>1.6</v>
      </c>
      <c r="N4325">
        <v>3.1</v>
      </c>
      <c r="O4325">
        <v>0</v>
      </c>
      <c r="Z4325" t="str">
        <f t="shared" si="356"/>
        <v/>
      </c>
      <c r="AA4325" t="b">
        <f t="shared" si="352"/>
        <v>0</v>
      </c>
      <c r="AB4325" t="str">
        <f t="shared" si="353"/>
        <v/>
      </c>
      <c r="AC4325" t="str">
        <f t="shared" si="354"/>
        <v/>
      </c>
    </row>
    <row r="4326" spans="1:29" x14ac:dyDescent="0.35">
      <c r="A4326">
        <v>4720</v>
      </c>
      <c r="B4326">
        <v>5251</v>
      </c>
      <c r="C4326">
        <v>19</v>
      </c>
      <c r="D4326" s="2">
        <v>7.6933735920000004</v>
      </c>
      <c r="E4326" s="2">
        <f t="shared" si="355"/>
        <v>-2.2618891066060107</v>
      </c>
      <c r="F4326">
        <v>1</v>
      </c>
      <c r="G4326">
        <v>6</v>
      </c>
      <c r="H4326">
        <v>5259</v>
      </c>
      <c r="I4326" t="s">
        <v>11</v>
      </c>
      <c r="J4326" t="s">
        <v>1468</v>
      </c>
      <c r="K4326" t="s">
        <v>1568</v>
      </c>
      <c r="L4326">
        <v>2.1</v>
      </c>
      <c r="M4326">
        <v>2.5</v>
      </c>
      <c r="N4326">
        <v>3.5</v>
      </c>
      <c r="O4326">
        <v>0</v>
      </c>
      <c r="Z4326" t="str">
        <f t="shared" si="356"/>
        <v/>
      </c>
      <c r="AA4326" t="b">
        <f t="shared" si="352"/>
        <v>0</v>
      </c>
      <c r="AB4326" t="str">
        <f t="shared" si="353"/>
        <v/>
      </c>
      <c r="AC4326" t="str">
        <f t="shared" si="354"/>
        <v/>
      </c>
    </row>
    <row r="4327" spans="1:29" x14ac:dyDescent="0.35">
      <c r="A4327">
        <v>4721</v>
      </c>
      <c r="B4327">
        <v>5252</v>
      </c>
      <c r="C4327">
        <v>19</v>
      </c>
      <c r="D4327" s="2">
        <v>7.6933735920000004</v>
      </c>
      <c r="E4327" s="2">
        <f t="shared" si="355"/>
        <v>-2.2618891066060107</v>
      </c>
      <c r="F4327">
        <v>1</v>
      </c>
      <c r="G4327">
        <v>6</v>
      </c>
      <c r="H4327">
        <v>5260</v>
      </c>
      <c r="I4327" t="s">
        <v>11</v>
      </c>
      <c r="J4327" t="s">
        <v>1468</v>
      </c>
      <c r="K4327" t="s">
        <v>1568</v>
      </c>
      <c r="L4327">
        <v>2</v>
      </c>
      <c r="M4327">
        <v>2</v>
      </c>
      <c r="N4327">
        <v>3</v>
      </c>
      <c r="O4327">
        <v>0</v>
      </c>
      <c r="Z4327" t="str">
        <f t="shared" si="356"/>
        <v/>
      </c>
      <c r="AA4327" t="b">
        <f t="shared" si="352"/>
        <v>0</v>
      </c>
      <c r="AB4327" t="str">
        <f t="shared" si="353"/>
        <v/>
      </c>
      <c r="AC4327" t="str">
        <f t="shared" si="354"/>
        <v/>
      </c>
    </row>
    <row r="4328" spans="1:29" x14ac:dyDescent="0.35">
      <c r="A4328">
        <v>4722</v>
      </c>
      <c r="B4328">
        <v>5253</v>
      </c>
      <c r="C4328">
        <v>19</v>
      </c>
      <c r="D4328" s="2">
        <v>7.6933735920000004</v>
      </c>
      <c r="E4328" s="2">
        <f t="shared" si="355"/>
        <v>-2.2618891066060107</v>
      </c>
      <c r="F4328">
        <v>1</v>
      </c>
      <c r="G4328">
        <v>6</v>
      </c>
      <c r="H4328">
        <v>5261</v>
      </c>
      <c r="I4328" t="s">
        <v>11</v>
      </c>
      <c r="J4328" t="s">
        <v>1468</v>
      </c>
      <c r="K4328" t="s">
        <v>1568</v>
      </c>
      <c r="L4328">
        <v>2.2999999999999998</v>
      </c>
      <c r="M4328" t="s">
        <v>1044</v>
      </c>
      <c r="N4328" t="s">
        <v>1045</v>
      </c>
      <c r="O4328">
        <v>0</v>
      </c>
      <c r="Z4328" t="str">
        <f t="shared" si="356"/>
        <v/>
      </c>
      <c r="AA4328" t="b">
        <f t="shared" si="352"/>
        <v>0</v>
      </c>
      <c r="AB4328" t="str">
        <f t="shared" si="353"/>
        <v/>
      </c>
      <c r="AC4328" t="str">
        <f t="shared" si="354"/>
        <v/>
      </c>
    </row>
    <row r="4329" spans="1:29" x14ac:dyDescent="0.35">
      <c r="A4329">
        <v>4723</v>
      </c>
      <c r="B4329">
        <v>5254</v>
      </c>
      <c r="C4329">
        <v>19</v>
      </c>
      <c r="D4329" s="2">
        <v>7.6933735920000004</v>
      </c>
      <c r="E4329" s="2">
        <f t="shared" si="355"/>
        <v>-2.2618891066060107</v>
      </c>
      <c r="F4329">
        <v>1</v>
      </c>
      <c r="G4329">
        <v>6</v>
      </c>
      <c r="H4329">
        <v>5262</v>
      </c>
      <c r="I4329" t="s">
        <v>11</v>
      </c>
      <c r="J4329" t="s">
        <v>1468</v>
      </c>
      <c r="K4329" t="s">
        <v>1568</v>
      </c>
      <c r="L4329">
        <v>2</v>
      </c>
      <c r="M4329" t="s">
        <v>53</v>
      </c>
      <c r="N4329" t="s">
        <v>1046</v>
      </c>
      <c r="O4329">
        <v>0</v>
      </c>
      <c r="Z4329" t="str">
        <f t="shared" si="356"/>
        <v/>
      </c>
      <c r="AA4329" t="b">
        <f t="shared" si="352"/>
        <v>0</v>
      </c>
      <c r="AB4329" t="str">
        <f t="shared" si="353"/>
        <v/>
      </c>
      <c r="AC4329" t="str">
        <f t="shared" si="354"/>
        <v/>
      </c>
    </row>
    <row r="4330" spans="1:29" x14ac:dyDescent="0.35">
      <c r="A4330">
        <v>4725</v>
      </c>
      <c r="B4330">
        <v>5256</v>
      </c>
      <c r="C4330">
        <v>19</v>
      </c>
      <c r="D4330" s="2">
        <v>7.6933735920000004</v>
      </c>
      <c r="E4330" s="2">
        <f t="shared" si="355"/>
        <v>-2.2618891066060107</v>
      </c>
      <c r="F4330">
        <v>1</v>
      </c>
      <c r="G4330">
        <v>6</v>
      </c>
      <c r="H4330">
        <v>5264</v>
      </c>
      <c r="I4330" t="s">
        <v>11</v>
      </c>
      <c r="J4330" t="s">
        <v>1468</v>
      </c>
      <c r="K4330" t="s">
        <v>1568</v>
      </c>
      <c r="L4330">
        <v>2.1</v>
      </c>
      <c r="M4330">
        <v>2.2000000000000002</v>
      </c>
      <c r="N4330">
        <v>3.1</v>
      </c>
      <c r="O4330">
        <v>0</v>
      </c>
      <c r="Z4330" t="str">
        <f t="shared" si="356"/>
        <v/>
      </c>
      <c r="AA4330" t="b">
        <f t="shared" si="352"/>
        <v>0</v>
      </c>
      <c r="AB4330" t="str">
        <f t="shared" si="353"/>
        <v/>
      </c>
      <c r="AC4330" t="str">
        <f t="shared" si="354"/>
        <v/>
      </c>
    </row>
    <row r="4331" spans="1:29" x14ac:dyDescent="0.35">
      <c r="A4331">
        <v>4726</v>
      </c>
      <c r="B4331">
        <v>5257</v>
      </c>
      <c r="C4331">
        <v>19</v>
      </c>
      <c r="D4331" s="2">
        <v>7.6933735920000004</v>
      </c>
      <c r="E4331" s="2">
        <f t="shared" si="355"/>
        <v>-2.2618891066060107</v>
      </c>
      <c r="F4331">
        <v>1</v>
      </c>
      <c r="G4331">
        <v>6</v>
      </c>
      <c r="H4331">
        <v>5265</v>
      </c>
      <c r="I4331" t="s">
        <v>11</v>
      </c>
      <c r="J4331" t="s">
        <v>1468</v>
      </c>
      <c r="K4331" t="s">
        <v>1568</v>
      </c>
      <c r="L4331">
        <v>2.1</v>
      </c>
      <c r="M4331">
        <v>2.1</v>
      </c>
      <c r="N4331">
        <v>3</v>
      </c>
      <c r="O4331">
        <v>0</v>
      </c>
      <c r="Z4331" t="str">
        <f t="shared" si="356"/>
        <v/>
      </c>
      <c r="AA4331" t="b">
        <f t="shared" si="352"/>
        <v>0</v>
      </c>
      <c r="AB4331" t="str">
        <f t="shared" si="353"/>
        <v/>
      </c>
      <c r="AC4331" t="str">
        <f t="shared" si="354"/>
        <v/>
      </c>
    </row>
    <row r="4332" spans="1:29" x14ac:dyDescent="0.35">
      <c r="A4332">
        <v>4727</v>
      </c>
      <c r="B4332">
        <v>5258</v>
      </c>
      <c r="C4332">
        <v>19</v>
      </c>
      <c r="D4332" s="2">
        <v>7.6933735920000004</v>
      </c>
      <c r="E4332" s="2">
        <f t="shared" si="355"/>
        <v>-2.2618891066060107</v>
      </c>
      <c r="F4332">
        <v>1</v>
      </c>
      <c r="G4332">
        <v>6</v>
      </c>
      <c r="H4332">
        <v>5266</v>
      </c>
      <c r="I4332" t="s">
        <v>11</v>
      </c>
      <c r="J4332" t="s">
        <v>1468</v>
      </c>
      <c r="K4332" t="s">
        <v>1568</v>
      </c>
      <c r="L4332">
        <v>2.1</v>
      </c>
      <c r="M4332">
        <v>1.6</v>
      </c>
      <c r="N4332">
        <v>2.5</v>
      </c>
      <c r="O4332">
        <v>0</v>
      </c>
      <c r="Z4332" t="str">
        <f t="shared" si="356"/>
        <v/>
      </c>
      <c r="AA4332" t="b">
        <f t="shared" si="352"/>
        <v>0</v>
      </c>
      <c r="AB4332" t="str">
        <f t="shared" si="353"/>
        <v/>
      </c>
      <c r="AC4332" t="str">
        <f t="shared" si="354"/>
        <v/>
      </c>
    </row>
    <row r="4333" spans="1:29" x14ac:dyDescent="0.35">
      <c r="A4333">
        <v>4728</v>
      </c>
      <c r="B4333">
        <v>5259</v>
      </c>
      <c r="C4333">
        <v>19</v>
      </c>
      <c r="D4333" s="2">
        <v>7.6933735920000004</v>
      </c>
      <c r="E4333" s="2">
        <f t="shared" si="355"/>
        <v>-2.2618891066060107</v>
      </c>
      <c r="F4333">
        <v>1</v>
      </c>
      <c r="G4333">
        <v>6</v>
      </c>
      <c r="H4333">
        <v>5267</v>
      </c>
      <c r="I4333" t="s">
        <v>11</v>
      </c>
      <c r="J4333" t="s">
        <v>1468</v>
      </c>
      <c r="K4333" t="s">
        <v>1568</v>
      </c>
      <c r="L4333">
        <v>1.8</v>
      </c>
      <c r="M4333">
        <v>2</v>
      </c>
      <c r="N4333">
        <v>2.2999999999999998</v>
      </c>
      <c r="O4333">
        <v>0</v>
      </c>
      <c r="Z4333" t="str">
        <f t="shared" si="356"/>
        <v/>
      </c>
      <c r="AA4333" t="b">
        <f t="shared" si="352"/>
        <v>0</v>
      </c>
      <c r="AB4333" t="str">
        <f t="shared" si="353"/>
        <v/>
      </c>
      <c r="AC4333" t="str">
        <f t="shared" si="354"/>
        <v/>
      </c>
    </row>
    <row r="4334" spans="1:29" x14ac:dyDescent="0.35">
      <c r="A4334">
        <v>4729</v>
      </c>
      <c r="B4334">
        <v>5260</v>
      </c>
      <c r="C4334">
        <v>19</v>
      </c>
      <c r="D4334" s="2">
        <v>7.6933735920000004</v>
      </c>
      <c r="E4334" s="2">
        <f t="shared" si="355"/>
        <v>-2.2618891066060107</v>
      </c>
      <c r="F4334">
        <v>1</v>
      </c>
      <c r="G4334">
        <v>6</v>
      </c>
      <c r="H4334">
        <v>5268</v>
      </c>
      <c r="I4334" t="s">
        <v>11</v>
      </c>
      <c r="J4334" t="s">
        <v>1468</v>
      </c>
      <c r="K4334" t="s">
        <v>1568</v>
      </c>
      <c r="L4334">
        <v>2</v>
      </c>
      <c r="M4334" t="s">
        <v>1047</v>
      </c>
      <c r="N4334">
        <v>3.8</v>
      </c>
      <c r="O4334">
        <v>0</v>
      </c>
      <c r="Z4334" t="str">
        <f t="shared" si="356"/>
        <v/>
      </c>
      <c r="AA4334" t="b">
        <f t="shared" si="352"/>
        <v>0</v>
      </c>
      <c r="AB4334" t="str">
        <f t="shared" si="353"/>
        <v/>
      </c>
      <c r="AC4334" t="str">
        <f t="shared" si="354"/>
        <v/>
      </c>
    </row>
    <row r="4335" spans="1:29" x14ac:dyDescent="0.35">
      <c r="A4335">
        <v>4730</v>
      </c>
      <c r="B4335">
        <v>5261</v>
      </c>
      <c r="C4335">
        <v>19</v>
      </c>
      <c r="D4335" s="2">
        <v>7.6933735920000004</v>
      </c>
      <c r="E4335" s="2">
        <f t="shared" si="355"/>
        <v>-2.2618891066060107</v>
      </c>
      <c r="F4335">
        <v>1</v>
      </c>
      <c r="G4335">
        <v>6</v>
      </c>
      <c r="H4335">
        <v>5269</v>
      </c>
      <c r="I4335" t="s">
        <v>11</v>
      </c>
      <c r="J4335" t="s">
        <v>1468</v>
      </c>
      <c r="K4335" t="s">
        <v>1568</v>
      </c>
      <c r="L4335">
        <v>2</v>
      </c>
      <c r="M4335" t="s">
        <v>1048</v>
      </c>
      <c r="N4335">
        <v>45</v>
      </c>
      <c r="O4335">
        <v>0</v>
      </c>
      <c r="Z4335" t="str">
        <f t="shared" si="356"/>
        <v/>
      </c>
      <c r="AA4335" t="b">
        <f t="shared" si="352"/>
        <v>0</v>
      </c>
      <c r="AB4335" t="str">
        <f t="shared" si="353"/>
        <v/>
      </c>
      <c r="AC4335" t="str">
        <f t="shared" si="354"/>
        <v/>
      </c>
    </row>
    <row r="4336" spans="1:29" x14ac:dyDescent="0.35">
      <c r="A4336">
        <v>4731</v>
      </c>
      <c r="B4336">
        <v>5262</v>
      </c>
      <c r="C4336">
        <v>19</v>
      </c>
      <c r="D4336" s="2">
        <v>7.6933735920000004</v>
      </c>
      <c r="E4336" s="2">
        <f t="shared" si="355"/>
        <v>-2.2618891066060107</v>
      </c>
      <c r="F4336">
        <v>1</v>
      </c>
      <c r="G4336">
        <v>6</v>
      </c>
      <c r="H4336">
        <v>5270</v>
      </c>
      <c r="I4336" t="s">
        <v>11</v>
      </c>
      <c r="J4336" t="s">
        <v>1468</v>
      </c>
      <c r="K4336" t="s">
        <v>1568</v>
      </c>
      <c r="L4336">
        <v>2</v>
      </c>
      <c r="M4336">
        <v>1</v>
      </c>
      <c r="N4336">
        <v>3</v>
      </c>
      <c r="O4336">
        <v>0</v>
      </c>
      <c r="Z4336" t="str">
        <f t="shared" si="356"/>
        <v/>
      </c>
      <c r="AA4336" t="b">
        <f t="shared" si="352"/>
        <v>0</v>
      </c>
      <c r="AB4336" t="str">
        <f t="shared" si="353"/>
        <v/>
      </c>
      <c r="AC4336" t="str">
        <f t="shared" si="354"/>
        <v/>
      </c>
    </row>
    <row r="4337" spans="1:29" x14ac:dyDescent="0.35">
      <c r="A4337">
        <v>4680</v>
      </c>
      <c r="B4337">
        <v>5211</v>
      </c>
      <c r="C4337">
        <v>19</v>
      </c>
      <c r="D4337" s="2">
        <v>7.6933735920000004</v>
      </c>
      <c r="E4337" s="2">
        <f t="shared" si="355"/>
        <v>-2.2618891066060107</v>
      </c>
      <c r="F4337">
        <v>1</v>
      </c>
      <c r="G4337">
        <v>3</v>
      </c>
      <c r="H4337">
        <v>5219</v>
      </c>
      <c r="I4337" t="s">
        <v>22</v>
      </c>
      <c r="J4337" t="s">
        <v>1479</v>
      </c>
      <c r="K4337" t="s">
        <v>1568</v>
      </c>
      <c r="L4337">
        <v>5</v>
      </c>
      <c r="M4337" t="s">
        <v>1025</v>
      </c>
      <c r="N4337">
        <v>10.8</v>
      </c>
      <c r="O4337">
        <v>1</v>
      </c>
      <c r="Z4337" t="str">
        <f t="shared" si="356"/>
        <v/>
      </c>
      <c r="AA4337" t="b">
        <f t="shared" si="352"/>
        <v>0</v>
      </c>
      <c r="AB4337" t="str">
        <f t="shared" si="353"/>
        <v/>
      </c>
      <c r="AC4337" t="str">
        <f t="shared" si="354"/>
        <v/>
      </c>
    </row>
    <row r="4338" spans="1:29" x14ac:dyDescent="0.35">
      <c r="A4338">
        <v>4694</v>
      </c>
      <c r="B4338">
        <v>5225</v>
      </c>
      <c r="C4338">
        <v>19</v>
      </c>
      <c r="D4338" s="2">
        <v>7.6933735920000004</v>
      </c>
      <c r="E4338" s="2">
        <f t="shared" si="355"/>
        <v>-2.2618891066060107</v>
      </c>
      <c r="F4338">
        <v>1</v>
      </c>
      <c r="G4338">
        <v>4</v>
      </c>
      <c r="H4338">
        <v>5233</v>
      </c>
      <c r="I4338" t="s">
        <v>198</v>
      </c>
      <c r="J4338" t="s">
        <v>1460</v>
      </c>
      <c r="K4338" t="s">
        <v>1568</v>
      </c>
      <c r="L4338">
        <v>4</v>
      </c>
      <c r="M4338">
        <v>2</v>
      </c>
      <c r="N4338">
        <v>2</v>
      </c>
      <c r="O4338">
        <v>0.5</v>
      </c>
      <c r="Z4338" t="str">
        <f t="shared" si="356"/>
        <v/>
      </c>
      <c r="AA4338" t="b">
        <f t="shared" si="352"/>
        <v>0</v>
      </c>
      <c r="AB4338" t="str">
        <f t="shared" si="353"/>
        <v/>
      </c>
      <c r="AC4338" t="str">
        <f t="shared" si="354"/>
        <v/>
      </c>
    </row>
    <row r="4339" spans="1:29" x14ac:dyDescent="0.35">
      <c r="A4339">
        <v>4761</v>
      </c>
      <c r="B4339">
        <v>5292</v>
      </c>
      <c r="C4339">
        <v>19</v>
      </c>
      <c r="D4339" s="2">
        <v>7.6933735920000004</v>
      </c>
      <c r="E4339" s="2">
        <f t="shared" si="355"/>
        <v>-2.2618891066060107</v>
      </c>
      <c r="F4339">
        <v>1</v>
      </c>
      <c r="G4339">
        <v>8</v>
      </c>
      <c r="H4339">
        <v>5300</v>
      </c>
      <c r="I4339" t="s">
        <v>198</v>
      </c>
      <c r="J4339" t="s">
        <v>1460</v>
      </c>
      <c r="K4339" t="s">
        <v>1568</v>
      </c>
      <c r="L4339">
        <v>2.5</v>
      </c>
      <c r="M4339" t="s">
        <v>1064</v>
      </c>
      <c r="N4339">
        <v>2.4</v>
      </c>
      <c r="O4339">
        <v>0.5</v>
      </c>
      <c r="Z4339" t="str">
        <f t="shared" si="356"/>
        <v/>
      </c>
      <c r="AA4339" t="b">
        <f t="shared" si="352"/>
        <v>0</v>
      </c>
      <c r="AB4339" t="str">
        <f t="shared" si="353"/>
        <v/>
      </c>
      <c r="AC4339" t="str">
        <f t="shared" si="354"/>
        <v/>
      </c>
    </row>
    <row r="4340" spans="1:29" x14ac:dyDescent="0.35">
      <c r="A4340">
        <v>4647</v>
      </c>
      <c r="B4340">
        <v>5177</v>
      </c>
      <c r="C4340">
        <v>19</v>
      </c>
      <c r="D4340" s="2">
        <v>7.6933735920000004</v>
      </c>
      <c r="E4340" s="2">
        <f t="shared" si="355"/>
        <v>-2.2618891066060107</v>
      </c>
      <c r="F4340">
        <v>1</v>
      </c>
      <c r="G4340">
        <v>1</v>
      </c>
      <c r="H4340">
        <v>5186</v>
      </c>
      <c r="I4340" t="s">
        <v>137</v>
      </c>
      <c r="J4340" t="s">
        <v>1471</v>
      </c>
      <c r="K4340" t="s">
        <v>1568</v>
      </c>
      <c r="O4340">
        <v>1</v>
      </c>
      <c r="Z4340" t="str">
        <f t="shared" si="356"/>
        <v/>
      </c>
      <c r="AA4340" t="b">
        <f t="shared" si="352"/>
        <v>0</v>
      </c>
      <c r="AB4340" t="str">
        <f t="shared" si="353"/>
        <v/>
      </c>
      <c r="AC4340" t="str">
        <f t="shared" si="354"/>
        <v/>
      </c>
    </row>
    <row r="4341" spans="1:29" x14ac:dyDescent="0.35">
      <c r="A4341">
        <v>4621</v>
      </c>
      <c r="B4341">
        <v>5178</v>
      </c>
      <c r="C4341">
        <v>19</v>
      </c>
      <c r="D4341" s="2">
        <v>7.6933735920000004</v>
      </c>
      <c r="E4341" s="2">
        <f t="shared" si="355"/>
        <v>-2.2618891066060107</v>
      </c>
      <c r="F4341">
        <v>1</v>
      </c>
      <c r="G4341">
        <v>1</v>
      </c>
      <c r="H4341">
        <v>5187</v>
      </c>
      <c r="I4341" t="s">
        <v>137</v>
      </c>
      <c r="J4341" t="s">
        <v>1471</v>
      </c>
      <c r="K4341" t="s">
        <v>1568</v>
      </c>
      <c r="L4341">
        <v>4</v>
      </c>
      <c r="M4341">
        <v>6.5</v>
      </c>
      <c r="N4341">
        <v>8.5</v>
      </c>
      <c r="O4341">
        <v>0</v>
      </c>
      <c r="Z4341" t="str">
        <f t="shared" si="356"/>
        <v/>
      </c>
      <c r="AA4341" t="b">
        <f t="shared" si="352"/>
        <v>0</v>
      </c>
      <c r="AB4341" t="str">
        <f t="shared" si="353"/>
        <v/>
      </c>
      <c r="AC4341" t="str">
        <f t="shared" si="354"/>
        <v/>
      </c>
    </row>
    <row r="4342" spans="1:29" x14ac:dyDescent="0.35">
      <c r="A4342">
        <v>4696</v>
      </c>
      <c r="B4342">
        <v>5227</v>
      </c>
      <c r="C4342">
        <v>19</v>
      </c>
      <c r="D4342" s="2">
        <v>7.6933735920000004</v>
      </c>
      <c r="E4342" s="2">
        <f t="shared" si="355"/>
        <v>-2.2618891066060107</v>
      </c>
      <c r="F4342">
        <v>1</v>
      </c>
      <c r="G4342">
        <v>4</v>
      </c>
      <c r="H4342">
        <v>5235</v>
      </c>
      <c r="I4342" t="s">
        <v>1031</v>
      </c>
      <c r="K4342" t="s">
        <v>1568</v>
      </c>
      <c r="L4342">
        <v>1.8</v>
      </c>
      <c r="M4342">
        <v>1.2</v>
      </c>
      <c r="N4342">
        <v>2.5</v>
      </c>
      <c r="O4342">
        <v>0</v>
      </c>
      <c r="P4342">
        <v>1</v>
      </c>
      <c r="Q4342" t="s">
        <v>540</v>
      </c>
      <c r="Z4342" t="str">
        <f t="shared" si="356"/>
        <v/>
      </c>
      <c r="AA4342" t="b">
        <f t="shared" si="352"/>
        <v>0</v>
      </c>
      <c r="AB4342" t="str">
        <f t="shared" si="353"/>
        <v/>
      </c>
      <c r="AC4342" t="str">
        <f t="shared" si="354"/>
        <v/>
      </c>
    </row>
    <row r="4343" spans="1:29" x14ac:dyDescent="0.35">
      <c r="A4343">
        <v>4661</v>
      </c>
      <c r="B4343">
        <v>5192</v>
      </c>
      <c r="C4343">
        <v>19</v>
      </c>
      <c r="D4343" s="2">
        <v>7.6933735920000004</v>
      </c>
      <c r="E4343" s="2">
        <f t="shared" si="355"/>
        <v>-2.2618891066060107</v>
      </c>
      <c r="F4343">
        <v>1</v>
      </c>
      <c r="G4343">
        <v>1</v>
      </c>
      <c r="H4343">
        <v>5200</v>
      </c>
      <c r="I4343" t="s">
        <v>24</v>
      </c>
      <c r="J4343" t="s">
        <v>1456</v>
      </c>
      <c r="K4343" t="s">
        <v>1568</v>
      </c>
      <c r="L4343">
        <v>2.2000000000000002</v>
      </c>
      <c r="M4343">
        <v>1.1000000000000001</v>
      </c>
      <c r="N4343">
        <v>1.5</v>
      </c>
      <c r="O4343">
        <v>0</v>
      </c>
      <c r="Z4343" t="str">
        <f t="shared" si="356"/>
        <v/>
      </c>
      <c r="AA4343" t="b">
        <f t="shared" si="352"/>
        <v>0</v>
      </c>
      <c r="AB4343" t="str">
        <f t="shared" si="353"/>
        <v/>
      </c>
      <c r="AC4343" t="str">
        <f t="shared" si="354"/>
        <v/>
      </c>
    </row>
    <row r="4344" spans="1:29" x14ac:dyDescent="0.35">
      <c r="A4344">
        <v>4664</v>
      </c>
      <c r="B4344">
        <v>5195</v>
      </c>
      <c r="C4344">
        <v>19</v>
      </c>
      <c r="D4344" s="2">
        <v>7.6933735920000004</v>
      </c>
      <c r="E4344" s="2">
        <f t="shared" si="355"/>
        <v>-2.2618891066060107</v>
      </c>
      <c r="F4344">
        <v>1</v>
      </c>
      <c r="G4344">
        <v>1</v>
      </c>
      <c r="H4344">
        <v>5203</v>
      </c>
      <c r="I4344" t="s">
        <v>24</v>
      </c>
      <c r="J4344" t="s">
        <v>1456</v>
      </c>
      <c r="K4344" t="s">
        <v>1568</v>
      </c>
      <c r="L4344">
        <v>2.5</v>
      </c>
      <c r="M4344">
        <v>1.6</v>
      </c>
      <c r="N4344">
        <v>3.2</v>
      </c>
      <c r="O4344">
        <v>0</v>
      </c>
      <c r="Z4344" t="str">
        <f t="shared" si="356"/>
        <v/>
      </c>
      <c r="AA4344" t="b">
        <f t="shared" si="352"/>
        <v>0</v>
      </c>
      <c r="AB4344" t="str">
        <f t="shared" si="353"/>
        <v/>
      </c>
      <c r="AC4344" t="str">
        <f t="shared" si="354"/>
        <v/>
      </c>
    </row>
    <row r="4345" spans="1:29" x14ac:dyDescent="0.35">
      <c r="A4345">
        <v>4684</v>
      </c>
      <c r="B4345">
        <v>5215</v>
      </c>
      <c r="C4345">
        <v>19</v>
      </c>
      <c r="D4345" s="2">
        <v>7.6933735920000004</v>
      </c>
      <c r="E4345" s="2">
        <f t="shared" si="355"/>
        <v>-2.2618891066060107</v>
      </c>
      <c r="F4345">
        <v>1</v>
      </c>
      <c r="G4345">
        <v>3</v>
      </c>
      <c r="H4345">
        <v>5223</v>
      </c>
      <c r="I4345" t="s">
        <v>24</v>
      </c>
      <c r="J4345" t="s">
        <v>1456</v>
      </c>
      <c r="K4345" t="s">
        <v>1568</v>
      </c>
      <c r="L4345">
        <v>2.5</v>
      </c>
      <c r="M4345" t="s">
        <v>819</v>
      </c>
      <c r="N4345">
        <v>3.2</v>
      </c>
      <c r="O4345">
        <v>0.5</v>
      </c>
      <c r="P4345">
        <v>1</v>
      </c>
      <c r="Z4345" t="str">
        <f t="shared" si="356"/>
        <v/>
      </c>
      <c r="AA4345" t="b">
        <f t="shared" si="352"/>
        <v>0</v>
      </c>
      <c r="AB4345" t="str">
        <f t="shared" si="353"/>
        <v/>
      </c>
      <c r="AC4345" t="str">
        <f t="shared" si="354"/>
        <v/>
      </c>
    </row>
    <row r="4346" spans="1:29" x14ac:dyDescent="0.35">
      <c r="A4346">
        <v>4698</v>
      </c>
      <c r="B4346">
        <v>5229</v>
      </c>
      <c r="C4346">
        <v>19</v>
      </c>
      <c r="D4346" s="2">
        <v>7.6933735920000004</v>
      </c>
      <c r="E4346" s="2">
        <f t="shared" si="355"/>
        <v>-2.2618891066060107</v>
      </c>
      <c r="F4346">
        <v>1</v>
      </c>
      <c r="G4346">
        <v>4</v>
      </c>
      <c r="H4346">
        <v>5237</v>
      </c>
      <c r="I4346" t="s">
        <v>24</v>
      </c>
      <c r="J4346" t="s">
        <v>1456</v>
      </c>
      <c r="K4346" t="s">
        <v>1568</v>
      </c>
      <c r="L4346">
        <v>2.2999999999999998</v>
      </c>
      <c r="M4346">
        <v>1.2</v>
      </c>
      <c r="N4346">
        <v>2</v>
      </c>
      <c r="O4346">
        <v>0</v>
      </c>
      <c r="P4346">
        <v>1</v>
      </c>
      <c r="Q4346" t="s">
        <v>540</v>
      </c>
      <c r="Z4346" t="str">
        <f t="shared" si="356"/>
        <v/>
      </c>
      <c r="AA4346" t="b">
        <f t="shared" si="352"/>
        <v>0</v>
      </c>
      <c r="AB4346" t="str">
        <f t="shared" si="353"/>
        <v/>
      </c>
      <c r="AC4346" t="str">
        <f t="shared" si="354"/>
        <v/>
      </c>
    </row>
    <row r="4347" spans="1:29" x14ac:dyDescent="0.35">
      <c r="A4347">
        <v>4699</v>
      </c>
      <c r="B4347">
        <v>5230</v>
      </c>
      <c r="C4347">
        <v>19</v>
      </c>
      <c r="D4347" s="2">
        <v>7.6933735920000004</v>
      </c>
      <c r="E4347" s="2">
        <f t="shared" si="355"/>
        <v>-2.2618891066060107</v>
      </c>
      <c r="F4347">
        <v>1</v>
      </c>
      <c r="G4347">
        <v>4</v>
      </c>
      <c r="H4347">
        <v>5238</v>
      </c>
      <c r="I4347" t="s">
        <v>24</v>
      </c>
      <c r="J4347" t="s">
        <v>1456</v>
      </c>
      <c r="K4347" t="s">
        <v>1568</v>
      </c>
      <c r="L4347">
        <v>2.5</v>
      </c>
      <c r="M4347" t="s">
        <v>13</v>
      </c>
      <c r="N4347">
        <v>3.5</v>
      </c>
      <c r="O4347">
        <v>0</v>
      </c>
      <c r="Z4347" t="str">
        <f t="shared" si="356"/>
        <v/>
      </c>
      <c r="AA4347" t="b">
        <f t="shared" si="352"/>
        <v>0</v>
      </c>
      <c r="AB4347" t="str">
        <f t="shared" si="353"/>
        <v/>
      </c>
      <c r="AC4347" t="str">
        <f t="shared" si="354"/>
        <v/>
      </c>
    </row>
    <row r="4348" spans="1:29" x14ac:dyDescent="0.35">
      <c r="A4348">
        <v>4706</v>
      </c>
      <c r="B4348">
        <v>5237</v>
      </c>
      <c r="C4348">
        <v>19</v>
      </c>
      <c r="D4348" s="2">
        <v>7.6933735920000004</v>
      </c>
      <c r="E4348" s="2">
        <f t="shared" si="355"/>
        <v>-2.2618891066060107</v>
      </c>
      <c r="F4348">
        <v>1</v>
      </c>
      <c r="G4348">
        <v>5</v>
      </c>
      <c r="H4348">
        <v>5245</v>
      </c>
      <c r="I4348" t="s">
        <v>24</v>
      </c>
      <c r="J4348" t="s">
        <v>1456</v>
      </c>
      <c r="K4348" t="s">
        <v>1568</v>
      </c>
      <c r="L4348">
        <v>2.5</v>
      </c>
      <c r="M4348">
        <v>1.2</v>
      </c>
      <c r="N4348">
        <v>1.4</v>
      </c>
      <c r="O4348">
        <v>0</v>
      </c>
      <c r="Z4348" t="str">
        <f t="shared" si="356"/>
        <v/>
      </c>
      <c r="AA4348" t="b">
        <f t="shared" si="352"/>
        <v>0</v>
      </c>
      <c r="AB4348" t="str">
        <f t="shared" si="353"/>
        <v/>
      </c>
      <c r="AC4348" t="str">
        <f t="shared" si="354"/>
        <v/>
      </c>
    </row>
    <row r="4349" spans="1:29" x14ac:dyDescent="0.35">
      <c r="A4349">
        <v>4707</v>
      </c>
      <c r="B4349">
        <v>5238</v>
      </c>
      <c r="C4349">
        <v>19</v>
      </c>
      <c r="D4349" s="2">
        <v>7.6933735920000004</v>
      </c>
      <c r="E4349" s="2">
        <f t="shared" si="355"/>
        <v>-2.2618891066060107</v>
      </c>
      <c r="F4349">
        <v>1</v>
      </c>
      <c r="G4349">
        <v>5</v>
      </c>
      <c r="H4349">
        <v>5246</v>
      </c>
      <c r="I4349" t="s">
        <v>24</v>
      </c>
      <c r="J4349" t="s">
        <v>1456</v>
      </c>
      <c r="K4349" t="s">
        <v>1568</v>
      </c>
      <c r="L4349">
        <v>2.5</v>
      </c>
      <c r="M4349" t="s">
        <v>1037</v>
      </c>
      <c r="N4349" t="s">
        <v>1038</v>
      </c>
      <c r="O4349">
        <v>0</v>
      </c>
      <c r="Z4349" t="str">
        <f t="shared" si="356"/>
        <v/>
      </c>
      <c r="AA4349" t="b">
        <f t="shared" si="352"/>
        <v>0</v>
      </c>
      <c r="AB4349" t="str">
        <f t="shared" si="353"/>
        <v/>
      </c>
      <c r="AC4349" t="str">
        <f t="shared" si="354"/>
        <v/>
      </c>
    </row>
    <row r="4350" spans="1:29" x14ac:dyDescent="0.35">
      <c r="A4350">
        <v>4716</v>
      </c>
      <c r="B4350">
        <v>5247</v>
      </c>
      <c r="C4350">
        <v>19</v>
      </c>
      <c r="D4350" s="2">
        <v>7.6933735920000004</v>
      </c>
      <c r="E4350" s="2">
        <f t="shared" si="355"/>
        <v>-2.2618891066060107</v>
      </c>
      <c r="F4350">
        <v>1</v>
      </c>
      <c r="G4350">
        <v>6</v>
      </c>
      <c r="H4350">
        <v>5255</v>
      </c>
      <c r="I4350" t="s">
        <v>24</v>
      </c>
      <c r="J4350" t="s">
        <v>1456</v>
      </c>
      <c r="K4350" t="s">
        <v>1568</v>
      </c>
      <c r="L4350">
        <v>1.8</v>
      </c>
      <c r="M4350">
        <v>1.8</v>
      </c>
      <c r="N4350">
        <v>1.8</v>
      </c>
      <c r="O4350">
        <v>0</v>
      </c>
      <c r="Z4350" t="str">
        <f t="shared" si="356"/>
        <v/>
      </c>
      <c r="AA4350" t="b">
        <f t="shared" si="352"/>
        <v>0</v>
      </c>
      <c r="AB4350" t="str">
        <f t="shared" si="353"/>
        <v/>
      </c>
      <c r="AC4350" t="str">
        <f t="shared" si="354"/>
        <v/>
      </c>
    </row>
    <row r="4351" spans="1:29" x14ac:dyDescent="0.35">
      <c r="A4351">
        <v>4743</v>
      </c>
      <c r="B4351">
        <v>5274</v>
      </c>
      <c r="C4351">
        <v>19</v>
      </c>
      <c r="D4351" s="2">
        <v>7.6933735920000004</v>
      </c>
      <c r="E4351" s="2">
        <f t="shared" si="355"/>
        <v>-2.2618891066060107</v>
      </c>
      <c r="F4351">
        <v>1</v>
      </c>
      <c r="G4351">
        <v>7</v>
      </c>
      <c r="H4351">
        <v>5282</v>
      </c>
      <c r="I4351" t="s">
        <v>24</v>
      </c>
      <c r="J4351" t="s">
        <v>1456</v>
      </c>
      <c r="K4351" t="s">
        <v>1568</v>
      </c>
      <c r="L4351">
        <v>2.2999999999999998</v>
      </c>
      <c r="M4351" t="s">
        <v>1054</v>
      </c>
      <c r="N4351">
        <v>3.5</v>
      </c>
      <c r="O4351">
        <v>0.25</v>
      </c>
      <c r="Z4351" t="str">
        <f t="shared" si="356"/>
        <v/>
      </c>
      <c r="AA4351" t="b">
        <f t="shared" si="352"/>
        <v>0</v>
      </c>
      <c r="AB4351" t="str">
        <f t="shared" si="353"/>
        <v/>
      </c>
      <c r="AC4351" t="str">
        <f t="shared" si="354"/>
        <v/>
      </c>
    </row>
    <row r="4352" spans="1:29" x14ac:dyDescent="0.35">
      <c r="A4352">
        <v>4760</v>
      </c>
      <c r="B4352">
        <v>5291</v>
      </c>
      <c r="C4352">
        <v>19</v>
      </c>
      <c r="D4352" s="2">
        <v>7.6933735920000004</v>
      </c>
      <c r="E4352" s="2">
        <f t="shared" si="355"/>
        <v>-2.2618891066060107</v>
      </c>
      <c r="F4352">
        <v>1</v>
      </c>
      <c r="G4352">
        <v>8</v>
      </c>
      <c r="H4352">
        <v>5299</v>
      </c>
      <c r="I4352" t="s">
        <v>24</v>
      </c>
      <c r="J4352" t="s">
        <v>1456</v>
      </c>
      <c r="K4352" t="s">
        <v>1568</v>
      </c>
      <c r="L4352">
        <v>2.8</v>
      </c>
      <c r="M4352">
        <v>1</v>
      </c>
      <c r="N4352">
        <v>1.7</v>
      </c>
      <c r="O4352">
        <v>0</v>
      </c>
      <c r="Z4352" t="str">
        <f t="shared" si="356"/>
        <v/>
      </c>
      <c r="AA4352" t="b">
        <f t="shared" ref="AA4352:AA4415" si="357">OR(ISNUMBER(S4352),ISNUMBER(T4352),ISNUMBER(U4352), ISNUMBER(V4352),ISNUMBER(W4352))</f>
        <v>0</v>
      </c>
      <c r="AB4352" t="str">
        <f t="shared" ref="AB4352:AB4415" si="358">IF(AA4352,IF(ISNUMBER(S4352),S4352,IF(AND(ISNUMBER(T4352),NOT(Z4352&gt;0.5)),T4352,L4352*100)),"")</f>
        <v/>
      </c>
      <c r="AC4352" t="str">
        <f t="shared" si="354"/>
        <v/>
      </c>
    </row>
    <row r="4353" spans="1:29" x14ac:dyDescent="0.35">
      <c r="A4353">
        <v>4763</v>
      </c>
      <c r="B4353">
        <v>5294</v>
      </c>
      <c r="C4353">
        <v>19</v>
      </c>
      <c r="D4353" s="2">
        <v>7.6933735920000004</v>
      </c>
      <c r="E4353" s="2">
        <f t="shared" si="355"/>
        <v>-2.2618891066060107</v>
      </c>
      <c r="F4353">
        <v>1</v>
      </c>
      <c r="G4353">
        <v>8</v>
      </c>
      <c r="H4353">
        <v>5302</v>
      </c>
      <c r="I4353" t="s">
        <v>24</v>
      </c>
      <c r="J4353" t="s">
        <v>1456</v>
      </c>
      <c r="K4353" t="s">
        <v>1568</v>
      </c>
      <c r="L4353">
        <v>2</v>
      </c>
      <c r="M4353">
        <v>1.8</v>
      </c>
      <c r="N4353">
        <v>2.8</v>
      </c>
      <c r="O4353">
        <v>0</v>
      </c>
      <c r="Z4353" t="str">
        <f t="shared" si="356"/>
        <v/>
      </c>
      <c r="AA4353" t="b">
        <f t="shared" si="357"/>
        <v>0</v>
      </c>
      <c r="AB4353" t="str">
        <f t="shared" si="358"/>
        <v/>
      </c>
      <c r="AC4353" t="str">
        <f t="shared" si="354"/>
        <v/>
      </c>
    </row>
    <row r="4354" spans="1:29" x14ac:dyDescent="0.35">
      <c r="A4354">
        <v>4801</v>
      </c>
      <c r="B4354">
        <v>5332</v>
      </c>
      <c r="C4354">
        <v>19</v>
      </c>
      <c r="D4354" s="2">
        <v>7.6933735920000004</v>
      </c>
      <c r="E4354" s="2">
        <f t="shared" si="355"/>
        <v>-2.2618891066060107</v>
      </c>
      <c r="F4354">
        <v>1</v>
      </c>
      <c r="G4354">
        <v>10</v>
      </c>
      <c r="H4354">
        <v>5340</v>
      </c>
      <c r="I4354" t="s">
        <v>24</v>
      </c>
      <c r="J4354" t="s">
        <v>1456</v>
      </c>
      <c r="K4354" t="s">
        <v>1568</v>
      </c>
      <c r="L4354">
        <v>2</v>
      </c>
      <c r="M4354">
        <v>1.4</v>
      </c>
      <c r="N4354">
        <v>2</v>
      </c>
      <c r="O4354">
        <v>0</v>
      </c>
      <c r="Z4354" t="str">
        <f t="shared" si="356"/>
        <v/>
      </c>
      <c r="AA4354" t="b">
        <f t="shared" si="357"/>
        <v>0</v>
      </c>
      <c r="AB4354" t="str">
        <f t="shared" si="358"/>
        <v/>
      </c>
      <c r="AC4354" t="str">
        <f t="shared" ref="AC4354:AC4417" si="359">IF(AA4354,IF(Z4354=0,0,1),"")</f>
        <v/>
      </c>
    </row>
    <row r="4355" spans="1:29" x14ac:dyDescent="0.35">
      <c r="A4355">
        <v>4620</v>
      </c>
      <c r="B4355">
        <v>5176</v>
      </c>
      <c r="C4355">
        <v>19</v>
      </c>
      <c r="D4355" s="2">
        <v>7.6933735920000004</v>
      </c>
      <c r="E4355" s="2">
        <f t="shared" ref="E4355:E4418" si="360">-0.0090009*D4355*D4355+0.42072*D4355-4.9659</f>
        <v>-2.2618891066060107</v>
      </c>
      <c r="F4355">
        <v>1</v>
      </c>
      <c r="G4355">
        <v>1</v>
      </c>
      <c r="H4355">
        <v>5186</v>
      </c>
      <c r="I4355" t="s">
        <v>12</v>
      </c>
      <c r="J4355" t="s">
        <v>1458</v>
      </c>
      <c r="K4355" t="s">
        <v>1569</v>
      </c>
      <c r="L4355">
        <v>4.5</v>
      </c>
      <c r="M4355">
        <v>6.3</v>
      </c>
      <c r="N4355">
        <v>9.6</v>
      </c>
      <c r="O4355">
        <v>0</v>
      </c>
      <c r="Z4355" t="str">
        <f t="shared" si="356"/>
        <v/>
      </c>
      <c r="AA4355" t="b">
        <f t="shared" si="357"/>
        <v>0</v>
      </c>
      <c r="AB4355" t="str">
        <f t="shared" si="358"/>
        <v/>
      </c>
      <c r="AC4355" t="str">
        <f t="shared" si="359"/>
        <v/>
      </c>
    </row>
    <row r="4356" spans="1:29" x14ac:dyDescent="0.35">
      <c r="A4356">
        <v>4654</v>
      </c>
      <c r="B4356">
        <v>5185</v>
      </c>
      <c r="C4356">
        <v>19</v>
      </c>
      <c r="D4356" s="2">
        <v>7.6933735920000004</v>
      </c>
      <c r="E4356" s="2">
        <f t="shared" si="360"/>
        <v>-2.2618891066060107</v>
      </c>
      <c r="F4356">
        <v>1</v>
      </c>
      <c r="G4356">
        <v>1</v>
      </c>
      <c r="H4356">
        <v>5193</v>
      </c>
      <c r="I4356" t="s">
        <v>12</v>
      </c>
      <c r="J4356" t="s">
        <v>1458</v>
      </c>
      <c r="K4356" t="s">
        <v>1569</v>
      </c>
      <c r="L4356">
        <v>6</v>
      </c>
      <c r="M4356">
        <v>7.6</v>
      </c>
      <c r="N4356">
        <v>9.5</v>
      </c>
      <c r="O4356">
        <v>0</v>
      </c>
      <c r="Z4356" t="str">
        <f t="shared" si="356"/>
        <v/>
      </c>
      <c r="AA4356" t="b">
        <f t="shared" si="357"/>
        <v>0</v>
      </c>
      <c r="AB4356" t="str">
        <f t="shared" si="358"/>
        <v/>
      </c>
      <c r="AC4356" t="str">
        <f t="shared" si="359"/>
        <v/>
      </c>
    </row>
    <row r="4357" spans="1:29" x14ac:dyDescent="0.35">
      <c r="A4357">
        <v>4662</v>
      </c>
      <c r="B4357">
        <v>5193</v>
      </c>
      <c r="C4357">
        <v>19</v>
      </c>
      <c r="D4357" s="2">
        <v>7.6933735920000004</v>
      </c>
      <c r="E4357" s="2">
        <f t="shared" si="360"/>
        <v>-2.2618891066060107</v>
      </c>
      <c r="F4357">
        <v>1</v>
      </c>
      <c r="G4357">
        <v>1</v>
      </c>
      <c r="H4357">
        <v>5201</v>
      </c>
      <c r="I4357" t="s">
        <v>12</v>
      </c>
      <c r="J4357" t="s">
        <v>1458</v>
      </c>
      <c r="K4357" t="s">
        <v>1569</v>
      </c>
      <c r="L4357">
        <v>4</v>
      </c>
      <c r="M4357">
        <v>5</v>
      </c>
      <c r="N4357">
        <v>6</v>
      </c>
      <c r="O4357">
        <v>0</v>
      </c>
      <c r="Z4357" t="str">
        <f t="shared" si="356"/>
        <v/>
      </c>
      <c r="AA4357" t="b">
        <f t="shared" si="357"/>
        <v>0</v>
      </c>
      <c r="AB4357" t="str">
        <f t="shared" si="358"/>
        <v/>
      </c>
      <c r="AC4357" t="str">
        <f t="shared" si="359"/>
        <v/>
      </c>
    </row>
    <row r="4358" spans="1:29" x14ac:dyDescent="0.35">
      <c r="A4358">
        <v>4663</v>
      </c>
      <c r="B4358">
        <v>5194</v>
      </c>
      <c r="C4358">
        <v>19</v>
      </c>
      <c r="D4358" s="2">
        <v>7.6933735920000004</v>
      </c>
      <c r="E4358" s="2">
        <f t="shared" si="360"/>
        <v>-2.2618891066060107</v>
      </c>
      <c r="F4358">
        <v>1</v>
      </c>
      <c r="G4358">
        <v>1</v>
      </c>
      <c r="H4358">
        <v>5202</v>
      </c>
      <c r="I4358" t="s">
        <v>12</v>
      </c>
      <c r="J4358" t="s">
        <v>1458</v>
      </c>
      <c r="K4358" t="s">
        <v>1569</v>
      </c>
      <c r="L4358">
        <v>2.8</v>
      </c>
      <c r="M4358">
        <v>2</v>
      </c>
      <c r="N4358">
        <v>4</v>
      </c>
      <c r="O4358">
        <v>0</v>
      </c>
      <c r="Z4358" t="str">
        <f t="shared" ref="Z4358:Z4421" si="361">IF(ISNUMBER(V4358),V4358,IF(AND(ISNUMBER(S4358),ISNUMBER(U4358)),S4358-U4358,IF(ISNUMBER(T4358),0,"")))</f>
        <v/>
      </c>
      <c r="AA4358" t="b">
        <f t="shared" si="357"/>
        <v>0</v>
      </c>
      <c r="AB4358" t="str">
        <f t="shared" si="358"/>
        <v/>
      </c>
      <c r="AC4358" t="str">
        <f t="shared" si="359"/>
        <v/>
      </c>
    </row>
    <row r="4359" spans="1:29" x14ac:dyDescent="0.35">
      <c r="A4359">
        <v>4665</v>
      </c>
      <c r="B4359">
        <v>5196</v>
      </c>
      <c r="C4359">
        <v>19</v>
      </c>
      <c r="D4359" s="2">
        <v>7.6933735920000004</v>
      </c>
      <c r="E4359" s="2">
        <f t="shared" si="360"/>
        <v>-2.2618891066060107</v>
      </c>
      <c r="F4359">
        <v>1</v>
      </c>
      <c r="G4359">
        <v>2</v>
      </c>
      <c r="H4359">
        <v>5204</v>
      </c>
      <c r="I4359" t="s">
        <v>12</v>
      </c>
      <c r="J4359" t="s">
        <v>1458</v>
      </c>
      <c r="K4359" t="s">
        <v>1569</v>
      </c>
      <c r="L4359">
        <v>5</v>
      </c>
      <c r="M4359">
        <v>10</v>
      </c>
      <c r="N4359">
        <v>10.6</v>
      </c>
      <c r="O4359">
        <v>0.5</v>
      </c>
      <c r="Z4359" t="str">
        <f t="shared" si="361"/>
        <v/>
      </c>
      <c r="AA4359" t="b">
        <f t="shared" si="357"/>
        <v>0</v>
      </c>
      <c r="AB4359" t="str">
        <f t="shared" si="358"/>
        <v/>
      </c>
      <c r="AC4359" t="str">
        <f t="shared" si="359"/>
        <v/>
      </c>
    </row>
    <row r="4360" spans="1:29" x14ac:dyDescent="0.35">
      <c r="A4360">
        <v>4673</v>
      </c>
      <c r="B4360">
        <v>5204</v>
      </c>
      <c r="C4360">
        <v>19</v>
      </c>
      <c r="D4360" s="2">
        <v>7.6933735920000004</v>
      </c>
      <c r="E4360" s="2">
        <f t="shared" si="360"/>
        <v>-2.2618891066060107</v>
      </c>
      <c r="F4360">
        <v>1</v>
      </c>
      <c r="G4360">
        <v>2</v>
      </c>
      <c r="H4360">
        <v>5212</v>
      </c>
      <c r="I4360" t="s">
        <v>12</v>
      </c>
      <c r="J4360" t="s">
        <v>1458</v>
      </c>
      <c r="K4360" t="s">
        <v>1569</v>
      </c>
      <c r="L4360">
        <v>5</v>
      </c>
      <c r="M4360" t="s">
        <v>1021</v>
      </c>
      <c r="N4360" t="s">
        <v>1022</v>
      </c>
      <c r="O4360">
        <v>0.75</v>
      </c>
      <c r="Z4360" t="str">
        <f t="shared" si="361"/>
        <v/>
      </c>
      <c r="AA4360" t="b">
        <f t="shared" si="357"/>
        <v>0</v>
      </c>
      <c r="AB4360" t="str">
        <f t="shared" si="358"/>
        <v/>
      </c>
      <c r="AC4360" t="str">
        <f t="shared" si="359"/>
        <v/>
      </c>
    </row>
    <row r="4361" spans="1:29" x14ac:dyDescent="0.35">
      <c r="A4361">
        <v>4677</v>
      </c>
      <c r="B4361">
        <v>5208</v>
      </c>
      <c r="C4361">
        <v>19</v>
      </c>
      <c r="D4361" s="2">
        <v>7.6933735920000004</v>
      </c>
      <c r="E4361" s="2">
        <f t="shared" si="360"/>
        <v>-2.2618891066060107</v>
      </c>
      <c r="F4361">
        <v>1</v>
      </c>
      <c r="G4361">
        <v>3</v>
      </c>
      <c r="H4361">
        <v>5216</v>
      </c>
      <c r="I4361" t="s">
        <v>12</v>
      </c>
      <c r="J4361" t="s">
        <v>1458</v>
      </c>
      <c r="K4361" t="s">
        <v>1569</v>
      </c>
      <c r="L4361">
        <v>4</v>
      </c>
      <c r="M4361">
        <v>5.5</v>
      </c>
      <c r="N4361">
        <v>7</v>
      </c>
      <c r="O4361">
        <v>0</v>
      </c>
      <c r="Z4361" t="str">
        <f t="shared" si="361"/>
        <v/>
      </c>
      <c r="AA4361" t="b">
        <f t="shared" si="357"/>
        <v>0</v>
      </c>
      <c r="AB4361" t="str">
        <f t="shared" si="358"/>
        <v/>
      </c>
      <c r="AC4361" t="str">
        <f t="shared" si="359"/>
        <v/>
      </c>
    </row>
    <row r="4362" spans="1:29" x14ac:dyDescent="0.35">
      <c r="A4362">
        <v>4678</v>
      </c>
      <c r="B4362">
        <v>5209</v>
      </c>
      <c r="C4362">
        <v>19</v>
      </c>
      <c r="D4362" s="2">
        <v>7.6933735920000004</v>
      </c>
      <c r="E4362" s="2">
        <f t="shared" si="360"/>
        <v>-2.2618891066060107</v>
      </c>
      <c r="F4362">
        <v>1</v>
      </c>
      <c r="G4362">
        <v>3</v>
      </c>
      <c r="H4362">
        <v>5217</v>
      </c>
      <c r="I4362" t="s">
        <v>12</v>
      </c>
      <c r="J4362" t="s">
        <v>1458</v>
      </c>
      <c r="K4362" t="s">
        <v>1569</v>
      </c>
      <c r="L4362">
        <v>4</v>
      </c>
      <c r="M4362" t="s">
        <v>1024</v>
      </c>
      <c r="N4362">
        <v>13</v>
      </c>
      <c r="O4362">
        <v>0</v>
      </c>
      <c r="Z4362" t="str">
        <f t="shared" si="361"/>
        <v/>
      </c>
      <c r="AA4362" t="b">
        <f t="shared" si="357"/>
        <v>0</v>
      </c>
      <c r="AB4362" t="str">
        <f t="shared" si="358"/>
        <v/>
      </c>
      <c r="AC4362" t="str">
        <f t="shared" si="359"/>
        <v/>
      </c>
    </row>
    <row r="4363" spans="1:29" x14ac:dyDescent="0.35">
      <c r="A4363">
        <v>4679</v>
      </c>
      <c r="B4363">
        <v>5210</v>
      </c>
      <c r="C4363">
        <v>19</v>
      </c>
      <c r="D4363" s="2">
        <v>7.6933735920000004</v>
      </c>
      <c r="E4363" s="2">
        <f t="shared" si="360"/>
        <v>-2.2618891066060107</v>
      </c>
      <c r="F4363">
        <v>1</v>
      </c>
      <c r="G4363">
        <v>3</v>
      </c>
      <c r="H4363">
        <v>5218</v>
      </c>
      <c r="I4363" t="s">
        <v>12</v>
      </c>
      <c r="J4363" t="s">
        <v>1458</v>
      </c>
      <c r="K4363" t="s">
        <v>1569</v>
      </c>
      <c r="L4363">
        <v>4.5</v>
      </c>
      <c r="M4363">
        <v>6.6</v>
      </c>
      <c r="N4363">
        <v>10.5</v>
      </c>
      <c r="O4363">
        <v>0</v>
      </c>
      <c r="Z4363" t="str">
        <f t="shared" si="361"/>
        <v/>
      </c>
      <c r="AA4363" t="b">
        <f t="shared" si="357"/>
        <v>0</v>
      </c>
      <c r="AB4363" t="str">
        <f t="shared" si="358"/>
        <v/>
      </c>
      <c r="AC4363" t="str">
        <f t="shared" si="359"/>
        <v/>
      </c>
    </row>
    <row r="4364" spans="1:29" x14ac:dyDescent="0.35">
      <c r="A4364">
        <v>4686</v>
      </c>
      <c r="B4364">
        <v>5217</v>
      </c>
      <c r="C4364">
        <v>19</v>
      </c>
      <c r="D4364" s="2">
        <v>7.6933735920000004</v>
      </c>
      <c r="E4364" s="2">
        <f t="shared" si="360"/>
        <v>-2.2618891066060107</v>
      </c>
      <c r="F4364">
        <v>1</v>
      </c>
      <c r="G4364">
        <v>4</v>
      </c>
      <c r="H4364">
        <v>5225</v>
      </c>
      <c r="I4364" t="s">
        <v>12</v>
      </c>
      <c r="J4364" t="s">
        <v>1458</v>
      </c>
      <c r="K4364" t="s">
        <v>1569</v>
      </c>
      <c r="L4364">
        <v>5</v>
      </c>
      <c r="M4364">
        <v>13.5</v>
      </c>
      <c r="N4364">
        <v>15</v>
      </c>
      <c r="O4364">
        <v>0</v>
      </c>
      <c r="Z4364" t="str">
        <f t="shared" si="361"/>
        <v/>
      </c>
      <c r="AA4364" t="b">
        <f t="shared" si="357"/>
        <v>0</v>
      </c>
      <c r="AB4364" t="str">
        <f t="shared" si="358"/>
        <v/>
      </c>
      <c r="AC4364" t="str">
        <f t="shared" si="359"/>
        <v/>
      </c>
    </row>
    <row r="4365" spans="1:29" x14ac:dyDescent="0.35">
      <c r="A4365">
        <v>4701</v>
      </c>
      <c r="B4365">
        <v>5232</v>
      </c>
      <c r="C4365">
        <v>19</v>
      </c>
      <c r="D4365" s="2">
        <v>7.6933735920000004</v>
      </c>
      <c r="E4365" s="2">
        <f t="shared" si="360"/>
        <v>-2.2618891066060107</v>
      </c>
      <c r="F4365">
        <v>1</v>
      </c>
      <c r="G4365">
        <v>5</v>
      </c>
      <c r="H4365">
        <v>5240</v>
      </c>
      <c r="I4365" t="s">
        <v>12</v>
      </c>
      <c r="J4365" t="s">
        <v>1458</v>
      </c>
      <c r="K4365" t="s">
        <v>1569</v>
      </c>
      <c r="L4365">
        <v>5</v>
      </c>
      <c r="M4365" t="s">
        <v>1032</v>
      </c>
      <c r="N4365">
        <v>16</v>
      </c>
      <c r="O4365">
        <v>0</v>
      </c>
      <c r="Z4365" t="str">
        <f t="shared" si="361"/>
        <v/>
      </c>
      <c r="AA4365" t="b">
        <f t="shared" si="357"/>
        <v>0</v>
      </c>
      <c r="AB4365" t="str">
        <f t="shared" si="358"/>
        <v/>
      </c>
      <c r="AC4365" t="str">
        <f t="shared" si="359"/>
        <v/>
      </c>
    </row>
    <row r="4366" spans="1:29" x14ac:dyDescent="0.35">
      <c r="A4366">
        <v>4702</v>
      </c>
      <c r="B4366">
        <v>5233</v>
      </c>
      <c r="C4366">
        <v>19</v>
      </c>
      <c r="D4366" s="2">
        <v>7.6933735920000004</v>
      </c>
      <c r="E4366" s="2">
        <f t="shared" si="360"/>
        <v>-2.2618891066060107</v>
      </c>
      <c r="F4366">
        <v>1</v>
      </c>
      <c r="G4366">
        <v>5</v>
      </c>
      <c r="H4366">
        <v>5241</v>
      </c>
      <c r="I4366" t="s">
        <v>12</v>
      </c>
      <c r="J4366" t="s">
        <v>1458</v>
      </c>
      <c r="K4366" t="s">
        <v>1569</v>
      </c>
      <c r="L4366">
        <v>4</v>
      </c>
      <c r="M4366" t="s">
        <v>1033</v>
      </c>
      <c r="N4366">
        <v>14.2</v>
      </c>
      <c r="O4366">
        <v>0</v>
      </c>
      <c r="Z4366" t="str">
        <f t="shared" si="361"/>
        <v/>
      </c>
      <c r="AA4366" t="b">
        <f t="shared" si="357"/>
        <v>0</v>
      </c>
      <c r="AB4366" t="str">
        <f t="shared" si="358"/>
        <v/>
      </c>
      <c r="AC4366" t="str">
        <f t="shared" si="359"/>
        <v/>
      </c>
    </row>
    <row r="4367" spans="1:29" x14ac:dyDescent="0.35">
      <c r="A4367">
        <v>4713</v>
      </c>
      <c r="B4367">
        <v>5244</v>
      </c>
      <c r="C4367">
        <v>19</v>
      </c>
      <c r="D4367" s="2">
        <v>7.6933735920000004</v>
      </c>
      <c r="E4367" s="2">
        <f t="shared" si="360"/>
        <v>-2.2618891066060107</v>
      </c>
      <c r="F4367">
        <v>1</v>
      </c>
      <c r="G4367">
        <v>5</v>
      </c>
      <c r="H4367">
        <v>5252</v>
      </c>
      <c r="I4367" t="s">
        <v>12</v>
      </c>
      <c r="J4367" t="s">
        <v>1458</v>
      </c>
      <c r="K4367" t="s">
        <v>1569</v>
      </c>
      <c r="L4367">
        <v>3</v>
      </c>
      <c r="M4367">
        <v>6</v>
      </c>
      <c r="N4367">
        <v>8</v>
      </c>
      <c r="O4367">
        <v>0</v>
      </c>
      <c r="Z4367" t="str">
        <f t="shared" si="361"/>
        <v/>
      </c>
      <c r="AA4367" t="b">
        <f t="shared" si="357"/>
        <v>0</v>
      </c>
      <c r="AB4367" t="str">
        <f t="shared" si="358"/>
        <v/>
      </c>
      <c r="AC4367" t="str">
        <f t="shared" si="359"/>
        <v/>
      </c>
    </row>
    <row r="4368" spans="1:29" x14ac:dyDescent="0.35">
      <c r="A4368">
        <v>4714</v>
      </c>
      <c r="B4368">
        <v>5245</v>
      </c>
      <c r="C4368">
        <v>19</v>
      </c>
      <c r="D4368" s="2">
        <v>7.6933735920000004</v>
      </c>
      <c r="E4368" s="2">
        <f t="shared" si="360"/>
        <v>-2.2618891066060107</v>
      </c>
      <c r="F4368">
        <v>1</v>
      </c>
      <c r="G4368">
        <v>6</v>
      </c>
      <c r="H4368">
        <v>5253</v>
      </c>
      <c r="I4368" t="s">
        <v>12</v>
      </c>
      <c r="J4368" t="s">
        <v>1458</v>
      </c>
      <c r="K4368" t="s">
        <v>1569</v>
      </c>
      <c r="L4368">
        <v>3.5</v>
      </c>
      <c r="M4368">
        <v>8.5</v>
      </c>
      <c r="N4368">
        <v>9.6</v>
      </c>
      <c r="O4368">
        <v>0</v>
      </c>
      <c r="Z4368" t="str">
        <f t="shared" si="361"/>
        <v/>
      </c>
      <c r="AA4368" t="b">
        <f t="shared" si="357"/>
        <v>0</v>
      </c>
      <c r="AB4368" t="str">
        <f t="shared" si="358"/>
        <v/>
      </c>
      <c r="AC4368" t="str">
        <f t="shared" si="359"/>
        <v/>
      </c>
    </row>
    <row r="4369" spans="1:29" x14ac:dyDescent="0.35">
      <c r="A4369">
        <v>4766</v>
      </c>
      <c r="B4369">
        <v>5297</v>
      </c>
      <c r="C4369">
        <v>19</v>
      </c>
      <c r="D4369" s="2">
        <v>7.6933735920000004</v>
      </c>
      <c r="E4369" s="2">
        <f t="shared" si="360"/>
        <v>-2.2618891066060107</v>
      </c>
      <c r="F4369">
        <v>1</v>
      </c>
      <c r="G4369">
        <v>9</v>
      </c>
      <c r="H4369">
        <v>5305</v>
      </c>
      <c r="I4369" t="s">
        <v>12</v>
      </c>
      <c r="J4369" t="s">
        <v>1458</v>
      </c>
      <c r="K4369" t="s">
        <v>1569</v>
      </c>
      <c r="L4369">
        <v>5.5</v>
      </c>
      <c r="M4369">
        <v>7.3</v>
      </c>
      <c r="N4369">
        <v>10.5</v>
      </c>
      <c r="O4369">
        <v>0</v>
      </c>
      <c r="Z4369" t="str">
        <f t="shared" si="361"/>
        <v/>
      </c>
      <c r="AA4369" t="b">
        <f t="shared" si="357"/>
        <v>0</v>
      </c>
      <c r="AB4369" t="str">
        <f t="shared" si="358"/>
        <v/>
      </c>
      <c r="AC4369" t="str">
        <f t="shared" si="359"/>
        <v/>
      </c>
    </row>
    <row r="4370" spans="1:29" x14ac:dyDescent="0.35">
      <c r="A4370">
        <v>4787</v>
      </c>
      <c r="B4370">
        <v>5318</v>
      </c>
      <c r="C4370">
        <v>19</v>
      </c>
      <c r="D4370" s="2">
        <v>7.6933735920000004</v>
      </c>
      <c r="E4370" s="2">
        <f t="shared" si="360"/>
        <v>-2.2618891066060107</v>
      </c>
      <c r="F4370">
        <v>1</v>
      </c>
      <c r="G4370">
        <v>9</v>
      </c>
      <c r="H4370">
        <v>5326</v>
      </c>
      <c r="I4370" t="s">
        <v>12</v>
      </c>
      <c r="J4370" t="s">
        <v>1458</v>
      </c>
      <c r="K4370" t="s">
        <v>1569</v>
      </c>
      <c r="L4370">
        <v>2.5</v>
      </c>
      <c r="M4370">
        <v>2.2000000000000002</v>
      </c>
      <c r="N4370">
        <v>2.2999999999999998</v>
      </c>
      <c r="O4370">
        <v>0</v>
      </c>
      <c r="Z4370" t="str">
        <f t="shared" si="361"/>
        <v/>
      </c>
      <c r="AA4370" t="b">
        <f t="shared" si="357"/>
        <v>0</v>
      </c>
      <c r="AB4370" t="str">
        <f t="shared" si="358"/>
        <v/>
      </c>
      <c r="AC4370" t="str">
        <f t="shared" si="359"/>
        <v/>
      </c>
    </row>
    <row r="4371" spans="1:29" x14ac:dyDescent="0.35">
      <c r="A4371">
        <v>4792</v>
      </c>
      <c r="B4371">
        <v>5323</v>
      </c>
      <c r="C4371">
        <v>19</v>
      </c>
      <c r="D4371" s="2">
        <v>7.6933735920000004</v>
      </c>
      <c r="E4371" s="2">
        <f t="shared" si="360"/>
        <v>-2.2618891066060107</v>
      </c>
      <c r="F4371">
        <v>1</v>
      </c>
      <c r="G4371">
        <v>10</v>
      </c>
      <c r="H4371">
        <v>5331</v>
      </c>
      <c r="I4371" t="s">
        <v>12</v>
      </c>
      <c r="J4371" t="s">
        <v>1458</v>
      </c>
      <c r="K4371" t="s">
        <v>1569</v>
      </c>
      <c r="L4371">
        <v>4</v>
      </c>
      <c r="M4371">
        <v>7.6</v>
      </c>
      <c r="N4371">
        <v>10.8</v>
      </c>
      <c r="O4371">
        <v>0.5</v>
      </c>
      <c r="Z4371" t="str">
        <f t="shared" si="361"/>
        <v/>
      </c>
      <c r="AA4371" t="b">
        <f t="shared" si="357"/>
        <v>0</v>
      </c>
      <c r="AB4371" t="str">
        <f t="shared" si="358"/>
        <v/>
      </c>
      <c r="AC4371" t="str">
        <f t="shared" si="359"/>
        <v/>
      </c>
    </row>
    <row r="4372" spans="1:29" x14ac:dyDescent="0.35">
      <c r="A4372">
        <v>4681</v>
      </c>
      <c r="B4372">
        <v>5212</v>
      </c>
      <c r="C4372">
        <v>19</v>
      </c>
      <c r="D4372" s="2">
        <v>7.6933735920000004</v>
      </c>
      <c r="E4372" s="2">
        <f t="shared" si="360"/>
        <v>-2.2618891066060107</v>
      </c>
      <c r="F4372">
        <v>1</v>
      </c>
      <c r="G4372">
        <v>3</v>
      </c>
      <c r="H4372">
        <v>5220</v>
      </c>
      <c r="I4372" t="s">
        <v>17</v>
      </c>
      <c r="J4372" t="s">
        <v>1488</v>
      </c>
      <c r="K4372" t="s">
        <v>1568</v>
      </c>
      <c r="L4372">
        <v>2.6</v>
      </c>
      <c r="M4372">
        <v>7.7</v>
      </c>
      <c r="N4372">
        <v>9.1</v>
      </c>
      <c r="O4372">
        <v>1</v>
      </c>
      <c r="Z4372" t="str">
        <f t="shared" si="361"/>
        <v/>
      </c>
      <c r="AA4372" t="b">
        <f t="shared" si="357"/>
        <v>0</v>
      </c>
      <c r="AB4372" t="str">
        <f t="shared" si="358"/>
        <v/>
      </c>
      <c r="AC4372" t="str">
        <f t="shared" si="359"/>
        <v/>
      </c>
    </row>
    <row r="4373" spans="1:29" x14ac:dyDescent="0.35">
      <c r="A4373">
        <v>4700</v>
      </c>
      <c r="B4373">
        <v>5231</v>
      </c>
      <c r="C4373">
        <v>19</v>
      </c>
      <c r="D4373" s="2">
        <v>7.6933735920000004</v>
      </c>
      <c r="E4373" s="2">
        <f t="shared" si="360"/>
        <v>-2.2618891066060107</v>
      </c>
      <c r="F4373">
        <v>1</v>
      </c>
      <c r="G4373">
        <v>4</v>
      </c>
      <c r="H4373">
        <v>5239</v>
      </c>
      <c r="I4373" t="s">
        <v>17</v>
      </c>
      <c r="J4373" t="s">
        <v>1488</v>
      </c>
      <c r="K4373" t="s">
        <v>1568</v>
      </c>
      <c r="L4373">
        <v>1.6</v>
      </c>
      <c r="M4373" t="s">
        <v>955</v>
      </c>
      <c r="N4373">
        <v>8.5</v>
      </c>
      <c r="O4373">
        <v>1</v>
      </c>
      <c r="Z4373" t="str">
        <f t="shared" si="361"/>
        <v/>
      </c>
      <c r="AA4373" t="b">
        <f t="shared" si="357"/>
        <v>0</v>
      </c>
      <c r="AB4373" t="str">
        <f t="shared" si="358"/>
        <v/>
      </c>
      <c r="AC4373" t="str">
        <f t="shared" si="359"/>
        <v/>
      </c>
    </row>
    <row r="4374" spans="1:29" x14ac:dyDescent="0.35">
      <c r="A4374">
        <v>4736</v>
      </c>
      <c r="B4374">
        <v>5267</v>
      </c>
      <c r="C4374">
        <v>19</v>
      </c>
      <c r="D4374" s="2">
        <v>7.6933735920000004</v>
      </c>
      <c r="E4374" s="2">
        <f t="shared" si="360"/>
        <v>-2.2618891066060107</v>
      </c>
      <c r="F4374">
        <v>1</v>
      </c>
      <c r="G4374">
        <v>7</v>
      </c>
      <c r="H4374">
        <v>5275</v>
      </c>
      <c r="I4374" t="s">
        <v>17</v>
      </c>
      <c r="J4374" t="s">
        <v>1488</v>
      </c>
      <c r="K4374" t="s">
        <v>1568</v>
      </c>
      <c r="L4374">
        <v>3.2</v>
      </c>
      <c r="M4374">
        <v>5.2</v>
      </c>
      <c r="N4374">
        <v>7.2</v>
      </c>
      <c r="O4374">
        <v>1</v>
      </c>
      <c r="Z4374" t="str">
        <f t="shared" si="361"/>
        <v/>
      </c>
      <c r="AA4374" t="b">
        <f t="shared" si="357"/>
        <v>0</v>
      </c>
      <c r="AB4374" t="str">
        <f t="shared" si="358"/>
        <v/>
      </c>
      <c r="AC4374" t="str">
        <f t="shared" si="359"/>
        <v/>
      </c>
    </row>
    <row r="4375" spans="1:29" x14ac:dyDescent="0.35">
      <c r="A4375">
        <v>4811</v>
      </c>
      <c r="B4375">
        <v>5342</v>
      </c>
      <c r="C4375">
        <v>19</v>
      </c>
      <c r="D4375" s="2">
        <v>7.6933735920000004</v>
      </c>
      <c r="E4375" s="2">
        <f t="shared" si="360"/>
        <v>-2.2618891066060107</v>
      </c>
      <c r="F4375">
        <v>1</v>
      </c>
      <c r="G4375">
        <v>10</v>
      </c>
      <c r="H4375">
        <v>5350</v>
      </c>
      <c r="I4375" t="s">
        <v>17</v>
      </c>
      <c r="J4375" t="s">
        <v>1488</v>
      </c>
      <c r="K4375" t="s">
        <v>1568</v>
      </c>
      <c r="L4375">
        <v>1.8</v>
      </c>
      <c r="M4375">
        <v>1.7</v>
      </c>
      <c r="N4375">
        <v>7.5</v>
      </c>
      <c r="O4375">
        <v>1</v>
      </c>
      <c r="Z4375" t="str">
        <f t="shared" si="361"/>
        <v/>
      </c>
      <c r="AA4375" t="b">
        <f t="shared" si="357"/>
        <v>0</v>
      </c>
      <c r="AB4375" t="str">
        <f t="shared" si="358"/>
        <v/>
      </c>
      <c r="AC4375" t="str">
        <f t="shared" si="359"/>
        <v/>
      </c>
    </row>
    <row r="4376" spans="1:29" x14ac:dyDescent="0.35">
      <c r="A4376">
        <v>4705</v>
      </c>
      <c r="B4376">
        <v>5236</v>
      </c>
      <c r="C4376">
        <v>19</v>
      </c>
      <c r="D4376" s="2">
        <v>7.6933735920000004</v>
      </c>
      <c r="E4376" s="2">
        <f t="shared" si="360"/>
        <v>-2.2618891066060107</v>
      </c>
      <c r="F4376">
        <v>1</v>
      </c>
      <c r="G4376">
        <v>5</v>
      </c>
      <c r="H4376">
        <v>5244</v>
      </c>
      <c r="I4376" t="s">
        <v>247</v>
      </c>
      <c r="J4376" t="s">
        <v>1530</v>
      </c>
      <c r="K4376" t="s">
        <v>1568</v>
      </c>
      <c r="L4376">
        <v>3</v>
      </c>
      <c r="M4376" t="s">
        <v>1036</v>
      </c>
      <c r="N4376">
        <v>2.1</v>
      </c>
      <c r="O4376">
        <v>1</v>
      </c>
      <c r="Z4376" t="str">
        <f t="shared" si="361"/>
        <v/>
      </c>
      <c r="AA4376" t="b">
        <f t="shared" si="357"/>
        <v>0</v>
      </c>
      <c r="AB4376" t="str">
        <f t="shared" si="358"/>
        <v/>
      </c>
      <c r="AC4376" t="str">
        <f t="shared" si="359"/>
        <v/>
      </c>
    </row>
    <row r="4377" spans="1:29" x14ac:dyDescent="0.35">
      <c r="A4377">
        <v>4709</v>
      </c>
      <c r="B4377">
        <v>5240</v>
      </c>
      <c r="C4377">
        <v>19</v>
      </c>
      <c r="D4377" s="2">
        <v>7.6933735920000004</v>
      </c>
      <c r="E4377" s="2">
        <f t="shared" si="360"/>
        <v>-2.2618891066060107</v>
      </c>
      <c r="F4377">
        <v>1</v>
      </c>
      <c r="G4377">
        <v>5</v>
      </c>
      <c r="H4377">
        <v>5248</v>
      </c>
      <c r="I4377" t="s">
        <v>247</v>
      </c>
      <c r="J4377" t="s">
        <v>1530</v>
      </c>
      <c r="K4377" t="s">
        <v>1568</v>
      </c>
      <c r="L4377">
        <v>2.8</v>
      </c>
      <c r="M4377">
        <v>2</v>
      </c>
      <c r="N4377">
        <v>5.0999999999999996</v>
      </c>
      <c r="O4377">
        <v>0</v>
      </c>
      <c r="Z4377" t="str">
        <f t="shared" si="361"/>
        <v/>
      </c>
      <c r="AA4377" t="b">
        <f t="shared" si="357"/>
        <v>0</v>
      </c>
      <c r="AB4377" t="str">
        <f t="shared" si="358"/>
        <v/>
      </c>
      <c r="AC4377" t="str">
        <f t="shared" si="359"/>
        <v/>
      </c>
    </row>
    <row r="4378" spans="1:29" x14ac:dyDescent="0.35">
      <c r="A4378">
        <v>4710</v>
      </c>
      <c r="B4378">
        <v>5241</v>
      </c>
      <c r="C4378">
        <v>19</v>
      </c>
      <c r="D4378" s="2">
        <v>7.6933735920000004</v>
      </c>
      <c r="E4378" s="2">
        <f t="shared" si="360"/>
        <v>-2.2618891066060107</v>
      </c>
      <c r="F4378">
        <v>1</v>
      </c>
      <c r="G4378">
        <v>5</v>
      </c>
      <c r="H4378">
        <v>5249</v>
      </c>
      <c r="I4378" t="s">
        <v>247</v>
      </c>
      <c r="J4378" t="s">
        <v>1530</v>
      </c>
      <c r="K4378" t="s">
        <v>1568</v>
      </c>
      <c r="L4378">
        <v>3.5</v>
      </c>
      <c r="M4378" t="s">
        <v>1039</v>
      </c>
      <c r="N4378">
        <v>4</v>
      </c>
      <c r="O4378">
        <v>0</v>
      </c>
      <c r="Z4378" t="str">
        <f t="shared" si="361"/>
        <v/>
      </c>
      <c r="AA4378" t="b">
        <f t="shared" si="357"/>
        <v>0</v>
      </c>
      <c r="AB4378" t="str">
        <f t="shared" si="358"/>
        <v/>
      </c>
      <c r="AC4378" t="str">
        <f t="shared" si="359"/>
        <v/>
      </c>
    </row>
    <row r="4379" spans="1:29" x14ac:dyDescent="0.35">
      <c r="A4379">
        <v>4724</v>
      </c>
      <c r="B4379">
        <v>5255</v>
      </c>
      <c r="C4379">
        <v>19</v>
      </c>
      <c r="D4379" s="2">
        <v>7.6933735920000004</v>
      </c>
      <c r="E4379" s="2">
        <f t="shared" si="360"/>
        <v>-2.2618891066060107</v>
      </c>
      <c r="F4379">
        <v>1</v>
      </c>
      <c r="G4379">
        <v>6</v>
      </c>
      <c r="H4379">
        <v>5263</v>
      </c>
      <c r="I4379" t="s">
        <v>247</v>
      </c>
      <c r="J4379" t="s">
        <v>1530</v>
      </c>
      <c r="K4379" t="s">
        <v>1568</v>
      </c>
      <c r="L4379">
        <v>2.2000000000000002</v>
      </c>
      <c r="M4379">
        <v>2</v>
      </c>
      <c r="N4379">
        <v>1.8</v>
      </c>
      <c r="O4379">
        <v>0</v>
      </c>
      <c r="Z4379" t="str">
        <f t="shared" si="361"/>
        <v/>
      </c>
      <c r="AA4379" t="b">
        <f t="shared" si="357"/>
        <v>0</v>
      </c>
      <c r="AB4379" t="str">
        <f t="shared" si="358"/>
        <v/>
      </c>
      <c r="AC4379" t="str">
        <f t="shared" si="359"/>
        <v/>
      </c>
    </row>
    <row r="4380" spans="1:29" x14ac:dyDescent="0.35">
      <c r="A4380">
        <v>4738</v>
      </c>
      <c r="B4380">
        <v>5269</v>
      </c>
      <c r="C4380">
        <v>19</v>
      </c>
      <c r="D4380" s="2">
        <v>7.6933735920000004</v>
      </c>
      <c r="E4380" s="2">
        <f t="shared" si="360"/>
        <v>-2.2618891066060107</v>
      </c>
      <c r="F4380">
        <v>1</v>
      </c>
      <c r="G4380">
        <v>7</v>
      </c>
      <c r="H4380">
        <v>5277</v>
      </c>
      <c r="I4380" t="s">
        <v>247</v>
      </c>
      <c r="J4380" t="s">
        <v>1530</v>
      </c>
      <c r="K4380" t="s">
        <v>1568</v>
      </c>
      <c r="L4380">
        <v>2.5</v>
      </c>
      <c r="M4380">
        <v>1.5</v>
      </c>
      <c r="N4380">
        <v>2.5</v>
      </c>
      <c r="O4380" t="s">
        <v>265</v>
      </c>
      <c r="Z4380" t="str">
        <f t="shared" si="361"/>
        <v/>
      </c>
      <c r="AA4380" t="b">
        <f t="shared" si="357"/>
        <v>0</v>
      </c>
      <c r="AB4380" t="str">
        <f t="shared" si="358"/>
        <v/>
      </c>
      <c r="AC4380" t="str">
        <f t="shared" si="359"/>
        <v/>
      </c>
    </row>
    <row r="4381" spans="1:29" x14ac:dyDescent="0.35">
      <c r="A4381">
        <v>4708</v>
      </c>
      <c r="B4381">
        <v>5239</v>
      </c>
      <c r="C4381">
        <v>19</v>
      </c>
      <c r="D4381" s="2">
        <v>7.6933735920000004</v>
      </c>
      <c r="E4381" s="2">
        <f t="shared" si="360"/>
        <v>-2.2618891066060107</v>
      </c>
      <c r="F4381">
        <v>1</v>
      </c>
      <c r="G4381">
        <v>5</v>
      </c>
      <c r="H4381">
        <v>5247</v>
      </c>
      <c r="I4381" t="s">
        <v>35</v>
      </c>
      <c r="J4381" t="s">
        <v>1481</v>
      </c>
      <c r="K4381" t="s">
        <v>1569</v>
      </c>
      <c r="L4381">
        <v>3</v>
      </c>
      <c r="M4381">
        <v>2</v>
      </c>
      <c r="N4381">
        <v>2.5</v>
      </c>
      <c r="O4381" t="s">
        <v>265</v>
      </c>
      <c r="P4381">
        <v>1</v>
      </c>
      <c r="Q4381" t="s">
        <v>540</v>
      </c>
      <c r="Z4381" t="str">
        <f t="shared" si="361"/>
        <v/>
      </c>
      <c r="AA4381" t="b">
        <f t="shared" si="357"/>
        <v>0</v>
      </c>
      <c r="AB4381" t="str">
        <f t="shared" si="358"/>
        <v/>
      </c>
      <c r="AC4381" t="str">
        <f t="shared" si="359"/>
        <v/>
      </c>
    </row>
    <row r="4382" spans="1:29" x14ac:dyDescent="0.35">
      <c r="A4382">
        <v>4697</v>
      </c>
      <c r="B4382">
        <v>5228</v>
      </c>
      <c r="C4382">
        <v>19</v>
      </c>
      <c r="D4382" s="2">
        <v>7.6933735920000004</v>
      </c>
      <c r="E4382" s="2">
        <f t="shared" si="360"/>
        <v>-2.2618891066060107</v>
      </c>
      <c r="F4382">
        <v>1</v>
      </c>
      <c r="G4382">
        <v>4</v>
      </c>
      <c r="H4382">
        <v>5236</v>
      </c>
      <c r="I4382" t="s">
        <v>59</v>
      </c>
      <c r="J4382" t="s">
        <v>1480</v>
      </c>
      <c r="K4382" t="s">
        <v>1568</v>
      </c>
      <c r="L4382">
        <v>2</v>
      </c>
      <c r="M4382">
        <v>1</v>
      </c>
      <c r="N4382">
        <v>1.9</v>
      </c>
      <c r="O4382">
        <v>0.5</v>
      </c>
      <c r="P4382">
        <v>1</v>
      </c>
      <c r="Q4382" t="s">
        <v>540</v>
      </c>
      <c r="Z4382" t="str">
        <f t="shared" si="361"/>
        <v/>
      </c>
      <c r="AA4382" t="b">
        <f t="shared" si="357"/>
        <v>0</v>
      </c>
      <c r="AB4382" t="str">
        <f t="shared" si="358"/>
        <v/>
      </c>
      <c r="AC4382" t="str">
        <f t="shared" si="359"/>
        <v/>
      </c>
    </row>
    <row r="4383" spans="1:29" x14ac:dyDescent="0.35">
      <c r="A4383">
        <v>4808</v>
      </c>
      <c r="B4383">
        <v>5339</v>
      </c>
      <c r="C4383">
        <v>19</v>
      </c>
      <c r="D4383" s="2">
        <v>7.6933735920000004</v>
      </c>
      <c r="E4383" s="2">
        <f t="shared" si="360"/>
        <v>-2.2618891066060107</v>
      </c>
      <c r="F4383">
        <v>1</v>
      </c>
      <c r="G4383">
        <v>10</v>
      </c>
      <c r="H4383">
        <v>5347</v>
      </c>
      <c r="I4383" t="s">
        <v>59</v>
      </c>
      <c r="J4383" t="s">
        <v>1480</v>
      </c>
      <c r="K4383" t="s">
        <v>1568</v>
      </c>
      <c r="L4383">
        <v>4</v>
      </c>
      <c r="M4383">
        <v>5.3</v>
      </c>
      <c r="N4383">
        <v>5.5</v>
      </c>
      <c r="O4383">
        <v>0.5</v>
      </c>
      <c r="Z4383" t="str">
        <f t="shared" si="361"/>
        <v/>
      </c>
      <c r="AA4383" t="b">
        <f t="shared" si="357"/>
        <v>0</v>
      </c>
      <c r="AB4383" t="str">
        <f t="shared" si="358"/>
        <v/>
      </c>
      <c r="AC4383" t="str">
        <f t="shared" si="359"/>
        <v/>
      </c>
    </row>
    <row r="4384" spans="1:29" x14ac:dyDescent="0.35">
      <c r="A4384">
        <v>4651</v>
      </c>
      <c r="B4384">
        <v>5182</v>
      </c>
      <c r="C4384">
        <v>19</v>
      </c>
      <c r="D4384" s="2">
        <v>7.6933735920000004</v>
      </c>
      <c r="E4384" s="2">
        <f t="shared" si="360"/>
        <v>-2.2618891066060107</v>
      </c>
      <c r="F4384">
        <v>1</v>
      </c>
      <c r="G4384">
        <v>1</v>
      </c>
      <c r="H4384">
        <v>5190</v>
      </c>
      <c r="I4384" t="s">
        <v>16</v>
      </c>
      <c r="J4384" t="s">
        <v>1461</v>
      </c>
      <c r="K4384" t="s">
        <v>1569</v>
      </c>
      <c r="L4384">
        <v>5</v>
      </c>
      <c r="M4384">
        <v>8.6999999999999993</v>
      </c>
      <c r="N4384">
        <v>9</v>
      </c>
      <c r="O4384">
        <v>0.5</v>
      </c>
      <c r="Z4384" t="str">
        <f t="shared" si="361"/>
        <v/>
      </c>
      <c r="AA4384" t="b">
        <f t="shared" si="357"/>
        <v>0</v>
      </c>
      <c r="AB4384" t="str">
        <f t="shared" si="358"/>
        <v/>
      </c>
      <c r="AC4384" t="str">
        <f t="shared" si="359"/>
        <v/>
      </c>
    </row>
    <row r="4385" spans="1:29" x14ac:dyDescent="0.35">
      <c r="A4385">
        <v>4670</v>
      </c>
      <c r="B4385">
        <v>5201</v>
      </c>
      <c r="C4385">
        <v>19</v>
      </c>
      <c r="D4385" s="2">
        <v>7.6933735920000004</v>
      </c>
      <c r="E4385" s="2">
        <f t="shared" si="360"/>
        <v>-2.2618891066060107</v>
      </c>
      <c r="F4385">
        <v>1</v>
      </c>
      <c r="G4385">
        <v>2</v>
      </c>
      <c r="H4385">
        <v>5209</v>
      </c>
      <c r="I4385" t="s">
        <v>16</v>
      </c>
      <c r="J4385" t="s">
        <v>1461</v>
      </c>
      <c r="K4385" t="s">
        <v>1569</v>
      </c>
      <c r="L4385">
        <v>4</v>
      </c>
      <c r="M4385">
        <v>6</v>
      </c>
      <c r="N4385">
        <v>6.2</v>
      </c>
      <c r="O4385">
        <v>0.75</v>
      </c>
      <c r="Z4385" t="str">
        <f t="shared" si="361"/>
        <v/>
      </c>
      <c r="AA4385" t="b">
        <f t="shared" si="357"/>
        <v>0</v>
      </c>
      <c r="AB4385" t="str">
        <f t="shared" si="358"/>
        <v/>
      </c>
      <c r="AC4385" t="str">
        <f t="shared" si="359"/>
        <v/>
      </c>
    </row>
    <row r="4386" spans="1:29" x14ac:dyDescent="0.35">
      <c r="A4386">
        <v>4734</v>
      </c>
      <c r="B4386">
        <v>5265</v>
      </c>
      <c r="C4386">
        <v>19</v>
      </c>
      <c r="D4386" s="2">
        <v>7.6933735920000004</v>
      </c>
      <c r="E4386" s="2">
        <f t="shared" si="360"/>
        <v>-2.2618891066060107</v>
      </c>
      <c r="F4386">
        <v>1</v>
      </c>
      <c r="G4386">
        <v>7</v>
      </c>
      <c r="H4386">
        <v>5273</v>
      </c>
      <c r="I4386" t="s">
        <v>16</v>
      </c>
      <c r="J4386" t="s">
        <v>1461</v>
      </c>
      <c r="K4386" t="s">
        <v>1569</v>
      </c>
      <c r="L4386">
        <v>4.5</v>
      </c>
      <c r="M4386">
        <v>6.5</v>
      </c>
      <c r="N4386">
        <v>6.6</v>
      </c>
      <c r="O4386">
        <v>1</v>
      </c>
      <c r="Z4386" t="str">
        <f t="shared" si="361"/>
        <v/>
      </c>
      <c r="AA4386" t="b">
        <f t="shared" si="357"/>
        <v>0</v>
      </c>
      <c r="AB4386" t="str">
        <f t="shared" si="358"/>
        <v/>
      </c>
      <c r="AC4386" t="str">
        <f t="shared" si="359"/>
        <v/>
      </c>
    </row>
    <row r="4387" spans="1:29" x14ac:dyDescent="0.35">
      <c r="A4387">
        <v>4735</v>
      </c>
      <c r="B4387">
        <v>5266</v>
      </c>
      <c r="C4387">
        <v>19</v>
      </c>
      <c r="D4387" s="2">
        <v>7.6933735920000004</v>
      </c>
      <c r="E4387" s="2">
        <f t="shared" si="360"/>
        <v>-2.2618891066060107</v>
      </c>
      <c r="F4387">
        <v>1</v>
      </c>
      <c r="G4387">
        <v>7</v>
      </c>
      <c r="H4387">
        <v>5274</v>
      </c>
      <c r="I4387" t="s">
        <v>16</v>
      </c>
      <c r="J4387" t="s">
        <v>1461</v>
      </c>
      <c r="K4387" t="s">
        <v>1569</v>
      </c>
      <c r="L4387">
        <v>4.5</v>
      </c>
      <c r="M4387" t="s">
        <v>1050</v>
      </c>
      <c r="N4387">
        <v>12.1</v>
      </c>
      <c r="O4387">
        <v>1</v>
      </c>
      <c r="Z4387" t="str">
        <f t="shared" si="361"/>
        <v/>
      </c>
      <c r="AA4387" t="b">
        <f t="shared" si="357"/>
        <v>0</v>
      </c>
      <c r="AB4387" t="str">
        <f t="shared" si="358"/>
        <v/>
      </c>
      <c r="AC4387" t="str">
        <f t="shared" si="359"/>
        <v/>
      </c>
    </row>
    <row r="4388" spans="1:29" x14ac:dyDescent="0.35">
      <c r="A4388">
        <v>4742</v>
      </c>
      <c r="B4388">
        <v>5273</v>
      </c>
      <c r="C4388">
        <v>19</v>
      </c>
      <c r="D4388" s="2">
        <v>7.6933735920000004</v>
      </c>
      <c r="E4388" s="2">
        <f t="shared" si="360"/>
        <v>-2.2618891066060107</v>
      </c>
      <c r="F4388">
        <v>1</v>
      </c>
      <c r="G4388">
        <v>7</v>
      </c>
      <c r="H4388">
        <v>5281</v>
      </c>
      <c r="I4388" t="s">
        <v>16</v>
      </c>
      <c r="J4388" t="s">
        <v>1461</v>
      </c>
      <c r="K4388" t="s">
        <v>1569</v>
      </c>
      <c r="L4388">
        <v>3.2</v>
      </c>
      <c r="M4388" t="s">
        <v>1052</v>
      </c>
      <c r="N4388" t="s">
        <v>1053</v>
      </c>
      <c r="O4388">
        <v>1</v>
      </c>
      <c r="Z4388" t="str">
        <f t="shared" si="361"/>
        <v/>
      </c>
      <c r="AA4388" t="b">
        <f t="shared" si="357"/>
        <v>0</v>
      </c>
      <c r="AB4388" t="str">
        <f t="shared" si="358"/>
        <v/>
      </c>
      <c r="AC4388" t="str">
        <f t="shared" si="359"/>
        <v/>
      </c>
    </row>
    <row r="4389" spans="1:29" x14ac:dyDescent="0.35">
      <c r="A4389">
        <v>4756</v>
      </c>
      <c r="B4389">
        <v>5287</v>
      </c>
      <c r="C4389">
        <v>19</v>
      </c>
      <c r="D4389" s="2">
        <v>7.6933735920000004</v>
      </c>
      <c r="E4389" s="2">
        <f t="shared" si="360"/>
        <v>-2.2618891066060107</v>
      </c>
      <c r="F4389">
        <v>1</v>
      </c>
      <c r="G4389">
        <v>8</v>
      </c>
      <c r="H4389">
        <v>5295</v>
      </c>
      <c r="I4389" t="s">
        <v>16</v>
      </c>
      <c r="J4389" t="s">
        <v>1461</v>
      </c>
      <c r="K4389" t="s">
        <v>1569</v>
      </c>
      <c r="L4389">
        <v>5</v>
      </c>
      <c r="M4389" t="s">
        <v>1062</v>
      </c>
      <c r="N4389">
        <v>12.8</v>
      </c>
      <c r="O4389">
        <v>0.75</v>
      </c>
      <c r="Z4389" t="str">
        <f t="shared" si="361"/>
        <v/>
      </c>
      <c r="AA4389" t="b">
        <f t="shared" si="357"/>
        <v>0</v>
      </c>
      <c r="AB4389" t="str">
        <f t="shared" si="358"/>
        <v/>
      </c>
      <c r="AC4389" t="str">
        <f t="shared" si="359"/>
        <v/>
      </c>
    </row>
    <row r="4390" spans="1:29" x14ac:dyDescent="0.35">
      <c r="A4390">
        <v>4775</v>
      </c>
      <c r="B4390">
        <v>5306</v>
      </c>
      <c r="C4390">
        <v>19</v>
      </c>
      <c r="D4390" s="2">
        <v>7.6933735920000004</v>
      </c>
      <c r="E4390" s="2">
        <f t="shared" si="360"/>
        <v>-2.2618891066060107</v>
      </c>
      <c r="F4390">
        <v>1</v>
      </c>
      <c r="G4390">
        <v>9</v>
      </c>
      <c r="H4390">
        <v>5314</v>
      </c>
      <c r="I4390" t="s">
        <v>16</v>
      </c>
      <c r="J4390" t="s">
        <v>1461</v>
      </c>
      <c r="K4390" t="s">
        <v>1569</v>
      </c>
      <c r="L4390">
        <v>3.3</v>
      </c>
      <c r="M4390">
        <v>7.4</v>
      </c>
      <c r="N4390">
        <v>6.7</v>
      </c>
      <c r="O4390">
        <v>1</v>
      </c>
      <c r="Z4390" t="str">
        <f t="shared" si="361"/>
        <v/>
      </c>
      <c r="AA4390" t="b">
        <f t="shared" si="357"/>
        <v>0</v>
      </c>
      <c r="AB4390" t="str">
        <f t="shared" si="358"/>
        <v/>
      </c>
      <c r="AC4390" t="str">
        <f t="shared" si="359"/>
        <v/>
      </c>
    </row>
    <row r="4391" spans="1:29" x14ac:dyDescent="0.35">
      <c r="A4391">
        <v>4777</v>
      </c>
      <c r="B4391">
        <v>5308</v>
      </c>
      <c r="C4391">
        <v>19</v>
      </c>
      <c r="D4391" s="2">
        <v>7.6933735920000004</v>
      </c>
      <c r="E4391" s="2">
        <f t="shared" si="360"/>
        <v>-2.2618891066060107</v>
      </c>
      <c r="F4391">
        <v>1</v>
      </c>
      <c r="G4391">
        <v>9</v>
      </c>
      <c r="H4391">
        <v>5316</v>
      </c>
      <c r="I4391" t="s">
        <v>16</v>
      </c>
      <c r="J4391" t="s">
        <v>1461</v>
      </c>
      <c r="K4391" t="s">
        <v>1569</v>
      </c>
      <c r="L4391">
        <v>3.5</v>
      </c>
      <c r="M4391">
        <v>6</v>
      </c>
      <c r="N4391">
        <v>5.3</v>
      </c>
      <c r="O4391">
        <v>1</v>
      </c>
      <c r="Z4391" t="str">
        <f t="shared" si="361"/>
        <v/>
      </c>
      <c r="AA4391" t="b">
        <f t="shared" si="357"/>
        <v>0</v>
      </c>
      <c r="AB4391" t="str">
        <f t="shared" si="358"/>
        <v/>
      </c>
      <c r="AC4391" t="str">
        <f t="shared" si="359"/>
        <v/>
      </c>
    </row>
    <row r="4392" spans="1:29" x14ac:dyDescent="0.35">
      <c r="A4392">
        <v>4799</v>
      </c>
      <c r="B4392">
        <v>5330</v>
      </c>
      <c r="C4392">
        <v>19</v>
      </c>
      <c r="D4392" s="2">
        <v>7.6933735920000004</v>
      </c>
      <c r="E4392" s="2">
        <f t="shared" si="360"/>
        <v>-2.2618891066060107</v>
      </c>
      <c r="F4392">
        <v>1</v>
      </c>
      <c r="G4392">
        <v>10</v>
      </c>
      <c r="H4392">
        <v>5338</v>
      </c>
      <c r="I4392" t="s">
        <v>16</v>
      </c>
      <c r="J4392" t="s">
        <v>1461</v>
      </c>
      <c r="K4392" t="s">
        <v>1569</v>
      </c>
      <c r="L4392">
        <v>4.5</v>
      </c>
      <c r="M4392">
        <v>7.2</v>
      </c>
      <c r="N4392">
        <v>8.1999999999999993</v>
      </c>
      <c r="O4392">
        <v>1</v>
      </c>
      <c r="Z4392" t="str">
        <f t="shared" si="361"/>
        <v/>
      </c>
      <c r="AA4392" t="b">
        <f t="shared" si="357"/>
        <v>0</v>
      </c>
      <c r="AB4392" t="str">
        <f t="shared" si="358"/>
        <v/>
      </c>
      <c r="AC4392" t="str">
        <f t="shared" si="359"/>
        <v/>
      </c>
    </row>
    <row r="4393" spans="1:29" x14ac:dyDescent="0.35">
      <c r="A4393">
        <v>4800</v>
      </c>
      <c r="B4393">
        <v>5331</v>
      </c>
      <c r="C4393">
        <v>19</v>
      </c>
      <c r="D4393" s="2">
        <v>7.6933735920000004</v>
      </c>
      <c r="E4393" s="2">
        <f t="shared" si="360"/>
        <v>-2.2618891066060107</v>
      </c>
      <c r="F4393">
        <v>1</v>
      </c>
      <c r="G4393">
        <v>10</v>
      </c>
      <c r="H4393">
        <v>5339</v>
      </c>
      <c r="I4393" t="s">
        <v>16</v>
      </c>
      <c r="J4393" t="s">
        <v>1461</v>
      </c>
      <c r="K4393" t="s">
        <v>1569</v>
      </c>
      <c r="L4393">
        <v>3.5</v>
      </c>
      <c r="M4393" t="s">
        <v>1068</v>
      </c>
      <c r="N4393">
        <v>5.5</v>
      </c>
      <c r="O4393">
        <v>0</v>
      </c>
      <c r="Z4393" t="str">
        <f t="shared" si="361"/>
        <v/>
      </c>
      <c r="AA4393" t="b">
        <f t="shared" si="357"/>
        <v>0</v>
      </c>
      <c r="AB4393" t="str">
        <f t="shared" si="358"/>
        <v/>
      </c>
      <c r="AC4393" t="str">
        <f t="shared" si="359"/>
        <v/>
      </c>
    </row>
    <row r="4394" spans="1:29" x14ac:dyDescent="0.35">
      <c r="A4394">
        <v>4804</v>
      </c>
      <c r="B4394">
        <v>5335</v>
      </c>
      <c r="C4394">
        <v>19</v>
      </c>
      <c r="D4394" s="2">
        <v>7.6933735920000004</v>
      </c>
      <c r="E4394" s="2">
        <f t="shared" si="360"/>
        <v>-2.2618891066060107</v>
      </c>
      <c r="F4394">
        <v>1</v>
      </c>
      <c r="G4394">
        <v>10</v>
      </c>
      <c r="H4394">
        <v>5343</v>
      </c>
      <c r="I4394" t="s">
        <v>16</v>
      </c>
      <c r="J4394" t="s">
        <v>1461</v>
      </c>
      <c r="K4394" t="s">
        <v>1569</v>
      </c>
      <c r="L4394">
        <v>3.5</v>
      </c>
      <c r="M4394">
        <v>1.5</v>
      </c>
      <c r="N4394">
        <v>2.1</v>
      </c>
      <c r="O4394">
        <v>0.25</v>
      </c>
      <c r="Z4394" t="str">
        <f t="shared" si="361"/>
        <v/>
      </c>
      <c r="AA4394" t="b">
        <f t="shared" si="357"/>
        <v>0</v>
      </c>
      <c r="AB4394" t="str">
        <f t="shared" si="358"/>
        <v/>
      </c>
      <c r="AC4394" t="str">
        <f t="shared" si="359"/>
        <v/>
      </c>
    </row>
    <row r="4395" spans="1:29" x14ac:dyDescent="0.35">
      <c r="A4395">
        <v>4805</v>
      </c>
      <c r="B4395">
        <v>5336</v>
      </c>
      <c r="C4395">
        <v>19</v>
      </c>
      <c r="D4395" s="2">
        <v>7.6933735920000004</v>
      </c>
      <c r="E4395" s="2">
        <f t="shared" si="360"/>
        <v>-2.2618891066060107</v>
      </c>
      <c r="F4395">
        <v>1</v>
      </c>
      <c r="G4395">
        <v>10</v>
      </c>
      <c r="H4395">
        <v>5344</v>
      </c>
      <c r="I4395" t="s">
        <v>16</v>
      </c>
      <c r="J4395" t="s">
        <v>1461</v>
      </c>
      <c r="K4395" t="s">
        <v>1569</v>
      </c>
      <c r="L4395">
        <v>4.5</v>
      </c>
      <c r="M4395">
        <v>2.7</v>
      </c>
      <c r="N4395">
        <v>4.5999999999999996</v>
      </c>
      <c r="O4395">
        <v>0.5</v>
      </c>
      <c r="Z4395" t="str">
        <f t="shared" si="361"/>
        <v/>
      </c>
      <c r="AA4395" t="b">
        <f t="shared" si="357"/>
        <v>0</v>
      </c>
      <c r="AB4395" t="str">
        <f t="shared" si="358"/>
        <v/>
      </c>
      <c r="AC4395" t="str">
        <f t="shared" si="359"/>
        <v/>
      </c>
    </row>
    <row r="4396" spans="1:29" x14ac:dyDescent="0.35">
      <c r="A4396">
        <v>4810</v>
      </c>
      <c r="B4396">
        <v>5341</v>
      </c>
      <c r="C4396">
        <v>19</v>
      </c>
      <c r="D4396" s="2">
        <v>7.6933735920000004</v>
      </c>
      <c r="E4396" s="2">
        <f t="shared" si="360"/>
        <v>-2.2618891066060107</v>
      </c>
      <c r="F4396">
        <v>1</v>
      </c>
      <c r="G4396">
        <v>10</v>
      </c>
      <c r="H4396">
        <v>5349</v>
      </c>
      <c r="I4396" t="s">
        <v>16</v>
      </c>
      <c r="J4396" t="s">
        <v>1461</v>
      </c>
      <c r="K4396" t="s">
        <v>1569</v>
      </c>
      <c r="L4396">
        <v>4.5</v>
      </c>
      <c r="M4396">
        <v>4.2</v>
      </c>
      <c r="N4396">
        <v>4.5</v>
      </c>
      <c r="O4396">
        <v>0.75</v>
      </c>
      <c r="Z4396" t="str">
        <f t="shared" si="361"/>
        <v/>
      </c>
      <c r="AA4396" t="b">
        <f t="shared" si="357"/>
        <v>0</v>
      </c>
      <c r="AB4396" t="str">
        <f t="shared" si="358"/>
        <v/>
      </c>
      <c r="AC4396" t="str">
        <f t="shared" si="359"/>
        <v/>
      </c>
    </row>
    <row r="4397" spans="1:29" x14ac:dyDescent="0.35">
      <c r="A4397">
        <v>4815</v>
      </c>
      <c r="B4397">
        <v>5346</v>
      </c>
      <c r="C4397">
        <v>19</v>
      </c>
      <c r="D4397" s="2">
        <v>7.6933735920000004</v>
      </c>
      <c r="E4397" s="2">
        <f t="shared" si="360"/>
        <v>-2.2618891066060107</v>
      </c>
      <c r="F4397">
        <v>1</v>
      </c>
      <c r="G4397">
        <v>10</v>
      </c>
      <c r="H4397">
        <v>5354</v>
      </c>
      <c r="I4397" t="s">
        <v>16</v>
      </c>
      <c r="J4397" t="s">
        <v>1461</v>
      </c>
      <c r="K4397" t="s">
        <v>1569</v>
      </c>
      <c r="L4397">
        <v>2.2000000000000002</v>
      </c>
      <c r="M4397">
        <v>1.5</v>
      </c>
      <c r="N4397">
        <v>2.2000000000000002</v>
      </c>
      <c r="O4397">
        <v>0.25</v>
      </c>
      <c r="Z4397" t="str">
        <f t="shared" si="361"/>
        <v/>
      </c>
      <c r="AA4397" t="b">
        <f t="shared" si="357"/>
        <v>0</v>
      </c>
      <c r="AB4397" t="str">
        <f t="shared" si="358"/>
        <v/>
      </c>
      <c r="AC4397" t="str">
        <f t="shared" si="359"/>
        <v/>
      </c>
    </row>
    <row r="4398" spans="1:29" x14ac:dyDescent="0.35">
      <c r="A4398">
        <v>4649</v>
      </c>
      <c r="B4398">
        <v>5180</v>
      </c>
      <c r="C4398">
        <v>19</v>
      </c>
      <c r="D4398" s="2">
        <v>7.6933735920000004</v>
      </c>
      <c r="E4398" s="2">
        <f t="shared" si="360"/>
        <v>-2.2618891066060107</v>
      </c>
      <c r="F4398">
        <v>1</v>
      </c>
      <c r="G4398">
        <v>1</v>
      </c>
      <c r="H4398">
        <v>5188</v>
      </c>
      <c r="I4398" t="s">
        <v>20</v>
      </c>
      <c r="J4398" t="s">
        <v>1464</v>
      </c>
      <c r="K4398" t="s">
        <v>1569</v>
      </c>
      <c r="L4398">
        <v>6</v>
      </c>
      <c r="M4398" t="s">
        <v>1015</v>
      </c>
      <c r="N4398">
        <v>16.3</v>
      </c>
      <c r="O4398">
        <v>0</v>
      </c>
      <c r="Z4398" t="str">
        <f t="shared" si="361"/>
        <v/>
      </c>
      <c r="AA4398" t="b">
        <f t="shared" si="357"/>
        <v>0</v>
      </c>
      <c r="AB4398" t="str">
        <f t="shared" si="358"/>
        <v/>
      </c>
      <c r="AC4398" t="str">
        <f t="shared" si="359"/>
        <v/>
      </c>
    </row>
    <row r="4399" spans="1:29" x14ac:dyDescent="0.35">
      <c r="A4399">
        <v>4652</v>
      </c>
      <c r="B4399">
        <v>5183</v>
      </c>
      <c r="C4399">
        <v>19</v>
      </c>
      <c r="D4399" s="2">
        <v>7.6933735920000004</v>
      </c>
      <c r="E4399" s="2">
        <f t="shared" si="360"/>
        <v>-2.2618891066060107</v>
      </c>
      <c r="F4399">
        <v>1</v>
      </c>
      <c r="G4399">
        <v>1</v>
      </c>
      <c r="H4399">
        <v>5191</v>
      </c>
      <c r="I4399" t="s">
        <v>20</v>
      </c>
      <c r="J4399" t="s">
        <v>1464</v>
      </c>
      <c r="K4399" t="s">
        <v>1569</v>
      </c>
      <c r="L4399">
        <v>7</v>
      </c>
      <c r="M4399" t="s">
        <v>1016</v>
      </c>
      <c r="N4399">
        <v>33.299999999999997</v>
      </c>
      <c r="O4399">
        <v>0.25</v>
      </c>
      <c r="Q4399" t="s">
        <v>1017</v>
      </c>
      <c r="Z4399" t="str">
        <f t="shared" si="361"/>
        <v/>
      </c>
      <c r="AA4399" t="b">
        <f t="shared" si="357"/>
        <v>0</v>
      </c>
      <c r="AB4399" t="str">
        <f t="shared" si="358"/>
        <v/>
      </c>
      <c r="AC4399" t="str">
        <f t="shared" si="359"/>
        <v/>
      </c>
    </row>
    <row r="4400" spans="1:29" x14ac:dyDescent="0.35">
      <c r="A4400">
        <v>4655</v>
      </c>
      <c r="B4400">
        <v>5186</v>
      </c>
      <c r="C4400">
        <v>19</v>
      </c>
      <c r="D4400" s="2">
        <v>7.6933735920000004</v>
      </c>
      <c r="E4400" s="2">
        <f t="shared" si="360"/>
        <v>-2.2618891066060107</v>
      </c>
      <c r="F4400">
        <v>1</v>
      </c>
      <c r="G4400">
        <v>1</v>
      </c>
      <c r="H4400">
        <v>5194</v>
      </c>
      <c r="I4400" t="s">
        <v>20</v>
      </c>
      <c r="J4400" t="s">
        <v>1464</v>
      </c>
      <c r="K4400" t="s">
        <v>1569</v>
      </c>
      <c r="L4400">
        <v>7</v>
      </c>
      <c r="M4400">
        <v>11.5</v>
      </c>
      <c r="N4400">
        <v>13.2</v>
      </c>
      <c r="O4400" t="s">
        <v>265</v>
      </c>
      <c r="P4400">
        <v>1</v>
      </c>
      <c r="Q4400" t="s">
        <v>540</v>
      </c>
      <c r="Z4400" t="str">
        <f t="shared" si="361"/>
        <v/>
      </c>
      <c r="AA4400" t="b">
        <f t="shared" si="357"/>
        <v>0</v>
      </c>
      <c r="AB4400" t="str">
        <f t="shared" si="358"/>
        <v/>
      </c>
      <c r="AC4400" t="str">
        <f t="shared" si="359"/>
        <v/>
      </c>
    </row>
    <row r="4401" spans="1:29" x14ac:dyDescent="0.35">
      <c r="A4401">
        <v>4657</v>
      </c>
      <c r="B4401">
        <v>5188</v>
      </c>
      <c r="C4401">
        <v>19</v>
      </c>
      <c r="D4401" s="2">
        <v>7.6933735920000004</v>
      </c>
      <c r="E4401" s="2">
        <f t="shared" si="360"/>
        <v>-2.2618891066060107</v>
      </c>
      <c r="F4401">
        <v>1</v>
      </c>
      <c r="G4401">
        <v>1</v>
      </c>
      <c r="H4401">
        <v>5196</v>
      </c>
      <c r="I4401" t="s">
        <v>20</v>
      </c>
      <c r="J4401" t="s">
        <v>1464</v>
      </c>
      <c r="K4401" t="s">
        <v>1569</v>
      </c>
      <c r="L4401">
        <v>5.5</v>
      </c>
      <c r="M4401">
        <v>6.4</v>
      </c>
      <c r="N4401">
        <v>6.5</v>
      </c>
      <c r="O4401">
        <v>0.25</v>
      </c>
      <c r="Z4401" t="str">
        <f t="shared" si="361"/>
        <v/>
      </c>
      <c r="AA4401" t="b">
        <f t="shared" si="357"/>
        <v>0</v>
      </c>
      <c r="AB4401" t="str">
        <f t="shared" si="358"/>
        <v/>
      </c>
      <c r="AC4401" t="str">
        <f t="shared" si="359"/>
        <v/>
      </c>
    </row>
    <row r="4402" spans="1:29" x14ac:dyDescent="0.35">
      <c r="A4402">
        <v>4658</v>
      </c>
      <c r="B4402">
        <v>5189</v>
      </c>
      <c r="C4402">
        <v>19</v>
      </c>
      <c r="D4402" s="2">
        <v>7.6933735920000004</v>
      </c>
      <c r="E4402" s="2">
        <f t="shared" si="360"/>
        <v>-2.2618891066060107</v>
      </c>
      <c r="F4402">
        <v>1</v>
      </c>
      <c r="G4402">
        <v>1</v>
      </c>
      <c r="H4402">
        <v>5197</v>
      </c>
      <c r="I4402" t="s">
        <v>20</v>
      </c>
      <c r="J4402" t="s">
        <v>1464</v>
      </c>
      <c r="K4402" t="s">
        <v>1569</v>
      </c>
      <c r="L4402">
        <v>5</v>
      </c>
      <c r="M4402">
        <v>6.5</v>
      </c>
      <c r="N4402">
        <v>6.8</v>
      </c>
      <c r="O4402">
        <v>0.5</v>
      </c>
      <c r="Z4402" t="str">
        <f t="shared" si="361"/>
        <v/>
      </c>
      <c r="AA4402" t="b">
        <f t="shared" si="357"/>
        <v>0</v>
      </c>
      <c r="AB4402" t="str">
        <f t="shared" si="358"/>
        <v/>
      </c>
      <c r="AC4402" t="str">
        <f t="shared" si="359"/>
        <v/>
      </c>
    </row>
    <row r="4403" spans="1:29" x14ac:dyDescent="0.35">
      <c r="A4403">
        <v>4666</v>
      </c>
      <c r="B4403">
        <v>5197</v>
      </c>
      <c r="C4403">
        <v>19</v>
      </c>
      <c r="D4403" s="2">
        <v>7.6933735920000004</v>
      </c>
      <c r="E4403" s="2">
        <f t="shared" si="360"/>
        <v>-2.2618891066060107</v>
      </c>
      <c r="F4403">
        <v>1</v>
      </c>
      <c r="G4403">
        <v>2</v>
      </c>
      <c r="H4403">
        <v>5205</v>
      </c>
      <c r="I4403" t="s">
        <v>20</v>
      </c>
      <c r="J4403" t="s">
        <v>1464</v>
      </c>
      <c r="K4403" t="s">
        <v>1569</v>
      </c>
      <c r="L4403">
        <v>6</v>
      </c>
      <c r="M4403">
        <v>7.3</v>
      </c>
      <c r="N4403">
        <v>7.7</v>
      </c>
      <c r="O4403">
        <v>0.25</v>
      </c>
      <c r="Z4403" t="str">
        <f t="shared" si="361"/>
        <v/>
      </c>
      <c r="AA4403" t="b">
        <f t="shared" si="357"/>
        <v>0</v>
      </c>
      <c r="AB4403" t="str">
        <f t="shared" si="358"/>
        <v/>
      </c>
      <c r="AC4403" t="str">
        <f t="shared" si="359"/>
        <v/>
      </c>
    </row>
    <row r="4404" spans="1:29" x14ac:dyDescent="0.35">
      <c r="A4404">
        <v>4667</v>
      </c>
      <c r="B4404">
        <v>5198</v>
      </c>
      <c r="C4404">
        <v>19</v>
      </c>
      <c r="D4404" s="2">
        <v>7.6933735920000004</v>
      </c>
      <c r="E4404" s="2">
        <f t="shared" si="360"/>
        <v>-2.2618891066060107</v>
      </c>
      <c r="F4404">
        <v>1</v>
      </c>
      <c r="G4404">
        <v>2</v>
      </c>
      <c r="H4404">
        <v>5206</v>
      </c>
      <c r="I4404" t="s">
        <v>20</v>
      </c>
      <c r="J4404" t="s">
        <v>1464</v>
      </c>
      <c r="K4404" t="s">
        <v>1569</v>
      </c>
      <c r="L4404">
        <v>5</v>
      </c>
      <c r="M4404" t="s">
        <v>1019</v>
      </c>
      <c r="N4404" t="s">
        <v>1020</v>
      </c>
      <c r="O4404">
        <v>0.25</v>
      </c>
      <c r="Z4404" t="str">
        <f t="shared" si="361"/>
        <v/>
      </c>
      <c r="AA4404" t="b">
        <f t="shared" si="357"/>
        <v>0</v>
      </c>
      <c r="AB4404" t="str">
        <f t="shared" si="358"/>
        <v/>
      </c>
      <c r="AC4404" t="str">
        <f t="shared" si="359"/>
        <v/>
      </c>
    </row>
    <row r="4405" spans="1:29" x14ac:dyDescent="0.35">
      <c r="A4405">
        <v>4668</v>
      </c>
      <c r="B4405">
        <v>5199</v>
      </c>
      <c r="C4405">
        <v>19</v>
      </c>
      <c r="D4405" s="2">
        <v>7.6933735920000004</v>
      </c>
      <c r="E4405" s="2">
        <f t="shared" si="360"/>
        <v>-2.2618891066060107</v>
      </c>
      <c r="F4405">
        <v>1</v>
      </c>
      <c r="G4405">
        <v>2</v>
      </c>
      <c r="H4405">
        <v>5207</v>
      </c>
      <c r="I4405" t="s">
        <v>20</v>
      </c>
      <c r="J4405" t="s">
        <v>1464</v>
      </c>
      <c r="K4405" t="s">
        <v>1569</v>
      </c>
      <c r="L4405">
        <v>4</v>
      </c>
      <c r="M4405">
        <v>5.3</v>
      </c>
      <c r="N4405">
        <v>6.2</v>
      </c>
      <c r="O4405">
        <v>0</v>
      </c>
      <c r="Z4405" t="str">
        <f t="shared" si="361"/>
        <v/>
      </c>
      <c r="AA4405" t="b">
        <f t="shared" si="357"/>
        <v>0</v>
      </c>
      <c r="AB4405" t="str">
        <f t="shared" si="358"/>
        <v/>
      </c>
      <c r="AC4405" t="str">
        <f t="shared" si="359"/>
        <v/>
      </c>
    </row>
    <row r="4406" spans="1:29" x14ac:dyDescent="0.35">
      <c r="A4406">
        <v>4669</v>
      </c>
      <c r="B4406">
        <v>5200</v>
      </c>
      <c r="C4406">
        <v>19</v>
      </c>
      <c r="D4406" s="2">
        <v>7.6933735920000004</v>
      </c>
      <c r="E4406" s="2">
        <f t="shared" si="360"/>
        <v>-2.2618891066060107</v>
      </c>
      <c r="F4406">
        <v>1</v>
      </c>
      <c r="G4406">
        <v>2</v>
      </c>
      <c r="H4406">
        <v>5208</v>
      </c>
      <c r="I4406" t="s">
        <v>20</v>
      </c>
      <c r="J4406" t="s">
        <v>1464</v>
      </c>
      <c r="K4406" t="s">
        <v>1569</v>
      </c>
      <c r="L4406">
        <v>5.5</v>
      </c>
      <c r="M4406">
        <v>9.5</v>
      </c>
      <c r="N4406">
        <v>11.1</v>
      </c>
      <c r="O4406">
        <v>0.5</v>
      </c>
      <c r="Z4406" t="str">
        <f t="shared" si="361"/>
        <v/>
      </c>
      <c r="AA4406" t="b">
        <f t="shared" si="357"/>
        <v>0</v>
      </c>
      <c r="AB4406" t="str">
        <f t="shared" si="358"/>
        <v/>
      </c>
      <c r="AC4406" t="str">
        <f t="shared" si="359"/>
        <v/>
      </c>
    </row>
    <row r="4407" spans="1:29" x14ac:dyDescent="0.35">
      <c r="A4407">
        <v>4671</v>
      </c>
      <c r="B4407">
        <v>5202</v>
      </c>
      <c r="C4407">
        <v>19</v>
      </c>
      <c r="D4407" s="2">
        <v>7.6933735920000004</v>
      </c>
      <c r="E4407" s="2">
        <f t="shared" si="360"/>
        <v>-2.2618891066060107</v>
      </c>
      <c r="F4407">
        <v>1</v>
      </c>
      <c r="G4407">
        <v>2</v>
      </c>
      <c r="H4407">
        <v>5210</v>
      </c>
      <c r="I4407" t="s">
        <v>20</v>
      </c>
      <c r="J4407" t="s">
        <v>1464</v>
      </c>
      <c r="K4407" t="s">
        <v>1569</v>
      </c>
      <c r="L4407">
        <v>8.5</v>
      </c>
      <c r="M4407">
        <v>12.8</v>
      </c>
      <c r="N4407">
        <v>13.5</v>
      </c>
      <c r="O4407">
        <v>0.25</v>
      </c>
      <c r="Z4407" t="str">
        <f t="shared" si="361"/>
        <v/>
      </c>
      <c r="AA4407" t="b">
        <f t="shared" si="357"/>
        <v>0</v>
      </c>
      <c r="AB4407" t="str">
        <f t="shared" si="358"/>
        <v/>
      </c>
      <c r="AC4407" t="str">
        <f t="shared" si="359"/>
        <v/>
      </c>
    </row>
    <row r="4408" spans="1:29" x14ac:dyDescent="0.35">
      <c r="A4408">
        <v>4672</v>
      </c>
      <c r="B4408">
        <v>5203</v>
      </c>
      <c r="C4408">
        <v>19</v>
      </c>
      <c r="D4408" s="2">
        <v>7.6933735920000004</v>
      </c>
      <c r="E4408" s="2">
        <f t="shared" si="360"/>
        <v>-2.2618891066060107</v>
      </c>
      <c r="F4408">
        <v>1</v>
      </c>
      <c r="G4408">
        <v>2</v>
      </c>
      <c r="H4408">
        <v>5211</v>
      </c>
      <c r="I4408" t="s">
        <v>20</v>
      </c>
      <c r="J4408" t="s">
        <v>1464</v>
      </c>
      <c r="K4408" t="s">
        <v>1569</v>
      </c>
      <c r="L4408">
        <v>5.5</v>
      </c>
      <c r="M4408">
        <v>9</v>
      </c>
      <c r="N4408">
        <v>11.5</v>
      </c>
      <c r="O4408">
        <v>0.75</v>
      </c>
      <c r="Z4408" t="str">
        <f t="shared" si="361"/>
        <v/>
      </c>
      <c r="AA4408" t="b">
        <f t="shared" si="357"/>
        <v>0</v>
      </c>
      <c r="AB4408" t="str">
        <f t="shared" si="358"/>
        <v/>
      </c>
      <c r="AC4408" t="str">
        <f t="shared" si="359"/>
        <v/>
      </c>
    </row>
    <row r="4409" spans="1:29" x14ac:dyDescent="0.35">
      <c r="A4409">
        <v>4675</v>
      </c>
      <c r="B4409">
        <v>5206</v>
      </c>
      <c r="C4409">
        <v>19</v>
      </c>
      <c r="D4409" s="2">
        <v>7.6933735920000004</v>
      </c>
      <c r="E4409" s="2">
        <f t="shared" si="360"/>
        <v>-2.2618891066060107</v>
      </c>
      <c r="F4409">
        <v>1</v>
      </c>
      <c r="G4409">
        <v>2</v>
      </c>
      <c r="H4409">
        <v>5214</v>
      </c>
      <c r="I4409" t="s">
        <v>20</v>
      </c>
      <c r="J4409" t="s">
        <v>1464</v>
      </c>
      <c r="K4409" t="s">
        <v>1569</v>
      </c>
      <c r="L4409">
        <v>3.5</v>
      </c>
      <c r="M4409" t="s">
        <v>1023</v>
      </c>
      <c r="N4409">
        <v>7</v>
      </c>
      <c r="O4409">
        <v>0.75</v>
      </c>
      <c r="Q4409" t="s">
        <v>602</v>
      </c>
      <c r="Z4409" t="str">
        <f t="shared" si="361"/>
        <v/>
      </c>
      <c r="AA4409" t="b">
        <f t="shared" si="357"/>
        <v>0</v>
      </c>
      <c r="AB4409" t="str">
        <f t="shared" si="358"/>
        <v/>
      </c>
      <c r="AC4409" t="str">
        <f t="shared" si="359"/>
        <v/>
      </c>
    </row>
    <row r="4410" spans="1:29" x14ac:dyDescent="0.35">
      <c r="A4410">
        <v>4676</v>
      </c>
      <c r="B4410">
        <v>5207</v>
      </c>
      <c r="C4410">
        <v>19</v>
      </c>
      <c r="D4410" s="2">
        <v>7.6933735920000004</v>
      </c>
      <c r="E4410" s="2">
        <f t="shared" si="360"/>
        <v>-2.2618891066060107</v>
      </c>
      <c r="F4410">
        <v>1</v>
      </c>
      <c r="G4410">
        <v>3</v>
      </c>
      <c r="H4410">
        <v>5215</v>
      </c>
      <c r="I4410" t="s">
        <v>20</v>
      </c>
      <c r="J4410" t="s">
        <v>1464</v>
      </c>
      <c r="K4410" t="s">
        <v>1569</v>
      </c>
      <c r="L4410">
        <v>5</v>
      </c>
      <c r="M4410">
        <v>10.4</v>
      </c>
      <c r="N4410">
        <v>12</v>
      </c>
      <c r="O4410">
        <v>0</v>
      </c>
      <c r="Z4410" t="str">
        <f t="shared" si="361"/>
        <v/>
      </c>
      <c r="AA4410" t="b">
        <f t="shared" si="357"/>
        <v>0</v>
      </c>
      <c r="AB4410" t="str">
        <f t="shared" si="358"/>
        <v/>
      </c>
      <c r="AC4410" t="str">
        <f t="shared" si="359"/>
        <v/>
      </c>
    </row>
    <row r="4411" spans="1:29" x14ac:dyDescent="0.35">
      <c r="A4411">
        <v>4685</v>
      </c>
      <c r="B4411">
        <v>5216</v>
      </c>
      <c r="C4411">
        <v>19</v>
      </c>
      <c r="D4411" s="2">
        <v>7.6933735920000004</v>
      </c>
      <c r="E4411" s="2">
        <f t="shared" si="360"/>
        <v>-2.2618891066060107</v>
      </c>
      <c r="F4411">
        <v>1</v>
      </c>
      <c r="G4411">
        <v>3</v>
      </c>
      <c r="H4411">
        <v>5224</v>
      </c>
      <c r="I4411" t="s">
        <v>20</v>
      </c>
      <c r="J4411" t="s">
        <v>1464</v>
      </c>
      <c r="K4411" t="s">
        <v>1569</v>
      </c>
      <c r="L4411">
        <v>2.5</v>
      </c>
      <c r="M4411">
        <v>1.2</v>
      </c>
      <c r="N4411">
        <v>2</v>
      </c>
      <c r="O4411">
        <v>0.5</v>
      </c>
      <c r="P4411">
        <v>1</v>
      </c>
      <c r="Q4411" t="s">
        <v>602</v>
      </c>
      <c r="Z4411" t="str">
        <f t="shared" si="361"/>
        <v/>
      </c>
      <c r="AA4411" t="b">
        <f t="shared" si="357"/>
        <v>0</v>
      </c>
      <c r="AB4411" t="str">
        <f t="shared" si="358"/>
        <v/>
      </c>
      <c r="AC4411" t="str">
        <f t="shared" si="359"/>
        <v/>
      </c>
    </row>
    <row r="4412" spans="1:29" x14ac:dyDescent="0.35">
      <c r="A4412">
        <v>4687</v>
      </c>
      <c r="B4412">
        <v>5218</v>
      </c>
      <c r="C4412">
        <v>19</v>
      </c>
      <c r="D4412" s="2">
        <v>7.6933735920000004</v>
      </c>
      <c r="E4412" s="2">
        <f t="shared" si="360"/>
        <v>-2.2618891066060107</v>
      </c>
      <c r="F4412">
        <v>1</v>
      </c>
      <c r="G4412">
        <v>4</v>
      </c>
      <c r="H4412">
        <v>5226</v>
      </c>
      <c r="I4412" t="s">
        <v>20</v>
      </c>
      <c r="J4412" t="s">
        <v>1464</v>
      </c>
      <c r="K4412" t="s">
        <v>1569</v>
      </c>
      <c r="L4412">
        <v>5</v>
      </c>
      <c r="M4412">
        <v>7.5</v>
      </c>
      <c r="N4412">
        <v>8.5</v>
      </c>
      <c r="O4412">
        <v>0</v>
      </c>
      <c r="Z4412" t="str">
        <f t="shared" si="361"/>
        <v/>
      </c>
      <c r="AA4412" t="b">
        <f t="shared" si="357"/>
        <v>0</v>
      </c>
      <c r="AB4412" t="str">
        <f t="shared" si="358"/>
        <v/>
      </c>
      <c r="AC4412" t="str">
        <f t="shared" si="359"/>
        <v/>
      </c>
    </row>
    <row r="4413" spans="1:29" x14ac:dyDescent="0.35">
      <c r="A4413">
        <v>4688</v>
      </c>
      <c r="B4413">
        <v>5219</v>
      </c>
      <c r="C4413">
        <v>19</v>
      </c>
      <c r="D4413" s="2">
        <v>7.6933735920000004</v>
      </c>
      <c r="E4413" s="2">
        <f t="shared" si="360"/>
        <v>-2.2618891066060107</v>
      </c>
      <c r="F4413">
        <v>1</v>
      </c>
      <c r="G4413">
        <v>4</v>
      </c>
      <c r="H4413">
        <v>5227</v>
      </c>
      <c r="I4413" t="s">
        <v>20</v>
      </c>
      <c r="J4413" t="s">
        <v>1464</v>
      </c>
      <c r="K4413" t="s">
        <v>1569</v>
      </c>
      <c r="L4413">
        <v>6.5</v>
      </c>
      <c r="M4413" t="s">
        <v>1027</v>
      </c>
      <c r="N4413" t="s">
        <v>1028</v>
      </c>
      <c r="O4413">
        <v>0</v>
      </c>
      <c r="Z4413" t="str">
        <f t="shared" si="361"/>
        <v/>
      </c>
      <c r="AA4413" t="b">
        <f t="shared" si="357"/>
        <v>0</v>
      </c>
      <c r="AB4413" t="str">
        <f t="shared" si="358"/>
        <v/>
      </c>
      <c r="AC4413" t="str">
        <f t="shared" si="359"/>
        <v/>
      </c>
    </row>
    <row r="4414" spans="1:29" x14ac:dyDescent="0.35">
      <c r="A4414">
        <v>4689</v>
      </c>
      <c r="B4414">
        <v>5220</v>
      </c>
      <c r="C4414">
        <v>19</v>
      </c>
      <c r="D4414" s="2">
        <v>7.6933735920000004</v>
      </c>
      <c r="E4414" s="2">
        <f t="shared" si="360"/>
        <v>-2.2618891066060107</v>
      </c>
      <c r="F4414">
        <v>1</v>
      </c>
      <c r="G4414">
        <v>4</v>
      </c>
      <c r="H4414">
        <v>5228</v>
      </c>
      <c r="I4414" t="s">
        <v>20</v>
      </c>
      <c r="J4414" t="s">
        <v>1464</v>
      </c>
      <c r="K4414" t="s">
        <v>1569</v>
      </c>
      <c r="L4414">
        <v>4.5</v>
      </c>
      <c r="M4414" t="s">
        <v>1029</v>
      </c>
      <c r="N4414" t="s">
        <v>1030</v>
      </c>
      <c r="O4414">
        <v>0</v>
      </c>
      <c r="Z4414" t="str">
        <f t="shared" si="361"/>
        <v/>
      </c>
      <c r="AA4414" t="b">
        <f t="shared" si="357"/>
        <v>0</v>
      </c>
      <c r="AB4414" t="str">
        <f t="shared" si="358"/>
        <v/>
      </c>
      <c r="AC4414" t="str">
        <f t="shared" si="359"/>
        <v/>
      </c>
    </row>
    <row r="4415" spans="1:29" x14ac:dyDescent="0.35">
      <c r="A4415">
        <v>4690</v>
      </c>
      <c r="B4415">
        <v>5221</v>
      </c>
      <c r="C4415">
        <v>19</v>
      </c>
      <c r="D4415" s="2">
        <v>7.6933735920000004</v>
      </c>
      <c r="E4415" s="2">
        <f t="shared" si="360"/>
        <v>-2.2618891066060107</v>
      </c>
      <c r="F4415">
        <v>1</v>
      </c>
      <c r="G4415">
        <v>4</v>
      </c>
      <c r="H4415">
        <v>5229</v>
      </c>
      <c r="I4415" t="s">
        <v>20</v>
      </c>
      <c r="J4415" t="s">
        <v>1464</v>
      </c>
      <c r="K4415" t="s">
        <v>1569</v>
      </c>
      <c r="L4415">
        <v>3.5</v>
      </c>
      <c r="M4415">
        <v>5.5</v>
      </c>
      <c r="N4415">
        <v>5.6</v>
      </c>
      <c r="O4415">
        <v>0</v>
      </c>
      <c r="Z4415" t="str">
        <f t="shared" si="361"/>
        <v/>
      </c>
      <c r="AA4415" t="b">
        <f t="shared" si="357"/>
        <v>0</v>
      </c>
      <c r="AB4415" t="str">
        <f t="shared" si="358"/>
        <v/>
      </c>
      <c r="AC4415" t="str">
        <f t="shared" si="359"/>
        <v/>
      </c>
    </row>
    <row r="4416" spans="1:29" x14ac:dyDescent="0.35">
      <c r="A4416">
        <v>4691</v>
      </c>
      <c r="B4416">
        <v>5222</v>
      </c>
      <c r="C4416">
        <v>19</v>
      </c>
      <c r="D4416" s="2">
        <v>7.6933735920000004</v>
      </c>
      <c r="E4416" s="2">
        <f t="shared" si="360"/>
        <v>-2.2618891066060107</v>
      </c>
      <c r="F4416">
        <v>1</v>
      </c>
      <c r="G4416">
        <v>4</v>
      </c>
      <c r="H4416">
        <v>5230</v>
      </c>
      <c r="I4416" t="s">
        <v>20</v>
      </c>
      <c r="J4416" t="s">
        <v>1464</v>
      </c>
      <c r="K4416" t="s">
        <v>1569</v>
      </c>
      <c r="L4416">
        <v>7.5</v>
      </c>
      <c r="M4416">
        <v>12.7</v>
      </c>
      <c r="N4416">
        <v>17</v>
      </c>
      <c r="O4416">
        <v>0</v>
      </c>
      <c r="Z4416" t="str">
        <f t="shared" si="361"/>
        <v/>
      </c>
      <c r="AA4416" t="b">
        <f t="shared" ref="AA4416:AA4479" si="362">OR(ISNUMBER(S4416),ISNUMBER(T4416),ISNUMBER(U4416), ISNUMBER(V4416),ISNUMBER(W4416))</f>
        <v>0</v>
      </c>
      <c r="AB4416" t="str">
        <f t="shared" ref="AB4416:AB4479" si="363">IF(AA4416,IF(ISNUMBER(S4416),S4416,IF(AND(ISNUMBER(T4416),NOT(Z4416&gt;0.5)),T4416,L4416*100)),"")</f>
        <v/>
      </c>
      <c r="AC4416" t="str">
        <f t="shared" si="359"/>
        <v/>
      </c>
    </row>
    <row r="4417" spans="1:29" x14ac:dyDescent="0.35">
      <c r="A4417">
        <v>4692</v>
      </c>
      <c r="B4417">
        <v>5223</v>
      </c>
      <c r="C4417">
        <v>19</v>
      </c>
      <c r="D4417" s="2">
        <v>7.6933735920000004</v>
      </c>
      <c r="E4417" s="2">
        <f t="shared" si="360"/>
        <v>-2.2618891066060107</v>
      </c>
      <c r="F4417">
        <v>1</v>
      </c>
      <c r="G4417">
        <v>4</v>
      </c>
      <c r="H4417">
        <v>5231</v>
      </c>
      <c r="I4417" t="s">
        <v>20</v>
      </c>
      <c r="J4417" t="s">
        <v>1464</v>
      </c>
      <c r="K4417" t="s">
        <v>1569</v>
      </c>
      <c r="L4417">
        <v>5</v>
      </c>
      <c r="M4417">
        <v>8.5</v>
      </c>
      <c r="N4417">
        <v>9</v>
      </c>
      <c r="O4417">
        <v>0</v>
      </c>
      <c r="Z4417" t="str">
        <f t="shared" si="361"/>
        <v/>
      </c>
      <c r="AA4417" t="b">
        <f t="shared" si="362"/>
        <v>0</v>
      </c>
      <c r="AB4417" t="str">
        <f t="shared" si="363"/>
        <v/>
      </c>
      <c r="AC4417" t="str">
        <f t="shared" si="359"/>
        <v/>
      </c>
    </row>
    <row r="4418" spans="1:29" x14ac:dyDescent="0.35">
      <c r="A4418">
        <v>4695</v>
      </c>
      <c r="B4418">
        <v>5226</v>
      </c>
      <c r="C4418">
        <v>19</v>
      </c>
      <c r="D4418" s="2">
        <v>7.6933735920000004</v>
      </c>
      <c r="E4418" s="2">
        <f t="shared" si="360"/>
        <v>-2.2618891066060107</v>
      </c>
      <c r="F4418">
        <v>1</v>
      </c>
      <c r="G4418">
        <v>4</v>
      </c>
      <c r="H4418">
        <v>5234</v>
      </c>
      <c r="I4418" t="s">
        <v>20</v>
      </c>
      <c r="J4418" t="s">
        <v>1464</v>
      </c>
      <c r="K4418" t="s">
        <v>1569</v>
      </c>
      <c r="L4418">
        <v>3.5</v>
      </c>
      <c r="M4418">
        <v>1.3</v>
      </c>
      <c r="N4418">
        <v>1.8</v>
      </c>
      <c r="O4418">
        <v>0.5</v>
      </c>
      <c r="P4418">
        <v>1</v>
      </c>
      <c r="Q4418" t="s">
        <v>540</v>
      </c>
      <c r="Z4418" t="str">
        <f t="shared" si="361"/>
        <v/>
      </c>
      <c r="AA4418" t="b">
        <f t="shared" si="362"/>
        <v>0</v>
      </c>
      <c r="AB4418" t="str">
        <f t="shared" si="363"/>
        <v/>
      </c>
      <c r="AC4418" t="str">
        <f t="shared" ref="AC4418:AC4481" si="364">IF(AA4418,IF(Z4418=0,0,1),"")</f>
        <v/>
      </c>
    </row>
    <row r="4419" spans="1:29" x14ac:dyDescent="0.35">
      <c r="A4419">
        <v>4703</v>
      </c>
      <c r="B4419">
        <v>5234</v>
      </c>
      <c r="C4419">
        <v>19</v>
      </c>
      <c r="D4419" s="2">
        <v>7.6933735920000004</v>
      </c>
      <c r="E4419" s="2">
        <f t="shared" ref="E4419:E4482" si="365">-0.0090009*D4419*D4419+0.42072*D4419-4.9659</f>
        <v>-2.2618891066060107</v>
      </c>
      <c r="F4419">
        <v>1</v>
      </c>
      <c r="G4419">
        <v>5</v>
      </c>
      <c r="H4419">
        <v>5242</v>
      </c>
      <c r="I4419" t="s">
        <v>20</v>
      </c>
      <c r="J4419" t="s">
        <v>1464</v>
      </c>
      <c r="K4419" t="s">
        <v>1569</v>
      </c>
      <c r="L4419">
        <v>3.2</v>
      </c>
      <c r="M4419" t="s">
        <v>1034</v>
      </c>
      <c r="N4419" t="s">
        <v>1035</v>
      </c>
      <c r="O4419">
        <v>0.75</v>
      </c>
      <c r="Z4419" t="str">
        <f t="shared" si="361"/>
        <v/>
      </c>
      <c r="AA4419" t="b">
        <f t="shared" si="362"/>
        <v>0</v>
      </c>
      <c r="AB4419" t="str">
        <f t="shared" si="363"/>
        <v/>
      </c>
      <c r="AC4419" t="str">
        <f t="shared" si="364"/>
        <v/>
      </c>
    </row>
    <row r="4420" spans="1:29" x14ac:dyDescent="0.35">
      <c r="A4420">
        <v>4712</v>
      </c>
      <c r="B4420">
        <v>5243</v>
      </c>
      <c r="C4420">
        <v>19</v>
      </c>
      <c r="D4420" s="2">
        <v>7.6933735920000004</v>
      </c>
      <c r="E4420" s="2">
        <f t="shared" si="365"/>
        <v>-2.2618891066060107</v>
      </c>
      <c r="F4420">
        <v>1</v>
      </c>
      <c r="G4420">
        <v>5</v>
      </c>
      <c r="H4420">
        <v>5251</v>
      </c>
      <c r="I4420" t="s">
        <v>20</v>
      </c>
      <c r="J4420" t="s">
        <v>1464</v>
      </c>
      <c r="K4420" t="s">
        <v>1569</v>
      </c>
      <c r="L4420">
        <v>3</v>
      </c>
      <c r="M4420" t="s">
        <v>1040</v>
      </c>
      <c r="N4420" t="s">
        <v>1041</v>
      </c>
      <c r="O4420">
        <v>0.75</v>
      </c>
      <c r="Z4420" t="str">
        <f t="shared" si="361"/>
        <v/>
      </c>
      <c r="AA4420" t="b">
        <f t="shared" si="362"/>
        <v>0</v>
      </c>
      <c r="AB4420" t="str">
        <f t="shared" si="363"/>
        <v/>
      </c>
      <c r="AC4420" t="str">
        <f t="shared" si="364"/>
        <v/>
      </c>
    </row>
    <row r="4421" spans="1:29" x14ac:dyDescent="0.35">
      <c r="A4421">
        <v>4715</v>
      </c>
      <c r="B4421">
        <v>5246</v>
      </c>
      <c r="C4421">
        <v>19</v>
      </c>
      <c r="D4421" s="2">
        <v>7.6933735920000004</v>
      </c>
      <c r="E4421" s="2">
        <f t="shared" si="365"/>
        <v>-2.2618891066060107</v>
      </c>
      <c r="F4421">
        <v>1</v>
      </c>
      <c r="G4421">
        <v>6</v>
      </c>
      <c r="H4421">
        <v>5254</v>
      </c>
      <c r="I4421" t="s">
        <v>20</v>
      </c>
      <c r="J4421" t="s">
        <v>1464</v>
      </c>
      <c r="K4421" t="s">
        <v>1569</v>
      </c>
      <c r="L4421">
        <v>4.5</v>
      </c>
      <c r="M4421" t="s">
        <v>1042</v>
      </c>
      <c r="N4421" t="s">
        <v>1043</v>
      </c>
      <c r="O4421">
        <v>0.75</v>
      </c>
      <c r="Z4421" t="str">
        <f t="shared" si="361"/>
        <v/>
      </c>
      <c r="AA4421" t="b">
        <f t="shared" si="362"/>
        <v>0</v>
      </c>
      <c r="AB4421" t="str">
        <f t="shared" si="363"/>
        <v/>
      </c>
      <c r="AC4421" t="str">
        <f t="shared" si="364"/>
        <v/>
      </c>
    </row>
    <row r="4422" spans="1:29" x14ac:dyDescent="0.35">
      <c r="A4422">
        <v>4718</v>
      </c>
      <c r="B4422">
        <v>5249</v>
      </c>
      <c r="C4422">
        <v>19</v>
      </c>
      <c r="D4422" s="2">
        <v>7.6933735920000004</v>
      </c>
      <c r="E4422" s="2">
        <f t="shared" si="365"/>
        <v>-2.2618891066060107</v>
      </c>
      <c r="F4422">
        <v>1</v>
      </c>
      <c r="G4422">
        <v>6</v>
      </c>
      <c r="H4422">
        <v>5257</v>
      </c>
      <c r="I4422" t="s">
        <v>20</v>
      </c>
      <c r="J4422" t="s">
        <v>1464</v>
      </c>
      <c r="K4422" t="s">
        <v>1569</v>
      </c>
      <c r="L4422">
        <v>2.2999999999999998</v>
      </c>
      <c r="M4422">
        <v>1.1000000000000001</v>
      </c>
      <c r="N4422">
        <v>2.2999999999999998</v>
      </c>
      <c r="O4422">
        <v>1</v>
      </c>
      <c r="Z4422" t="str">
        <f t="shared" ref="Z4422:Z4485" si="366">IF(ISNUMBER(V4422),V4422,IF(AND(ISNUMBER(S4422),ISNUMBER(U4422)),S4422-U4422,IF(ISNUMBER(T4422),0,"")))</f>
        <v/>
      </c>
      <c r="AA4422" t="b">
        <f t="shared" si="362"/>
        <v>0</v>
      </c>
      <c r="AB4422" t="str">
        <f t="shared" si="363"/>
        <v/>
      </c>
      <c r="AC4422" t="str">
        <f t="shared" si="364"/>
        <v/>
      </c>
    </row>
    <row r="4423" spans="1:29" x14ac:dyDescent="0.35">
      <c r="A4423">
        <v>4732</v>
      </c>
      <c r="B4423">
        <v>5263</v>
      </c>
      <c r="C4423">
        <v>19</v>
      </c>
      <c r="D4423" s="2">
        <v>7.6933735920000004</v>
      </c>
      <c r="E4423" s="2">
        <f t="shared" si="365"/>
        <v>-2.2618891066060107</v>
      </c>
      <c r="F4423">
        <v>1</v>
      </c>
      <c r="G4423">
        <v>7</v>
      </c>
      <c r="H4423">
        <v>5271</v>
      </c>
      <c r="I4423" t="s">
        <v>20</v>
      </c>
      <c r="J4423" t="s">
        <v>1464</v>
      </c>
      <c r="K4423" t="s">
        <v>1569</v>
      </c>
      <c r="L4423">
        <v>6</v>
      </c>
      <c r="M4423" t="s">
        <v>1049</v>
      </c>
      <c r="N4423">
        <v>12.4</v>
      </c>
      <c r="O4423">
        <v>0.75</v>
      </c>
      <c r="Z4423" t="str">
        <f t="shared" si="366"/>
        <v/>
      </c>
      <c r="AA4423" t="b">
        <f t="shared" si="362"/>
        <v>0</v>
      </c>
      <c r="AB4423" t="str">
        <f t="shared" si="363"/>
        <v/>
      </c>
      <c r="AC4423" t="str">
        <f t="shared" si="364"/>
        <v/>
      </c>
    </row>
    <row r="4424" spans="1:29" x14ac:dyDescent="0.35">
      <c r="A4424">
        <v>4733</v>
      </c>
      <c r="B4424">
        <v>5264</v>
      </c>
      <c r="C4424">
        <v>19</v>
      </c>
      <c r="D4424" s="2">
        <v>7.6933735920000004</v>
      </c>
      <c r="E4424" s="2">
        <f t="shared" si="365"/>
        <v>-2.2618891066060107</v>
      </c>
      <c r="F4424">
        <v>1</v>
      </c>
      <c r="G4424">
        <v>7</v>
      </c>
      <c r="H4424">
        <v>5272</v>
      </c>
      <c r="I4424" t="s">
        <v>20</v>
      </c>
      <c r="J4424" t="s">
        <v>1464</v>
      </c>
      <c r="K4424" t="s">
        <v>1569</v>
      </c>
      <c r="L4424">
        <v>6</v>
      </c>
      <c r="M4424">
        <v>11.6</v>
      </c>
      <c r="N4424">
        <v>12</v>
      </c>
      <c r="O4424">
        <v>0.5</v>
      </c>
      <c r="Z4424" t="str">
        <f t="shared" si="366"/>
        <v/>
      </c>
      <c r="AA4424" t="b">
        <f t="shared" si="362"/>
        <v>0</v>
      </c>
      <c r="AB4424" t="str">
        <f t="shared" si="363"/>
        <v/>
      </c>
      <c r="AC4424" t="str">
        <f t="shared" si="364"/>
        <v/>
      </c>
    </row>
    <row r="4425" spans="1:29" x14ac:dyDescent="0.35">
      <c r="A4425">
        <v>4739</v>
      </c>
      <c r="B4425">
        <v>5270</v>
      </c>
      <c r="C4425">
        <v>19</v>
      </c>
      <c r="D4425" s="2">
        <v>7.6933735920000004</v>
      </c>
      <c r="E4425" s="2">
        <f t="shared" si="365"/>
        <v>-2.2618891066060107</v>
      </c>
      <c r="F4425">
        <v>1</v>
      </c>
      <c r="G4425">
        <v>7</v>
      </c>
      <c r="H4425">
        <v>5278</v>
      </c>
      <c r="I4425" t="s">
        <v>20</v>
      </c>
      <c r="J4425" t="s">
        <v>1464</v>
      </c>
      <c r="K4425" t="s">
        <v>1569</v>
      </c>
      <c r="L4425">
        <v>3.5</v>
      </c>
      <c r="M4425">
        <v>2.1</v>
      </c>
      <c r="N4425">
        <v>3.5</v>
      </c>
      <c r="O4425">
        <v>1</v>
      </c>
      <c r="P4425">
        <v>1</v>
      </c>
      <c r="Q4425" t="s">
        <v>540</v>
      </c>
      <c r="Z4425" t="str">
        <f t="shared" si="366"/>
        <v/>
      </c>
      <c r="AA4425" t="b">
        <f t="shared" si="362"/>
        <v>0</v>
      </c>
      <c r="AB4425" t="str">
        <f t="shared" si="363"/>
        <v/>
      </c>
      <c r="AC4425" t="str">
        <f t="shared" si="364"/>
        <v/>
      </c>
    </row>
    <row r="4426" spans="1:29" x14ac:dyDescent="0.35">
      <c r="A4426">
        <v>4740</v>
      </c>
      <c r="B4426">
        <v>5271</v>
      </c>
      <c r="C4426">
        <v>19</v>
      </c>
      <c r="D4426" s="2">
        <v>7.6933735920000004</v>
      </c>
      <c r="E4426" s="2">
        <f t="shared" si="365"/>
        <v>-2.2618891066060107</v>
      </c>
      <c r="F4426">
        <v>1</v>
      </c>
      <c r="G4426">
        <v>7</v>
      </c>
      <c r="H4426">
        <v>5279</v>
      </c>
      <c r="I4426" t="s">
        <v>20</v>
      </c>
      <c r="J4426" t="s">
        <v>1464</v>
      </c>
      <c r="K4426" t="s">
        <v>1569</v>
      </c>
      <c r="L4426">
        <v>2.5</v>
      </c>
      <c r="M4426">
        <v>1.8</v>
      </c>
      <c r="N4426">
        <v>2.1</v>
      </c>
      <c r="O4426">
        <v>1</v>
      </c>
      <c r="P4426">
        <v>1</v>
      </c>
      <c r="Q4426" t="s">
        <v>540</v>
      </c>
      <c r="Z4426" t="str">
        <f t="shared" si="366"/>
        <v/>
      </c>
      <c r="AA4426" t="b">
        <f t="shared" si="362"/>
        <v>0</v>
      </c>
      <c r="AB4426" t="str">
        <f t="shared" si="363"/>
        <v/>
      </c>
      <c r="AC4426" t="str">
        <f t="shared" si="364"/>
        <v/>
      </c>
    </row>
    <row r="4427" spans="1:29" x14ac:dyDescent="0.35">
      <c r="A4427">
        <v>4745</v>
      </c>
      <c r="B4427">
        <v>5276</v>
      </c>
      <c r="C4427">
        <v>19</v>
      </c>
      <c r="D4427" s="2">
        <v>7.6933735920000004</v>
      </c>
      <c r="E4427" s="2">
        <f t="shared" si="365"/>
        <v>-2.2618891066060107</v>
      </c>
      <c r="F4427">
        <v>1</v>
      </c>
      <c r="G4427">
        <v>8</v>
      </c>
      <c r="H4427">
        <v>5284</v>
      </c>
      <c r="I4427" t="s">
        <v>20</v>
      </c>
      <c r="J4427" t="s">
        <v>1464</v>
      </c>
      <c r="K4427" t="s">
        <v>1569</v>
      </c>
      <c r="L4427">
        <v>6</v>
      </c>
      <c r="M4427" t="s">
        <v>1055</v>
      </c>
      <c r="N4427" t="s">
        <v>1056</v>
      </c>
      <c r="O4427">
        <v>0.5</v>
      </c>
      <c r="P4427">
        <v>1</v>
      </c>
      <c r="Q4427" t="s">
        <v>540</v>
      </c>
      <c r="Z4427" t="str">
        <f t="shared" si="366"/>
        <v/>
      </c>
      <c r="AA4427" t="b">
        <f t="shared" si="362"/>
        <v>0</v>
      </c>
      <c r="AB4427" t="str">
        <f t="shared" si="363"/>
        <v/>
      </c>
      <c r="AC4427" t="str">
        <f t="shared" si="364"/>
        <v/>
      </c>
    </row>
    <row r="4428" spans="1:29" x14ac:dyDescent="0.35">
      <c r="A4428">
        <v>4746</v>
      </c>
      <c r="B4428">
        <v>5277</v>
      </c>
      <c r="C4428">
        <v>19</v>
      </c>
      <c r="D4428" s="2">
        <v>7.6933735920000004</v>
      </c>
      <c r="E4428" s="2">
        <f t="shared" si="365"/>
        <v>-2.2618891066060107</v>
      </c>
      <c r="F4428">
        <v>1</v>
      </c>
      <c r="G4428">
        <v>8</v>
      </c>
      <c r="H4428">
        <v>5285</v>
      </c>
      <c r="I4428" t="s">
        <v>20</v>
      </c>
      <c r="J4428" t="s">
        <v>1464</v>
      </c>
      <c r="K4428" t="s">
        <v>1569</v>
      </c>
      <c r="L4428">
        <v>5</v>
      </c>
      <c r="M4428">
        <v>7.2</v>
      </c>
      <c r="N4428">
        <v>7.6</v>
      </c>
      <c r="O4428">
        <v>0.25</v>
      </c>
      <c r="Z4428" t="str">
        <f t="shared" si="366"/>
        <v/>
      </c>
      <c r="AA4428" t="b">
        <f t="shared" si="362"/>
        <v>0</v>
      </c>
      <c r="AB4428" t="str">
        <f t="shared" si="363"/>
        <v/>
      </c>
      <c r="AC4428" t="str">
        <f t="shared" si="364"/>
        <v/>
      </c>
    </row>
    <row r="4429" spans="1:29" x14ac:dyDescent="0.35">
      <c r="A4429">
        <v>4750</v>
      </c>
      <c r="B4429">
        <v>5281</v>
      </c>
      <c r="C4429">
        <v>19</v>
      </c>
      <c r="D4429" s="2">
        <v>7.6933735920000004</v>
      </c>
      <c r="E4429" s="2">
        <f t="shared" si="365"/>
        <v>-2.2618891066060107</v>
      </c>
      <c r="F4429">
        <v>1</v>
      </c>
      <c r="G4429">
        <v>8</v>
      </c>
      <c r="H4429">
        <v>5289</v>
      </c>
      <c r="I4429" t="s">
        <v>20</v>
      </c>
      <c r="J4429" t="s">
        <v>1464</v>
      </c>
      <c r="K4429" t="s">
        <v>1569</v>
      </c>
      <c r="L4429">
        <v>8</v>
      </c>
      <c r="M4429" t="s">
        <v>1057</v>
      </c>
      <c r="N4429" t="s">
        <v>1058</v>
      </c>
      <c r="O4429">
        <v>0.5</v>
      </c>
      <c r="Z4429" t="str">
        <f t="shared" si="366"/>
        <v/>
      </c>
      <c r="AA4429" t="b">
        <f t="shared" si="362"/>
        <v>0</v>
      </c>
      <c r="AB4429" t="str">
        <f t="shared" si="363"/>
        <v/>
      </c>
      <c r="AC4429" t="str">
        <f t="shared" si="364"/>
        <v/>
      </c>
    </row>
    <row r="4430" spans="1:29" x14ac:dyDescent="0.35">
      <c r="A4430">
        <v>4752</v>
      </c>
      <c r="B4430">
        <v>5283</v>
      </c>
      <c r="C4430">
        <v>19</v>
      </c>
      <c r="D4430" s="2">
        <v>7.6933735920000004</v>
      </c>
      <c r="E4430" s="2">
        <f t="shared" si="365"/>
        <v>-2.2618891066060107</v>
      </c>
      <c r="F4430">
        <v>1</v>
      </c>
      <c r="G4430">
        <v>8</v>
      </c>
      <c r="H4430">
        <v>5291</v>
      </c>
      <c r="I4430" t="s">
        <v>20</v>
      </c>
      <c r="J4430" t="s">
        <v>1464</v>
      </c>
      <c r="K4430" t="s">
        <v>1569</v>
      </c>
      <c r="L4430">
        <v>6.5</v>
      </c>
      <c r="M4430">
        <v>9.3000000000000007</v>
      </c>
      <c r="N4430">
        <v>11.1</v>
      </c>
      <c r="O4430">
        <v>0.25</v>
      </c>
      <c r="Z4430" t="str">
        <f t="shared" si="366"/>
        <v/>
      </c>
      <c r="AA4430" t="b">
        <f t="shared" si="362"/>
        <v>0</v>
      </c>
      <c r="AB4430" t="str">
        <f t="shared" si="363"/>
        <v/>
      </c>
      <c r="AC4430" t="str">
        <f t="shared" si="364"/>
        <v/>
      </c>
    </row>
    <row r="4431" spans="1:29" x14ac:dyDescent="0.35">
      <c r="A4431">
        <v>4753</v>
      </c>
      <c r="B4431">
        <v>5284</v>
      </c>
      <c r="C4431">
        <v>19</v>
      </c>
      <c r="D4431" s="2">
        <v>7.6933735920000004</v>
      </c>
      <c r="E4431" s="2">
        <f t="shared" si="365"/>
        <v>-2.2618891066060107</v>
      </c>
      <c r="F4431">
        <v>1</v>
      </c>
      <c r="G4431">
        <v>8</v>
      </c>
      <c r="H4431">
        <v>5292</v>
      </c>
      <c r="I4431" t="s">
        <v>20</v>
      </c>
      <c r="J4431" t="s">
        <v>1464</v>
      </c>
      <c r="K4431" t="s">
        <v>1569</v>
      </c>
      <c r="L4431">
        <v>6</v>
      </c>
      <c r="M4431" t="s">
        <v>1059</v>
      </c>
      <c r="N4431" t="s">
        <v>1060</v>
      </c>
      <c r="O4431">
        <v>0</v>
      </c>
      <c r="Q4431" t="s">
        <v>1061</v>
      </c>
      <c r="Z4431" t="str">
        <f t="shared" si="366"/>
        <v/>
      </c>
      <c r="AA4431" t="b">
        <f t="shared" si="362"/>
        <v>0</v>
      </c>
      <c r="AB4431" t="str">
        <f t="shared" si="363"/>
        <v/>
      </c>
      <c r="AC4431" t="str">
        <f t="shared" si="364"/>
        <v/>
      </c>
    </row>
    <row r="4432" spans="1:29" x14ac:dyDescent="0.35">
      <c r="A4432">
        <v>4754</v>
      </c>
      <c r="B4432">
        <v>5285</v>
      </c>
      <c r="C4432">
        <v>19</v>
      </c>
      <c r="D4432" s="2">
        <v>7.6933735920000004</v>
      </c>
      <c r="E4432" s="2">
        <f t="shared" si="365"/>
        <v>-2.2618891066060107</v>
      </c>
      <c r="F4432">
        <v>1</v>
      </c>
      <c r="G4432">
        <v>8</v>
      </c>
      <c r="H4432">
        <v>5293</v>
      </c>
      <c r="I4432" t="s">
        <v>20</v>
      </c>
      <c r="J4432" t="s">
        <v>1464</v>
      </c>
      <c r="K4432" t="s">
        <v>1569</v>
      </c>
      <c r="L4432">
        <v>6</v>
      </c>
      <c r="M4432">
        <v>5.5</v>
      </c>
      <c r="N4432">
        <v>7</v>
      </c>
      <c r="O4432">
        <v>0</v>
      </c>
      <c r="Z4432" t="str">
        <f t="shared" si="366"/>
        <v/>
      </c>
      <c r="AA4432" t="b">
        <f t="shared" si="362"/>
        <v>0</v>
      </c>
      <c r="AB4432" t="str">
        <f t="shared" si="363"/>
        <v/>
      </c>
      <c r="AC4432" t="str">
        <f t="shared" si="364"/>
        <v/>
      </c>
    </row>
    <row r="4433" spans="1:29" x14ac:dyDescent="0.35">
      <c r="A4433">
        <v>4762</v>
      </c>
      <c r="B4433">
        <v>5293</v>
      </c>
      <c r="C4433">
        <v>19</v>
      </c>
      <c r="D4433" s="2">
        <v>7.6933735920000004</v>
      </c>
      <c r="E4433" s="2">
        <f t="shared" si="365"/>
        <v>-2.2618891066060107</v>
      </c>
      <c r="F4433">
        <v>1</v>
      </c>
      <c r="G4433">
        <v>8</v>
      </c>
      <c r="H4433">
        <v>5301</v>
      </c>
      <c r="I4433" t="s">
        <v>20</v>
      </c>
      <c r="J4433" t="s">
        <v>1464</v>
      </c>
      <c r="K4433" t="s">
        <v>1569</v>
      </c>
      <c r="L4433">
        <v>2.2000000000000002</v>
      </c>
      <c r="M4433">
        <v>1</v>
      </c>
      <c r="N4433">
        <v>1.5</v>
      </c>
      <c r="O4433">
        <v>0.75</v>
      </c>
      <c r="P4433">
        <v>1</v>
      </c>
      <c r="Q4433" t="s">
        <v>540</v>
      </c>
      <c r="Z4433" t="str">
        <f t="shared" si="366"/>
        <v/>
      </c>
      <c r="AA4433" t="b">
        <f t="shared" si="362"/>
        <v>0</v>
      </c>
      <c r="AB4433" t="str">
        <f t="shared" si="363"/>
        <v/>
      </c>
      <c r="AC4433" t="str">
        <f t="shared" si="364"/>
        <v/>
      </c>
    </row>
    <row r="4434" spans="1:29" x14ac:dyDescent="0.35">
      <c r="A4434">
        <v>4764</v>
      </c>
      <c r="B4434">
        <v>5295</v>
      </c>
      <c r="C4434">
        <v>19</v>
      </c>
      <c r="D4434" s="2">
        <v>7.6933735920000004</v>
      </c>
      <c r="E4434" s="2">
        <f t="shared" si="365"/>
        <v>-2.2618891066060107</v>
      </c>
      <c r="F4434">
        <v>1</v>
      </c>
      <c r="G4434">
        <v>9</v>
      </c>
      <c r="H4434">
        <v>5303</v>
      </c>
      <c r="I4434" t="s">
        <v>20</v>
      </c>
      <c r="J4434" t="s">
        <v>1464</v>
      </c>
      <c r="K4434" t="s">
        <v>1569</v>
      </c>
      <c r="L4434">
        <v>8</v>
      </c>
      <c r="M4434">
        <v>10.3</v>
      </c>
      <c r="N4434">
        <v>10.7</v>
      </c>
      <c r="O4434">
        <v>0.25</v>
      </c>
      <c r="Z4434" t="str">
        <f t="shared" si="366"/>
        <v/>
      </c>
      <c r="AA4434" t="b">
        <f t="shared" si="362"/>
        <v>0</v>
      </c>
      <c r="AB4434" t="str">
        <f t="shared" si="363"/>
        <v/>
      </c>
      <c r="AC4434" t="str">
        <f t="shared" si="364"/>
        <v/>
      </c>
    </row>
    <row r="4435" spans="1:29" x14ac:dyDescent="0.35">
      <c r="A4435">
        <v>4765</v>
      </c>
      <c r="B4435">
        <v>5296</v>
      </c>
      <c r="C4435">
        <v>19</v>
      </c>
      <c r="D4435" s="2">
        <v>7.6933735920000004</v>
      </c>
      <c r="E4435" s="2">
        <f t="shared" si="365"/>
        <v>-2.2618891066060107</v>
      </c>
      <c r="F4435">
        <v>1</v>
      </c>
      <c r="G4435">
        <v>9</v>
      </c>
      <c r="H4435">
        <v>5304</v>
      </c>
      <c r="I4435" t="s">
        <v>20</v>
      </c>
      <c r="J4435" t="s">
        <v>1464</v>
      </c>
      <c r="K4435" t="s">
        <v>1569</v>
      </c>
      <c r="L4435">
        <v>4.5</v>
      </c>
      <c r="M4435">
        <v>5.4</v>
      </c>
      <c r="N4435">
        <v>7.7</v>
      </c>
      <c r="O4435">
        <v>0.25</v>
      </c>
      <c r="Z4435" t="str">
        <f t="shared" si="366"/>
        <v/>
      </c>
      <c r="AA4435" t="b">
        <f t="shared" si="362"/>
        <v>0</v>
      </c>
      <c r="AB4435" t="str">
        <f t="shared" si="363"/>
        <v/>
      </c>
      <c r="AC4435" t="str">
        <f t="shared" si="364"/>
        <v/>
      </c>
    </row>
    <row r="4436" spans="1:29" x14ac:dyDescent="0.35">
      <c r="A4436">
        <v>4767</v>
      </c>
      <c r="B4436">
        <v>5298</v>
      </c>
      <c r="C4436">
        <v>19</v>
      </c>
      <c r="D4436" s="2">
        <v>7.6933735920000004</v>
      </c>
      <c r="E4436" s="2">
        <f t="shared" si="365"/>
        <v>-2.2618891066060107</v>
      </c>
      <c r="F4436">
        <v>1</v>
      </c>
      <c r="G4436">
        <v>9</v>
      </c>
      <c r="H4436">
        <v>5306</v>
      </c>
      <c r="I4436" t="s">
        <v>20</v>
      </c>
      <c r="J4436" t="s">
        <v>1464</v>
      </c>
      <c r="K4436" t="s">
        <v>1569</v>
      </c>
      <c r="L4436">
        <v>4</v>
      </c>
      <c r="M4436">
        <v>5.3</v>
      </c>
      <c r="N4436">
        <v>7.2</v>
      </c>
      <c r="O4436">
        <v>0.75</v>
      </c>
      <c r="Z4436" t="str">
        <f t="shared" si="366"/>
        <v/>
      </c>
      <c r="AA4436" t="b">
        <f t="shared" si="362"/>
        <v>0</v>
      </c>
      <c r="AB4436" t="str">
        <f t="shared" si="363"/>
        <v/>
      </c>
      <c r="AC4436" t="str">
        <f t="shared" si="364"/>
        <v/>
      </c>
    </row>
    <row r="4437" spans="1:29" x14ac:dyDescent="0.35">
      <c r="A4437">
        <v>4768</v>
      </c>
      <c r="B4437">
        <v>5299</v>
      </c>
      <c r="C4437">
        <v>19</v>
      </c>
      <c r="D4437" s="2">
        <v>7.6933735920000004</v>
      </c>
      <c r="E4437" s="2">
        <f t="shared" si="365"/>
        <v>-2.2618891066060107</v>
      </c>
      <c r="F4437">
        <v>1</v>
      </c>
      <c r="G4437">
        <v>9</v>
      </c>
      <c r="H4437">
        <v>5307</v>
      </c>
      <c r="I4437" t="s">
        <v>20</v>
      </c>
      <c r="J4437" t="s">
        <v>1464</v>
      </c>
      <c r="K4437" t="s">
        <v>1569</v>
      </c>
      <c r="L4437">
        <v>5</v>
      </c>
      <c r="M4437">
        <v>6.1</v>
      </c>
      <c r="N4437">
        <v>7</v>
      </c>
      <c r="O4437">
        <v>0</v>
      </c>
      <c r="Z4437" t="str">
        <f t="shared" si="366"/>
        <v/>
      </c>
      <c r="AA4437" t="b">
        <f t="shared" si="362"/>
        <v>0</v>
      </c>
      <c r="AB4437" t="str">
        <f t="shared" si="363"/>
        <v/>
      </c>
      <c r="AC4437" t="str">
        <f t="shared" si="364"/>
        <v/>
      </c>
    </row>
    <row r="4438" spans="1:29" x14ac:dyDescent="0.35">
      <c r="A4438">
        <v>4770</v>
      </c>
      <c r="B4438">
        <v>5301</v>
      </c>
      <c r="C4438">
        <v>19</v>
      </c>
      <c r="D4438" s="2">
        <v>7.6933735920000004</v>
      </c>
      <c r="E4438" s="2">
        <f t="shared" si="365"/>
        <v>-2.2618891066060107</v>
      </c>
      <c r="F4438">
        <v>1</v>
      </c>
      <c r="G4438">
        <v>9</v>
      </c>
      <c r="H4438">
        <v>5309</v>
      </c>
      <c r="I4438" t="s">
        <v>20</v>
      </c>
      <c r="J4438" t="s">
        <v>1464</v>
      </c>
      <c r="K4438" t="s">
        <v>1569</v>
      </c>
      <c r="L4438">
        <v>6</v>
      </c>
      <c r="M4438">
        <v>10.3</v>
      </c>
      <c r="N4438">
        <v>9.4</v>
      </c>
      <c r="O4438">
        <v>0.25</v>
      </c>
      <c r="Z4438" t="str">
        <f t="shared" si="366"/>
        <v/>
      </c>
      <c r="AA4438" t="b">
        <f t="shared" si="362"/>
        <v>0</v>
      </c>
      <c r="AB4438" t="str">
        <f t="shared" si="363"/>
        <v/>
      </c>
      <c r="AC4438" t="str">
        <f t="shared" si="364"/>
        <v/>
      </c>
    </row>
    <row r="4439" spans="1:29" x14ac:dyDescent="0.35">
      <c r="A4439">
        <v>4771</v>
      </c>
      <c r="B4439">
        <v>5302</v>
      </c>
      <c r="C4439">
        <v>19</v>
      </c>
      <c r="D4439" s="2">
        <v>7.6933735920000004</v>
      </c>
      <c r="E4439" s="2">
        <f t="shared" si="365"/>
        <v>-2.2618891066060107</v>
      </c>
      <c r="F4439">
        <v>1</v>
      </c>
      <c r="G4439">
        <v>9</v>
      </c>
      <c r="H4439">
        <v>5310</v>
      </c>
      <c r="I4439" t="s">
        <v>20</v>
      </c>
      <c r="J4439" t="s">
        <v>1464</v>
      </c>
      <c r="K4439" t="s">
        <v>1569</v>
      </c>
      <c r="L4439">
        <v>6</v>
      </c>
      <c r="M4439">
        <v>6.2</v>
      </c>
      <c r="N4439">
        <v>7.8</v>
      </c>
      <c r="O4439">
        <v>0.25</v>
      </c>
      <c r="Z4439" t="str">
        <f t="shared" si="366"/>
        <v/>
      </c>
      <c r="AA4439" t="b">
        <f t="shared" si="362"/>
        <v>0</v>
      </c>
      <c r="AB4439" t="str">
        <f t="shared" si="363"/>
        <v/>
      </c>
      <c r="AC4439" t="str">
        <f t="shared" si="364"/>
        <v/>
      </c>
    </row>
    <row r="4440" spans="1:29" x14ac:dyDescent="0.35">
      <c r="A4440">
        <v>4772</v>
      </c>
      <c r="B4440">
        <v>5303</v>
      </c>
      <c r="C4440">
        <v>19</v>
      </c>
      <c r="D4440" s="2">
        <v>7.6933735920000004</v>
      </c>
      <c r="E4440" s="2">
        <f t="shared" si="365"/>
        <v>-2.2618891066060107</v>
      </c>
      <c r="F4440">
        <v>1</v>
      </c>
      <c r="G4440">
        <v>9</v>
      </c>
      <c r="H4440">
        <v>5311</v>
      </c>
      <c r="I4440" t="s">
        <v>20</v>
      </c>
      <c r="J4440" t="s">
        <v>1464</v>
      </c>
      <c r="K4440" t="s">
        <v>1569</v>
      </c>
      <c r="L4440">
        <v>5</v>
      </c>
      <c r="M4440">
        <v>5.3</v>
      </c>
      <c r="N4440">
        <v>5.0999999999999996</v>
      </c>
      <c r="O4440">
        <v>0.25</v>
      </c>
      <c r="Z4440" t="str">
        <f t="shared" si="366"/>
        <v/>
      </c>
      <c r="AA4440" t="b">
        <f t="shared" si="362"/>
        <v>0</v>
      </c>
      <c r="AB4440" t="str">
        <f t="shared" si="363"/>
        <v/>
      </c>
      <c r="AC4440" t="str">
        <f t="shared" si="364"/>
        <v/>
      </c>
    </row>
    <row r="4441" spans="1:29" x14ac:dyDescent="0.35">
      <c r="A4441">
        <v>4774</v>
      </c>
      <c r="B4441">
        <v>5305</v>
      </c>
      <c r="C4441">
        <v>19</v>
      </c>
      <c r="D4441" s="2">
        <v>7.6933735920000004</v>
      </c>
      <c r="E4441" s="2">
        <f t="shared" si="365"/>
        <v>-2.2618891066060107</v>
      </c>
      <c r="F4441">
        <v>1</v>
      </c>
      <c r="G4441">
        <v>9</v>
      </c>
      <c r="H4441">
        <v>5313</v>
      </c>
      <c r="I4441" t="s">
        <v>20</v>
      </c>
      <c r="J4441" t="s">
        <v>1464</v>
      </c>
      <c r="K4441" t="s">
        <v>1569</v>
      </c>
      <c r="L4441">
        <v>5.3</v>
      </c>
      <c r="M4441">
        <v>7.1</v>
      </c>
      <c r="N4441">
        <v>7.3</v>
      </c>
      <c r="O4441">
        <v>1</v>
      </c>
      <c r="Z4441" t="str">
        <f t="shared" si="366"/>
        <v/>
      </c>
      <c r="AA4441" t="b">
        <f t="shared" si="362"/>
        <v>0</v>
      </c>
      <c r="AB4441" t="str">
        <f t="shared" si="363"/>
        <v/>
      </c>
      <c r="AC4441" t="str">
        <f t="shared" si="364"/>
        <v/>
      </c>
    </row>
    <row r="4442" spans="1:29" x14ac:dyDescent="0.35">
      <c r="A4442">
        <v>4776</v>
      </c>
      <c r="B4442">
        <v>5307</v>
      </c>
      <c r="C4442">
        <v>19</v>
      </c>
      <c r="D4442" s="2">
        <v>7.6933735920000004</v>
      </c>
      <c r="E4442" s="2">
        <f t="shared" si="365"/>
        <v>-2.2618891066060107</v>
      </c>
      <c r="F4442">
        <v>1</v>
      </c>
      <c r="G4442">
        <v>9</v>
      </c>
      <c r="H4442">
        <v>5315</v>
      </c>
      <c r="I4442" t="s">
        <v>20</v>
      </c>
      <c r="J4442" t="s">
        <v>1464</v>
      </c>
      <c r="K4442" t="s">
        <v>1569</v>
      </c>
      <c r="L4442">
        <v>2.2000000000000002</v>
      </c>
      <c r="M4442">
        <v>4.5999999999999996</v>
      </c>
      <c r="N4442">
        <v>6.1</v>
      </c>
      <c r="O4442">
        <v>0.5</v>
      </c>
      <c r="Z4442" t="str">
        <f t="shared" si="366"/>
        <v/>
      </c>
      <c r="AA4442" t="b">
        <f t="shared" si="362"/>
        <v>0</v>
      </c>
      <c r="AB4442" t="str">
        <f t="shared" si="363"/>
        <v/>
      </c>
      <c r="AC4442" t="str">
        <f t="shared" si="364"/>
        <v/>
      </c>
    </row>
    <row r="4443" spans="1:29" x14ac:dyDescent="0.35">
      <c r="A4443">
        <v>4779</v>
      </c>
      <c r="B4443">
        <v>5310</v>
      </c>
      <c r="C4443">
        <v>19</v>
      </c>
      <c r="D4443" s="2">
        <v>7.6933735920000004</v>
      </c>
      <c r="E4443" s="2">
        <f t="shared" si="365"/>
        <v>-2.2618891066060107</v>
      </c>
      <c r="F4443">
        <v>1</v>
      </c>
      <c r="G4443">
        <v>9</v>
      </c>
      <c r="H4443">
        <v>5318</v>
      </c>
      <c r="I4443" t="s">
        <v>20</v>
      </c>
      <c r="J4443" t="s">
        <v>1464</v>
      </c>
      <c r="K4443" t="s">
        <v>1569</v>
      </c>
      <c r="L4443">
        <v>4.2</v>
      </c>
      <c r="M4443">
        <v>3.6</v>
      </c>
      <c r="N4443">
        <v>5.3</v>
      </c>
      <c r="O4443">
        <v>0.75</v>
      </c>
      <c r="Z4443" t="str">
        <f t="shared" si="366"/>
        <v/>
      </c>
      <c r="AA4443" t="b">
        <f t="shared" si="362"/>
        <v>0</v>
      </c>
      <c r="AB4443" t="str">
        <f t="shared" si="363"/>
        <v/>
      </c>
      <c r="AC4443" t="str">
        <f t="shared" si="364"/>
        <v/>
      </c>
    </row>
    <row r="4444" spans="1:29" x14ac:dyDescent="0.35">
      <c r="A4444">
        <v>4782</v>
      </c>
      <c r="B4444">
        <v>5313</v>
      </c>
      <c r="C4444">
        <v>19</v>
      </c>
      <c r="D4444" s="2">
        <v>7.6933735920000004</v>
      </c>
      <c r="E4444" s="2">
        <f t="shared" si="365"/>
        <v>-2.2618891066060107</v>
      </c>
      <c r="F4444">
        <v>1</v>
      </c>
      <c r="G4444">
        <v>9</v>
      </c>
      <c r="H4444">
        <v>5321</v>
      </c>
      <c r="I4444" t="s">
        <v>20</v>
      </c>
      <c r="J4444" t="s">
        <v>1464</v>
      </c>
      <c r="K4444" t="s">
        <v>1569</v>
      </c>
      <c r="L4444">
        <v>3.5</v>
      </c>
      <c r="M4444">
        <v>2.2000000000000002</v>
      </c>
      <c r="N4444">
        <v>3</v>
      </c>
      <c r="O4444">
        <v>0.75</v>
      </c>
      <c r="Z4444" t="str">
        <f t="shared" si="366"/>
        <v/>
      </c>
      <c r="AA4444" t="b">
        <f t="shared" si="362"/>
        <v>0</v>
      </c>
      <c r="AB4444" t="str">
        <f t="shared" si="363"/>
        <v/>
      </c>
      <c r="AC4444" t="str">
        <f t="shared" si="364"/>
        <v/>
      </c>
    </row>
    <row r="4445" spans="1:29" x14ac:dyDescent="0.35">
      <c r="A4445">
        <v>4783</v>
      </c>
      <c r="B4445">
        <v>5314</v>
      </c>
      <c r="C4445">
        <v>19</v>
      </c>
      <c r="D4445" s="2">
        <v>7.6933735920000004</v>
      </c>
      <c r="E4445" s="2">
        <f t="shared" si="365"/>
        <v>-2.2618891066060107</v>
      </c>
      <c r="F4445">
        <v>1</v>
      </c>
      <c r="G4445">
        <v>9</v>
      </c>
      <c r="H4445">
        <v>5322</v>
      </c>
      <c r="I4445" t="s">
        <v>20</v>
      </c>
      <c r="J4445" t="s">
        <v>1464</v>
      </c>
      <c r="K4445" t="s">
        <v>1569</v>
      </c>
      <c r="L4445">
        <v>3</v>
      </c>
      <c r="M4445">
        <v>1.3</v>
      </c>
      <c r="N4445">
        <v>1.6</v>
      </c>
      <c r="O4445">
        <v>0.25</v>
      </c>
      <c r="Z4445" t="str">
        <f t="shared" si="366"/>
        <v/>
      </c>
      <c r="AA4445" t="b">
        <f t="shared" si="362"/>
        <v>0</v>
      </c>
      <c r="AB4445" t="str">
        <f t="shared" si="363"/>
        <v/>
      </c>
      <c r="AC4445" t="str">
        <f t="shared" si="364"/>
        <v/>
      </c>
    </row>
    <row r="4446" spans="1:29" x14ac:dyDescent="0.35">
      <c r="A4446">
        <v>4789</v>
      </c>
      <c r="B4446">
        <v>5320</v>
      </c>
      <c r="C4446">
        <v>19</v>
      </c>
      <c r="D4446" s="2">
        <v>7.6933735920000004</v>
      </c>
      <c r="E4446" s="2">
        <f t="shared" si="365"/>
        <v>-2.2618891066060107</v>
      </c>
      <c r="F4446">
        <v>1</v>
      </c>
      <c r="G4446">
        <v>10</v>
      </c>
      <c r="H4446">
        <v>5328</v>
      </c>
      <c r="I4446" t="s">
        <v>20</v>
      </c>
      <c r="J4446" t="s">
        <v>1464</v>
      </c>
      <c r="K4446" t="s">
        <v>1569</v>
      </c>
      <c r="L4446">
        <v>6</v>
      </c>
      <c r="M4446" t="s">
        <v>1066</v>
      </c>
      <c r="N4446">
        <v>11.9</v>
      </c>
      <c r="O4446">
        <v>0.25</v>
      </c>
      <c r="Z4446" t="str">
        <f t="shared" si="366"/>
        <v/>
      </c>
      <c r="AA4446" t="b">
        <f t="shared" si="362"/>
        <v>0</v>
      </c>
      <c r="AB4446" t="str">
        <f t="shared" si="363"/>
        <v/>
      </c>
      <c r="AC4446" t="str">
        <f t="shared" si="364"/>
        <v/>
      </c>
    </row>
    <row r="4447" spans="1:29" x14ac:dyDescent="0.35">
      <c r="A4447">
        <v>4790</v>
      </c>
      <c r="B4447">
        <v>5321</v>
      </c>
      <c r="C4447">
        <v>19</v>
      </c>
      <c r="D4447" s="2">
        <v>7.6933735920000004</v>
      </c>
      <c r="E4447" s="2">
        <f t="shared" si="365"/>
        <v>-2.2618891066060107</v>
      </c>
      <c r="F4447">
        <v>1</v>
      </c>
      <c r="G4447">
        <v>10</v>
      </c>
      <c r="H4447">
        <v>5329</v>
      </c>
      <c r="I4447" t="s">
        <v>20</v>
      </c>
      <c r="J4447" t="s">
        <v>1464</v>
      </c>
      <c r="K4447" t="s">
        <v>1569</v>
      </c>
      <c r="L4447">
        <v>6</v>
      </c>
      <c r="M4447">
        <v>8</v>
      </c>
      <c r="N4447">
        <v>8.5</v>
      </c>
      <c r="O4447">
        <v>0.25</v>
      </c>
      <c r="Z4447" t="str">
        <f t="shared" si="366"/>
        <v/>
      </c>
      <c r="AA4447" t="b">
        <f t="shared" si="362"/>
        <v>0</v>
      </c>
      <c r="AB4447" t="str">
        <f t="shared" si="363"/>
        <v/>
      </c>
      <c r="AC4447" t="str">
        <f t="shared" si="364"/>
        <v/>
      </c>
    </row>
    <row r="4448" spans="1:29" x14ac:dyDescent="0.35">
      <c r="A4448">
        <v>4793</v>
      </c>
      <c r="B4448">
        <v>5324</v>
      </c>
      <c r="C4448">
        <v>19</v>
      </c>
      <c r="D4448" s="2">
        <v>7.6933735920000004</v>
      </c>
      <c r="E4448" s="2">
        <f t="shared" si="365"/>
        <v>-2.2618891066060107</v>
      </c>
      <c r="F4448">
        <v>1</v>
      </c>
      <c r="G4448">
        <v>10</v>
      </c>
      <c r="H4448">
        <v>5332</v>
      </c>
      <c r="I4448" t="s">
        <v>20</v>
      </c>
      <c r="J4448" t="s">
        <v>1464</v>
      </c>
      <c r="K4448" t="s">
        <v>1569</v>
      </c>
      <c r="L4448">
        <v>5</v>
      </c>
      <c r="M4448">
        <v>7.6</v>
      </c>
      <c r="N4448">
        <v>6.8</v>
      </c>
      <c r="O4448">
        <v>0.25</v>
      </c>
      <c r="Z4448" t="str">
        <f t="shared" si="366"/>
        <v/>
      </c>
      <c r="AA4448" t="b">
        <f t="shared" si="362"/>
        <v>0</v>
      </c>
      <c r="AB4448" t="str">
        <f t="shared" si="363"/>
        <v/>
      </c>
      <c r="AC4448" t="str">
        <f t="shared" si="364"/>
        <v/>
      </c>
    </row>
    <row r="4449" spans="1:29" x14ac:dyDescent="0.35">
      <c r="A4449">
        <v>4795</v>
      </c>
      <c r="B4449">
        <v>5326</v>
      </c>
      <c r="C4449">
        <v>19</v>
      </c>
      <c r="D4449" s="2">
        <v>7.6933735920000004</v>
      </c>
      <c r="E4449" s="2">
        <f t="shared" si="365"/>
        <v>-2.2618891066060107</v>
      </c>
      <c r="F4449">
        <v>1</v>
      </c>
      <c r="G4449">
        <v>10</v>
      </c>
      <c r="H4449">
        <v>5334</v>
      </c>
      <c r="I4449" t="s">
        <v>20</v>
      </c>
      <c r="J4449" t="s">
        <v>1464</v>
      </c>
      <c r="K4449" t="s">
        <v>1569</v>
      </c>
      <c r="L4449">
        <v>7</v>
      </c>
      <c r="M4449">
        <v>9.3000000000000007</v>
      </c>
      <c r="N4449">
        <v>9</v>
      </c>
      <c r="O4449">
        <v>0.25</v>
      </c>
      <c r="Z4449" t="str">
        <f t="shared" si="366"/>
        <v/>
      </c>
      <c r="AA4449" t="b">
        <f t="shared" si="362"/>
        <v>0</v>
      </c>
      <c r="AB4449" t="str">
        <f t="shared" si="363"/>
        <v/>
      </c>
      <c r="AC4449" t="str">
        <f t="shared" si="364"/>
        <v/>
      </c>
    </row>
    <row r="4450" spans="1:29" x14ac:dyDescent="0.35">
      <c r="A4450">
        <v>4796</v>
      </c>
      <c r="B4450">
        <v>5327</v>
      </c>
      <c r="C4450">
        <v>19</v>
      </c>
      <c r="D4450" s="2">
        <v>7.6933735920000004</v>
      </c>
      <c r="E4450" s="2">
        <f t="shared" si="365"/>
        <v>-2.2618891066060107</v>
      </c>
      <c r="F4450">
        <v>1</v>
      </c>
      <c r="G4450">
        <v>10</v>
      </c>
      <c r="H4450">
        <v>5335</v>
      </c>
      <c r="I4450" t="s">
        <v>20</v>
      </c>
      <c r="J4450" t="s">
        <v>1464</v>
      </c>
      <c r="K4450" t="s">
        <v>1569</v>
      </c>
      <c r="L4450">
        <v>6</v>
      </c>
      <c r="M4450" t="s">
        <v>1067</v>
      </c>
      <c r="N4450">
        <v>12</v>
      </c>
      <c r="O4450">
        <v>0</v>
      </c>
      <c r="Z4450" t="str">
        <f t="shared" si="366"/>
        <v/>
      </c>
      <c r="AA4450" t="b">
        <f t="shared" si="362"/>
        <v>0</v>
      </c>
      <c r="AB4450" t="str">
        <f t="shared" si="363"/>
        <v/>
      </c>
      <c r="AC4450" t="str">
        <f t="shared" si="364"/>
        <v/>
      </c>
    </row>
    <row r="4451" spans="1:29" x14ac:dyDescent="0.35">
      <c r="A4451">
        <v>4797</v>
      </c>
      <c r="B4451">
        <v>5328</v>
      </c>
      <c r="C4451">
        <v>19</v>
      </c>
      <c r="D4451" s="2">
        <v>7.6933735920000004</v>
      </c>
      <c r="E4451" s="2">
        <f t="shared" si="365"/>
        <v>-2.2618891066060107</v>
      </c>
      <c r="F4451">
        <v>1</v>
      </c>
      <c r="G4451">
        <v>10</v>
      </c>
      <c r="H4451">
        <v>5336</v>
      </c>
      <c r="I4451" t="s">
        <v>20</v>
      </c>
      <c r="J4451" t="s">
        <v>1464</v>
      </c>
      <c r="K4451" t="s">
        <v>1569</v>
      </c>
      <c r="L4451">
        <v>6.5</v>
      </c>
      <c r="M4451">
        <v>7</v>
      </c>
      <c r="N4451">
        <v>7.5</v>
      </c>
      <c r="O4451">
        <v>0</v>
      </c>
      <c r="Z4451" t="str">
        <f t="shared" si="366"/>
        <v/>
      </c>
      <c r="AA4451" t="b">
        <f t="shared" si="362"/>
        <v>0</v>
      </c>
      <c r="AB4451" t="str">
        <f t="shared" si="363"/>
        <v/>
      </c>
      <c r="AC4451" t="str">
        <f t="shared" si="364"/>
        <v/>
      </c>
    </row>
    <row r="4452" spans="1:29" x14ac:dyDescent="0.35">
      <c r="A4452">
        <v>4806</v>
      </c>
      <c r="B4452">
        <v>5337</v>
      </c>
      <c r="C4452">
        <v>19</v>
      </c>
      <c r="D4452" s="2">
        <v>7.6933735920000004</v>
      </c>
      <c r="E4452" s="2">
        <f t="shared" si="365"/>
        <v>-2.2618891066060107</v>
      </c>
      <c r="F4452">
        <v>1</v>
      </c>
      <c r="G4452">
        <v>10</v>
      </c>
      <c r="H4452">
        <v>5345</v>
      </c>
      <c r="I4452" t="s">
        <v>20</v>
      </c>
      <c r="J4452" t="s">
        <v>1464</v>
      </c>
      <c r="K4452" t="s">
        <v>1569</v>
      </c>
      <c r="L4452">
        <v>3.2</v>
      </c>
      <c r="M4452">
        <v>2</v>
      </c>
      <c r="N4452">
        <v>2.2999999999999998</v>
      </c>
      <c r="O4452">
        <v>0</v>
      </c>
      <c r="Z4452" t="str">
        <f t="shared" si="366"/>
        <v/>
      </c>
      <c r="AA4452" t="b">
        <f t="shared" si="362"/>
        <v>0</v>
      </c>
      <c r="AB4452" t="str">
        <f t="shared" si="363"/>
        <v/>
      </c>
      <c r="AC4452" t="str">
        <f t="shared" si="364"/>
        <v/>
      </c>
    </row>
    <row r="4453" spans="1:29" x14ac:dyDescent="0.35">
      <c r="A4453">
        <v>4809</v>
      </c>
      <c r="B4453">
        <v>5340</v>
      </c>
      <c r="C4453">
        <v>19</v>
      </c>
      <c r="D4453" s="2">
        <v>7.6933735920000004</v>
      </c>
      <c r="E4453" s="2">
        <f t="shared" si="365"/>
        <v>-2.2618891066060107</v>
      </c>
      <c r="F4453">
        <v>1</v>
      </c>
      <c r="G4453">
        <v>10</v>
      </c>
      <c r="H4453">
        <v>5348</v>
      </c>
      <c r="I4453" t="s">
        <v>20</v>
      </c>
      <c r="J4453" t="s">
        <v>1464</v>
      </c>
      <c r="K4453" t="s">
        <v>1569</v>
      </c>
      <c r="L4453">
        <v>2.5</v>
      </c>
      <c r="M4453">
        <v>2.4</v>
      </c>
      <c r="N4453">
        <v>2.6</v>
      </c>
      <c r="O4453">
        <v>0</v>
      </c>
      <c r="P4453">
        <v>1</v>
      </c>
      <c r="Q4453" t="s">
        <v>540</v>
      </c>
      <c r="Z4453" t="str">
        <f t="shared" si="366"/>
        <v/>
      </c>
      <c r="AA4453" t="b">
        <f t="shared" si="362"/>
        <v>0</v>
      </c>
      <c r="AB4453" t="str">
        <f t="shared" si="363"/>
        <v/>
      </c>
      <c r="AC4453" t="str">
        <f t="shared" si="364"/>
        <v/>
      </c>
    </row>
    <row r="4454" spans="1:29" x14ac:dyDescent="0.35">
      <c r="A4454">
        <v>4812</v>
      </c>
      <c r="B4454">
        <v>5343</v>
      </c>
      <c r="C4454">
        <v>19</v>
      </c>
      <c r="D4454" s="2">
        <v>7.6933735920000004</v>
      </c>
      <c r="E4454" s="2">
        <f t="shared" si="365"/>
        <v>-2.2618891066060107</v>
      </c>
      <c r="F4454">
        <v>1</v>
      </c>
      <c r="G4454">
        <v>10</v>
      </c>
      <c r="H4454">
        <v>5351</v>
      </c>
      <c r="I4454" t="s">
        <v>20</v>
      </c>
      <c r="J4454" t="s">
        <v>1464</v>
      </c>
      <c r="K4454" t="s">
        <v>1569</v>
      </c>
      <c r="L4454">
        <v>2.5</v>
      </c>
      <c r="M4454" t="s">
        <v>1071</v>
      </c>
      <c r="N4454">
        <v>2.2000000000000002</v>
      </c>
      <c r="O4454">
        <v>0</v>
      </c>
      <c r="Z4454" t="str">
        <f t="shared" si="366"/>
        <v/>
      </c>
      <c r="AA4454" t="b">
        <f t="shared" si="362"/>
        <v>0</v>
      </c>
      <c r="AB4454" t="str">
        <f t="shared" si="363"/>
        <v/>
      </c>
      <c r="AC4454" t="str">
        <f t="shared" si="364"/>
        <v/>
      </c>
    </row>
    <row r="4455" spans="1:29" x14ac:dyDescent="0.35">
      <c r="A4455">
        <v>4656</v>
      </c>
      <c r="B4455">
        <v>5187</v>
      </c>
      <c r="C4455">
        <v>19</v>
      </c>
      <c r="D4455" s="2">
        <v>7.6933735920000004</v>
      </c>
      <c r="E4455" s="2">
        <f t="shared" si="365"/>
        <v>-2.2618891066060107</v>
      </c>
      <c r="F4455">
        <v>1</v>
      </c>
      <c r="G4455">
        <v>1</v>
      </c>
      <c r="H4455">
        <v>5195</v>
      </c>
      <c r="I4455" t="s">
        <v>666</v>
      </c>
      <c r="J4455" t="s">
        <v>1467</v>
      </c>
      <c r="K4455" t="s">
        <v>1568</v>
      </c>
      <c r="L4455">
        <v>4.5</v>
      </c>
      <c r="M4455">
        <v>10</v>
      </c>
      <c r="N4455">
        <v>9.1999999999999993</v>
      </c>
      <c r="O4455">
        <v>0.75</v>
      </c>
      <c r="Z4455" t="str">
        <f t="shared" si="366"/>
        <v/>
      </c>
      <c r="AA4455" t="b">
        <f t="shared" si="362"/>
        <v>0</v>
      </c>
      <c r="AB4455" t="str">
        <f t="shared" si="363"/>
        <v/>
      </c>
      <c r="AC4455" t="str">
        <f t="shared" si="364"/>
        <v/>
      </c>
    </row>
    <row r="4456" spans="1:29" x14ac:dyDescent="0.35">
      <c r="A4456">
        <v>4711</v>
      </c>
      <c r="B4456">
        <v>5242</v>
      </c>
      <c r="C4456">
        <v>19</v>
      </c>
      <c r="D4456" s="2">
        <v>7.6933735920000004</v>
      </c>
      <c r="E4456" s="2">
        <f t="shared" si="365"/>
        <v>-2.2618891066060107</v>
      </c>
      <c r="F4456">
        <v>1</v>
      </c>
      <c r="G4456">
        <v>5</v>
      </c>
      <c r="H4456">
        <v>5250</v>
      </c>
      <c r="I4456" t="s">
        <v>666</v>
      </c>
      <c r="J4456" t="s">
        <v>1467</v>
      </c>
      <c r="K4456" t="s">
        <v>1568</v>
      </c>
      <c r="L4456">
        <v>4</v>
      </c>
      <c r="M4456">
        <v>8.5</v>
      </c>
      <c r="N4456">
        <v>9.8000000000000007</v>
      </c>
      <c r="O4456">
        <v>1</v>
      </c>
      <c r="Z4456" t="str">
        <f t="shared" si="366"/>
        <v/>
      </c>
      <c r="AA4456" t="b">
        <f t="shared" si="362"/>
        <v>0</v>
      </c>
      <c r="AB4456" t="str">
        <f t="shared" si="363"/>
        <v/>
      </c>
      <c r="AC4456" t="str">
        <f t="shared" si="364"/>
        <v/>
      </c>
    </row>
    <row r="4457" spans="1:29" x14ac:dyDescent="0.35">
      <c r="A4457">
        <v>4747</v>
      </c>
      <c r="B4457">
        <v>5278</v>
      </c>
      <c r="C4457">
        <v>19</v>
      </c>
      <c r="D4457" s="2">
        <v>7.6933735920000004</v>
      </c>
      <c r="E4457" s="2">
        <f t="shared" si="365"/>
        <v>-2.2618891066060107</v>
      </c>
      <c r="F4457">
        <v>1</v>
      </c>
      <c r="G4457">
        <v>8</v>
      </c>
      <c r="H4457">
        <v>5286</v>
      </c>
      <c r="I4457" t="s">
        <v>666</v>
      </c>
      <c r="J4457" t="s">
        <v>1467</v>
      </c>
      <c r="K4457" t="s">
        <v>1568</v>
      </c>
      <c r="L4457">
        <v>7</v>
      </c>
      <c r="M4457">
        <v>13.5</v>
      </c>
      <c r="N4457">
        <v>14</v>
      </c>
      <c r="O4457">
        <v>1</v>
      </c>
      <c r="Z4457" t="str">
        <f t="shared" si="366"/>
        <v/>
      </c>
      <c r="AA4457" t="b">
        <f t="shared" si="362"/>
        <v>0</v>
      </c>
      <c r="AB4457" t="str">
        <f t="shared" si="363"/>
        <v/>
      </c>
      <c r="AC4457" t="str">
        <f t="shared" si="364"/>
        <v/>
      </c>
    </row>
    <row r="4458" spans="1:29" x14ac:dyDescent="0.35">
      <c r="A4458">
        <v>4749</v>
      </c>
      <c r="B4458">
        <v>5280</v>
      </c>
      <c r="C4458">
        <v>19</v>
      </c>
      <c r="D4458" s="2">
        <v>7.6933735920000004</v>
      </c>
      <c r="E4458" s="2">
        <f t="shared" si="365"/>
        <v>-2.2618891066060107</v>
      </c>
      <c r="F4458">
        <v>1</v>
      </c>
      <c r="G4458">
        <v>8</v>
      </c>
      <c r="H4458">
        <v>5288</v>
      </c>
      <c r="I4458" t="s">
        <v>666</v>
      </c>
      <c r="J4458" t="s">
        <v>1467</v>
      </c>
      <c r="K4458" t="s">
        <v>1568</v>
      </c>
      <c r="L4458">
        <v>5</v>
      </c>
      <c r="M4458">
        <v>9.3000000000000007</v>
      </c>
      <c r="N4458">
        <v>10.7</v>
      </c>
      <c r="O4458">
        <v>0.75</v>
      </c>
      <c r="Z4458" t="str">
        <f t="shared" si="366"/>
        <v/>
      </c>
      <c r="AA4458" t="b">
        <f t="shared" si="362"/>
        <v>0</v>
      </c>
      <c r="AB4458" t="str">
        <f t="shared" si="363"/>
        <v/>
      </c>
      <c r="AC4458" t="str">
        <f t="shared" si="364"/>
        <v/>
      </c>
    </row>
    <row r="4459" spans="1:29" x14ac:dyDescent="0.35">
      <c r="A4459">
        <v>4751</v>
      </c>
      <c r="B4459">
        <v>5282</v>
      </c>
      <c r="C4459">
        <v>19</v>
      </c>
      <c r="D4459" s="2">
        <v>7.6933735920000004</v>
      </c>
      <c r="E4459" s="2">
        <f t="shared" si="365"/>
        <v>-2.2618891066060107</v>
      </c>
      <c r="F4459">
        <v>1</v>
      </c>
      <c r="G4459">
        <v>8</v>
      </c>
      <c r="H4459">
        <v>5290</v>
      </c>
      <c r="I4459" t="s">
        <v>666</v>
      </c>
      <c r="J4459" t="s">
        <v>1467</v>
      </c>
      <c r="K4459" t="s">
        <v>1568</v>
      </c>
      <c r="L4459">
        <v>2.5</v>
      </c>
      <c r="M4459">
        <v>5</v>
      </c>
      <c r="N4459">
        <v>10</v>
      </c>
      <c r="O4459">
        <v>1</v>
      </c>
      <c r="Z4459" t="str">
        <f t="shared" si="366"/>
        <v/>
      </c>
      <c r="AA4459" t="b">
        <f t="shared" si="362"/>
        <v>0</v>
      </c>
      <c r="AB4459" t="str">
        <f t="shared" si="363"/>
        <v/>
      </c>
      <c r="AC4459" t="str">
        <f t="shared" si="364"/>
        <v/>
      </c>
    </row>
    <row r="4460" spans="1:29" x14ac:dyDescent="0.35">
      <c r="A4460">
        <v>4791</v>
      </c>
      <c r="B4460">
        <v>5322</v>
      </c>
      <c r="C4460">
        <v>19</v>
      </c>
      <c r="D4460" s="2">
        <v>7.6933735920000004</v>
      </c>
      <c r="E4460" s="2">
        <f t="shared" si="365"/>
        <v>-2.2618891066060107</v>
      </c>
      <c r="F4460">
        <v>1</v>
      </c>
      <c r="G4460">
        <v>10</v>
      </c>
      <c r="H4460">
        <v>5330</v>
      </c>
      <c r="I4460" t="s">
        <v>666</v>
      </c>
      <c r="J4460" t="s">
        <v>1467</v>
      </c>
      <c r="K4460" t="s">
        <v>1568</v>
      </c>
      <c r="L4460">
        <v>4.2</v>
      </c>
      <c r="M4460">
        <v>6.3</v>
      </c>
      <c r="N4460">
        <v>11</v>
      </c>
      <c r="O4460">
        <v>0.25</v>
      </c>
      <c r="Z4460" t="str">
        <f t="shared" si="366"/>
        <v/>
      </c>
      <c r="AA4460" t="b">
        <f t="shared" si="362"/>
        <v>0</v>
      </c>
      <c r="AB4460" t="str">
        <f t="shared" si="363"/>
        <v/>
      </c>
      <c r="AC4460" t="str">
        <f t="shared" si="364"/>
        <v/>
      </c>
    </row>
    <row r="4461" spans="1:29" x14ac:dyDescent="0.35">
      <c r="A4461">
        <v>4802</v>
      </c>
      <c r="B4461">
        <v>5333</v>
      </c>
      <c r="C4461">
        <v>19</v>
      </c>
      <c r="D4461" s="2">
        <v>7.6933735920000004</v>
      </c>
      <c r="E4461" s="2">
        <f t="shared" si="365"/>
        <v>-2.2618891066060107</v>
      </c>
      <c r="F4461">
        <v>1</v>
      </c>
      <c r="G4461">
        <v>10</v>
      </c>
      <c r="H4461">
        <v>5341</v>
      </c>
      <c r="I4461" t="s">
        <v>1069</v>
      </c>
      <c r="J4461" t="s">
        <v>1535</v>
      </c>
      <c r="K4461" t="s">
        <v>1568</v>
      </c>
      <c r="L4461">
        <v>2.2999999999999998</v>
      </c>
      <c r="M4461">
        <v>3</v>
      </c>
      <c r="N4461" t="s">
        <v>1070</v>
      </c>
      <c r="O4461">
        <v>1</v>
      </c>
      <c r="Z4461" t="str">
        <f t="shared" si="366"/>
        <v/>
      </c>
      <c r="AA4461" t="b">
        <f t="shared" si="362"/>
        <v>0</v>
      </c>
      <c r="AB4461" t="str">
        <f t="shared" si="363"/>
        <v/>
      </c>
      <c r="AC4461" t="str">
        <f t="shared" si="364"/>
        <v/>
      </c>
    </row>
    <row r="4462" spans="1:29" x14ac:dyDescent="0.35">
      <c r="A4462">
        <v>4744</v>
      </c>
      <c r="B4462">
        <v>5275</v>
      </c>
      <c r="C4462">
        <v>19</v>
      </c>
      <c r="D4462" s="2">
        <v>7.6933735920000004</v>
      </c>
      <c r="E4462" s="2">
        <f t="shared" si="365"/>
        <v>-2.2618891066060107</v>
      </c>
      <c r="F4462">
        <v>1</v>
      </c>
      <c r="G4462">
        <v>8</v>
      </c>
      <c r="H4462">
        <v>5283</v>
      </c>
      <c r="I4462" t="s">
        <v>837</v>
      </c>
      <c r="J4462" t="s">
        <v>1536</v>
      </c>
      <c r="K4462" t="s">
        <v>1568</v>
      </c>
      <c r="L4462">
        <v>6.5</v>
      </c>
      <c r="M4462">
        <v>10</v>
      </c>
      <c r="N4462">
        <v>11.1</v>
      </c>
      <c r="O4462">
        <v>1</v>
      </c>
      <c r="Z4462" t="str">
        <f t="shared" si="366"/>
        <v/>
      </c>
      <c r="AA4462" t="b">
        <f t="shared" si="362"/>
        <v>0</v>
      </c>
      <c r="AB4462" t="str">
        <f t="shared" si="363"/>
        <v/>
      </c>
      <c r="AC4462" t="str">
        <f t="shared" si="364"/>
        <v/>
      </c>
    </row>
    <row r="4463" spans="1:29" x14ac:dyDescent="0.35">
      <c r="A4463">
        <v>4650</v>
      </c>
      <c r="B4463">
        <v>5181</v>
      </c>
      <c r="C4463">
        <v>19</v>
      </c>
      <c r="D4463" s="2">
        <v>7.6933735920000004</v>
      </c>
      <c r="E4463" s="2">
        <f t="shared" si="365"/>
        <v>-2.2618891066060107</v>
      </c>
      <c r="F4463">
        <v>1</v>
      </c>
      <c r="G4463">
        <v>1</v>
      </c>
      <c r="H4463">
        <v>5189</v>
      </c>
      <c r="I4463" t="s">
        <v>119</v>
      </c>
      <c r="J4463" t="s">
        <v>1490</v>
      </c>
      <c r="K4463" t="s">
        <v>1568</v>
      </c>
      <c r="L4463">
        <v>4.5</v>
      </c>
      <c r="M4463">
        <v>7.8</v>
      </c>
      <c r="N4463">
        <v>8.4</v>
      </c>
      <c r="O4463">
        <v>1</v>
      </c>
      <c r="Z4463" t="str">
        <f t="shared" si="366"/>
        <v/>
      </c>
      <c r="AA4463" t="b">
        <f t="shared" si="362"/>
        <v>0</v>
      </c>
      <c r="AB4463" t="str">
        <f t="shared" si="363"/>
        <v/>
      </c>
      <c r="AC4463" t="str">
        <f t="shared" si="364"/>
        <v/>
      </c>
    </row>
    <row r="4464" spans="1:29" x14ac:dyDescent="0.35">
      <c r="A4464">
        <v>4759</v>
      </c>
      <c r="B4464">
        <v>5290</v>
      </c>
      <c r="C4464">
        <v>19</v>
      </c>
      <c r="D4464" s="2">
        <v>7.6933735920000004</v>
      </c>
      <c r="E4464" s="2">
        <f t="shared" si="365"/>
        <v>-2.2618891066060107</v>
      </c>
      <c r="F4464">
        <v>1</v>
      </c>
      <c r="G4464">
        <v>8</v>
      </c>
      <c r="H4464">
        <v>5298</v>
      </c>
      <c r="I4464" t="s">
        <v>129</v>
      </c>
      <c r="J4464" t="s">
        <v>1505</v>
      </c>
      <c r="K4464" t="s">
        <v>1569</v>
      </c>
      <c r="L4464">
        <v>3.8</v>
      </c>
      <c r="M4464" t="s">
        <v>185</v>
      </c>
      <c r="N4464" t="s">
        <v>1063</v>
      </c>
      <c r="O4464">
        <v>0.25</v>
      </c>
      <c r="Z4464" t="str">
        <f t="shared" si="366"/>
        <v/>
      </c>
      <c r="AA4464" t="b">
        <f t="shared" si="362"/>
        <v>0</v>
      </c>
      <c r="AB4464" t="str">
        <f t="shared" si="363"/>
        <v/>
      </c>
      <c r="AC4464" t="str">
        <f t="shared" si="364"/>
        <v/>
      </c>
    </row>
    <row r="4465" spans="1:29" x14ac:dyDescent="0.35">
      <c r="A4465">
        <v>4659</v>
      </c>
      <c r="B4465">
        <v>5190</v>
      </c>
      <c r="C4465">
        <v>19</v>
      </c>
      <c r="D4465" s="2">
        <v>7.6933735920000004</v>
      </c>
      <c r="E4465" s="2">
        <f t="shared" si="365"/>
        <v>-2.2618891066060107</v>
      </c>
      <c r="F4465">
        <v>1</v>
      </c>
      <c r="G4465">
        <v>1</v>
      </c>
      <c r="H4465">
        <v>5198</v>
      </c>
      <c r="I4465" t="s">
        <v>21</v>
      </c>
      <c r="J4465" t="s">
        <v>1504</v>
      </c>
      <c r="K4465" t="s">
        <v>1569</v>
      </c>
      <c r="L4465">
        <v>4</v>
      </c>
      <c r="M4465">
        <v>4.5</v>
      </c>
      <c r="N4465">
        <v>5.2</v>
      </c>
      <c r="O4465">
        <v>0</v>
      </c>
      <c r="P4465">
        <v>1</v>
      </c>
      <c r="Q4465" t="s">
        <v>540</v>
      </c>
      <c r="Z4465" t="str">
        <f t="shared" si="366"/>
        <v/>
      </c>
      <c r="AA4465" t="b">
        <f t="shared" si="362"/>
        <v>0</v>
      </c>
      <c r="AB4465" t="str">
        <f t="shared" si="363"/>
        <v/>
      </c>
      <c r="AC4465" t="str">
        <f t="shared" si="364"/>
        <v/>
      </c>
    </row>
    <row r="4466" spans="1:29" x14ac:dyDescent="0.35">
      <c r="A4466">
        <v>4660</v>
      </c>
      <c r="B4466">
        <v>5191</v>
      </c>
      <c r="C4466">
        <v>19</v>
      </c>
      <c r="D4466" s="2">
        <v>7.6933735920000004</v>
      </c>
      <c r="E4466" s="2">
        <f t="shared" si="365"/>
        <v>-2.2618891066060107</v>
      </c>
      <c r="F4466">
        <v>1</v>
      </c>
      <c r="G4466">
        <v>1</v>
      </c>
      <c r="H4466">
        <v>5199</v>
      </c>
      <c r="I4466" t="s">
        <v>21</v>
      </c>
      <c r="J4466" t="s">
        <v>1504</v>
      </c>
      <c r="K4466" t="s">
        <v>1569</v>
      </c>
      <c r="L4466">
        <v>1.6</v>
      </c>
      <c r="M4466">
        <v>1.1000000000000001</v>
      </c>
      <c r="N4466">
        <v>1.9</v>
      </c>
      <c r="O4466" t="s">
        <v>121</v>
      </c>
      <c r="Q4466" t="s">
        <v>1018</v>
      </c>
      <c r="Z4466" t="str">
        <f t="shared" si="366"/>
        <v/>
      </c>
      <c r="AA4466" t="b">
        <f t="shared" si="362"/>
        <v>0</v>
      </c>
      <c r="AB4466" t="str">
        <f t="shared" si="363"/>
        <v/>
      </c>
      <c r="AC4466" t="str">
        <f t="shared" si="364"/>
        <v/>
      </c>
    </row>
    <row r="4467" spans="1:29" x14ac:dyDescent="0.35">
      <c r="A4467">
        <v>4693</v>
      </c>
      <c r="B4467">
        <v>5224</v>
      </c>
      <c r="C4467">
        <v>19</v>
      </c>
      <c r="D4467" s="2">
        <v>7.6933735920000004</v>
      </c>
      <c r="E4467" s="2">
        <f t="shared" si="365"/>
        <v>-2.2618891066060107</v>
      </c>
      <c r="F4467">
        <v>1</v>
      </c>
      <c r="G4467">
        <v>4</v>
      </c>
      <c r="H4467">
        <v>5232</v>
      </c>
      <c r="I4467" t="s">
        <v>21</v>
      </c>
      <c r="J4467" t="s">
        <v>1504</v>
      </c>
      <c r="K4467" t="s">
        <v>1569</v>
      </c>
      <c r="L4467">
        <v>4</v>
      </c>
      <c r="M4467">
        <v>4</v>
      </c>
      <c r="N4467">
        <v>5.0999999999999996</v>
      </c>
      <c r="O4467">
        <v>0</v>
      </c>
      <c r="Z4467" t="str">
        <f t="shared" si="366"/>
        <v/>
      </c>
      <c r="AA4467" t="b">
        <f t="shared" si="362"/>
        <v>0</v>
      </c>
      <c r="AB4467" t="str">
        <f t="shared" si="363"/>
        <v/>
      </c>
      <c r="AC4467" t="str">
        <f t="shared" si="364"/>
        <v/>
      </c>
    </row>
    <row r="4468" spans="1:29" x14ac:dyDescent="0.35">
      <c r="A4468">
        <v>4778</v>
      </c>
      <c r="B4468">
        <v>5309</v>
      </c>
      <c r="C4468">
        <v>19</v>
      </c>
      <c r="D4468" s="2">
        <v>7.6933735920000004</v>
      </c>
      <c r="E4468" s="2">
        <f t="shared" si="365"/>
        <v>-2.2618891066060107</v>
      </c>
      <c r="F4468">
        <v>1</v>
      </c>
      <c r="G4468">
        <v>9</v>
      </c>
      <c r="H4468">
        <v>5317</v>
      </c>
      <c r="I4468" t="s">
        <v>21</v>
      </c>
      <c r="J4468" t="s">
        <v>1504</v>
      </c>
      <c r="K4468" t="s">
        <v>1569</v>
      </c>
      <c r="L4468">
        <v>4</v>
      </c>
      <c r="M4468">
        <v>3.6</v>
      </c>
      <c r="N4468">
        <v>4.5</v>
      </c>
      <c r="O4468">
        <v>0</v>
      </c>
      <c r="Z4468" t="str">
        <f t="shared" si="366"/>
        <v/>
      </c>
      <c r="AA4468" t="b">
        <f t="shared" si="362"/>
        <v>0</v>
      </c>
      <c r="AB4468" t="str">
        <f t="shared" si="363"/>
        <v/>
      </c>
      <c r="AC4468" t="str">
        <f t="shared" si="364"/>
        <v/>
      </c>
    </row>
    <row r="4469" spans="1:29" x14ac:dyDescent="0.35">
      <c r="A4469">
        <v>4784</v>
      </c>
      <c r="B4469">
        <v>5315</v>
      </c>
      <c r="C4469">
        <v>19</v>
      </c>
      <c r="D4469" s="2">
        <v>7.6933735920000004</v>
      </c>
      <c r="E4469" s="2">
        <f t="shared" si="365"/>
        <v>-2.2618891066060107</v>
      </c>
      <c r="F4469">
        <v>1</v>
      </c>
      <c r="G4469">
        <v>9</v>
      </c>
      <c r="H4469">
        <v>5323</v>
      </c>
      <c r="I4469" t="s">
        <v>21</v>
      </c>
      <c r="J4469" t="s">
        <v>1504</v>
      </c>
      <c r="K4469" t="s">
        <v>1569</v>
      </c>
      <c r="L4469">
        <v>2.5</v>
      </c>
      <c r="M4469">
        <v>2</v>
      </c>
      <c r="N4469">
        <v>2.2999999999999998</v>
      </c>
      <c r="O4469">
        <v>0</v>
      </c>
      <c r="Z4469" t="str">
        <f t="shared" si="366"/>
        <v/>
      </c>
      <c r="AA4469" t="b">
        <f t="shared" si="362"/>
        <v>0</v>
      </c>
      <c r="AB4469" t="str">
        <f t="shared" si="363"/>
        <v/>
      </c>
      <c r="AC4469" t="str">
        <f t="shared" si="364"/>
        <v/>
      </c>
    </row>
    <row r="4470" spans="1:29" x14ac:dyDescent="0.35">
      <c r="A4470">
        <v>4786</v>
      </c>
      <c r="B4470">
        <v>5317</v>
      </c>
      <c r="C4470">
        <v>19</v>
      </c>
      <c r="D4470" s="2">
        <v>7.6933735920000004</v>
      </c>
      <c r="E4470" s="2">
        <f t="shared" si="365"/>
        <v>-2.2618891066060107</v>
      </c>
      <c r="F4470">
        <v>1</v>
      </c>
      <c r="G4470">
        <v>9</v>
      </c>
      <c r="H4470">
        <v>5325</v>
      </c>
      <c r="I4470" t="s">
        <v>21</v>
      </c>
      <c r="J4470" t="s">
        <v>1504</v>
      </c>
      <c r="K4470" t="s">
        <v>1569</v>
      </c>
      <c r="L4470">
        <v>5</v>
      </c>
      <c r="M4470">
        <v>3.5</v>
      </c>
      <c r="N4470">
        <v>4.0999999999999996</v>
      </c>
      <c r="O4470">
        <v>0</v>
      </c>
      <c r="Z4470" t="str">
        <f t="shared" si="366"/>
        <v/>
      </c>
      <c r="AA4470" t="b">
        <f t="shared" si="362"/>
        <v>0</v>
      </c>
      <c r="AB4470" t="str">
        <f t="shared" si="363"/>
        <v/>
      </c>
      <c r="AC4470" t="str">
        <f t="shared" si="364"/>
        <v/>
      </c>
    </row>
    <row r="4471" spans="1:29" x14ac:dyDescent="0.35">
      <c r="A4471">
        <v>4788</v>
      </c>
      <c r="B4471">
        <v>5319</v>
      </c>
      <c r="C4471">
        <v>19</v>
      </c>
      <c r="D4471" s="2">
        <v>7.6933735920000004</v>
      </c>
      <c r="E4471" s="2">
        <f t="shared" si="365"/>
        <v>-2.2618891066060107</v>
      </c>
      <c r="F4471">
        <v>1</v>
      </c>
      <c r="G4471">
        <v>9</v>
      </c>
      <c r="H4471">
        <v>5327</v>
      </c>
      <c r="I4471" t="s">
        <v>21</v>
      </c>
      <c r="J4471" t="s">
        <v>1504</v>
      </c>
      <c r="K4471" t="s">
        <v>1569</v>
      </c>
      <c r="L4471">
        <v>2.1</v>
      </c>
      <c r="M4471">
        <v>1.5</v>
      </c>
      <c r="N4471">
        <v>2</v>
      </c>
      <c r="O4471">
        <v>0</v>
      </c>
      <c r="Z4471" t="str">
        <f t="shared" si="366"/>
        <v/>
      </c>
      <c r="AA4471" t="b">
        <f t="shared" si="362"/>
        <v>0</v>
      </c>
      <c r="AB4471" t="str">
        <f t="shared" si="363"/>
        <v/>
      </c>
      <c r="AC4471" t="str">
        <f t="shared" si="364"/>
        <v/>
      </c>
    </row>
    <row r="4472" spans="1:29" x14ac:dyDescent="0.35">
      <c r="A4472">
        <v>4803</v>
      </c>
      <c r="B4472">
        <v>5334</v>
      </c>
      <c r="C4472">
        <v>19</v>
      </c>
      <c r="D4472" s="2">
        <v>7.6933735920000004</v>
      </c>
      <c r="E4472" s="2">
        <f t="shared" si="365"/>
        <v>-2.2618891066060107</v>
      </c>
      <c r="F4472">
        <v>1</v>
      </c>
      <c r="G4472">
        <v>10</v>
      </c>
      <c r="H4472">
        <v>5342</v>
      </c>
      <c r="I4472" t="s">
        <v>21</v>
      </c>
      <c r="J4472" t="s">
        <v>1504</v>
      </c>
      <c r="K4472" t="s">
        <v>1569</v>
      </c>
      <c r="L4472">
        <v>3.5</v>
      </c>
      <c r="M4472">
        <v>2</v>
      </c>
      <c r="N4472">
        <v>2.8</v>
      </c>
      <c r="O4472">
        <v>0.25</v>
      </c>
      <c r="Z4472" t="str">
        <f t="shared" si="366"/>
        <v/>
      </c>
      <c r="AA4472" t="b">
        <f t="shared" si="362"/>
        <v>0</v>
      </c>
      <c r="AB4472" t="str">
        <f t="shared" si="363"/>
        <v/>
      </c>
      <c r="AC4472" t="str">
        <f t="shared" si="364"/>
        <v/>
      </c>
    </row>
    <row r="4473" spans="1:29" x14ac:dyDescent="0.35">
      <c r="A4473">
        <v>4704</v>
      </c>
      <c r="B4473">
        <v>5235</v>
      </c>
      <c r="C4473">
        <v>19</v>
      </c>
      <c r="D4473" s="2">
        <v>7.6933735920000004</v>
      </c>
      <c r="E4473" s="2">
        <f t="shared" si="365"/>
        <v>-2.2618891066060107</v>
      </c>
      <c r="F4473">
        <v>1</v>
      </c>
      <c r="G4473">
        <v>5</v>
      </c>
      <c r="H4473">
        <v>5243</v>
      </c>
      <c r="I4473" t="s">
        <v>233</v>
      </c>
      <c r="J4473" t="s">
        <v>1457</v>
      </c>
      <c r="K4473" t="s">
        <v>1568</v>
      </c>
      <c r="L4473">
        <v>2.2999999999999998</v>
      </c>
      <c r="M4473">
        <v>1.1000000000000001</v>
      </c>
      <c r="N4473">
        <v>1.4</v>
      </c>
      <c r="O4473" t="s">
        <v>121</v>
      </c>
      <c r="Z4473" t="str">
        <f t="shared" si="366"/>
        <v/>
      </c>
      <c r="AA4473" t="b">
        <f t="shared" si="362"/>
        <v>0</v>
      </c>
      <c r="AB4473" t="str">
        <f t="shared" si="363"/>
        <v/>
      </c>
      <c r="AC4473" t="str">
        <f t="shared" si="364"/>
        <v/>
      </c>
    </row>
    <row r="4474" spans="1:29" x14ac:dyDescent="0.35">
      <c r="A4474">
        <v>4755</v>
      </c>
      <c r="B4474">
        <v>5286</v>
      </c>
      <c r="C4474">
        <v>19</v>
      </c>
      <c r="D4474" s="2">
        <v>7.6933735920000004</v>
      </c>
      <c r="E4474" s="2">
        <f t="shared" si="365"/>
        <v>-2.2618891066060107</v>
      </c>
      <c r="F4474">
        <v>1</v>
      </c>
      <c r="G4474">
        <v>8</v>
      </c>
      <c r="H4474">
        <v>5294</v>
      </c>
      <c r="I4474" t="s">
        <v>233</v>
      </c>
      <c r="J4474" t="s">
        <v>1457</v>
      </c>
      <c r="K4474" t="s">
        <v>1568</v>
      </c>
      <c r="L4474">
        <v>5</v>
      </c>
      <c r="M4474">
        <v>5.8</v>
      </c>
      <c r="N4474">
        <v>6.5</v>
      </c>
      <c r="O4474">
        <v>1</v>
      </c>
      <c r="Z4474" t="str">
        <f t="shared" si="366"/>
        <v/>
      </c>
      <c r="AA4474" t="b">
        <f t="shared" si="362"/>
        <v>0</v>
      </c>
      <c r="AB4474" t="str">
        <f t="shared" si="363"/>
        <v/>
      </c>
      <c r="AC4474" t="str">
        <f t="shared" si="364"/>
        <v/>
      </c>
    </row>
    <row r="4475" spans="1:29" x14ac:dyDescent="0.35">
      <c r="A4475">
        <v>4757</v>
      </c>
      <c r="B4475">
        <v>5288</v>
      </c>
      <c r="C4475">
        <v>19</v>
      </c>
      <c r="D4475" s="2">
        <v>7.6933735920000004</v>
      </c>
      <c r="E4475" s="2">
        <f t="shared" si="365"/>
        <v>-2.2618891066060107</v>
      </c>
      <c r="F4475">
        <v>1</v>
      </c>
      <c r="G4475">
        <v>8</v>
      </c>
      <c r="H4475">
        <v>5296</v>
      </c>
      <c r="I4475" t="s">
        <v>233</v>
      </c>
      <c r="J4475" t="s">
        <v>1457</v>
      </c>
      <c r="K4475" t="s">
        <v>1568</v>
      </c>
      <c r="L4475">
        <v>3.5</v>
      </c>
      <c r="M4475">
        <v>2.1</v>
      </c>
      <c r="N4475">
        <v>2.6</v>
      </c>
      <c r="O4475">
        <v>1</v>
      </c>
      <c r="Z4475" t="str">
        <f t="shared" si="366"/>
        <v/>
      </c>
      <c r="AA4475" t="b">
        <f t="shared" si="362"/>
        <v>0</v>
      </c>
      <c r="AB4475" t="str">
        <f t="shared" si="363"/>
        <v/>
      </c>
      <c r="AC4475" t="str">
        <f t="shared" si="364"/>
        <v/>
      </c>
    </row>
    <row r="4476" spans="1:29" x14ac:dyDescent="0.35">
      <c r="A4476">
        <v>4758</v>
      </c>
      <c r="B4476">
        <v>5289</v>
      </c>
      <c r="C4476">
        <v>19</v>
      </c>
      <c r="D4476" s="2">
        <v>7.6933735920000004</v>
      </c>
      <c r="E4476" s="2">
        <f t="shared" si="365"/>
        <v>-2.2618891066060107</v>
      </c>
      <c r="F4476">
        <v>1</v>
      </c>
      <c r="G4476">
        <v>8</v>
      </c>
      <c r="H4476">
        <v>5297</v>
      </c>
      <c r="I4476" t="s">
        <v>233</v>
      </c>
      <c r="J4476" t="s">
        <v>1457</v>
      </c>
      <c r="K4476" t="s">
        <v>1568</v>
      </c>
      <c r="L4476">
        <v>3</v>
      </c>
      <c r="M4476">
        <v>2.2000000000000002</v>
      </c>
      <c r="N4476">
        <v>2.8</v>
      </c>
      <c r="O4476">
        <v>0.75</v>
      </c>
      <c r="P4476">
        <v>1</v>
      </c>
      <c r="Q4476" t="s">
        <v>540</v>
      </c>
      <c r="Z4476" t="str">
        <f t="shared" si="366"/>
        <v/>
      </c>
      <c r="AA4476" t="b">
        <f t="shared" si="362"/>
        <v>0</v>
      </c>
      <c r="AB4476" t="str">
        <f t="shared" si="363"/>
        <v/>
      </c>
      <c r="AC4476" t="str">
        <f t="shared" si="364"/>
        <v/>
      </c>
    </row>
    <row r="4477" spans="1:29" x14ac:dyDescent="0.35">
      <c r="A4477">
        <v>4780</v>
      </c>
      <c r="B4477">
        <v>5311</v>
      </c>
      <c r="C4477">
        <v>19</v>
      </c>
      <c r="D4477" s="2">
        <v>7.6933735920000004</v>
      </c>
      <c r="E4477" s="2">
        <f t="shared" si="365"/>
        <v>-2.2618891066060107</v>
      </c>
      <c r="F4477">
        <v>1</v>
      </c>
      <c r="G4477">
        <v>9</v>
      </c>
      <c r="H4477">
        <v>5319</v>
      </c>
      <c r="I4477" t="s">
        <v>233</v>
      </c>
      <c r="J4477" t="s">
        <v>1457</v>
      </c>
      <c r="K4477" t="s">
        <v>1568</v>
      </c>
      <c r="L4477">
        <v>3.6</v>
      </c>
      <c r="M4477">
        <v>1.7</v>
      </c>
      <c r="N4477">
        <v>2.2000000000000002</v>
      </c>
      <c r="O4477">
        <v>1</v>
      </c>
      <c r="Q4477" t="s">
        <v>1065</v>
      </c>
      <c r="Z4477" t="str">
        <f t="shared" si="366"/>
        <v/>
      </c>
      <c r="AA4477" t="b">
        <f t="shared" si="362"/>
        <v>0</v>
      </c>
      <c r="AB4477" t="str">
        <f t="shared" si="363"/>
        <v/>
      </c>
      <c r="AC4477" t="str">
        <f t="shared" si="364"/>
        <v/>
      </c>
    </row>
    <row r="4478" spans="1:29" x14ac:dyDescent="0.35">
      <c r="A4478">
        <v>4781</v>
      </c>
      <c r="B4478">
        <v>5312</v>
      </c>
      <c r="C4478">
        <v>19</v>
      </c>
      <c r="D4478" s="2">
        <v>7.6933735920000004</v>
      </c>
      <c r="E4478" s="2">
        <f t="shared" si="365"/>
        <v>-2.2618891066060107</v>
      </c>
      <c r="F4478">
        <v>1</v>
      </c>
      <c r="G4478">
        <v>9</v>
      </c>
      <c r="H4478">
        <v>5320</v>
      </c>
      <c r="I4478" t="s">
        <v>233</v>
      </c>
      <c r="J4478" t="s">
        <v>1457</v>
      </c>
      <c r="K4478" t="s">
        <v>1568</v>
      </c>
      <c r="L4478">
        <v>3.4</v>
      </c>
      <c r="M4478">
        <v>1.5</v>
      </c>
      <c r="N4478">
        <v>2</v>
      </c>
      <c r="O4478">
        <v>1</v>
      </c>
      <c r="Q4478" t="s">
        <v>1065</v>
      </c>
      <c r="Z4478" t="str">
        <f t="shared" si="366"/>
        <v/>
      </c>
      <c r="AA4478" t="b">
        <f t="shared" si="362"/>
        <v>0</v>
      </c>
      <c r="AB4478" t="str">
        <f t="shared" si="363"/>
        <v/>
      </c>
      <c r="AC4478" t="str">
        <f t="shared" si="364"/>
        <v/>
      </c>
    </row>
    <row r="4479" spans="1:29" x14ac:dyDescent="0.35">
      <c r="A4479">
        <v>4785</v>
      </c>
      <c r="B4479">
        <v>5316</v>
      </c>
      <c r="C4479">
        <v>19</v>
      </c>
      <c r="D4479" s="2">
        <v>7.6933735920000004</v>
      </c>
      <c r="E4479" s="2">
        <f t="shared" si="365"/>
        <v>-2.2618891066060107</v>
      </c>
      <c r="F4479">
        <v>1</v>
      </c>
      <c r="G4479">
        <v>9</v>
      </c>
      <c r="H4479">
        <v>5324</v>
      </c>
      <c r="I4479" t="s">
        <v>233</v>
      </c>
      <c r="J4479" t="s">
        <v>1457</v>
      </c>
      <c r="K4479" t="s">
        <v>1568</v>
      </c>
      <c r="L4479">
        <v>4</v>
      </c>
      <c r="M4479">
        <v>2.2000000000000002</v>
      </c>
      <c r="N4479">
        <v>2.7</v>
      </c>
      <c r="O4479">
        <v>1</v>
      </c>
      <c r="Q4479" t="s">
        <v>1065</v>
      </c>
      <c r="Z4479" t="str">
        <f t="shared" si="366"/>
        <v/>
      </c>
      <c r="AA4479" t="b">
        <f t="shared" si="362"/>
        <v>0</v>
      </c>
      <c r="AB4479" t="str">
        <f t="shared" si="363"/>
        <v/>
      </c>
      <c r="AC4479" t="str">
        <f t="shared" si="364"/>
        <v/>
      </c>
    </row>
    <row r="4480" spans="1:29" x14ac:dyDescent="0.35">
      <c r="A4480">
        <v>4653</v>
      </c>
      <c r="B4480">
        <v>5184</v>
      </c>
      <c r="C4480">
        <v>19</v>
      </c>
      <c r="D4480" s="2">
        <v>7.6933735920000004</v>
      </c>
      <c r="E4480" s="2">
        <f t="shared" si="365"/>
        <v>-2.2618891066060107</v>
      </c>
      <c r="F4480">
        <v>1</v>
      </c>
      <c r="G4480">
        <v>1</v>
      </c>
      <c r="H4480">
        <v>5192</v>
      </c>
      <c r="I4480" t="s">
        <v>61</v>
      </c>
      <c r="J4480" t="s">
        <v>1462</v>
      </c>
      <c r="K4480" t="s">
        <v>1568</v>
      </c>
      <c r="L4480">
        <v>4</v>
      </c>
      <c r="M4480">
        <v>9.1</v>
      </c>
      <c r="N4480">
        <v>9.3000000000000007</v>
      </c>
      <c r="O4480">
        <v>1</v>
      </c>
      <c r="Z4480" t="str">
        <f t="shared" si="366"/>
        <v/>
      </c>
      <c r="AA4480" t="b">
        <f t="shared" ref="AA4480:AA4543" si="367">OR(ISNUMBER(S4480),ISNUMBER(T4480),ISNUMBER(U4480), ISNUMBER(V4480),ISNUMBER(W4480))</f>
        <v>0</v>
      </c>
      <c r="AB4480" t="str">
        <f t="shared" ref="AB4480:AB4543" si="368">IF(AA4480,IF(ISNUMBER(S4480),S4480,IF(AND(ISNUMBER(T4480),NOT(Z4480&gt;0.5)),T4480,L4480*100)),"")</f>
        <v/>
      </c>
      <c r="AC4480" t="str">
        <f t="shared" si="364"/>
        <v/>
      </c>
    </row>
    <row r="4481" spans="1:29" x14ac:dyDescent="0.35">
      <c r="A4481">
        <v>4741</v>
      </c>
      <c r="B4481">
        <v>5272</v>
      </c>
      <c r="C4481">
        <v>19</v>
      </c>
      <c r="D4481" s="2">
        <v>7.6933735920000004</v>
      </c>
      <c r="E4481" s="2">
        <f t="shared" si="365"/>
        <v>-2.2618891066060107</v>
      </c>
      <c r="F4481">
        <v>1</v>
      </c>
      <c r="G4481">
        <v>7</v>
      </c>
      <c r="H4481">
        <v>5280</v>
      </c>
      <c r="I4481" t="s">
        <v>61</v>
      </c>
      <c r="J4481" t="s">
        <v>1462</v>
      </c>
      <c r="K4481" t="s">
        <v>1568</v>
      </c>
      <c r="L4481">
        <v>2</v>
      </c>
      <c r="M4481">
        <v>1.8</v>
      </c>
      <c r="N4481">
        <v>7.5</v>
      </c>
      <c r="O4481" t="s">
        <v>265</v>
      </c>
      <c r="P4481">
        <v>1</v>
      </c>
      <c r="Q4481" t="s">
        <v>1051</v>
      </c>
      <c r="Z4481" t="str">
        <f t="shared" si="366"/>
        <v/>
      </c>
      <c r="AA4481" t="b">
        <f t="shared" si="367"/>
        <v>0</v>
      </c>
      <c r="AB4481" t="str">
        <f t="shared" si="368"/>
        <v/>
      </c>
      <c r="AC4481" t="str">
        <f t="shared" si="364"/>
        <v/>
      </c>
    </row>
    <row r="4482" spans="1:29" x14ac:dyDescent="0.35">
      <c r="A4482">
        <v>4648</v>
      </c>
      <c r="B4482">
        <v>5179</v>
      </c>
      <c r="C4482">
        <v>19</v>
      </c>
      <c r="D4482" s="2">
        <v>7.6933735920000004</v>
      </c>
      <c r="E4482" s="2">
        <f t="shared" si="365"/>
        <v>-2.2618891066060107</v>
      </c>
      <c r="F4482">
        <v>1</v>
      </c>
      <c r="G4482">
        <v>1</v>
      </c>
      <c r="H4482">
        <v>5187</v>
      </c>
      <c r="I4482" t="s">
        <v>54</v>
      </c>
      <c r="J4482" t="s">
        <v>1541</v>
      </c>
      <c r="K4482" t="s">
        <v>1568</v>
      </c>
      <c r="O4482">
        <v>0.5</v>
      </c>
      <c r="Z4482" t="str">
        <f t="shared" si="366"/>
        <v/>
      </c>
      <c r="AA4482" t="b">
        <f t="shared" si="367"/>
        <v>0</v>
      </c>
      <c r="AB4482" t="str">
        <f t="shared" si="368"/>
        <v/>
      </c>
      <c r="AC4482" t="str">
        <f t="shared" ref="AC4482:AC4545" si="369">IF(AA4482,IF(Z4482=0,0,1),"")</f>
        <v/>
      </c>
    </row>
    <row r="4483" spans="1:29" x14ac:dyDescent="0.35">
      <c r="A4483">
        <v>4682</v>
      </c>
      <c r="B4483">
        <v>5213</v>
      </c>
      <c r="C4483">
        <v>19</v>
      </c>
      <c r="D4483" s="2">
        <v>7.6933735920000004</v>
      </c>
      <c r="E4483" s="2">
        <f t="shared" ref="E4483:E4546" si="370">-0.0090009*D4483*D4483+0.42072*D4483-4.9659</f>
        <v>-2.2618891066060107</v>
      </c>
      <c r="F4483">
        <v>1</v>
      </c>
      <c r="G4483">
        <v>3</v>
      </c>
      <c r="H4483">
        <v>5221</v>
      </c>
      <c r="I4483" t="s">
        <v>1026</v>
      </c>
      <c r="J4483" t="s">
        <v>1545</v>
      </c>
      <c r="K4483" t="s">
        <v>1568</v>
      </c>
      <c r="L4483">
        <v>2.6</v>
      </c>
      <c r="M4483">
        <v>2</v>
      </c>
      <c r="N4483">
        <v>3.7</v>
      </c>
      <c r="O4483">
        <v>1</v>
      </c>
      <c r="Z4483" t="str">
        <f t="shared" si="366"/>
        <v/>
      </c>
      <c r="AA4483" t="b">
        <f t="shared" si="367"/>
        <v>0</v>
      </c>
      <c r="AB4483" t="str">
        <f t="shared" si="368"/>
        <v/>
      </c>
      <c r="AC4483" t="str">
        <f t="shared" si="369"/>
        <v/>
      </c>
    </row>
    <row r="4484" spans="1:29" x14ac:dyDescent="0.35">
      <c r="A4484">
        <v>4807</v>
      </c>
      <c r="B4484">
        <v>5338</v>
      </c>
      <c r="C4484">
        <v>19</v>
      </c>
      <c r="D4484" s="2">
        <v>7.6933735920000004</v>
      </c>
      <c r="E4484" s="2">
        <f t="shared" si="370"/>
        <v>-2.2618891066060107</v>
      </c>
      <c r="F4484">
        <v>1</v>
      </c>
      <c r="G4484">
        <v>10</v>
      </c>
      <c r="H4484">
        <v>5346</v>
      </c>
      <c r="I4484" t="s">
        <v>1026</v>
      </c>
      <c r="J4484" t="s">
        <v>1545</v>
      </c>
      <c r="K4484" t="s">
        <v>1568</v>
      </c>
      <c r="L4484">
        <v>2.5</v>
      </c>
      <c r="M4484">
        <v>1.1000000000000001</v>
      </c>
      <c r="N4484">
        <v>1.6</v>
      </c>
      <c r="O4484">
        <v>1</v>
      </c>
      <c r="Z4484" t="str">
        <f t="shared" si="366"/>
        <v/>
      </c>
      <c r="AA4484" t="b">
        <f t="shared" si="367"/>
        <v>0</v>
      </c>
      <c r="AB4484" t="str">
        <f t="shared" si="368"/>
        <v/>
      </c>
      <c r="AC4484" t="str">
        <f t="shared" si="369"/>
        <v/>
      </c>
    </row>
    <row r="4485" spans="1:29" x14ac:dyDescent="0.35">
      <c r="A4485">
        <v>4717</v>
      </c>
      <c r="B4485">
        <v>5248</v>
      </c>
      <c r="C4485">
        <v>19</v>
      </c>
      <c r="D4485" s="2">
        <v>7.6933735920000004</v>
      </c>
      <c r="E4485" s="2">
        <f t="shared" si="370"/>
        <v>-2.2618891066060107</v>
      </c>
      <c r="F4485">
        <v>1</v>
      </c>
      <c r="G4485">
        <v>6</v>
      </c>
      <c r="H4485">
        <v>5256</v>
      </c>
      <c r="I4485" t="s">
        <v>14</v>
      </c>
      <c r="J4485" t="s">
        <v>1494</v>
      </c>
      <c r="K4485" t="s">
        <v>1569</v>
      </c>
      <c r="L4485">
        <v>2.2999999999999998</v>
      </c>
      <c r="M4485">
        <v>1.5</v>
      </c>
      <c r="N4485">
        <v>3.5</v>
      </c>
      <c r="O4485">
        <v>1</v>
      </c>
      <c r="Z4485" t="str">
        <f t="shared" si="366"/>
        <v/>
      </c>
      <c r="AA4485" t="b">
        <f t="shared" si="367"/>
        <v>0</v>
      </c>
      <c r="AB4485" t="str">
        <f t="shared" si="368"/>
        <v/>
      </c>
      <c r="AC4485" t="str">
        <f t="shared" si="369"/>
        <v/>
      </c>
    </row>
    <row r="4486" spans="1:29" x14ac:dyDescent="0.35">
      <c r="A4486">
        <v>4769</v>
      </c>
      <c r="B4486">
        <v>5300</v>
      </c>
      <c r="C4486">
        <v>19</v>
      </c>
      <c r="D4486" s="2">
        <v>7.6933735920000004</v>
      </c>
      <c r="E4486" s="2">
        <f t="shared" si="370"/>
        <v>-2.2618891066060107</v>
      </c>
      <c r="F4486">
        <v>1</v>
      </c>
      <c r="G4486">
        <v>9</v>
      </c>
      <c r="H4486">
        <v>5308</v>
      </c>
      <c r="I4486" t="s">
        <v>14</v>
      </c>
      <c r="J4486" t="s">
        <v>1494</v>
      </c>
      <c r="K4486" t="s">
        <v>1569</v>
      </c>
      <c r="L4486">
        <v>6</v>
      </c>
      <c r="M4486">
        <v>12.9</v>
      </c>
      <c r="N4486">
        <v>14.2</v>
      </c>
      <c r="O4486">
        <v>0.75</v>
      </c>
      <c r="Z4486" t="str">
        <f t="shared" ref="Z4486:Z4549" si="371">IF(ISNUMBER(V4486),V4486,IF(AND(ISNUMBER(S4486),ISNUMBER(U4486)),S4486-U4486,IF(ISNUMBER(T4486),0,"")))</f>
        <v/>
      </c>
      <c r="AA4486" t="b">
        <f t="shared" si="367"/>
        <v>0</v>
      </c>
      <c r="AB4486" t="str">
        <f t="shared" si="368"/>
        <v/>
      </c>
      <c r="AC4486" t="str">
        <f t="shared" si="369"/>
        <v/>
      </c>
    </row>
    <row r="4487" spans="1:29" x14ac:dyDescent="0.35">
      <c r="A4487">
        <v>4794</v>
      </c>
      <c r="B4487">
        <v>5325</v>
      </c>
      <c r="C4487">
        <v>19</v>
      </c>
      <c r="D4487" s="2">
        <v>7.6933735920000004</v>
      </c>
      <c r="E4487" s="2">
        <f t="shared" si="370"/>
        <v>-2.2618891066060107</v>
      </c>
      <c r="F4487">
        <v>1</v>
      </c>
      <c r="G4487">
        <v>10</v>
      </c>
      <c r="H4487">
        <v>5333</v>
      </c>
      <c r="I4487" t="s">
        <v>14</v>
      </c>
      <c r="J4487" t="s">
        <v>1494</v>
      </c>
      <c r="K4487" t="s">
        <v>1569</v>
      </c>
      <c r="L4487">
        <v>7</v>
      </c>
      <c r="M4487">
        <v>8.8000000000000007</v>
      </c>
      <c r="N4487">
        <v>11.5</v>
      </c>
      <c r="O4487">
        <v>0.75</v>
      </c>
      <c r="Z4487" t="str">
        <f t="shared" si="371"/>
        <v/>
      </c>
      <c r="AA4487" t="b">
        <f t="shared" si="367"/>
        <v>0</v>
      </c>
      <c r="AB4487" t="str">
        <f t="shared" si="368"/>
        <v/>
      </c>
      <c r="AC4487" t="str">
        <f t="shared" si="369"/>
        <v/>
      </c>
    </row>
    <row r="4488" spans="1:29" x14ac:dyDescent="0.35">
      <c r="A4488">
        <v>4798</v>
      </c>
      <c r="B4488">
        <v>5329</v>
      </c>
      <c r="C4488">
        <v>19</v>
      </c>
      <c r="D4488" s="2">
        <v>7.6933735920000004</v>
      </c>
      <c r="E4488" s="2">
        <f t="shared" si="370"/>
        <v>-2.2618891066060107</v>
      </c>
      <c r="F4488">
        <v>1</v>
      </c>
      <c r="G4488">
        <v>10</v>
      </c>
      <c r="H4488">
        <v>5337</v>
      </c>
      <c r="I4488" t="s">
        <v>14</v>
      </c>
      <c r="J4488" t="s">
        <v>1494</v>
      </c>
      <c r="K4488" t="s">
        <v>1569</v>
      </c>
      <c r="L4488">
        <v>6.5</v>
      </c>
      <c r="M4488">
        <v>9.1999999999999993</v>
      </c>
      <c r="N4488">
        <v>11.5</v>
      </c>
      <c r="O4488">
        <v>1</v>
      </c>
      <c r="Z4488" t="str">
        <f t="shared" si="371"/>
        <v/>
      </c>
      <c r="AA4488" t="b">
        <f t="shared" si="367"/>
        <v>0</v>
      </c>
      <c r="AB4488" t="str">
        <f t="shared" si="368"/>
        <v/>
      </c>
      <c r="AC4488" t="str">
        <f t="shared" si="369"/>
        <v/>
      </c>
    </row>
    <row r="4489" spans="1:29" x14ac:dyDescent="0.35">
      <c r="A4489">
        <v>4813</v>
      </c>
      <c r="B4489">
        <v>5344</v>
      </c>
      <c r="C4489">
        <v>19</v>
      </c>
      <c r="D4489" s="2">
        <v>7.6933735920000004</v>
      </c>
      <c r="E4489" s="2">
        <f t="shared" si="370"/>
        <v>-2.2618891066060107</v>
      </c>
      <c r="F4489">
        <v>1</v>
      </c>
      <c r="G4489">
        <v>10</v>
      </c>
      <c r="H4489">
        <v>5352</v>
      </c>
      <c r="I4489" t="s">
        <v>14</v>
      </c>
      <c r="J4489" t="s">
        <v>1494</v>
      </c>
      <c r="K4489" t="s">
        <v>1569</v>
      </c>
      <c r="L4489">
        <v>3</v>
      </c>
      <c r="M4489">
        <v>3</v>
      </c>
      <c r="N4489">
        <v>5.0999999999999996</v>
      </c>
      <c r="O4489">
        <v>0.5</v>
      </c>
      <c r="Q4489" t="s">
        <v>86</v>
      </c>
      <c r="Z4489" t="str">
        <f t="shared" si="371"/>
        <v/>
      </c>
      <c r="AA4489" t="b">
        <f t="shared" si="367"/>
        <v>0</v>
      </c>
      <c r="AB4489" t="str">
        <f t="shared" si="368"/>
        <v/>
      </c>
      <c r="AC4489" t="str">
        <f t="shared" si="369"/>
        <v/>
      </c>
    </row>
    <row r="4490" spans="1:29" x14ac:dyDescent="0.35">
      <c r="A4490">
        <v>4814</v>
      </c>
      <c r="B4490">
        <v>5345</v>
      </c>
      <c r="C4490">
        <v>19</v>
      </c>
      <c r="D4490" s="2">
        <v>7.6933735920000004</v>
      </c>
      <c r="E4490" s="2">
        <f t="shared" si="370"/>
        <v>-2.2618891066060107</v>
      </c>
      <c r="F4490">
        <v>1</v>
      </c>
      <c r="G4490">
        <v>10</v>
      </c>
      <c r="H4490">
        <v>5353</v>
      </c>
      <c r="I4490" t="s">
        <v>14</v>
      </c>
      <c r="J4490" t="s">
        <v>1494</v>
      </c>
      <c r="K4490" t="s">
        <v>1569</v>
      </c>
      <c r="L4490">
        <v>2</v>
      </c>
      <c r="M4490">
        <v>1</v>
      </c>
      <c r="N4490">
        <v>2.2000000000000002</v>
      </c>
      <c r="O4490">
        <v>0.5</v>
      </c>
      <c r="Q4490" t="s">
        <v>86</v>
      </c>
      <c r="Z4490" t="str">
        <f t="shared" si="371"/>
        <v/>
      </c>
      <c r="AA4490" t="b">
        <f t="shared" si="367"/>
        <v>0</v>
      </c>
      <c r="AB4490" t="str">
        <f t="shared" si="368"/>
        <v/>
      </c>
      <c r="AC4490" t="str">
        <f t="shared" si="369"/>
        <v/>
      </c>
    </row>
    <row r="4491" spans="1:29" x14ac:dyDescent="0.35">
      <c r="A4491">
        <v>4922</v>
      </c>
      <c r="B4491">
        <v>3489</v>
      </c>
      <c r="C4491">
        <v>20</v>
      </c>
      <c r="D4491" s="2">
        <v>24.310509762000002</v>
      </c>
      <c r="E4491" s="2">
        <f t="shared" si="370"/>
        <v>-5.7522197722436275E-2</v>
      </c>
      <c r="F4491">
        <v>2</v>
      </c>
      <c r="G4491">
        <v>3</v>
      </c>
      <c r="H4491">
        <v>3498</v>
      </c>
      <c r="I4491" t="s">
        <v>110</v>
      </c>
      <c r="J4491" t="s">
        <v>1476</v>
      </c>
      <c r="K4491" t="s">
        <v>1569</v>
      </c>
      <c r="L4491">
        <v>4</v>
      </c>
      <c r="M4491">
        <v>1.8</v>
      </c>
      <c r="N4491">
        <v>2.8</v>
      </c>
      <c r="O4491">
        <v>0</v>
      </c>
      <c r="Z4491" t="str">
        <f t="shared" si="371"/>
        <v/>
      </c>
      <c r="AA4491" t="b">
        <f t="shared" si="367"/>
        <v>0</v>
      </c>
      <c r="AB4491" t="str">
        <f t="shared" si="368"/>
        <v/>
      </c>
      <c r="AC4491" t="str">
        <f t="shared" si="369"/>
        <v/>
      </c>
    </row>
    <row r="4492" spans="1:29" x14ac:dyDescent="0.35">
      <c r="A4492">
        <v>5046</v>
      </c>
      <c r="B4492">
        <v>3613</v>
      </c>
      <c r="C4492">
        <v>20</v>
      </c>
      <c r="D4492" s="2">
        <v>24.310509762000002</v>
      </c>
      <c r="E4492" s="2">
        <f t="shared" si="370"/>
        <v>-5.7522197722436275E-2</v>
      </c>
      <c r="F4492">
        <v>2</v>
      </c>
      <c r="G4492">
        <v>7</v>
      </c>
      <c r="H4492">
        <v>3622</v>
      </c>
      <c r="I4492" t="s">
        <v>110</v>
      </c>
      <c r="J4492" t="s">
        <v>1476</v>
      </c>
      <c r="K4492" t="s">
        <v>1569</v>
      </c>
      <c r="L4492">
        <v>7</v>
      </c>
      <c r="M4492">
        <v>5.9</v>
      </c>
      <c r="N4492">
        <v>6.8</v>
      </c>
      <c r="O4492">
        <v>0</v>
      </c>
      <c r="Z4492" t="str">
        <f t="shared" si="371"/>
        <v/>
      </c>
      <c r="AA4492" t="b">
        <f t="shared" si="367"/>
        <v>0</v>
      </c>
      <c r="AB4492" t="str">
        <f t="shared" si="368"/>
        <v/>
      </c>
      <c r="AC4492" t="str">
        <f t="shared" si="369"/>
        <v/>
      </c>
    </row>
    <row r="4493" spans="1:29" x14ac:dyDescent="0.35">
      <c r="A4493">
        <v>5073</v>
      </c>
      <c r="B4493">
        <v>3641</v>
      </c>
      <c r="C4493">
        <v>20</v>
      </c>
      <c r="D4493" s="2">
        <v>24.310509762000002</v>
      </c>
      <c r="E4493" s="2">
        <f t="shared" si="370"/>
        <v>-5.7522197722436275E-2</v>
      </c>
      <c r="F4493">
        <v>2</v>
      </c>
      <c r="G4493">
        <v>7</v>
      </c>
      <c r="H4493">
        <v>3650</v>
      </c>
      <c r="I4493" t="s">
        <v>110</v>
      </c>
      <c r="J4493" t="s">
        <v>1476</v>
      </c>
      <c r="K4493" t="s">
        <v>1569</v>
      </c>
      <c r="L4493">
        <v>5</v>
      </c>
      <c r="M4493">
        <v>2.8</v>
      </c>
      <c r="N4493">
        <v>3.6</v>
      </c>
      <c r="O4493">
        <v>0</v>
      </c>
      <c r="Z4493" t="str">
        <f t="shared" si="371"/>
        <v/>
      </c>
      <c r="AA4493" t="b">
        <f t="shared" si="367"/>
        <v>0</v>
      </c>
      <c r="AB4493" t="str">
        <f t="shared" si="368"/>
        <v/>
      </c>
      <c r="AC4493" t="str">
        <f t="shared" si="369"/>
        <v/>
      </c>
    </row>
    <row r="4494" spans="1:29" x14ac:dyDescent="0.35">
      <c r="A4494">
        <v>5099</v>
      </c>
      <c r="B4494">
        <v>3668</v>
      </c>
      <c r="C4494">
        <v>20</v>
      </c>
      <c r="D4494" s="2">
        <v>24.310509762000002</v>
      </c>
      <c r="E4494" s="2">
        <f t="shared" si="370"/>
        <v>-5.7522197722436275E-2</v>
      </c>
      <c r="F4494">
        <v>2</v>
      </c>
      <c r="G4494">
        <v>8</v>
      </c>
      <c r="H4494">
        <v>3677</v>
      </c>
      <c r="I4494" t="s">
        <v>110</v>
      </c>
      <c r="J4494" t="s">
        <v>1476</v>
      </c>
      <c r="K4494" t="s">
        <v>1569</v>
      </c>
      <c r="L4494">
        <v>7</v>
      </c>
      <c r="M4494">
        <v>8</v>
      </c>
      <c r="N4494">
        <v>8.1999999999999993</v>
      </c>
      <c r="O4494">
        <v>0</v>
      </c>
      <c r="Z4494" t="str">
        <f t="shared" si="371"/>
        <v/>
      </c>
      <c r="AA4494" t="b">
        <f t="shared" si="367"/>
        <v>0</v>
      </c>
      <c r="AB4494" t="str">
        <f t="shared" si="368"/>
        <v/>
      </c>
      <c r="AC4494" t="str">
        <f t="shared" si="369"/>
        <v/>
      </c>
    </row>
    <row r="4495" spans="1:29" x14ac:dyDescent="0.35">
      <c r="A4495">
        <v>4826</v>
      </c>
      <c r="B4495">
        <v>3391</v>
      </c>
      <c r="C4495">
        <v>20</v>
      </c>
      <c r="D4495" s="2">
        <v>24.310509762000002</v>
      </c>
      <c r="E4495" s="2">
        <f t="shared" si="370"/>
        <v>-5.7522197722436275E-2</v>
      </c>
      <c r="F4495">
        <v>2</v>
      </c>
      <c r="G4495">
        <v>1</v>
      </c>
      <c r="H4495">
        <v>3400</v>
      </c>
      <c r="I4495" t="s">
        <v>829</v>
      </c>
      <c r="J4495" t="s">
        <v>1510</v>
      </c>
      <c r="K4495" t="s">
        <v>1569</v>
      </c>
      <c r="L4495">
        <v>6</v>
      </c>
      <c r="M4495">
        <v>6.5</v>
      </c>
      <c r="N4495">
        <v>7.4</v>
      </c>
      <c r="O4495">
        <v>0</v>
      </c>
      <c r="Z4495" t="str">
        <f t="shared" si="371"/>
        <v/>
      </c>
      <c r="AA4495" t="b">
        <f t="shared" si="367"/>
        <v>0</v>
      </c>
      <c r="AB4495" t="str">
        <f t="shared" si="368"/>
        <v/>
      </c>
      <c r="AC4495" t="str">
        <f t="shared" si="369"/>
        <v/>
      </c>
    </row>
    <row r="4496" spans="1:29" x14ac:dyDescent="0.35">
      <c r="A4496">
        <v>4828</v>
      </c>
      <c r="B4496">
        <v>3393</v>
      </c>
      <c r="C4496">
        <v>20</v>
      </c>
      <c r="D4496" s="2">
        <v>24.310509762000002</v>
      </c>
      <c r="E4496" s="2">
        <f t="shared" si="370"/>
        <v>-5.7522197722436275E-2</v>
      </c>
      <c r="F4496">
        <v>2</v>
      </c>
      <c r="G4496">
        <v>1</v>
      </c>
      <c r="H4496">
        <v>3402</v>
      </c>
      <c r="I4496" t="s">
        <v>829</v>
      </c>
      <c r="J4496" t="s">
        <v>1510</v>
      </c>
      <c r="K4496" t="s">
        <v>1569</v>
      </c>
      <c r="L4496">
        <v>7</v>
      </c>
      <c r="M4496">
        <v>5.4</v>
      </c>
      <c r="N4496">
        <v>5.9</v>
      </c>
      <c r="O4496">
        <v>0</v>
      </c>
      <c r="Z4496" t="str">
        <f t="shared" si="371"/>
        <v/>
      </c>
      <c r="AA4496" t="b">
        <f t="shared" si="367"/>
        <v>0</v>
      </c>
      <c r="AB4496" t="str">
        <f t="shared" si="368"/>
        <v/>
      </c>
      <c r="AC4496" t="str">
        <f t="shared" si="369"/>
        <v/>
      </c>
    </row>
    <row r="4497" spans="1:29" x14ac:dyDescent="0.35">
      <c r="A4497">
        <v>4833</v>
      </c>
      <c r="B4497">
        <v>3398</v>
      </c>
      <c r="C4497">
        <v>20</v>
      </c>
      <c r="D4497" s="2">
        <v>24.310509762000002</v>
      </c>
      <c r="E4497" s="2">
        <f t="shared" si="370"/>
        <v>-5.7522197722436275E-2</v>
      </c>
      <c r="F4497">
        <v>2</v>
      </c>
      <c r="G4497">
        <v>1</v>
      </c>
      <c r="H4497">
        <v>3407</v>
      </c>
      <c r="I4497" t="s">
        <v>829</v>
      </c>
      <c r="J4497" t="s">
        <v>1510</v>
      </c>
      <c r="K4497" t="s">
        <v>1569</v>
      </c>
      <c r="L4497">
        <v>7</v>
      </c>
      <c r="M4497" t="s">
        <v>831</v>
      </c>
      <c r="N4497">
        <v>13.5</v>
      </c>
      <c r="O4497">
        <v>0</v>
      </c>
      <c r="Z4497" t="str">
        <f t="shared" si="371"/>
        <v/>
      </c>
      <c r="AA4497" t="b">
        <f t="shared" si="367"/>
        <v>0</v>
      </c>
      <c r="AB4497" t="str">
        <f t="shared" si="368"/>
        <v/>
      </c>
      <c r="AC4497" t="str">
        <f t="shared" si="369"/>
        <v/>
      </c>
    </row>
    <row r="4498" spans="1:29" x14ac:dyDescent="0.35">
      <c r="A4498">
        <v>4838</v>
      </c>
      <c r="B4498">
        <v>3403</v>
      </c>
      <c r="C4498">
        <v>20</v>
      </c>
      <c r="D4498" s="2">
        <v>24.310509762000002</v>
      </c>
      <c r="E4498" s="2">
        <f t="shared" si="370"/>
        <v>-5.7522197722436275E-2</v>
      </c>
      <c r="F4498">
        <v>2</v>
      </c>
      <c r="G4498">
        <v>1</v>
      </c>
      <c r="H4498">
        <v>3412</v>
      </c>
      <c r="I4498" t="s">
        <v>829</v>
      </c>
      <c r="J4498" t="s">
        <v>1510</v>
      </c>
      <c r="K4498" t="s">
        <v>1569</v>
      </c>
      <c r="L4498">
        <v>9</v>
      </c>
      <c r="M4498">
        <v>8.4</v>
      </c>
      <c r="N4498">
        <v>8.8000000000000007</v>
      </c>
      <c r="O4498">
        <v>0</v>
      </c>
      <c r="Z4498" t="str">
        <f t="shared" si="371"/>
        <v/>
      </c>
      <c r="AA4498" t="b">
        <f t="shared" si="367"/>
        <v>0</v>
      </c>
      <c r="AB4498" t="str">
        <f t="shared" si="368"/>
        <v/>
      </c>
      <c r="AC4498" t="str">
        <f t="shared" si="369"/>
        <v/>
      </c>
    </row>
    <row r="4499" spans="1:29" x14ac:dyDescent="0.35">
      <c r="A4499">
        <v>4843</v>
      </c>
      <c r="B4499">
        <v>3408</v>
      </c>
      <c r="C4499">
        <v>20</v>
      </c>
      <c r="D4499" s="2">
        <v>24.310509762000002</v>
      </c>
      <c r="E4499" s="2">
        <f t="shared" si="370"/>
        <v>-5.7522197722436275E-2</v>
      </c>
      <c r="F4499">
        <v>2</v>
      </c>
      <c r="G4499">
        <v>1</v>
      </c>
      <c r="H4499">
        <v>3417</v>
      </c>
      <c r="I4499" t="s">
        <v>829</v>
      </c>
      <c r="J4499" t="s">
        <v>1510</v>
      </c>
      <c r="K4499" t="s">
        <v>1569</v>
      </c>
      <c r="L4499">
        <v>5</v>
      </c>
      <c r="M4499" t="s">
        <v>343</v>
      </c>
      <c r="N4499">
        <v>4</v>
      </c>
      <c r="O4499">
        <v>0</v>
      </c>
      <c r="Z4499" t="str">
        <f t="shared" si="371"/>
        <v/>
      </c>
      <c r="AA4499" t="b">
        <f t="shared" si="367"/>
        <v>0</v>
      </c>
      <c r="AB4499" t="str">
        <f t="shared" si="368"/>
        <v/>
      </c>
      <c r="AC4499" t="str">
        <f t="shared" si="369"/>
        <v/>
      </c>
    </row>
    <row r="4500" spans="1:29" x14ac:dyDescent="0.35">
      <c r="A4500">
        <v>4846</v>
      </c>
      <c r="B4500">
        <v>3411</v>
      </c>
      <c r="C4500">
        <v>20</v>
      </c>
      <c r="D4500" s="2">
        <v>24.310509762000002</v>
      </c>
      <c r="E4500" s="2">
        <f t="shared" si="370"/>
        <v>-5.7522197722436275E-2</v>
      </c>
      <c r="F4500">
        <v>2</v>
      </c>
      <c r="G4500">
        <v>1</v>
      </c>
      <c r="H4500">
        <v>3420</v>
      </c>
      <c r="I4500" t="s">
        <v>829</v>
      </c>
      <c r="J4500" t="s">
        <v>1510</v>
      </c>
      <c r="K4500" t="s">
        <v>1569</v>
      </c>
      <c r="L4500">
        <v>3</v>
      </c>
      <c r="M4500">
        <v>1.2</v>
      </c>
      <c r="N4500">
        <v>1.8</v>
      </c>
      <c r="O4500">
        <v>0</v>
      </c>
      <c r="Z4500" t="str">
        <f t="shared" si="371"/>
        <v/>
      </c>
      <c r="AA4500" t="b">
        <f t="shared" si="367"/>
        <v>0</v>
      </c>
      <c r="AB4500" t="str">
        <f t="shared" si="368"/>
        <v/>
      </c>
      <c r="AC4500" t="str">
        <f t="shared" si="369"/>
        <v/>
      </c>
    </row>
    <row r="4501" spans="1:29" x14ac:dyDescent="0.35">
      <c r="A4501">
        <v>4847</v>
      </c>
      <c r="B4501">
        <v>3412</v>
      </c>
      <c r="C4501">
        <v>20</v>
      </c>
      <c r="D4501" s="2">
        <v>24.310509762000002</v>
      </c>
      <c r="E4501" s="2">
        <f t="shared" si="370"/>
        <v>-5.7522197722436275E-2</v>
      </c>
      <c r="F4501">
        <v>2</v>
      </c>
      <c r="G4501">
        <v>1</v>
      </c>
      <c r="H4501">
        <v>3421</v>
      </c>
      <c r="I4501" t="s">
        <v>829</v>
      </c>
      <c r="J4501" t="s">
        <v>1510</v>
      </c>
      <c r="K4501" t="s">
        <v>1569</v>
      </c>
      <c r="L4501">
        <v>2.5</v>
      </c>
      <c r="M4501">
        <v>2.5</v>
      </c>
      <c r="N4501">
        <v>3.2</v>
      </c>
      <c r="O4501">
        <v>0</v>
      </c>
      <c r="Z4501" t="str">
        <f t="shared" si="371"/>
        <v/>
      </c>
      <c r="AA4501" t="b">
        <f t="shared" si="367"/>
        <v>0</v>
      </c>
      <c r="AB4501" t="str">
        <f t="shared" si="368"/>
        <v/>
      </c>
      <c r="AC4501" t="str">
        <f t="shared" si="369"/>
        <v/>
      </c>
    </row>
    <row r="4502" spans="1:29" x14ac:dyDescent="0.35">
      <c r="A4502">
        <v>4857</v>
      </c>
      <c r="B4502">
        <v>3423</v>
      </c>
      <c r="C4502">
        <v>20</v>
      </c>
      <c r="D4502" s="2">
        <v>24.310509762000002</v>
      </c>
      <c r="E4502" s="2">
        <f t="shared" si="370"/>
        <v>-5.7522197722436275E-2</v>
      </c>
      <c r="F4502">
        <v>2</v>
      </c>
      <c r="G4502">
        <v>2</v>
      </c>
      <c r="H4502">
        <v>3432</v>
      </c>
      <c r="I4502" t="s">
        <v>829</v>
      </c>
      <c r="J4502" t="s">
        <v>1510</v>
      </c>
      <c r="K4502" t="s">
        <v>1569</v>
      </c>
      <c r="L4502">
        <v>5</v>
      </c>
      <c r="M4502">
        <v>6.1</v>
      </c>
      <c r="N4502">
        <v>6.8</v>
      </c>
      <c r="O4502">
        <v>0</v>
      </c>
      <c r="Z4502" t="str">
        <f t="shared" si="371"/>
        <v/>
      </c>
      <c r="AA4502" t="b">
        <f t="shared" si="367"/>
        <v>0</v>
      </c>
      <c r="AB4502" t="str">
        <f t="shared" si="368"/>
        <v/>
      </c>
      <c r="AC4502" t="str">
        <f t="shared" si="369"/>
        <v/>
      </c>
    </row>
    <row r="4503" spans="1:29" x14ac:dyDescent="0.35">
      <c r="A4503">
        <v>4864</v>
      </c>
      <c r="B4503">
        <v>3430</v>
      </c>
      <c r="C4503">
        <v>20</v>
      </c>
      <c r="D4503" s="2">
        <v>24.310509762000002</v>
      </c>
      <c r="E4503" s="2">
        <f t="shared" si="370"/>
        <v>-5.7522197722436275E-2</v>
      </c>
      <c r="F4503">
        <v>2</v>
      </c>
      <c r="G4503">
        <v>2</v>
      </c>
      <c r="H4503">
        <v>3439</v>
      </c>
      <c r="I4503" t="s">
        <v>829</v>
      </c>
      <c r="J4503" t="s">
        <v>1510</v>
      </c>
      <c r="K4503" t="s">
        <v>1569</v>
      </c>
      <c r="L4503">
        <v>7</v>
      </c>
      <c r="M4503">
        <v>8.4</v>
      </c>
      <c r="N4503">
        <v>9.5</v>
      </c>
      <c r="O4503">
        <v>0</v>
      </c>
      <c r="Z4503" t="str">
        <f t="shared" si="371"/>
        <v/>
      </c>
      <c r="AA4503" t="b">
        <f t="shared" si="367"/>
        <v>0</v>
      </c>
      <c r="AB4503" t="str">
        <f t="shared" si="368"/>
        <v/>
      </c>
      <c r="AC4503" t="str">
        <f t="shared" si="369"/>
        <v/>
      </c>
    </row>
    <row r="4504" spans="1:29" x14ac:dyDescent="0.35">
      <c r="A4504">
        <v>4889</v>
      </c>
      <c r="B4504">
        <v>3455</v>
      </c>
      <c r="C4504">
        <v>20</v>
      </c>
      <c r="D4504" s="2">
        <v>24.310509762000002</v>
      </c>
      <c r="E4504" s="2">
        <f t="shared" si="370"/>
        <v>-5.7522197722436275E-2</v>
      </c>
      <c r="F4504">
        <v>2</v>
      </c>
      <c r="G4504">
        <v>2</v>
      </c>
      <c r="H4504">
        <v>3464</v>
      </c>
      <c r="I4504" t="s">
        <v>829</v>
      </c>
      <c r="J4504" t="s">
        <v>1510</v>
      </c>
      <c r="K4504" t="s">
        <v>1569</v>
      </c>
      <c r="L4504">
        <v>5</v>
      </c>
      <c r="M4504">
        <v>3.9</v>
      </c>
      <c r="N4504">
        <v>4.5</v>
      </c>
      <c r="O4504">
        <v>0</v>
      </c>
      <c r="Z4504" t="str">
        <f t="shared" si="371"/>
        <v/>
      </c>
      <c r="AA4504" t="b">
        <f t="shared" si="367"/>
        <v>0</v>
      </c>
      <c r="AB4504" t="str">
        <f t="shared" si="368"/>
        <v/>
      </c>
      <c r="AC4504" t="str">
        <f t="shared" si="369"/>
        <v/>
      </c>
    </row>
    <row r="4505" spans="1:29" x14ac:dyDescent="0.35">
      <c r="A4505">
        <v>4895</v>
      </c>
      <c r="B4505">
        <v>3461</v>
      </c>
      <c r="C4505">
        <v>20</v>
      </c>
      <c r="D4505" s="2">
        <v>24.310509762000002</v>
      </c>
      <c r="E4505" s="2">
        <f t="shared" si="370"/>
        <v>-5.7522197722436275E-2</v>
      </c>
      <c r="F4505">
        <v>2</v>
      </c>
      <c r="G4505">
        <v>2</v>
      </c>
      <c r="H4505">
        <v>3470</v>
      </c>
      <c r="I4505" t="s">
        <v>829</v>
      </c>
      <c r="J4505" t="s">
        <v>1510</v>
      </c>
      <c r="K4505" t="s">
        <v>1569</v>
      </c>
      <c r="L4505">
        <v>5</v>
      </c>
      <c r="M4505">
        <v>2.6</v>
      </c>
      <c r="N4505">
        <v>2.9</v>
      </c>
      <c r="O4505">
        <v>0</v>
      </c>
      <c r="Z4505" t="str">
        <f t="shared" si="371"/>
        <v/>
      </c>
      <c r="AA4505" t="b">
        <f t="shared" si="367"/>
        <v>0</v>
      </c>
      <c r="AB4505" t="str">
        <f t="shared" si="368"/>
        <v/>
      </c>
      <c r="AC4505" t="str">
        <f t="shared" si="369"/>
        <v/>
      </c>
    </row>
    <row r="4506" spans="1:29" x14ac:dyDescent="0.35">
      <c r="A4506">
        <v>4914</v>
      </c>
      <c r="B4506">
        <v>3481</v>
      </c>
      <c r="C4506">
        <v>20</v>
      </c>
      <c r="D4506" s="2">
        <v>24.310509762000002</v>
      </c>
      <c r="E4506" s="2">
        <f t="shared" si="370"/>
        <v>-5.7522197722436275E-2</v>
      </c>
      <c r="F4506">
        <v>2</v>
      </c>
      <c r="G4506">
        <v>3</v>
      </c>
      <c r="H4506">
        <v>3490</v>
      </c>
      <c r="I4506" t="s">
        <v>829</v>
      </c>
      <c r="J4506" t="s">
        <v>1510</v>
      </c>
      <c r="K4506" t="s">
        <v>1569</v>
      </c>
      <c r="L4506">
        <v>6</v>
      </c>
      <c r="M4506">
        <v>4</v>
      </c>
      <c r="N4506">
        <v>4.7</v>
      </c>
      <c r="O4506">
        <v>0</v>
      </c>
      <c r="Z4506" t="str">
        <f t="shared" si="371"/>
        <v/>
      </c>
      <c r="AA4506" t="b">
        <f t="shared" si="367"/>
        <v>0</v>
      </c>
      <c r="AB4506" t="str">
        <f t="shared" si="368"/>
        <v/>
      </c>
      <c r="AC4506" t="str">
        <f t="shared" si="369"/>
        <v/>
      </c>
    </row>
    <row r="4507" spans="1:29" x14ac:dyDescent="0.35">
      <c r="A4507">
        <v>4932</v>
      </c>
      <c r="B4507">
        <v>3499</v>
      </c>
      <c r="C4507">
        <v>20</v>
      </c>
      <c r="D4507" s="2">
        <v>24.310509762000002</v>
      </c>
      <c r="E4507" s="2">
        <f t="shared" si="370"/>
        <v>-5.7522197722436275E-2</v>
      </c>
      <c r="F4507">
        <v>2</v>
      </c>
      <c r="G4507">
        <v>4</v>
      </c>
      <c r="H4507">
        <v>3508</v>
      </c>
      <c r="I4507" t="s">
        <v>829</v>
      </c>
      <c r="J4507" t="s">
        <v>1510</v>
      </c>
      <c r="K4507" t="s">
        <v>1569</v>
      </c>
      <c r="L4507">
        <v>7</v>
      </c>
      <c r="M4507" t="s">
        <v>841</v>
      </c>
      <c r="N4507">
        <v>12.6</v>
      </c>
      <c r="O4507">
        <v>0</v>
      </c>
      <c r="Z4507" t="str">
        <f t="shared" si="371"/>
        <v/>
      </c>
      <c r="AA4507" t="b">
        <f t="shared" si="367"/>
        <v>0</v>
      </c>
      <c r="AB4507" t="str">
        <f t="shared" si="368"/>
        <v/>
      </c>
      <c r="AC4507" t="str">
        <f t="shared" si="369"/>
        <v/>
      </c>
    </row>
    <row r="4508" spans="1:29" x14ac:dyDescent="0.35">
      <c r="A4508">
        <v>4947</v>
      </c>
      <c r="B4508">
        <v>3514</v>
      </c>
      <c r="C4508">
        <v>20</v>
      </c>
      <c r="D4508" s="2">
        <v>24.310509762000002</v>
      </c>
      <c r="E4508" s="2">
        <f t="shared" si="370"/>
        <v>-5.7522197722436275E-2</v>
      </c>
      <c r="F4508">
        <v>2</v>
      </c>
      <c r="G4508">
        <v>4</v>
      </c>
      <c r="H4508">
        <v>3523</v>
      </c>
      <c r="I4508" t="s">
        <v>829</v>
      </c>
      <c r="J4508" t="s">
        <v>1510</v>
      </c>
      <c r="K4508" t="s">
        <v>1569</v>
      </c>
      <c r="L4508">
        <v>4.5</v>
      </c>
      <c r="M4508">
        <v>2</v>
      </c>
      <c r="N4508">
        <v>2.2999999999999998</v>
      </c>
      <c r="O4508">
        <v>0</v>
      </c>
      <c r="Z4508" t="str">
        <f t="shared" si="371"/>
        <v/>
      </c>
      <c r="AA4508" t="b">
        <f t="shared" si="367"/>
        <v>0</v>
      </c>
      <c r="AB4508" t="str">
        <f t="shared" si="368"/>
        <v/>
      </c>
      <c r="AC4508" t="str">
        <f t="shared" si="369"/>
        <v/>
      </c>
    </row>
    <row r="4509" spans="1:29" x14ac:dyDescent="0.35">
      <c r="A4509">
        <v>4971</v>
      </c>
      <c r="B4509">
        <v>3537</v>
      </c>
      <c r="C4509">
        <v>20</v>
      </c>
      <c r="D4509" s="2">
        <v>24.310509762000002</v>
      </c>
      <c r="E4509" s="2">
        <f t="shared" si="370"/>
        <v>-5.7522197722436275E-2</v>
      </c>
      <c r="F4509">
        <v>2</v>
      </c>
      <c r="G4509">
        <v>5</v>
      </c>
      <c r="H4509">
        <v>3546</v>
      </c>
      <c r="I4509" t="s">
        <v>829</v>
      </c>
      <c r="J4509" t="s">
        <v>1510</v>
      </c>
      <c r="K4509" t="s">
        <v>1569</v>
      </c>
      <c r="L4509">
        <v>6</v>
      </c>
      <c r="M4509">
        <v>6.7</v>
      </c>
      <c r="N4509">
        <v>6.3</v>
      </c>
      <c r="O4509">
        <v>0</v>
      </c>
      <c r="Z4509" t="str">
        <f t="shared" si="371"/>
        <v/>
      </c>
      <c r="AA4509" t="b">
        <f t="shared" si="367"/>
        <v>0</v>
      </c>
      <c r="AB4509" t="str">
        <f t="shared" si="368"/>
        <v/>
      </c>
      <c r="AC4509" t="str">
        <f t="shared" si="369"/>
        <v/>
      </c>
    </row>
    <row r="4510" spans="1:29" x14ac:dyDescent="0.35">
      <c r="A4510">
        <v>4987</v>
      </c>
      <c r="B4510">
        <v>3553</v>
      </c>
      <c r="C4510">
        <v>20</v>
      </c>
      <c r="D4510" s="2">
        <v>24.310509762000002</v>
      </c>
      <c r="E4510" s="2">
        <f t="shared" si="370"/>
        <v>-5.7522197722436275E-2</v>
      </c>
      <c r="F4510">
        <v>2</v>
      </c>
      <c r="G4510">
        <v>5</v>
      </c>
      <c r="H4510">
        <v>3562</v>
      </c>
      <c r="I4510" t="s">
        <v>829</v>
      </c>
      <c r="J4510" t="s">
        <v>1510</v>
      </c>
      <c r="K4510" t="s">
        <v>1569</v>
      </c>
      <c r="L4510">
        <v>4.5</v>
      </c>
      <c r="M4510">
        <v>2.2999999999999998</v>
      </c>
      <c r="N4510">
        <v>2.6</v>
      </c>
      <c r="O4510">
        <v>0</v>
      </c>
      <c r="Z4510" t="str">
        <f t="shared" si="371"/>
        <v/>
      </c>
      <c r="AA4510" t="b">
        <f t="shared" si="367"/>
        <v>0</v>
      </c>
      <c r="AB4510" t="str">
        <f t="shared" si="368"/>
        <v/>
      </c>
      <c r="AC4510" t="str">
        <f t="shared" si="369"/>
        <v/>
      </c>
    </row>
    <row r="4511" spans="1:29" x14ac:dyDescent="0.35">
      <c r="A4511">
        <v>5003</v>
      </c>
      <c r="B4511">
        <v>3568</v>
      </c>
      <c r="C4511">
        <v>20</v>
      </c>
      <c r="D4511" s="2">
        <v>24.310509762000002</v>
      </c>
      <c r="E4511" s="2">
        <f t="shared" si="370"/>
        <v>-5.7522197722436275E-2</v>
      </c>
      <c r="F4511">
        <v>2</v>
      </c>
      <c r="G4511">
        <v>6</v>
      </c>
      <c r="H4511">
        <v>3577</v>
      </c>
      <c r="I4511" t="s">
        <v>829</v>
      </c>
      <c r="J4511" t="s">
        <v>1510</v>
      </c>
      <c r="K4511" t="s">
        <v>1569</v>
      </c>
      <c r="L4511">
        <v>7</v>
      </c>
      <c r="M4511">
        <v>7.9</v>
      </c>
      <c r="N4511">
        <v>86</v>
      </c>
      <c r="O4511">
        <v>0</v>
      </c>
      <c r="Z4511" t="str">
        <f t="shared" si="371"/>
        <v/>
      </c>
      <c r="AA4511" t="b">
        <f t="shared" si="367"/>
        <v>0</v>
      </c>
      <c r="AB4511" t="str">
        <f t="shared" si="368"/>
        <v/>
      </c>
      <c r="AC4511" t="str">
        <f t="shared" si="369"/>
        <v/>
      </c>
    </row>
    <row r="4512" spans="1:29" x14ac:dyDescent="0.35">
      <c r="A4512">
        <v>5009</v>
      </c>
      <c r="B4512">
        <v>3575</v>
      </c>
      <c r="C4512">
        <v>20</v>
      </c>
      <c r="D4512" s="2">
        <v>24.310509762000002</v>
      </c>
      <c r="E4512" s="2">
        <f t="shared" si="370"/>
        <v>-5.7522197722436275E-2</v>
      </c>
      <c r="F4512">
        <v>2</v>
      </c>
      <c r="G4512">
        <v>6</v>
      </c>
      <c r="H4512">
        <v>3584</v>
      </c>
      <c r="I4512" t="s">
        <v>829</v>
      </c>
      <c r="J4512" t="s">
        <v>1510</v>
      </c>
      <c r="K4512" t="s">
        <v>1569</v>
      </c>
      <c r="L4512">
        <v>6</v>
      </c>
      <c r="M4512">
        <v>5.5</v>
      </c>
      <c r="N4512">
        <v>6</v>
      </c>
      <c r="O4512">
        <v>0</v>
      </c>
      <c r="Z4512" t="str">
        <f t="shared" si="371"/>
        <v/>
      </c>
      <c r="AA4512" t="b">
        <f t="shared" si="367"/>
        <v>0</v>
      </c>
      <c r="AB4512" t="str">
        <f t="shared" si="368"/>
        <v/>
      </c>
      <c r="AC4512" t="str">
        <f t="shared" si="369"/>
        <v/>
      </c>
    </row>
    <row r="4513" spans="1:29" x14ac:dyDescent="0.35">
      <c r="A4513">
        <v>5011</v>
      </c>
      <c r="B4513">
        <v>3577</v>
      </c>
      <c r="C4513">
        <v>20</v>
      </c>
      <c r="D4513" s="2">
        <v>24.310509762000002</v>
      </c>
      <c r="E4513" s="2">
        <f t="shared" si="370"/>
        <v>-5.7522197722436275E-2</v>
      </c>
      <c r="F4513">
        <v>2</v>
      </c>
      <c r="G4513">
        <v>6</v>
      </c>
      <c r="H4513">
        <v>3586</v>
      </c>
      <c r="I4513" t="s">
        <v>829</v>
      </c>
      <c r="J4513" t="s">
        <v>1510</v>
      </c>
      <c r="K4513" t="s">
        <v>1569</v>
      </c>
      <c r="L4513">
        <v>6</v>
      </c>
      <c r="M4513">
        <v>5.3</v>
      </c>
      <c r="N4513">
        <v>5.8</v>
      </c>
      <c r="O4513">
        <v>0</v>
      </c>
      <c r="Z4513" t="str">
        <f t="shared" si="371"/>
        <v/>
      </c>
      <c r="AA4513" t="b">
        <f t="shared" si="367"/>
        <v>0</v>
      </c>
      <c r="AB4513" t="str">
        <f t="shared" si="368"/>
        <v/>
      </c>
      <c r="AC4513" t="str">
        <f t="shared" si="369"/>
        <v/>
      </c>
    </row>
    <row r="4514" spans="1:29" x14ac:dyDescent="0.35">
      <c r="A4514">
        <v>5012</v>
      </c>
      <c r="B4514">
        <v>3578</v>
      </c>
      <c r="C4514">
        <v>20</v>
      </c>
      <c r="D4514" s="2">
        <v>24.310509762000002</v>
      </c>
      <c r="E4514" s="2">
        <f t="shared" si="370"/>
        <v>-5.7522197722436275E-2</v>
      </c>
      <c r="F4514">
        <v>2</v>
      </c>
      <c r="G4514">
        <v>6</v>
      </c>
      <c r="H4514">
        <v>3587</v>
      </c>
      <c r="I4514" t="s">
        <v>829</v>
      </c>
      <c r="J4514" t="s">
        <v>1510</v>
      </c>
      <c r="K4514" t="s">
        <v>1569</v>
      </c>
      <c r="L4514">
        <v>6</v>
      </c>
      <c r="M4514">
        <v>7.7</v>
      </c>
      <c r="N4514">
        <v>8.4</v>
      </c>
      <c r="O4514">
        <v>0</v>
      </c>
      <c r="Z4514" t="str">
        <f t="shared" si="371"/>
        <v/>
      </c>
      <c r="AA4514" t="b">
        <f t="shared" si="367"/>
        <v>0</v>
      </c>
      <c r="AB4514" t="str">
        <f t="shared" si="368"/>
        <v/>
      </c>
      <c r="AC4514" t="str">
        <f t="shared" si="369"/>
        <v/>
      </c>
    </row>
    <row r="4515" spans="1:29" x14ac:dyDescent="0.35">
      <c r="A4515">
        <v>5023</v>
      </c>
      <c r="B4515">
        <v>3589</v>
      </c>
      <c r="C4515">
        <v>20</v>
      </c>
      <c r="D4515" s="2">
        <v>24.310509762000002</v>
      </c>
      <c r="E4515" s="2">
        <f t="shared" si="370"/>
        <v>-5.7522197722436275E-2</v>
      </c>
      <c r="F4515">
        <v>2</v>
      </c>
      <c r="G4515">
        <v>6</v>
      </c>
      <c r="H4515">
        <v>3598</v>
      </c>
      <c r="I4515" t="s">
        <v>829</v>
      </c>
      <c r="J4515" t="s">
        <v>1510</v>
      </c>
      <c r="K4515" t="s">
        <v>1569</v>
      </c>
      <c r="L4515">
        <v>3</v>
      </c>
      <c r="M4515">
        <v>1</v>
      </c>
      <c r="N4515">
        <v>1.5</v>
      </c>
      <c r="O4515">
        <v>0</v>
      </c>
      <c r="Z4515" t="str">
        <f t="shared" si="371"/>
        <v/>
      </c>
      <c r="AA4515" t="b">
        <f t="shared" si="367"/>
        <v>0</v>
      </c>
      <c r="AB4515" t="str">
        <f t="shared" si="368"/>
        <v/>
      </c>
      <c r="AC4515" t="str">
        <f t="shared" si="369"/>
        <v/>
      </c>
    </row>
    <row r="4516" spans="1:29" x14ac:dyDescent="0.35">
      <c r="A4516">
        <v>5031</v>
      </c>
      <c r="B4516">
        <v>3598</v>
      </c>
      <c r="C4516">
        <v>20</v>
      </c>
      <c r="D4516" s="2">
        <v>24.310509762000002</v>
      </c>
      <c r="E4516" s="2">
        <f t="shared" si="370"/>
        <v>-5.7522197722436275E-2</v>
      </c>
      <c r="F4516">
        <v>2</v>
      </c>
      <c r="G4516">
        <v>6</v>
      </c>
      <c r="H4516">
        <v>3607</v>
      </c>
      <c r="I4516" t="s">
        <v>829</v>
      </c>
      <c r="J4516" t="s">
        <v>1510</v>
      </c>
      <c r="K4516" t="s">
        <v>1569</v>
      </c>
      <c r="L4516">
        <v>5</v>
      </c>
      <c r="M4516">
        <v>3.4</v>
      </c>
      <c r="N4516">
        <v>4.0999999999999996</v>
      </c>
      <c r="O4516">
        <v>0</v>
      </c>
      <c r="Z4516" t="str">
        <f t="shared" si="371"/>
        <v/>
      </c>
      <c r="AA4516" t="b">
        <f t="shared" si="367"/>
        <v>0</v>
      </c>
      <c r="AB4516" t="str">
        <f t="shared" si="368"/>
        <v/>
      </c>
      <c r="AC4516" t="str">
        <f t="shared" si="369"/>
        <v/>
      </c>
    </row>
    <row r="4517" spans="1:29" x14ac:dyDescent="0.35">
      <c r="A4517">
        <v>5041</v>
      </c>
      <c r="B4517">
        <v>3608</v>
      </c>
      <c r="C4517">
        <v>20</v>
      </c>
      <c r="D4517" s="2">
        <v>24.310509762000002</v>
      </c>
      <c r="E4517" s="2">
        <f t="shared" si="370"/>
        <v>-5.7522197722436275E-2</v>
      </c>
      <c r="F4517">
        <v>2</v>
      </c>
      <c r="G4517">
        <v>6</v>
      </c>
      <c r="H4517">
        <v>3617</v>
      </c>
      <c r="I4517" t="s">
        <v>829</v>
      </c>
      <c r="J4517" t="s">
        <v>1510</v>
      </c>
      <c r="K4517" t="s">
        <v>1569</v>
      </c>
      <c r="L4517">
        <v>2.2999999999999998</v>
      </c>
      <c r="M4517">
        <v>1</v>
      </c>
      <c r="N4517">
        <v>3.6</v>
      </c>
      <c r="O4517">
        <v>0</v>
      </c>
      <c r="Z4517" t="str">
        <f t="shared" si="371"/>
        <v/>
      </c>
      <c r="AA4517" t="b">
        <f t="shared" si="367"/>
        <v>0</v>
      </c>
      <c r="AB4517" t="str">
        <f t="shared" si="368"/>
        <v/>
      </c>
      <c r="AC4517" t="str">
        <f t="shared" si="369"/>
        <v/>
      </c>
    </row>
    <row r="4518" spans="1:29" x14ac:dyDescent="0.35">
      <c r="A4518">
        <v>5051</v>
      </c>
      <c r="B4518">
        <v>3618</v>
      </c>
      <c r="C4518">
        <v>20</v>
      </c>
      <c r="D4518" s="2">
        <v>24.310509762000002</v>
      </c>
      <c r="E4518" s="2">
        <f t="shared" si="370"/>
        <v>-5.7522197722436275E-2</v>
      </c>
      <c r="F4518">
        <v>2</v>
      </c>
      <c r="G4518">
        <v>7</v>
      </c>
      <c r="H4518">
        <v>3627</v>
      </c>
      <c r="I4518" t="s">
        <v>829</v>
      </c>
      <c r="J4518" t="s">
        <v>1510</v>
      </c>
      <c r="K4518" t="s">
        <v>1569</v>
      </c>
      <c r="L4518">
        <v>8</v>
      </c>
      <c r="M4518">
        <v>6.4</v>
      </c>
      <c r="N4518">
        <v>6.9</v>
      </c>
      <c r="O4518">
        <v>0</v>
      </c>
      <c r="Z4518" t="str">
        <f t="shared" si="371"/>
        <v/>
      </c>
      <c r="AA4518" t="b">
        <f t="shared" si="367"/>
        <v>0</v>
      </c>
      <c r="AB4518" t="str">
        <f t="shared" si="368"/>
        <v/>
      </c>
      <c r="AC4518" t="str">
        <f t="shared" si="369"/>
        <v/>
      </c>
    </row>
    <row r="4519" spans="1:29" x14ac:dyDescent="0.35">
      <c r="A4519">
        <v>5063</v>
      </c>
      <c r="B4519">
        <v>3630</v>
      </c>
      <c r="C4519">
        <v>20</v>
      </c>
      <c r="D4519" s="2">
        <v>24.310509762000002</v>
      </c>
      <c r="E4519" s="2">
        <f t="shared" si="370"/>
        <v>-5.7522197722436275E-2</v>
      </c>
      <c r="F4519">
        <v>2</v>
      </c>
      <c r="G4519">
        <v>7</v>
      </c>
      <c r="H4519">
        <v>3639</v>
      </c>
      <c r="I4519" t="s">
        <v>829</v>
      </c>
      <c r="J4519" t="s">
        <v>1510</v>
      </c>
      <c r="K4519" t="s">
        <v>1569</v>
      </c>
      <c r="L4519">
        <v>8</v>
      </c>
      <c r="M4519">
        <v>6.1</v>
      </c>
      <c r="N4519">
        <v>7</v>
      </c>
      <c r="O4519">
        <v>0</v>
      </c>
      <c r="Z4519" t="str">
        <f t="shared" si="371"/>
        <v/>
      </c>
      <c r="AA4519" t="b">
        <f t="shared" si="367"/>
        <v>0</v>
      </c>
      <c r="AB4519" t="str">
        <f t="shared" si="368"/>
        <v/>
      </c>
      <c r="AC4519" t="str">
        <f t="shared" si="369"/>
        <v/>
      </c>
    </row>
    <row r="4520" spans="1:29" x14ac:dyDescent="0.35">
      <c r="A4520">
        <v>5075</v>
      </c>
      <c r="B4520">
        <v>3643</v>
      </c>
      <c r="C4520">
        <v>20</v>
      </c>
      <c r="D4520" s="2">
        <v>24.310509762000002</v>
      </c>
      <c r="E4520" s="2">
        <f t="shared" si="370"/>
        <v>-5.7522197722436275E-2</v>
      </c>
      <c r="F4520">
        <v>2</v>
      </c>
      <c r="G4520">
        <v>7</v>
      </c>
      <c r="H4520">
        <v>3652</v>
      </c>
      <c r="I4520" t="s">
        <v>829</v>
      </c>
      <c r="J4520" t="s">
        <v>1510</v>
      </c>
      <c r="K4520" t="s">
        <v>1569</v>
      </c>
      <c r="L4520">
        <v>3.5</v>
      </c>
      <c r="M4520">
        <v>1.7</v>
      </c>
      <c r="N4520">
        <v>2.5</v>
      </c>
      <c r="O4520">
        <v>0</v>
      </c>
      <c r="Z4520" t="str">
        <f t="shared" si="371"/>
        <v/>
      </c>
      <c r="AA4520" t="b">
        <f t="shared" si="367"/>
        <v>0</v>
      </c>
      <c r="AB4520" t="str">
        <f t="shared" si="368"/>
        <v/>
      </c>
      <c r="AC4520" t="str">
        <f t="shared" si="369"/>
        <v/>
      </c>
    </row>
    <row r="4521" spans="1:29" x14ac:dyDescent="0.35">
      <c r="A4521">
        <v>5106</v>
      </c>
      <c r="B4521">
        <v>3675</v>
      </c>
      <c r="C4521">
        <v>20</v>
      </c>
      <c r="D4521" s="2">
        <v>24.310509762000002</v>
      </c>
      <c r="E4521" s="2">
        <f t="shared" si="370"/>
        <v>-5.7522197722436275E-2</v>
      </c>
      <c r="F4521">
        <v>2</v>
      </c>
      <c r="G4521">
        <v>8</v>
      </c>
      <c r="H4521">
        <v>3684</v>
      </c>
      <c r="I4521" t="s">
        <v>829</v>
      </c>
      <c r="J4521" t="s">
        <v>1510</v>
      </c>
      <c r="K4521" t="s">
        <v>1569</v>
      </c>
      <c r="L4521">
        <v>6</v>
      </c>
      <c r="M4521">
        <v>3.5</v>
      </c>
      <c r="N4521">
        <v>4</v>
      </c>
      <c r="O4521">
        <v>0</v>
      </c>
      <c r="Z4521" t="str">
        <f t="shared" si="371"/>
        <v/>
      </c>
      <c r="AA4521" t="b">
        <f t="shared" si="367"/>
        <v>0</v>
      </c>
      <c r="AB4521" t="str">
        <f t="shared" si="368"/>
        <v/>
      </c>
      <c r="AC4521" t="str">
        <f t="shared" si="369"/>
        <v/>
      </c>
    </row>
    <row r="4522" spans="1:29" x14ac:dyDescent="0.35">
      <c r="A4522">
        <v>5110</v>
      </c>
      <c r="B4522">
        <v>3679</v>
      </c>
      <c r="C4522">
        <v>20</v>
      </c>
      <c r="D4522" s="2">
        <v>24.310509762000002</v>
      </c>
      <c r="E4522" s="2">
        <f t="shared" si="370"/>
        <v>-5.7522197722436275E-2</v>
      </c>
      <c r="F4522">
        <v>2</v>
      </c>
      <c r="G4522">
        <v>8</v>
      </c>
      <c r="H4522">
        <v>3688</v>
      </c>
      <c r="I4522" t="s">
        <v>829</v>
      </c>
      <c r="J4522" t="s">
        <v>1510</v>
      </c>
      <c r="K4522" t="s">
        <v>1569</v>
      </c>
      <c r="L4522">
        <v>3</v>
      </c>
      <c r="M4522">
        <v>2.5</v>
      </c>
      <c r="N4522">
        <v>2.8</v>
      </c>
      <c r="O4522">
        <v>0</v>
      </c>
      <c r="Z4522" t="str">
        <f t="shared" si="371"/>
        <v/>
      </c>
      <c r="AA4522" t="b">
        <f t="shared" si="367"/>
        <v>0</v>
      </c>
      <c r="AB4522" t="str">
        <f t="shared" si="368"/>
        <v/>
      </c>
      <c r="AC4522" t="str">
        <f t="shared" si="369"/>
        <v/>
      </c>
    </row>
    <row r="4523" spans="1:29" x14ac:dyDescent="0.35">
      <c r="A4523">
        <v>5113</v>
      </c>
      <c r="B4523">
        <v>3682</v>
      </c>
      <c r="C4523">
        <v>20</v>
      </c>
      <c r="D4523" s="2">
        <v>24.310509762000002</v>
      </c>
      <c r="E4523" s="2">
        <f t="shared" si="370"/>
        <v>-5.7522197722436275E-2</v>
      </c>
      <c r="F4523">
        <v>2</v>
      </c>
      <c r="G4523">
        <v>8</v>
      </c>
      <c r="H4523">
        <v>3691</v>
      </c>
      <c r="I4523" t="s">
        <v>829</v>
      </c>
      <c r="J4523" t="s">
        <v>1510</v>
      </c>
      <c r="K4523" t="s">
        <v>1569</v>
      </c>
      <c r="L4523">
        <v>5</v>
      </c>
      <c r="M4523">
        <v>4.5</v>
      </c>
      <c r="N4523">
        <v>5.2</v>
      </c>
      <c r="O4523">
        <v>0</v>
      </c>
      <c r="Z4523" t="str">
        <f t="shared" si="371"/>
        <v/>
      </c>
      <c r="AA4523" t="b">
        <f t="shared" si="367"/>
        <v>0</v>
      </c>
      <c r="AB4523" t="str">
        <f t="shared" si="368"/>
        <v/>
      </c>
      <c r="AC4523" t="str">
        <f t="shared" si="369"/>
        <v/>
      </c>
    </row>
    <row r="4524" spans="1:29" x14ac:dyDescent="0.35">
      <c r="A4524">
        <v>5125</v>
      </c>
      <c r="B4524">
        <v>3692</v>
      </c>
      <c r="C4524">
        <v>20</v>
      </c>
      <c r="D4524" s="2">
        <v>24.310509762000002</v>
      </c>
      <c r="E4524" s="2">
        <f t="shared" si="370"/>
        <v>-5.7522197722436275E-2</v>
      </c>
      <c r="F4524">
        <v>2</v>
      </c>
      <c r="G4524">
        <v>9</v>
      </c>
      <c r="H4524">
        <v>3701</v>
      </c>
      <c r="I4524" t="s">
        <v>829</v>
      </c>
      <c r="J4524" t="s">
        <v>1510</v>
      </c>
      <c r="K4524" t="s">
        <v>1569</v>
      </c>
      <c r="L4524">
        <v>7</v>
      </c>
      <c r="M4524">
        <v>6.7</v>
      </c>
      <c r="N4524">
        <v>7</v>
      </c>
      <c r="O4524">
        <v>0</v>
      </c>
      <c r="Z4524" t="str">
        <f t="shared" si="371"/>
        <v/>
      </c>
      <c r="AA4524" t="b">
        <f t="shared" si="367"/>
        <v>0</v>
      </c>
      <c r="AB4524" t="str">
        <f t="shared" si="368"/>
        <v/>
      </c>
      <c r="AC4524" t="str">
        <f t="shared" si="369"/>
        <v/>
      </c>
    </row>
    <row r="4525" spans="1:29" x14ac:dyDescent="0.35">
      <c r="A4525">
        <v>5136</v>
      </c>
      <c r="B4525">
        <v>3703</v>
      </c>
      <c r="C4525">
        <v>20</v>
      </c>
      <c r="D4525" s="2">
        <v>24.310509762000002</v>
      </c>
      <c r="E4525" s="2">
        <f t="shared" si="370"/>
        <v>-5.7522197722436275E-2</v>
      </c>
      <c r="F4525">
        <v>2</v>
      </c>
      <c r="G4525">
        <v>9</v>
      </c>
      <c r="H4525">
        <v>3712</v>
      </c>
      <c r="I4525" t="s">
        <v>829</v>
      </c>
      <c r="J4525" t="s">
        <v>1510</v>
      </c>
      <c r="K4525" t="s">
        <v>1569</v>
      </c>
      <c r="L4525">
        <v>4.5</v>
      </c>
      <c r="M4525">
        <v>3.6</v>
      </c>
      <c r="N4525">
        <v>4.3</v>
      </c>
      <c r="O4525">
        <v>0</v>
      </c>
      <c r="Z4525" t="str">
        <f t="shared" si="371"/>
        <v/>
      </c>
      <c r="AA4525" t="b">
        <f t="shared" si="367"/>
        <v>0</v>
      </c>
      <c r="AB4525" t="str">
        <f t="shared" si="368"/>
        <v/>
      </c>
      <c r="AC4525" t="str">
        <f t="shared" si="369"/>
        <v/>
      </c>
    </row>
    <row r="4526" spans="1:29" x14ac:dyDescent="0.35">
      <c r="A4526">
        <v>5141</v>
      </c>
      <c r="B4526">
        <v>3708</v>
      </c>
      <c r="C4526">
        <v>20</v>
      </c>
      <c r="D4526" s="2">
        <v>24.310509762000002</v>
      </c>
      <c r="E4526" s="2">
        <f t="shared" si="370"/>
        <v>-5.7522197722436275E-2</v>
      </c>
      <c r="F4526">
        <v>2</v>
      </c>
      <c r="G4526">
        <v>9</v>
      </c>
      <c r="H4526">
        <v>3717</v>
      </c>
      <c r="I4526" t="s">
        <v>829</v>
      </c>
      <c r="J4526" t="s">
        <v>1510</v>
      </c>
      <c r="K4526" t="s">
        <v>1569</v>
      </c>
      <c r="L4526">
        <v>8</v>
      </c>
      <c r="M4526">
        <v>5.2</v>
      </c>
      <c r="N4526">
        <v>6</v>
      </c>
      <c r="O4526">
        <v>0</v>
      </c>
      <c r="Z4526" t="str">
        <f t="shared" si="371"/>
        <v/>
      </c>
      <c r="AA4526" t="b">
        <f t="shared" si="367"/>
        <v>0</v>
      </c>
      <c r="AB4526" t="str">
        <f t="shared" si="368"/>
        <v/>
      </c>
      <c r="AC4526" t="str">
        <f t="shared" si="369"/>
        <v/>
      </c>
    </row>
    <row r="4527" spans="1:29" x14ac:dyDescent="0.35">
      <c r="A4527">
        <v>5143</v>
      </c>
      <c r="B4527">
        <v>3710</v>
      </c>
      <c r="C4527">
        <v>20</v>
      </c>
      <c r="D4527" s="2">
        <v>24.310509762000002</v>
      </c>
      <c r="E4527" s="2">
        <f t="shared" si="370"/>
        <v>-5.7522197722436275E-2</v>
      </c>
      <c r="F4527">
        <v>2</v>
      </c>
      <c r="G4527">
        <v>9</v>
      </c>
      <c r="H4527">
        <v>3719</v>
      </c>
      <c r="I4527" t="s">
        <v>829</v>
      </c>
      <c r="J4527" t="s">
        <v>1510</v>
      </c>
      <c r="K4527" t="s">
        <v>1569</v>
      </c>
      <c r="L4527">
        <v>3</v>
      </c>
      <c r="M4527">
        <v>1.4</v>
      </c>
      <c r="N4527">
        <v>1.5</v>
      </c>
      <c r="O4527">
        <v>0</v>
      </c>
      <c r="Z4527" t="str">
        <f t="shared" si="371"/>
        <v/>
      </c>
      <c r="AA4527" t="b">
        <f t="shared" si="367"/>
        <v>0</v>
      </c>
      <c r="AB4527" t="str">
        <f t="shared" si="368"/>
        <v/>
      </c>
      <c r="AC4527" t="str">
        <f t="shared" si="369"/>
        <v/>
      </c>
    </row>
    <row r="4528" spans="1:29" x14ac:dyDescent="0.35">
      <c r="A4528">
        <v>5147</v>
      </c>
      <c r="B4528">
        <v>3714</v>
      </c>
      <c r="C4528">
        <v>20</v>
      </c>
      <c r="D4528" s="2">
        <v>24.310509762000002</v>
      </c>
      <c r="E4528" s="2">
        <f t="shared" si="370"/>
        <v>-5.7522197722436275E-2</v>
      </c>
      <c r="F4528">
        <v>2</v>
      </c>
      <c r="G4528">
        <v>10</v>
      </c>
      <c r="H4528">
        <v>3723</v>
      </c>
      <c r="I4528" t="s">
        <v>829</v>
      </c>
      <c r="J4528" t="s">
        <v>1510</v>
      </c>
      <c r="K4528" t="s">
        <v>1569</v>
      </c>
      <c r="L4528">
        <v>7</v>
      </c>
      <c r="M4528">
        <v>8.1</v>
      </c>
      <c r="N4528">
        <v>8.5</v>
      </c>
      <c r="O4528">
        <v>0</v>
      </c>
      <c r="Z4528" t="str">
        <f t="shared" si="371"/>
        <v/>
      </c>
      <c r="AA4528" t="b">
        <f t="shared" si="367"/>
        <v>0</v>
      </c>
      <c r="AB4528" t="str">
        <f t="shared" si="368"/>
        <v/>
      </c>
      <c r="AC4528" t="str">
        <f t="shared" si="369"/>
        <v/>
      </c>
    </row>
    <row r="4529" spans="1:29" x14ac:dyDescent="0.35">
      <c r="A4529">
        <v>5152</v>
      </c>
      <c r="B4529">
        <v>3719</v>
      </c>
      <c r="C4529">
        <v>20</v>
      </c>
      <c r="D4529" s="2">
        <v>24.310509762000002</v>
      </c>
      <c r="E4529" s="2">
        <f t="shared" si="370"/>
        <v>-5.7522197722436275E-2</v>
      </c>
      <c r="F4529">
        <v>2</v>
      </c>
      <c r="G4529">
        <v>10</v>
      </c>
      <c r="H4529">
        <v>3728</v>
      </c>
      <c r="I4529" t="s">
        <v>829</v>
      </c>
      <c r="J4529" t="s">
        <v>1510</v>
      </c>
      <c r="K4529" t="s">
        <v>1569</v>
      </c>
      <c r="L4529">
        <v>7</v>
      </c>
      <c r="M4529">
        <v>8.1999999999999993</v>
      </c>
      <c r="N4529">
        <v>9</v>
      </c>
      <c r="O4529">
        <v>0</v>
      </c>
      <c r="Z4529" t="str">
        <f t="shared" si="371"/>
        <v/>
      </c>
      <c r="AA4529" t="b">
        <f t="shared" si="367"/>
        <v>0</v>
      </c>
      <c r="AB4529" t="str">
        <f t="shared" si="368"/>
        <v/>
      </c>
      <c r="AC4529" t="str">
        <f t="shared" si="369"/>
        <v/>
      </c>
    </row>
    <row r="4530" spans="1:29" x14ac:dyDescent="0.35">
      <c r="A4530">
        <v>5160</v>
      </c>
      <c r="B4530">
        <v>3727</v>
      </c>
      <c r="C4530">
        <v>20</v>
      </c>
      <c r="D4530" s="2">
        <v>24.310509762000002</v>
      </c>
      <c r="E4530" s="2">
        <f t="shared" si="370"/>
        <v>-5.7522197722436275E-2</v>
      </c>
      <c r="F4530">
        <v>2</v>
      </c>
      <c r="G4530">
        <v>10</v>
      </c>
      <c r="H4530">
        <v>3736</v>
      </c>
      <c r="I4530" t="s">
        <v>829</v>
      </c>
      <c r="J4530" t="s">
        <v>1510</v>
      </c>
      <c r="K4530" t="s">
        <v>1569</v>
      </c>
      <c r="L4530">
        <v>6</v>
      </c>
      <c r="M4530">
        <v>6.7</v>
      </c>
      <c r="N4530">
        <v>7.5</v>
      </c>
      <c r="O4530">
        <v>0</v>
      </c>
      <c r="Z4530" t="str">
        <f t="shared" si="371"/>
        <v/>
      </c>
      <c r="AA4530" t="b">
        <f t="shared" si="367"/>
        <v>0</v>
      </c>
      <c r="AB4530" t="str">
        <f t="shared" si="368"/>
        <v/>
      </c>
      <c r="AC4530" t="str">
        <f t="shared" si="369"/>
        <v/>
      </c>
    </row>
    <row r="4531" spans="1:29" x14ac:dyDescent="0.35">
      <c r="A4531">
        <v>5164</v>
      </c>
      <c r="B4531">
        <v>3731</v>
      </c>
      <c r="C4531">
        <v>20</v>
      </c>
      <c r="D4531" s="2">
        <v>24.310509762000002</v>
      </c>
      <c r="E4531" s="2">
        <f t="shared" si="370"/>
        <v>-5.7522197722436275E-2</v>
      </c>
      <c r="F4531">
        <v>2</v>
      </c>
      <c r="G4531">
        <v>10</v>
      </c>
      <c r="H4531">
        <v>3740</v>
      </c>
      <c r="I4531" t="s">
        <v>829</v>
      </c>
      <c r="J4531" t="s">
        <v>1510</v>
      </c>
      <c r="K4531" t="s">
        <v>1569</v>
      </c>
      <c r="L4531">
        <v>5</v>
      </c>
      <c r="M4531">
        <v>6.2</v>
      </c>
      <c r="N4531">
        <v>6.1</v>
      </c>
      <c r="O4531">
        <v>0</v>
      </c>
      <c r="Z4531" t="str">
        <f t="shared" si="371"/>
        <v/>
      </c>
      <c r="AA4531" t="b">
        <f t="shared" si="367"/>
        <v>0</v>
      </c>
      <c r="AB4531" t="str">
        <f t="shared" si="368"/>
        <v/>
      </c>
      <c r="AC4531" t="str">
        <f t="shared" si="369"/>
        <v/>
      </c>
    </row>
    <row r="4532" spans="1:29" x14ac:dyDescent="0.35">
      <c r="A4532">
        <v>5168</v>
      </c>
      <c r="B4532">
        <v>3735</v>
      </c>
      <c r="C4532">
        <v>20</v>
      </c>
      <c r="D4532" s="2">
        <v>24.310509762000002</v>
      </c>
      <c r="E4532" s="2">
        <f t="shared" si="370"/>
        <v>-5.7522197722436275E-2</v>
      </c>
      <c r="F4532">
        <v>2</v>
      </c>
      <c r="G4532">
        <v>10</v>
      </c>
      <c r="H4532">
        <v>3744</v>
      </c>
      <c r="I4532" t="s">
        <v>829</v>
      </c>
      <c r="J4532" t="s">
        <v>1510</v>
      </c>
      <c r="K4532" t="s">
        <v>1569</v>
      </c>
      <c r="L4532">
        <v>6</v>
      </c>
      <c r="M4532">
        <v>5.8</v>
      </c>
      <c r="N4532">
        <v>6</v>
      </c>
      <c r="O4532">
        <v>0</v>
      </c>
      <c r="Z4532" t="str">
        <f t="shared" si="371"/>
        <v/>
      </c>
      <c r="AA4532" t="b">
        <f t="shared" si="367"/>
        <v>0</v>
      </c>
      <c r="AB4532" t="str">
        <f t="shared" si="368"/>
        <v/>
      </c>
      <c r="AC4532" t="str">
        <f t="shared" si="369"/>
        <v/>
      </c>
    </row>
    <row r="4533" spans="1:29" x14ac:dyDescent="0.35">
      <c r="A4533">
        <v>5170</v>
      </c>
      <c r="B4533">
        <v>3737</v>
      </c>
      <c r="C4533">
        <v>20</v>
      </c>
      <c r="D4533" s="2">
        <v>24.310509762000002</v>
      </c>
      <c r="E4533" s="2">
        <f t="shared" si="370"/>
        <v>-5.7522197722436275E-2</v>
      </c>
      <c r="F4533">
        <v>2</v>
      </c>
      <c r="G4533">
        <v>10</v>
      </c>
      <c r="H4533">
        <v>3746</v>
      </c>
      <c r="I4533" t="s">
        <v>829</v>
      </c>
      <c r="J4533" t="s">
        <v>1510</v>
      </c>
      <c r="K4533" t="s">
        <v>1569</v>
      </c>
      <c r="L4533">
        <v>8</v>
      </c>
      <c r="M4533" t="s">
        <v>866</v>
      </c>
      <c r="N4533">
        <v>12.6</v>
      </c>
      <c r="O4533">
        <v>0</v>
      </c>
      <c r="Z4533" t="str">
        <f t="shared" si="371"/>
        <v/>
      </c>
      <c r="AA4533" t="b">
        <f t="shared" si="367"/>
        <v>0</v>
      </c>
      <c r="AB4533" t="str">
        <f t="shared" si="368"/>
        <v/>
      </c>
      <c r="AC4533" t="str">
        <f t="shared" si="369"/>
        <v/>
      </c>
    </row>
    <row r="4534" spans="1:29" x14ac:dyDescent="0.35">
      <c r="A4534">
        <v>5172</v>
      </c>
      <c r="B4534">
        <v>3739</v>
      </c>
      <c r="C4534">
        <v>20</v>
      </c>
      <c r="D4534" s="2">
        <v>24.310509762000002</v>
      </c>
      <c r="E4534" s="2">
        <f t="shared" si="370"/>
        <v>-5.7522197722436275E-2</v>
      </c>
      <c r="F4534">
        <v>2</v>
      </c>
      <c r="G4534">
        <v>10</v>
      </c>
      <c r="H4534">
        <v>3748</v>
      </c>
      <c r="I4534" t="s">
        <v>829</v>
      </c>
      <c r="J4534" t="s">
        <v>1510</v>
      </c>
      <c r="K4534" t="s">
        <v>1569</v>
      </c>
      <c r="L4534">
        <v>5</v>
      </c>
      <c r="M4534">
        <v>6.5</v>
      </c>
      <c r="N4534">
        <v>6.7</v>
      </c>
      <c r="O4534">
        <v>0</v>
      </c>
      <c r="Z4534" t="str">
        <f t="shared" si="371"/>
        <v/>
      </c>
      <c r="AA4534" t="b">
        <f t="shared" si="367"/>
        <v>0</v>
      </c>
      <c r="AB4534" t="str">
        <f t="shared" si="368"/>
        <v/>
      </c>
      <c r="AC4534" t="str">
        <f t="shared" si="369"/>
        <v/>
      </c>
    </row>
    <row r="4535" spans="1:29" x14ac:dyDescent="0.35">
      <c r="A4535">
        <v>5173</v>
      </c>
      <c r="B4535">
        <v>3740</v>
      </c>
      <c r="C4535">
        <v>20</v>
      </c>
      <c r="D4535" s="2">
        <v>24.310509762000002</v>
      </c>
      <c r="E4535" s="2">
        <f t="shared" si="370"/>
        <v>-5.7522197722436275E-2</v>
      </c>
      <c r="F4535">
        <v>2</v>
      </c>
      <c r="G4535">
        <v>10</v>
      </c>
      <c r="H4535">
        <v>3749</v>
      </c>
      <c r="I4535" t="s">
        <v>829</v>
      </c>
      <c r="J4535" t="s">
        <v>1510</v>
      </c>
      <c r="K4535" t="s">
        <v>1569</v>
      </c>
      <c r="L4535">
        <v>5</v>
      </c>
      <c r="M4535">
        <v>6.3</v>
      </c>
      <c r="N4535">
        <v>6.7</v>
      </c>
      <c r="O4535">
        <v>0</v>
      </c>
      <c r="Z4535" t="str">
        <f t="shared" si="371"/>
        <v/>
      </c>
      <c r="AA4535" t="b">
        <f t="shared" si="367"/>
        <v>0</v>
      </c>
      <c r="AB4535" t="str">
        <f t="shared" si="368"/>
        <v/>
      </c>
      <c r="AC4535" t="str">
        <f t="shared" si="369"/>
        <v/>
      </c>
    </row>
    <row r="4536" spans="1:29" x14ac:dyDescent="0.35">
      <c r="A4536">
        <v>5176</v>
      </c>
      <c r="B4536">
        <v>3743</v>
      </c>
      <c r="C4536">
        <v>20</v>
      </c>
      <c r="D4536" s="2">
        <v>24.310509762000002</v>
      </c>
      <c r="E4536" s="2">
        <f t="shared" si="370"/>
        <v>-5.7522197722436275E-2</v>
      </c>
      <c r="F4536">
        <v>2</v>
      </c>
      <c r="G4536">
        <v>10</v>
      </c>
      <c r="H4536">
        <v>3752</v>
      </c>
      <c r="I4536" t="s">
        <v>829</v>
      </c>
      <c r="J4536" t="s">
        <v>1510</v>
      </c>
      <c r="K4536" t="s">
        <v>1569</v>
      </c>
      <c r="L4536">
        <v>6</v>
      </c>
      <c r="M4536">
        <v>4.9000000000000004</v>
      </c>
      <c r="N4536">
        <v>5.7</v>
      </c>
      <c r="O4536">
        <v>0</v>
      </c>
      <c r="Z4536" t="str">
        <f t="shared" si="371"/>
        <v/>
      </c>
      <c r="AA4536" t="b">
        <f t="shared" si="367"/>
        <v>0</v>
      </c>
      <c r="AB4536" t="str">
        <f t="shared" si="368"/>
        <v/>
      </c>
      <c r="AC4536" t="str">
        <f t="shared" si="369"/>
        <v/>
      </c>
    </row>
    <row r="4537" spans="1:29" x14ac:dyDescent="0.35">
      <c r="A4537">
        <v>5177</v>
      </c>
      <c r="B4537">
        <v>3744</v>
      </c>
      <c r="C4537">
        <v>20</v>
      </c>
      <c r="D4537" s="2">
        <v>24.310509762000002</v>
      </c>
      <c r="E4537" s="2">
        <f t="shared" si="370"/>
        <v>-5.7522197722436275E-2</v>
      </c>
      <c r="F4537">
        <v>2</v>
      </c>
      <c r="G4537">
        <v>10</v>
      </c>
      <c r="H4537">
        <v>3753</v>
      </c>
      <c r="I4537" t="s">
        <v>829</v>
      </c>
      <c r="J4537" t="s">
        <v>1510</v>
      </c>
      <c r="K4537" t="s">
        <v>1569</v>
      </c>
      <c r="L4537">
        <v>4.5</v>
      </c>
      <c r="M4537">
        <v>3</v>
      </c>
      <c r="N4537">
        <v>3.2</v>
      </c>
      <c r="O4537">
        <v>0</v>
      </c>
      <c r="Z4537" t="str">
        <f t="shared" si="371"/>
        <v/>
      </c>
      <c r="AA4537" t="b">
        <f t="shared" si="367"/>
        <v>0</v>
      </c>
      <c r="AB4537" t="str">
        <f t="shared" si="368"/>
        <v/>
      </c>
      <c r="AC4537" t="str">
        <f t="shared" si="369"/>
        <v/>
      </c>
    </row>
    <row r="4538" spans="1:29" x14ac:dyDescent="0.35">
      <c r="A4538">
        <v>5182</v>
      </c>
      <c r="B4538">
        <v>3749</v>
      </c>
      <c r="C4538">
        <v>20</v>
      </c>
      <c r="D4538" s="2">
        <v>24.310509762000002</v>
      </c>
      <c r="E4538" s="2">
        <f t="shared" si="370"/>
        <v>-5.7522197722436275E-2</v>
      </c>
      <c r="F4538">
        <v>2</v>
      </c>
      <c r="G4538">
        <v>10</v>
      </c>
      <c r="H4538">
        <v>3758</v>
      </c>
      <c r="I4538" t="s">
        <v>829</v>
      </c>
      <c r="J4538" t="s">
        <v>1510</v>
      </c>
      <c r="K4538" t="s">
        <v>1569</v>
      </c>
      <c r="L4538">
        <v>3.5</v>
      </c>
      <c r="M4538">
        <v>2.9</v>
      </c>
      <c r="N4538">
        <v>2.6</v>
      </c>
      <c r="O4538">
        <v>0</v>
      </c>
      <c r="Z4538" t="str">
        <f t="shared" si="371"/>
        <v/>
      </c>
      <c r="AA4538" t="b">
        <f t="shared" si="367"/>
        <v>0</v>
      </c>
      <c r="AB4538" t="str">
        <f t="shared" si="368"/>
        <v/>
      </c>
      <c r="AC4538" t="str">
        <f t="shared" si="369"/>
        <v/>
      </c>
    </row>
    <row r="4539" spans="1:29" x14ac:dyDescent="0.35">
      <c r="A4539">
        <v>5184</v>
      </c>
      <c r="B4539">
        <v>3751</v>
      </c>
      <c r="C4539">
        <v>20</v>
      </c>
      <c r="D4539" s="2">
        <v>24.310509762000002</v>
      </c>
      <c r="E4539" s="2">
        <f t="shared" si="370"/>
        <v>-5.7522197722436275E-2</v>
      </c>
      <c r="F4539">
        <v>2</v>
      </c>
      <c r="G4539">
        <v>10</v>
      </c>
      <c r="H4539">
        <v>3760</v>
      </c>
      <c r="I4539" t="s">
        <v>829</v>
      </c>
      <c r="J4539" t="s">
        <v>1510</v>
      </c>
      <c r="K4539" t="s">
        <v>1569</v>
      </c>
      <c r="L4539">
        <v>2.2000000000000002</v>
      </c>
      <c r="M4539">
        <v>1.5</v>
      </c>
      <c r="N4539">
        <v>1.8</v>
      </c>
      <c r="O4539">
        <v>0</v>
      </c>
      <c r="Z4539" t="str">
        <f t="shared" si="371"/>
        <v/>
      </c>
      <c r="AA4539" t="b">
        <f t="shared" si="367"/>
        <v>0</v>
      </c>
      <c r="AB4539" t="str">
        <f t="shared" si="368"/>
        <v/>
      </c>
      <c r="AC4539" t="str">
        <f t="shared" si="369"/>
        <v/>
      </c>
    </row>
    <row r="4540" spans="1:29" x14ac:dyDescent="0.35">
      <c r="A4540">
        <v>4839</v>
      </c>
      <c r="B4540">
        <v>3404</v>
      </c>
      <c r="C4540">
        <v>20</v>
      </c>
      <c r="D4540" s="2">
        <v>24.310509762000002</v>
      </c>
      <c r="E4540" s="2">
        <f t="shared" si="370"/>
        <v>-5.7522197722436275E-2</v>
      </c>
      <c r="F4540">
        <v>2</v>
      </c>
      <c r="G4540">
        <v>1</v>
      </c>
      <c r="H4540">
        <v>3413</v>
      </c>
      <c r="I4540" t="s">
        <v>811</v>
      </c>
      <c r="J4540" t="s">
        <v>1511</v>
      </c>
      <c r="K4540" t="s">
        <v>1569</v>
      </c>
      <c r="L4540">
        <v>11</v>
      </c>
      <c r="M4540" t="s">
        <v>832</v>
      </c>
      <c r="N4540">
        <v>35.5</v>
      </c>
      <c r="O4540">
        <v>0</v>
      </c>
      <c r="Z4540" t="str">
        <f t="shared" si="371"/>
        <v/>
      </c>
      <c r="AA4540" t="b">
        <f t="shared" si="367"/>
        <v>0</v>
      </c>
      <c r="AB4540" t="str">
        <f t="shared" si="368"/>
        <v/>
      </c>
      <c r="AC4540" t="str">
        <f t="shared" si="369"/>
        <v/>
      </c>
    </row>
    <row r="4541" spans="1:29" x14ac:dyDescent="0.35">
      <c r="A4541">
        <v>4909</v>
      </c>
      <c r="B4541">
        <v>3476</v>
      </c>
      <c r="C4541">
        <v>20</v>
      </c>
      <c r="D4541" s="2">
        <v>24.310509762000002</v>
      </c>
      <c r="E4541" s="2">
        <f t="shared" si="370"/>
        <v>-5.7522197722436275E-2</v>
      </c>
      <c r="F4541">
        <v>2</v>
      </c>
      <c r="G4541">
        <v>3</v>
      </c>
      <c r="H4541">
        <v>3485</v>
      </c>
      <c r="I4541" t="s">
        <v>811</v>
      </c>
      <c r="J4541" t="s">
        <v>1511</v>
      </c>
      <c r="K4541" t="s">
        <v>1569</v>
      </c>
      <c r="L4541">
        <v>12</v>
      </c>
      <c r="M4541">
        <v>29.5</v>
      </c>
      <c r="N4541">
        <v>29.8</v>
      </c>
      <c r="O4541">
        <v>0</v>
      </c>
      <c r="Z4541" t="str">
        <f t="shared" si="371"/>
        <v/>
      </c>
      <c r="AA4541" t="b">
        <f t="shared" si="367"/>
        <v>0</v>
      </c>
      <c r="AB4541" t="str">
        <f t="shared" si="368"/>
        <v/>
      </c>
      <c r="AC4541" t="str">
        <f t="shared" si="369"/>
        <v/>
      </c>
    </row>
    <row r="4542" spans="1:29" x14ac:dyDescent="0.35">
      <c r="A4542">
        <v>4960</v>
      </c>
      <c r="B4542">
        <v>3526</v>
      </c>
      <c r="C4542">
        <v>20</v>
      </c>
      <c r="D4542" s="2">
        <v>24.310509762000002</v>
      </c>
      <c r="E4542" s="2">
        <f t="shared" si="370"/>
        <v>-5.7522197722436275E-2</v>
      </c>
      <c r="F4542">
        <v>2</v>
      </c>
      <c r="G4542">
        <v>5</v>
      </c>
      <c r="H4542">
        <v>3535</v>
      </c>
      <c r="I4542" t="s">
        <v>811</v>
      </c>
      <c r="J4542" t="s">
        <v>1511</v>
      </c>
      <c r="K4542" t="s">
        <v>1569</v>
      </c>
      <c r="L4542">
        <v>10</v>
      </c>
      <c r="M4542" t="s">
        <v>847</v>
      </c>
      <c r="N4542" t="s">
        <v>848</v>
      </c>
      <c r="O4542">
        <v>0</v>
      </c>
      <c r="Z4542" t="str">
        <f t="shared" si="371"/>
        <v/>
      </c>
      <c r="AA4542" t="b">
        <f t="shared" si="367"/>
        <v>0</v>
      </c>
      <c r="AB4542" t="str">
        <f t="shared" si="368"/>
        <v/>
      </c>
      <c r="AC4542" t="str">
        <f t="shared" si="369"/>
        <v/>
      </c>
    </row>
    <row r="4543" spans="1:29" x14ac:dyDescent="0.35">
      <c r="A4543">
        <v>4999</v>
      </c>
      <c r="B4543">
        <v>3564</v>
      </c>
      <c r="C4543">
        <v>20</v>
      </c>
      <c r="D4543" s="2">
        <v>24.310509762000002</v>
      </c>
      <c r="E4543" s="2">
        <f t="shared" si="370"/>
        <v>-5.7522197722436275E-2</v>
      </c>
      <c r="F4543">
        <v>2</v>
      </c>
      <c r="G4543">
        <v>6</v>
      </c>
      <c r="H4543">
        <v>3573</v>
      </c>
      <c r="I4543" t="s">
        <v>811</v>
      </c>
      <c r="J4543" t="s">
        <v>1511</v>
      </c>
      <c r="K4543" t="s">
        <v>1569</v>
      </c>
      <c r="L4543">
        <v>10</v>
      </c>
      <c r="M4543">
        <v>24.5</v>
      </c>
      <c r="N4543">
        <v>27.3</v>
      </c>
      <c r="O4543">
        <v>0</v>
      </c>
      <c r="Z4543" t="str">
        <f t="shared" si="371"/>
        <v/>
      </c>
      <c r="AA4543" t="b">
        <f t="shared" si="367"/>
        <v>0</v>
      </c>
      <c r="AB4543" t="str">
        <f t="shared" si="368"/>
        <v/>
      </c>
      <c r="AC4543" t="str">
        <f t="shared" si="369"/>
        <v/>
      </c>
    </row>
    <row r="4544" spans="1:29" x14ac:dyDescent="0.35">
      <c r="A4544">
        <v>5095</v>
      </c>
      <c r="B4544">
        <v>3664</v>
      </c>
      <c r="C4544">
        <v>20</v>
      </c>
      <c r="D4544" s="2">
        <v>24.310509762000002</v>
      </c>
      <c r="E4544" s="2">
        <f t="shared" si="370"/>
        <v>-5.7522197722436275E-2</v>
      </c>
      <c r="F4544">
        <v>2</v>
      </c>
      <c r="G4544">
        <v>8</v>
      </c>
      <c r="H4544">
        <v>3673</v>
      </c>
      <c r="I4544" t="s">
        <v>811</v>
      </c>
      <c r="J4544" t="s">
        <v>1511</v>
      </c>
      <c r="K4544" t="s">
        <v>1569</v>
      </c>
      <c r="L4544">
        <v>8</v>
      </c>
      <c r="M4544">
        <v>14.6</v>
      </c>
      <c r="N4544">
        <v>14.9</v>
      </c>
      <c r="O4544">
        <v>0</v>
      </c>
      <c r="Z4544" t="str">
        <f t="shared" si="371"/>
        <v/>
      </c>
      <c r="AA4544" t="b">
        <f t="shared" ref="AA4544:AA4607" si="372">OR(ISNUMBER(S4544),ISNUMBER(T4544),ISNUMBER(U4544), ISNUMBER(V4544),ISNUMBER(W4544))</f>
        <v>0</v>
      </c>
      <c r="AB4544" t="str">
        <f t="shared" ref="AB4544:AB4607" si="373">IF(AA4544,IF(ISNUMBER(S4544),S4544,IF(AND(ISNUMBER(T4544),NOT(Z4544&gt;0.5)),T4544,L4544*100)),"")</f>
        <v/>
      </c>
      <c r="AC4544" t="str">
        <f t="shared" si="369"/>
        <v/>
      </c>
    </row>
    <row r="4545" spans="1:29" x14ac:dyDescent="0.35">
      <c r="A4545">
        <v>5097</v>
      </c>
      <c r="B4545">
        <v>3666</v>
      </c>
      <c r="C4545">
        <v>20</v>
      </c>
      <c r="D4545" s="2">
        <v>24.310509762000002</v>
      </c>
      <c r="E4545" s="2">
        <f t="shared" si="370"/>
        <v>-5.7522197722436275E-2</v>
      </c>
      <c r="F4545">
        <v>2</v>
      </c>
      <c r="G4545">
        <v>8</v>
      </c>
      <c r="H4545">
        <v>3675</v>
      </c>
      <c r="I4545" t="s">
        <v>811</v>
      </c>
      <c r="J4545" t="s">
        <v>1511</v>
      </c>
      <c r="K4545" t="s">
        <v>1569</v>
      </c>
      <c r="L4545">
        <v>8</v>
      </c>
      <c r="M4545">
        <v>6.2</v>
      </c>
      <c r="N4545">
        <v>6</v>
      </c>
      <c r="O4545">
        <v>0</v>
      </c>
      <c r="Z4545" t="str">
        <f t="shared" si="371"/>
        <v/>
      </c>
      <c r="AA4545" t="b">
        <f t="shared" si="372"/>
        <v>0</v>
      </c>
      <c r="AB4545" t="str">
        <f t="shared" si="373"/>
        <v/>
      </c>
      <c r="AC4545" t="str">
        <f t="shared" si="369"/>
        <v/>
      </c>
    </row>
    <row r="4546" spans="1:29" x14ac:dyDescent="0.35">
      <c r="A4546">
        <v>5100</v>
      </c>
      <c r="B4546">
        <v>3669</v>
      </c>
      <c r="C4546">
        <v>20</v>
      </c>
      <c r="D4546" s="2">
        <v>24.310509762000002</v>
      </c>
      <c r="E4546" s="2">
        <f t="shared" si="370"/>
        <v>-5.7522197722436275E-2</v>
      </c>
      <c r="F4546">
        <v>2</v>
      </c>
      <c r="G4546">
        <v>8</v>
      </c>
      <c r="H4546">
        <v>3678</v>
      </c>
      <c r="I4546" t="s">
        <v>811</v>
      </c>
      <c r="J4546" t="s">
        <v>1511</v>
      </c>
      <c r="K4546" t="s">
        <v>1569</v>
      </c>
      <c r="L4546">
        <v>12</v>
      </c>
      <c r="M4546">
        <v>26.2</v>
      </c>
      <c r="N4546">
        <v>29.3</v>
      </c>
      <c r="O4546">
        <v>0</v>
      </c>
      <c r="Z4546" t="str">
        <f t="shared" si="371"/>
        <v/>
      </c>
      <c r="AA4546" t="b">
        <f t="shared" si="372"/>
        <v>0</v>
      </c>
      <c r="AB4546" t="str">
        <f t="shared" si="373"/>
        <v/>
      </c>
      <c r="AC4546" t="str">
        <f t="shared" ref="AC4546:AC4609" si="374">IF(AA4546,IF(Z4546=0,0,1),"")</f>
        <v/>
      </c>
    </row>
    <row r="4547" spans="1:29" x14ac:dyDescent="0.35">
      <c r="A4547">
        <v>5149</v>
      </c>
      <c r="B4547">
        <v>3716</v>
      </c>
      <c r="C4547">
        <v>20</v>
      </c>
      <c r="D4547" s="2">
        <v>24.310509762000002</v>
      </c>
      <c r="E4547" s="2">
        <f t="shared" ref="E4547:E4610" si="375">-0.0090009*D4547*D4547+0.42072*D4547-4.9659</f>
        <v>-5.7522197722436275E-2</v>
      </c>
      <c r="F4547">
        <v>2</v>
      </c>
      <c r="G4547">
        <v>10</v>
      </c>
      <c r="H4547">
        <v>3725</v>
      </c>
      <c r="I4547" t="s">
        <v>811</v>
      </c>
      <c r="J4547" t="s">
        <v>1511</v>
      </c>
      <c r="K4547" t="s">
        <v>1569</v>
      </c>
      <c r="L4547">
        <v>9</v>
      </c>
      <c r="M4547">
        <v>18</v>
      </c>
      <c r="N4547">
        <v>18.3</v>
      </c>
      <c r="O4547">
        <v>0</v>
      </c>
      <c r="Z4547" t="str">
        <f t="shared" si="371"/>
        <v/>
      </c>
      <c r="AA4547" t="b">
        <f t="shared" si="372"/>
        <v>0</v>
      </c>
      <c r="AB4547" t="str">
        <f t="shared" si="373"/>
        <v/>
      </c>
      <c r="AC4547" t="str">
        <f t="shared" si="374"/>
        <v/>
      </c>
    </row>
    <row r="4548" spans="1:29" x14ac:dyDescent="0.35">
      <c r="A4548">
        <v>5155</v>
      </c>
      <c r="B4548">
        <v>3722</v>
      </c>
      <c r="C4548">
        <v>20</v>
      </c>
      <c r="D4548" s="2">
        <v>24.310509762000002</v>
      </c>
      <c r="E4548" s="2">
        <f t="shared" si="375"/>
        <v>-5.7522197722436275E-2</v>
      </c>
      <c r="F4548">
        <v>2</v>
      </c>
      <c r="G4548">
        <v>10</v>
      </c>
      <c r="H4548">
        <v>3731</v>
      </c>
      <c r="I4548" t="s">
        <v>811</v>
      </c>
      <c r="J4548" t="s">
        <v>1511</v>
      </c>
      <c r="K4548" t="s">
        <v>1569</v>
      </c>
      <c r="L4548">
        <v>9</v>
      </c>
      <c r="M4548">
        <v>15.3</v>
      </c>
      <c r="N4548">
        <v>16.600000000000001</v>
      </c>
      <c r="O4548">
        <v>0</v>
      </c>
      <c r="Z4548" t="str">
        <f t="shared" si="371"/>
        <v/>
      </c>
      <c r="AA4548" t="b">
        <f t="shared" si="372"/>
        <v>0</v>
      </c>
      <c r="AB4548" t="str">
        <f t="shared" si="373"/>
        <v/>
      </c>
      <c r="AC4548" t="str">
        <f t="shared" si="374"/>
        <v/>
      </c>
    </row>
    <row r="4549" spans="1:29" x14ac:dyDescent="0.35">
      <c r="A4549">
        <v>4974</v>
      </c>
      <c r="B4549">
        <v>3540</v>
      </c>
      <c r="C4549">
        <v>20</v>
      </c>
      <c r="D4549" s="2">
        <v>24.310509762000002</v>
      </c>
      <c r="E4549" s="2">
        <f t="shared" si="375"/>
        <v>-5.7522197722436275E-2</v>
      </c>
      <c r="F4549">
        <v>2</v>
      </c>
      <c r="G4549">
        <v>5</v>
      </c>
      <c r="H4549">
        <v>3549</v>
      </c>
      <c r="I4549" t="s">
        <v>48</v>
      </c>
      <c r="J4549" t="s">
        <v>1474</v>
      </c>
      <c r="K4549" t="s">
        <v>1568</v>
      </c>
      <c r="L4549">
        <v>6</v>
      </c>
      <c r="M4549">
        <v>8.1</v>
      </c>
      <c r="N4549">
        <v>9.8000000000000007</v>
      </c>
      <c r="O4549">
        <v>0</v>
      </c>
      <c r="Z4549" t="str">
        <f t="shared" si="371"/>
        <v/>
      </c>
      <c r="AA4549" t="b">
        <f t="shared" si="372"/>
        <v>0</v>
      </c>
      <c r="AB4549" t="str">
        <f t="shared" si="373"/>
        <v/>
      </c>
      <c r="AC4549" t="str">
        <f t="shared" si="374"/>
        <v/>
      </c>
    </row>
    <row r="4550" spans="1:29" x14ac:dyDescent="0.35">
      <c r="A4550">
        <v>5006</v>
      </c>
      <c r="B4550">
        <v>3571</v>
      </c>
      <c r="C4550">
        <v>20</v>
      </c>
      <c r="D4550" s="2">
        <v>24.310509762000002</v>
      </c>
      <c r="E4550" s="2">
        <f t="shared" si="375"/>
        <v>-5.7522197722436275E-2</v>
      </c>
      <c r="F4550">
        <v>2</v>
      </c>
      <c r="G4550">
        <v>6</v>
      </c>
      <c r="H4550">
        <v>3580</v>
      </c>
      <c r="I4550" t="s">
        <v>48</v>
      </c>
      <c r="J4550" t="s">
        <v>1474</v>
      </c>
      <c r="K4550" t="s">
        <v>1568</v>
      </c>
      <c r="L4550">
        <v>7</v>
      </c>
      <c r="M4550">
        <v>13.5</v>
      </c>
      <c r="N4550">
        <v>15.1</v>
      </c>
      <c r="O4550">
        <v>0</v>
      </c>
      <c r="Z4550" t="str">
        <f t="shared" ref="Z4550:Z4613" si="376">IF(ISNUMBER(V4550),V4550,IF(AND(ISNUMBER(S4550),ISNUMBER(U4550)),S4550-U4550,IF(ISNUMBER(T4550),0,"")))</f>
        <v/>
      </c>
      <c r="AA4550" t="b">
        <f t="shared" si="372"/>
        <v>0</v>
      </c>
      <c r="AB4550" t="str">
        <f t="shared" si="373"/>
        <v/>
      </c>
      <c r="AC4550" t="str">
        <f t="shared" si="374"/>
        <v/>
      </c>
    </row>
    <row r="4551" spans="1:29" x14ac:dyDescent="0.35">
      <c r="A4551">
        <v>4840</v>
      </c>
      <c r="B4551">
        <v>3405</v>
      </c>
      <c r="C4551">
        <v>20</v>
      </c>
      <c r="D4551" s="2">
        <v>24.310509762000002</v>
      </c>
      <c r="E4551" s="2">
        <f t="shared" si="375"/>
        <v>-5.7522197722436275E-2</v>
      </c>
      <c r="F4551">
        <v>2</v>
      </c>
      <c r="G4551">
        <v>1</v>
      </c>
      <c r="H4551">
        <v>3414</v>
      </c>
      <c r="I4551" t="s">
        <v>833</v>
      </c>
      <c r="J4551" t="s">
        <v>1513</v>
      </c>
      <c r="K4551" t="s">
        <v>1568</v>
      </c>
      <c r="L4551">
        <v>2.6</v>
      </c>
      <c r="M4551">
        <v>6</v>
      </c>
      <c r="N4551">
        <v>6.8</v>
      </c>
      <c r="O4551">
        <v>0</v>
      </c>
      <c r="Z4551" t="str">
        <f t="shared" si="376"/>
        <v/>
      </c>
      <c r="AA4551" t="b">
        <f t="shared" si="372"/>
        <v>0</v>
      </c>
      <c r="AB4551" t="str">
        <f t="shared" si="373"/>
        <v/>
      </c>
      <c r="AC4551" t="str">
        <f t="shared" si="374"/>
        <v/>
      </c>
    </row>
    <row r="4552" spans="1:29" x14ac:dyDescent="0.35">
      <c r="A4552">
        <v>4917</v>
      </c>
      <c r="B4552">
        <v>3484</v>
      </c>
      <c r="C4552">
        <v>20</v>
      </c>
      <c r="D4552" s="2">
        <v>24.310509762000002</v>
      </c>
      <c r="E4552" s="2">
        <f t="shared" si="375"/>
        <v>-5.7522197722436275E-2</v>
      </c>
      <c r="F4552">
        <v>2</v>
      </c>
      <c r="G4552">
        <v>3</v>
      </c>
      <c r="H4552">
        <v>3493</v>
      </c>
      <c r="I4552" t="s">
        <v>833</v>
      </c>
      <c r="J4552" t="s">
        <v>1513</v>
      </c>
      <c r="K4552" t="s">
        <v>1568</v>
      </c>
      <c r="L4552">
        <v>1.7</v>
      </c>
      <c r="M4552">
        <v>2.2000000000000002</v>
      </c>
      <c r="N4552">
        <v>3.5</v>
      </c>
      <c r="O4552">
        <v>0</v>
      </c>
      <c r="Z4552" t="str">
        <f t="shared" si="376"/>
        <v/>
      </c>
      <c r="AA4552" t="b">
        <f t="shared" si="372"/>
        <v>0</v>
      </c>
      <c r="AB4552" t="str">
        <f t="shared" si="373"/>
        <v/>
      </c>
      <c r="AC4552" t="str">
        <f t="shared" si="374"/>
        <v/>
      </c>
    </row>
    <row r="4553" spans="1:29" x14ac:dyDescent="0.35">
      <c r="A4553">
        <v>5077</v>
      </c>
      <c r="B4553">
        <v>3645</v>
      </c>
      <c r="C4553">
        <v>20</v>
      </c>
      <c r="D4553" s="2">
        <v>24.310509762000002</v>
      </c>
      <c r="E4553" s="2">
        <f t="shared" si="375"/>
        <v>-5.7522197722436275E-2</v>
      </c>
      <c r="F4553">
        <v>2</v>
      </c>
      <c r="G4553">
        <v>7</v>
      </c>
      <c r="H4553">
        <v>3654</v>
      </c>
      <c r="I4553" t="s">
        <v>857</v>
      </c>
      <c r="J4553" t="s">
        <v>1515</v>
      </c>
      <c r="K4553" t="s">
        <v>1568</v>
      </c>
      <c r="L4553">
        <v>5</v>
      </c>
      <c r="M4553">
        <v>2.4</v>
      </c>
      <c r="N4553">
        <v>3.8</v>
      </c>
      <c r="O4553">
        <v>0</v>
      </c>
      <c r="Z4553" t="str">
        <f t="shared" si="376"/>
        <v/>
      </c>
      <c r="AA4553" t="b">
        <f t="shared" si="372"/>
        <v>0</v>
      </c>
      <c r="AB4553" t="str">
        <f t="shared" si="373"/>
        <v/>
      </c>
      <c r="AC4553" t="str">
        <f t="shared" si="374"/>
        <v/>
      </c>
    </row>
    <row r="4554" spans="1:29" x14ac:dyDescent="0.35">
      <c r="A4554">
        <v>5082</v>
      </c>
      <c r="B4554">
        <v>3651</v>
      </c>
      <c r="C4554">
        <v>20</v>
      </c>
      <c r="D4554" s="2">
        <v>24.310509762000002</v>
      </c>
      <c r="E4554" s="2">
        <f t="shared" si="375"/>
        <v>-5.7522197722436275E-2</v>
      </c>
      <c r="F4554">
        <v>2</v>
      </c>
      <c r="G4554">
        <v>7</v>
      </c>
      <c r="H4554">
        <v>3660</v>
      </c>
      <c r="I4554" t="s">
        <v>857</v>
      </c>
      <c r="J4554" t="s">
        <v>1515</v>
      </c>
      <c r="K4554" t="s">
        <v>1568</v>
      </c>
      <c r="L4554">
        <v>3.5</v>
      </c>
      <c r="M4554">
        <v>1.1000000000000001</v>
      </c>
      <c r="N4554">
        <v>1.8</v>
      </c>
      <c r="O4554">
        <v>0</v>
      </c>
      <c r="Z4554" t="str">
        <f t="shared" si="376"/>
        <v/>
      </c>
      <c r="AA4554" t="b">
        <f t="shared" si="372"/>
        <v>0</v>
      </c>
      <c r="AB4554" t="str">
        <f t="shared" si="373"/>
        <v/>
      </c>
      <c r="AC4554" t="str">
        <f t="shared" si="374"/>
        <v/>
      </c>
    </row>
    <row r="4555" spans="1:29" x14ac:dyDescent="0.35">
      <c r="A4555">
        <v>4851</v>
      </c>
      <c r="B4555">
        <v>3416</v>
      </c>
      <c r="C4555">
        <v>20</v>
      </c>
      <c r="D4555" s="2">
        <v>24.310509762000002</v>
      </c>
      <c r="E4555" s="2">
        <f t="shared" si="375"/>
        <v>-5.7522197722436275E-2</v>
      </c>
      <c r="F4555">
        <v>2</v>
      </c>
      <c r="G4555">
        <v>1</v>
      </c>
      <c r="H4555">
        <v>3425</v>
      </c>
      <c r="I4555" t="s">
        <v>834</v>
      </c>
      <c r="K4555" t="s">
        <v>1569</v>
      </c>
      <c r="L4555">
        <v>2.2000000000000002</v>
      </c>
      <c r="M4555">
        <v>1</v>
      </c>
      <c r="N4555">
        <v>1.2</v>
      </c>
      <c r="O4555">
        <v>0</v>
      </c>
      <c r="Z4555" t="str">
        <f t="shared" si="376"/>
        <v/>
      </c>
      <c r="AA4555" t="b">
        <f t="shared" si="372"/>
        <v>0</v>
      </c>
      <c r="AB4555" t="str">
        <f t="shared" si="373"/>
        <v/>
      </c>
      <c r="AC4555" t="str">
        <f t="shared" si="374"/>
        <v/>
      </c>
    </row>
    <row r="4556" spans="1:29" x14ac:dyDescent="0.35">
      <c r="A4556">
        <v>4844</v>
      </c>
      <c r="B4556">
        <v>3409</v>
      </c>
      <c r="C4556">
        <v>20</v>
      </c>
      <c r="D4556" s="2">
        <v>24.310509762000002</v>
      </c>
      <c r="E4556" s="2">
        <f t="shared" si="375"/>
        <v>-5.7522197722436275E-2</v>
      </c>
      <c r="F4556">
        <v>2</v>
      </c>
      <c r="G4556">
        <v>1</v>
      </c>
      <c r="H4556">
        <v>3418</v>
      </c>
      <c r="I4556" t="s">
        <v>777</v>
      </c>
      <c r="J4556" t="s">
        <v>1500</v>
      </c>
      <c r="K4556" t="s">
        <v>1569</v>
      </c>
      <c r="L4556">
        <v>8</v>
      </c>
      <c r="M4556">
        <v>6.7</v>
      </c>
      <c r="N4556">
        <v>8.3000000000000007</v>
      </c>
      <c r="O4556">
        <v>0</v>
      </c>
      <c r="Z4556" t="str">
        <f t="shared" si="376"/>
        <v/>
      </c>
      <c r="AA4556" t="b">
        <f t="shared" si="372"/>
        <v>0</v>
      </c>
      <c r="AB4556" t="str">
        <f t="shared" si="373"/>
        <v/>
      </c>
      <c r="AC4556" t="str">
        <f t="shared" si="374"/>
        <v/>
      </c>
    </row>
    <row r="4557" spans="1:29" x14ac:dyDescent="0.35">
      <c r="A4557">
        <v>4865</v>
      </c>
      <c r="B4557">
        <v>3431</v>
      </c>
      <c r="C4557">
        <v>20</v>
      </c>
      <c r="D4557" s="2">
        <v>24.310509762000002</v>
      </c>
      <c r="E4557" s="2">
        <f t="shared" si="375"/>
        <v>-5.7522197722436275E-2</v>
      </c>
      <c r="F4557">
        <v>2</v>
      </c>
      <c r="G4557">
        <v>2</v>
      </c>
      <c r="H4557">
        <v>3440</v>
      </c>
      <c r="I4557" t="s">
        <v>777</v>
      </c>
      <c r="J4557" t="s">
        <v>1500</v>
      </c>
      <c r="K4557" t="s">
        <v>1569</v>
      </c>
      <c r="L4557">
        <v>13</v>
      </c>
      <c r="M4557">
        <v>21</v>
      </c>
      <c r="N4557">
        <v>25</v>
      </c>
      <c r="O4557">
        <v>0</v>
      </c>
      <c r="Z4557" t="str">
        <f t="shared" si="376"/>
        <v/>
      </c>
      <c r="AA4557" t="b">
        <f t="shared" si="372"/>
        <v>0</v>
      </c>
      <c r="AB4557" t="str">
        <f t="shared" si="373"/>
        <v/>
      </c>
      <c r="AC4557" t="str">
        <f t="shared" si="374"/>
        <v/>
      </c>
    </row>
    <row r="4558" spans="1:29" x14ac:dyDescent="0.35">
      <c r="A4558">
        <v>4868</v>
      </c>
      <c r="B4558">
        <v>3434</v>
      </c>
      <c r="C4558">
        <v>20</v>
      </c>
      <c r="D4558" s="2">
        <v>24.310509762000002</v>
      </c>
      <c r="E4558" s="2">
        <f t="shared" si="375"/>
        <v>-5.7522197722436275E-2</v>
      </c>
      <c r="F4558">
        <v>2</v>
      </c>
      <c r="G4558">
        <v>2</v>
      </c>
      <c r="H4558">
        <v>3443</v>
      </c>
      <c r="I4558" t="s">
        <v>777</v>
      </c>
      <c r="J4558" t="s">
        <v>1500</v>
      </c>
      <c r="K4558" t="s">
        <v>1569</v>
      </c>
      <c r="L4558">
        <v>8</v>
      </c>
      <c r="M4558">
        <v>5.9</v>
      </c>
      <c r="N4558">
        <v>7.3</v>
      </c>
      <c r="O4558">
        <v>0</v>
      </c>
      <c r="Z4558" t="str">
        <f t="shared" si="376"/>
        <v/>
      </c>
      <c r="AA4558" t="b">
        <f t="shared" si="372"/>
        <v>0</v>
      </c>
      <c r="AB4558" t="str">
        <f t="shared" si="373"/>
        <v/>
      </c>
      <c r="AC4558" t="str">
        <f t="shared" si="374"/>
        <v/>
      </c>
    </row>
    <row r="4559" spans="1:29" x14ac:dyDescent="0.35">
      <c r="A4559">
        <v>4877</v>
      </c>
      <c r="B4559">
        <v>3443</v>
      </c>
      <c r="C4559">
        <v>20</v>
      </c>
      <c r="D4559" s="2">
        <v>24.310509762000002</v>
      </c>
      <c r="E4559" s="2">
        <f t="shared" si="375"/>
        <v>-5.7522197722436275E-2</v>
      </c>
      <c r="F4559">
        <v>2</v>
      </c>
      <c r="G4559">
        <v>2</v>
      </c>
      <c r="H4559">
        <v>3452</v>
      </c>
      <c r="I4559" t="s">
        <v>777</v>
      </c>
      <c r="J4559" t="s">
        <v>1500</v>
      </c>
      <c r="K4559" t="s">
        <v>1569</v>
      </c>
      <c r="L4559">
        <v>10</v>
      </c>
      <c r="M4559">
        <v>13.5</v>
      </c>
      <c r="N4559">
        <v>16.399999999999999</v>
      </c>
      <c r="O4559">
        <v>0</v>
      </c>
      <c r="Z4559" t="str">
        <f t="shared" si="376"/>
        <v/>
      </c>
      <c r="AA4559" t="b">
        <f t="shared" si="372"/>
        <v>0</v>
      </c>
      <c r="AB4559" t="str">
        <f t="shared" si="373"/>
        <v/>
      </c>
      <c r="AC4559" t="str">
        <f t="shared" si="374"/>
        <v/>
      </c>
    </row>
    <row r="4560" spans="1:29" x14ac:dyDescent="0.35">
      <c r="A4560">
        <v>4899</v>
      </c>
      <c r="B4560">
        <v>3466</v>
      </c>
      <c r="C4560">
        <v>20</v>
      </c>
      <c r="D4560" s="2">
        <v>24.310509762000002</v>
      </c>
      <c r="E4560" s="2">
        <f t="shared" si="375"/>
        <v>-5.7522197722436275E-2</v>
      </c>
      <c r="F4560">
        <v>2</v>
      </c>
      <c r="G4560">
        <v>3</v>
      </c>
      <c r="H4560">
        <v>3475</v>
      </c>
      <c r="I4560" t="s">
        <v>777</v>
      </c>
      <c r="J4560" t="s">
        <v>1500</v>
      </c>
      <c r="K4560" t="s">
        <v>1569</v>
      </c>
      <c r="L4560">
        <v>10</v>
      </c>
      <c r="M4560">
        <v>19.2</v>
      </c>
      <c r="N4560">
        <v>20</v>
      </c>
      <c r="O4560">
        <v>0</v>
      </c>
      <c r="Z4560" t="str">
        <f t="shared" si="376"/>
        <v/>
      </c>
      <c r="AA4560" t="b">
        <f t="shared" si="372"/>
        <v>0</v>
      </c>
      <c r="AB4560" t="str">
        <f t="shared" si="373"/>
        <v/>
      </c>
      <c r="AC4560" t="str">
        <f t="shared" si="374"/>
        <v/>
      </c>
    </row>
    <row r="4561" spans="1:29" x14ac:dyDescent="0.35">
      <c r="A4561">
        <v>4958</v>
      </c>
      <c r="B4561">
        <v>3524</v>
      </c>
      <c r="C4561">
        <v>20</v>
      </c>
      <c r="D4561" s="2">
        <v>24.310509762000002</v>
      </c>
      <c r="E4561" s="2">
        <f t="shared" si="375"/>
        <v>-5.7522197722436275E-2</v>
      </c>
      <c r="F4561">
        <v>2</v>
      </c>
      <c r="G4561">
        <v>5</v>
      </c>
      <c r="H4561">
        <v>3533</v>
      </c>
      <c r="I4561" t="s">
        <v>777</v>
      </c>
      <c r="J4561" t="s">
        <v>1500</v>
      </c>
      <c r="K4561" t="s">
        <v>1569</v>
      </c>
      <c r="L4561">
        <v>6</v>
      </c>
      <c r="M4561">
        <v>7.9</v>
      </c>
      <c r="N4561">
        <v>9</v>
      </c>
      <c r="O4561">
        <v>0</v>
      </c>
      <c r="Z4561" t="str">
        <f t="shared" si="376"/>
        <v/>
      </c>
      <c r="AA4561" t="b">
        <f t="shared" si="372"/>
        <v>0</v>
      </c>
      <c r="AB4561" t="str">
        <f t="shared" si="373"/>
        <v/>
      </c>
      <c r="AC4561" t="str">
        <f t="shared" si="374"/>
        <v/>
      </c>
    </row>
    <row r="4562" spans="1:29" x14ac:dyDescent="0.35">
      <c r="A4562">
        <v>4970</v>
      </c>
      <c r="B4562">
        <v>3536</v>
      </c>
      <c r="C4562">
        <v>20</v>
      </c>
      <c r="D4562" s="2">
        <v>24.310509762000002</v>
      </c>
      <c r="E4562" s="2">
        <f t="shared" si="375"/>
        <v>-5.7522197722436275E-2</v>
      </c>
      <c r="F4562">
        <v>2</v>
      </c>
      <c r="G4562">
        <v>5</v>
      </c>
      <c r="H4562">
        <v>3545</v>
      </c>
      <c r="I4562" t="s">
        <v>777</v>
      </c>
      <c r="J4562" t="s">
        <v>1500</v>
      </c>
      <c r="K4562" t="s">
        <v>1569</v>
      </c>
      <c r="L4562">
        <v>6</v>
      </c>
      <c r="M4562">
        <v>7.5</v>
      </c>
      <c r="N4562">
        <v>9</v>
      </c>
      <c r="O4562">
        <v>0</v>
      </c>
      <c r="Z4562" t="str">
        <f t="shared" si="376"/>
        <v/>
      </c>
      <c r="AA4562" t="b">
        <f t="shared" si="372"/>
        <v>0</v>
      </c>
      <c r="AB4562" t="str">
        <f t="shared" si="373"/>
        <v/>
      </c>
      <c r="AC4562" t="str">
        <f t="shared" si="374"/>
        <v/>
      </c>
    </row>
    <row r="4563" spans="1:29" x14ac:dyDescent="0.35">
      <c r="A4563">
        <v>4978</v>
      </c>
      <c r="B4563">
        <v>3544</v>
      </c>
      <c r="C4563">
        <v>20</v>
      </c>
      <c r="D4563" s="2">
        <v>24.310509762000002</v>
      </c>
      <c r="E4563" s="2">
        <f t="shared" si="375"/>
        <v>-5.7522197722436275E-2</v>
      </c>
      <c r="F4563">
        <v>2</v>
      </c>
      <c r="G4563">
        <v>5</v>
      </c>
      <c r="H4563">
        <v>3553</v>
      </c>
      <c r="I4563" t="s">
        <v>777</v>
      </c>
      <c r="J4563" t="s">
        <v>1500</v>
      </c>
      <c r="K4563" t="s">
        <v>1569</v>
      </c>
      <c r="L4563">
        <v>3.5</v>
      </c>
      <c r="M4563">
        <v>1.5</v>
      </c>
      <c r="N4563">
        <v>1.7</v>
      </c>
      <c r="O4563">
        <v>0</v>
      </c>
      <c r="Z4563" t="str">
        <f t="shared" si="376"/>
        <v/>
      </c>
      <c r="AA4563" t="b">
        <f t="shared" si="372"/>
        <v>0</v>
      </c>
      <c r="AB4563" t="str">
        <f t="shared" si="373"/>
        <v/>
      </c>
      <c r="AC4563" t="str">
        <f t="shared" si="374"/>
        <v/>
      </c>
    </row>
    <row r="4564" spans="1:29" x14ac:dyDescent="0.35">
      <c r="A4564">
        <v>4989</v>
      </c>
      <c r="B4564">
        <v>3555</v>
      </c>
      <c r="C4564">
        <v>20</v>
      </c>
      <c r="D4564" s="2">
        <v>24.310509762000002</v>
      </c>
      <c r="E4564" s="2">
        <f t="shared" si="375"/>
        <v>-5.7522197722436275E-2</v>
      </c>
      <c r="F4564">
        <v>2</v>
      </c>
      <c r="G4564">
        <v>5</v>
      </c>
      <c r="H4564">
        <v>3564</v>
      </c>
      <c r="I4564" t="s">
        <v>777</v>
      </c>
      <c r="J4564" t="s">
        <v>1500</v>
      </c>
      <c r="K4564" t="s">
        <v>1569</v>
      </c>
      <c r="L4564">
        <v>3</v>
      </c>
      <c r="M4564">
        <v>1.2</v>
      </c>
      <c r="N4564">
        <v>1.5</v>
      </c>
      <c r="O4564">
        <v>0</v>
      </c>
      <c r="Z4564" t="str">
        <f t="shared" si="376"/>
        <v/>
      </c>
      <c r="AA4564" t="b">
        <f t="shared" si="372"/>
        <v>0</v>
      </c>
      <c r="AB4564" t="str">
        <f t="shared" si="373"/>
        <v/>
      </c>
      <c r="AC4564" t="str">
        <f t="shared" si="374"/>
        <v/>
      </c>
    </row>
    <row r="4565" spans="1:29" x14ac:dyDescent="0.35">
      <c r="A4565">
        <v>4994</v>
      </c>
      <c r="B4565">
        <v>3560</v>
      </c>
      <c r="C4565">
        <v>20</v>
      </c>
      <c r="D4565" s="2">
        <v>24.310509762000002</v>
      </c>
      <c r="E4565" s="2">
        <f t="shared" si="375"/>
        <v>-5.7522197722436275E-2</v>
      </c>
      <c r="F4565">
        <v>2</v>
      </c>
      <c r="G4565">
        <v>5</v>
      </c>
      <c r="H4565">
        <v>3569</v>
      </c>
      <c r="I4565" t="s">
        <v>777</v>
      </c>
      <c r="J4565" t="s">
        <v>1500</v>
      </c>
      <c r="K4565" t="s">
        <v>1569</v>
      </c>
      <c r="L4565">
        <v>1.7</v>
      </c>
      <c r="M4565">
        <v>1</v>
      </c>
      <c r="N4565">
        <v>1.3</v>
      </c>
      <c r="O4565">
        <v>0</v>
      </c>
      <c r="Z4565" t="str">
        <f t="shared" si="376"/>
        <v/>
      </c>
      <c r="AA4565" t="b">
        <f t="shared" si="372"/>
        <v>0</v>
      </c>
      <c r="AB4565" t="str">
        <f t="shared" si="373"/>
        <v/>
      </c>
      <c r="AC4565" t="str">
        <f t="shared" si="374"/>
        <v/>
      </c>
    </row>
    <row r="4566" spans="1:29" x14ac:dyDescent="0.35">
      <c r="A4566">
        <v>5037</v>
      </c>
      <c r="B4566">
        <v>3604</v>
      </c>
      <c r="C4566">
        <v>20</v>
      </c>
      <c r="D4566" s="2">
        <v>24.310509762000002</v>
      </c>
      <c r="E4566" s="2">
        <f t="shared" si="375"/>
        <v>-5.7522197722436275E-2</v>
      </c>
      <c r="F4566">
        <v>2</v>
      </c>
      <c r="G4566">
        <v>6</v>
      </c>
      <c r="H4566">
        <v>3613</v>
      </c>
      <c r="I4566" t="s">
        <v>777</v>
      </c>
      <c r="J4566" t="s">
        <v>1500</v>
      </c>
      <c r="K4566" t="s">
        <v>1569</v>
      </c>
      <c r="L4566">
        <v>4</v>
      </c>
      <c r="M4566">
        <v>2.2000000000000002</v>
      </c>
      <c r="N4566">
        <v>2.8</v>
      </c>
      <c r="O4566">
        <v>0</v>
      </c>
      <c r="Z4566" t="str">
        <f t="shared" si="376"/>
        <v/>
      </c>
      <c r="AA4566" t="b">
        <f t="shared" si="372"/>
        <v>0</v>
      </c>
      <c r="AB4566" t="str">
        <f t="shared" si="373"/>
        <v/>
      </c>
      <c r="AC4566" t="str">
        <f t="shared" si="374"/>
        <v/>
      </c>
    </row>
    <row r="4567" spans="1:29" x14ac:dyDescent="0.35">
      <c r="A4567">
        <v>5059</v>
      </c>
      <c r="B4567">
        <v>3626</v>
      </c>
      <c r="C4567">
        <v>20</v>
      </c>
      <c r="D4567" s="2">
        <v>24.310509762000002</v>
      </c>
      <c r="E4567" s="2">
        <f t="shared" si="375"/>
        <v>-5.7522197722436275E-2</v>
      </c>
      <c r="F4567">
        <v>2</v>
      </c>
      <c r="G4567">
        <v>7</v>
      </c>
      <c r="H4567">
        <v>3635</v>
      </c>
      <c r="I4567" t="s">
        <v>777</v>
      </c>
      <c r="J4567" t="s">
        <v>1500</v>
      </c>
      <c r="K4567" t="s">
        <v>1569</v>
      </c>
      <c r="L4567">
        <v>12</v>
      </c>
      <c r="M4567">
        <v>18</v>
      </c>
      <c r="N4567">
        <v>19.5</v>
      </c>
      <c r="O4567">
        <v>0</v>
      </c>
      <c r="Z4567" t="str">
        <f t="shared" si="376"/>
        <v/>
      </c>
      <c r="AA4567" t="b">
        <f t="shared" si="372"/>
        <v>0</v>
      </c>
      <c r="AB4567" t="str">
        <f t="shared" si="373"/>
        <v/>
      </c>
      <c r="AC4567" t="str">
        <f t="shared" si="374"/>
        <v/>
      </c>
    </row>
    <row r="4568" spans="1:29" x14ac:dyDescent="0.35">
      <c r="A4568">
        <v>5080</v>
      </c>
      <c r="B4568">
        <v>3649</v>
      </c>
      <c r="C4568">
        <v>20</v>
      </c>
      <c r="D4568" s="2">
        <v>24.310509762000002</v>
      </c>
      <c r="E4568" s="2">
        <f t="shared" si="375"/>
        <v>-5.7522197722436275E-2</v>
      </c>
      <c r="F4568">
        <v>2</v>
      </c>
      <c r="G4568">
        <v>7</v>
      </c>
      <c r="H4568">
        <v>3658</v>
      </c>
      <c r="I4568" t="s">
        <v>777</v>
      </c>
      <c r="J4568" t="s">
        <v>1500</v>
      </c>
      <c r="K4568" t="s">
        <v>1569</v>
      </c>
      <c r="L4568">
        <v>2</v>
      </c>
      <c r="M4568">
        <v>1</v>
      </c>
      <c r="N4568">
        <v>1.8</v>
      </c>
      <c r="O4568">
        <v>0</v>
      </c>
      <c r="Z4568" t="str">
        <f t="shared" si="376"/>
        <v/>
      </c>
      <c r="AA4568" t="b">
        <f t="shared" si="372"/>
        <v>0</v>
      </c>
      <c r="AB4568" t="str">
        <f t="shared" si="373"/>
        <v/>
      </c>
      <c r="AC4568" t="str">
        <f t="shared" si="374"/>
        <v/>
      </c>
    </row>
    <row r="4569" spans="1:29" x14ac:dyDescent="0.35">
      <c r="A4569">
        <v>5089</v>
      </c>
      <c r="B4569">
        <v>3657</v>
      </c>
      <c r="C4569">
        <v>20</v>
      </c>
      <c r="D4569" s="2">
        <v>24.310509762000002</v>
      </c>
      <c r="E4569" s="2">
        <f t="shared" si="375"/>
        <v>-5.7522197722436275E-2</v>
      </c>
      <c r="F4569">
        <v>2</v>
      </c>
      <c r="G4569">
        <v>8</v>
      </c>
      <c r="H4569">
        <v>3666</v>
      </c>
      <c r="I4569" t="s">
        <v>777</v>
      </c>
      <c r="J4569" t="s">
        <v>1500</v>
      </c>
      <c r="K4569" t="s">
        <v>1569</v>
      </c>
      <c r="L4569">
        <v>13</v>
      </c>
      <c r="M4569">
        <v>15.6</v>
      </c>
      <c r="N4569">
        <v>16.600000000000001</v>
      </c>
      <c r="O4569">
        <v>0</v>
      </c>
      <c r="Z4569" t="str">
        <f t="shared" si="376"/>
        <v/>
      </c>
      <c r="AA4569" t="b">
        <f t="shared" si="372"/>
        <v>0</v>
      </c>
      <c r="AB4569" t="str">
        <f t="shared" si="373"/>
        <v/>
      </c>
      <c r="AC4569" t="str">
        <f t="shared" si="374"/>
        <v/>
      </c>
    </row>
    <row r="4570" spans="1:29" x14ac:dyDescent="0.35">
      <c r="A4570">
        <v>5132</v>
      </c>
      <c r="B4570">
        <v>3699</v>
      </c>
      <c r="C4570">
        <v>20</v>
      </c>
      <c r="D4570" s="2">
        <v>24.310509762000002</v>
      </c>
      <c r="E4570" s="2">
        <f t="shared" si="375"/>
        <v>-5.7522197722436275E-2</v>
      </c>
      <c r="F4570">
        <v>2</v>
      </c>
      <c r="G4570">
        <v>9</v>
      </c>
      <c r="H4570">
        <v>3708</v>
      </c>
      <c r="I4570" t="s">
        <v>777</v>
      </c>
      <c r="J4570" t="s">
        <v>1500</v>
      </c>
      <c r="K4570" t="s">
        <v>1569</v>
      </c>
      <c r="L4570">
        <v>10</v>
      </c>
      <c r="M4570">
        <v>9.5</v>
      </c>
      <c r="N4570">
        <v>11.2</v>
      </c>
      <c r="O4570">
        <v>0</v>
      </c>
      <c r="Z4570" t="str">
        <f t="shared" si="376"/>
        <v/>
      </c>
      <c r="AA4570" t="b">
        <f t="shared" si="372"/>
        <v>0</v>
      </c>
      <c r="AB4570" t="str">
        <f t="shared" si="373"/>
        <v/>
      </c>
      <c r="AC4570" t="str">
        <f t="shared" si="374"/>
        <v/>
      </c>
    </row>
    <row r="4571" spans="1:29" x14ac:dyDescent="0.35">
      <c r="A4571">
        <v>5139</v>
      </c>
      <c r="B4571">
        <v>3706</v>
      </c>
      <c r="C4571">
        <v>20</v>
      </c>
      <c r="D4571" s="2">
        <v>24.310509762000002</v>
      </c>
      <c r="E4571" s="2">
        <f t="shared" si="375"/>
        <v>-5.7522197722436275E-2</v>
      </c>
      <c r="F4571">
        <v>2</v>
      </c>
      <c r="G4571">
        <v>9</v>
      </c>
      <c r="H4571">
        <v>3715</v>
      </c>
      <c r="I4571" t="s">
        <v>777</v>
      </c>
      <c r="J4571" t="s">
        <v>1500</v>
      </c>
      <c r="K4571" t="s">
        <v>1569</v>
      </c>
      <c r="L4571">
        <v>6</v>
      </c>
      <c r="M4571">
        <v>3.5</v>
      </c>
      <c r="N4571">
        <v>4.0999999999999996</v>
      </c>
      <c r="O4571">
        <v>0</v>
      </c>
      <c r="Z4571" t="str">
        <f t="shared" si="376"/>
        <v/>
      </c>
      <c r="AA4571" t="b">
        <f t="shared" si="372"/>
        <v>0</v>
      </c>
      <c r="AB4571" t="str">
        <f t="shared" si="373"/>
        <v/>
      </c>
      <c r="AC4571" t="str">
        <f t="shared" si="374"/>
        <v/>
      </c>
    </row>
    <row r="4572" spans="1:29" x14ac:dyDescent="0.35">
      <c r="A4572">
        <v>5150</v>
      </c>
      <c r="B4572">
        <v>3717</v>
      </c>
      <c r="C4572">
        <v>20</v>
      </c>
      <c r="D4572" s="2">
        <v>24.310509762000002</v>
      </c>
      <c r="E4572" s="2">
        <f t="shared" si="375"/>
        <v>-5.7522197722436275E-2</v>
      </c>
      <c r="F4572">
        <v>2</v>
      </c>
      <c r="G4572">
        <v>10</v>
      </c>
      <c r="H4572">
        <v>3726</v>
      </c>
      <c r="I4572" t="s">
        <v>777</v>
      </c>
      <c r="J4572" t="s">
        <v>1500</v>
      </c>
      <c r="K4572" t="s">
        <v>1569</v>
      </c>
      <c r="L4572">
        <v>4</v>
      </c>
      <c r="M4572">
        <v>5.3</v>
      </c>
      <c r="N4572">
        <v>6.5</v>
      </c>
      <c r="O4572">
        <v>0</v>
      </c>
      <c r="Z4572" t="str">
        <f t="shared" si="376"/>
        <v/>
      </c>
      <c r="AA4572" t="b">
        <f t="shared" si="372"/>
        <v>0</v>
      </c>
      <c r="AB4572" t="str">
        <f t="shared" si="373"/>
        <v/>
      </c>
      <c r="AC4572" t="str">
        <f t="shared" si="374"/>
        <v/>
      </c>
    </row>
    <row r="4573" spans="1:29" x14ac:dyDescent="0.35">
      <c r="A4573">
        <v>4992</v>
      </c>
      <c r="B4573">
        <v>3558</v>
      </c>
      <c r="C4573">
        <v>20</v>
      </c>
      <c r="D4573" s="2">
        <v>24.310509762000002</v>
      </c>
      <c r="E4573" s="2">
        <f t="shared" si="375"/>
        <v>-5.7522197722436275E-2</v>
      </c>
      <c r="F4573">
        <v>2</v>
      </c>
      <c r="G4573">
        <v>5</v>
      </c>
      <c r="H4573">
        <v>3567</v>
      </c>
      <c r="I4573" t="s">
        <v>118</v>
      </c>
      <c r="K4573" t="s">
        <v>1569</v>
      </c>
      <c r="L4573">
        <v>4</v>
      </c>
      <c r="M4573">
        <v>1.8</v>
      </c>
      <c r="N4573">
        <v>1.8</v>
      </c>
      <c r="O4573">
        <v>0</v>
      </c>
      <c r="Z4573" t="str">
        <f t="shared" si="376"/>
        <v/>
      </c>
      <c r="AA4573" t="b">
        <f t="shared" si="372"/>
        <v>0</v>
      </c>
      <c r="AB4573" t="str">
        <f t="shared" si="373"/>
        <v/>
      </c>
      <c r="AC4573" t="str">
        <f t="shared" si="374"/>
        <v/>
      </c>
    </row>
    <row r="4574" spans="1:29" x14ac:dyDescent="0.35">
      <c r="A4574">
        <v>5038</v>
      </c>
      <c r="B4574">
        <v>3605</v>
      </c>
      <c r="C4574">
        <v>20</v>
      </c>
      <c r="D4574" s="2">
        <v>24.310509762000002</v>
      </c>
      <c r="E4574" s="2">
        <f t="shared" si="375"/>
        <v>-5.7522197722436275E-2</v>
      </c>
      <c r="F4574">
        <v>2</v>
      </c>
      <c r="G4574">
        <v>6</v>
      </c>
      <c r="H4574">
        <v>3614</v>
      </c>
      <c r="I4574" t="s">
        <v>118</v>
      </c>
      <c r="K4574" t="s">
        <v>1569</v>
      </c>
      <c r="L4574">
        <v>4</v>
      </c>
      <c r="M4574">
        <v>2.4</v>
      </c>
      <c r="N4574">
        <v>2.7</v>
      </c>
      <c r="O4574">
        <v>0</v>
      </c>
      <c r="Z4574" t="str">
        <f t="shared" si="376"/>
        <v/>
      </c>
      <c r="AA4574" t="b">
        <f t="shared" si="372"/>
        <v>0</v>
      </c>
      <c r="AB4574" t="str">
        <f t="shared" si="373"/>
        <v/>
      </c>
      <c r="AC4574" t="str">
        <f t="shared" si="374"/>
        <v/>
      </c>
    </row>
    <row r="4575" spans="1:29" x14ac:dyDescent="0.35">
      <c r="A4575">
        <v>4944</v>
      </c>
      <c r="B4575">
        <v>3511</v>
      </c>
      <c r="C4575">
        <v>20</v>
      </c>
      <c r="D4575" s="2">
        <v>24.310509762000002</v>
      </c>
      <c r="E4575" s="2">
        <f t="shared" si="375"/>
        <v>-5.7522197722436275E-2</v>
      </c>
      <c r="F4575">
        <v>2</v>
      </c>
      <c r="G4575">
        <v>4</v>
      </c>
      <c r="H4575">
        <v>3520</v>
      </c>
      <c r="I4575" t="s">
        <v>843</v>
      </c>
      <c r="K4575" t="s">
        <v>1569</v>
      </c>
      <c r="L4575">
        <v>8</v>
      </c>
      <c r="M4575">
        <v>7.8</v>
      </c>
      <c r="N4575">
        <v>8.1</v>
      </c>
      <c r="O4575">
        <v>0</v>
      </c>
      <c r="Z4575" t="str">
        <f t="shared" si="376"/>
        <v/>
      </c>
      <c r="AA4575" t="b">
        <f t="shared" si="372"/>
        <v>0</v>
      </c>
      <c r="AB4575" t="str">
        <f t="shared" si="373"/>
        <v/>
      </c>
      <c r="AC4575" t="str">
        <f t="shared" si="374"/>
        <v/>
      </c>
    </row>
    <row r="4576" spans="1:29" x14ac:dyDescent="0.35">
      <c r="A4576">
        <v>4831</v>
      </c>
      <c r="B4576">
        <v>3396</v>
      </c>
      <c r="C4576">
        <v>20</v>
      </c>
      <c r="D4576" s="2">
        <v>24.310509762000002</v>
      </c>
      <c r="E4576" s="2">
        <f t="shared" si="375"/>
        <v>-5.7522197722436275E-2</v>
      </c>
      <c r="F4576">
        <v>2</v>
      </c>
      <c r="G4576">
        <v>1</v>
      </c>
      <c r="H4576">
        <v>3405</v>
      </c>
      <c r="I4576" t="s">
        <v>133</v>
      </c>
      <c r="J4576" t="s">
        <v>1521</v>
      </c>
      <c r="K4576" t="s">
        <v>1569</v>
      </c>
      <c r="L4576">
        <v>12</v>
      </c>
      <c r="M4576">
        <v>17.100000000000001</v>
      </c>
      <c r="N4576">
        <v>20.2</v>
      </c>
      <c r="O4576">
        <v>0</v>
      </c>
      <c r="Z4576" t="str">
        <f t="shared" si="376"/>
        <v/>
      </c>
      <c r="AA4576" t="b">
        <f t="shared" si="372"/>
        <v>0</v>
      </c>
      <c r="AB4576" t="str">
        <f t="shared" si="373"/>
        <v/>
      </c>
      <c r="AC4576" t="str">
        <f t="shared" si="374"/>
        <v/>
      </c>
    </row>
    <row r="4577" spans="1:29" x14ac:dyDescent="0.35">
      <c r="A4577">
        <v>4863</v>
      </c>
      <c r="B4577">
        <v>3429</v>
      </c>
      <c r="C4577">
        <v>20</v>
      </c>
      <c r="D4577" s="2">
        <v>24.310509762000002</v>
      </c>
      <c r="E4577" s="2">
        <f t="shared" si="375"/>
        <v>-5.7522197722436275E-2</v>
      </c>
      <c r="F4577">
        <v>2</v>
      </c>
      <c r="G4577">
        <v>2</v>
      </c>
      <c r="H4577">
        <v>3438</v>
      </c>
      <c r="I4577" t="s">
        <v>133</v>
      </c>
      <c r="J4577" t="s">
        <v>1521</v>
      </c>
      <c r="K4577" t="s">
        <v>1569</v>
      </c>
      <c r="L4577">
        <v>6</v>
      </c>
      <c r="M4577">
        <v>8.6</v>
      </c>
      <c r="N4577">
        <v>9.1999999999999993</v>
      </c>
      <c r="O4577">
        <v>0</v>
      </c>
      <c r="Z4577" t="str">
        <f t="shared" si="376"/>
        <v/>
      </c>
      <c r="AA4577" t="b">
        <f t="shared" si="372"/>
        <v>0</v>
      </c>
      <c r="AB4577" t="str">
        <f t="shared" si="373"/>
        <v/>
      </c>
      <c r="AC4577" t="str">
        <f t="shared" si="374"/>
        <v/>
      </c>
    </row>
    <row r="4578" spans="1:29" x14ac:dyDescent="0.35">
      <c r="A4578">
        <v>4866</v>
      </c>
      <c r="B4578">
        <v>3432</v>
      </c>
      <c r="C4578">
        <v>20</v>
      </c>
      <c r="D4578" s="2">
        <v>24.310509762000002</v>
      </c>
      <c r="E4578" s="2">
        <f t="shared" si="375"/>
        <v>-5.7522197722436275E-2</v>
      </c>
      <c r="F4578">
        <v>2</v>
      </c>
      <c r="G4578">
        <v>2</v>
      </c>
      <c r="H4578">
        <v>3441</v>
      </c>
      <c r="I4578" t="s">
        <v>133</v>
      </c>
      <c r="J4578" t="s">
        <v>1521</v>
      </c>
      <c r="K4578" t="s">
        <v>1569</v>
      </c>
      <c r="L4578">
        <v>10</v>
      </c>
      <c r="M4578">
        <v>10.8</v>
      </c>
      <c r="N4578">
        <v>12.6</v>
      </c>
      <c r="O4578">
        <v>0</v>
      </c>
      <c r="Z4578" t="str">
        <f t="shared" si="376"/>
        <v/>
      </c>
      <c r="AA4578" t="b">
        <f t="shared" si="372"/>
        <v>0</v>
      </c>
      <c r="AB4578" t="str">
        <f t="shared" si="373"/>
        <v/>
      </c>
      <c r="AC4578" t="str">
        <f t="shared" si="374"/>
        <v/>
      </c>
    </row>
    <row r="4579" spans="1:29" x14ac:dyDescent="0.35">
      <c r="A4579">
        <v>4867</v>
      </c>
      <c r="B4579">
        <v>3433</v>
      </c>
      <c r="C4579">
        <v>20</v>
      </c>
      <c r="D4579" s="2">
        <v>24.310509762000002</v>
      </c>
      <c r="E4579" s="2">
        <f t="shared" si="375"/>
        <v>-5.7522197722436275E-2</v>
      </c>
      <c r="F4579">
        <v>2</v>
      </c>
      <c r="G4579">
        <v>2</v>
      </c>
      <c r="H4579">
        <v>3442</v>
      </c>
      <c r="I4579" t="s">
        <v>133</v>
      </c>
      <c r="J4579" t="s">
        <v>1521</v>
      </c>
      <c r="K4579" t="s">
        <v>1569</v>
      </c>
      <c r="L4579">
        <v>8</v>
      </c>
      <c r="M4579">
        <v>7.4</v>
      </c>
      <c r="N4579">
        <v>8.3000000000000007</v>
      </c>
      <c r="O4579">
        <v>0</v>
      </c>
      <c r="Z4579" t="str">
        <f t="shared" si="376"/>
        <v/>
      </c>
      <c r="AA4579" t="b">
        <f t="shared" si="372"/>
        <v>0</v>
      </c>
      <c r="AB4579" t="str">
        <f t="shared" si="373"/>
        <v/>
      </c>
      <c r="AC4579" t="str">
        <f t="shared" si="374"/>
        <v/>
      </c>
    </row>
    <row r="4580" spans="1:29" x14ac:dyDescent="0.35">
      <c r="A4580">
        <v>4872</v>
      </c>
      <c r="B4580">
        <v>3438</v>
      </c>
      <c r="C4580">
        <v>20</v>
      </c>
      <c r="D4580" s="2">
        <v>24.310509762000002</v>
      </c>
      <c r="E4580" s="2">
        <f t="shared" si="375"/>
        <v>-5.7522197722436275E-2</v>
      </c>
      <c r="F4580">
        <v>2</v>
      </c>
      <c r="G4580">
        <v>2</v>
      </c>
      <c r="H4580">
        <v>3447</v>
      </c>
      <c r="I4580" t="s">
        <v>133</v>
      </c>
      <c r="J4580" t="s">
        <v>1521</v>
      </c>
      <c r="K4580" t="s">
        <v>1569</v>
      </c>
      <c r="L4580">
        <v>9</v>
      </c>
      <c r="M4580">
        <v>12.9</v>
      </c>
      <c r="N4580">
        <v>14.1</v>
      </c>
      <c r="O4580">
        <v>0</v>
      </c>
      <c r="Z4580" t="str">
        <f t="shared" si="376"/>
        <v/>
      </c>
      <c r="AA4580" t="b">
        <f t="shared" si="372"/>
        <v>0</v>
      </c>
      <c r="AB4580" t="str">
        <f t="shared" si="373"/>
        <v/>
      </c>
      <c r="AC4580" t="str">
        <f t="shared" si="374"/>
        <v/>
      </c>
    </row>
    <row r="4581" spans="1:29" x14ac:dyDescent="0.35">
      <c r="A4581">
        <v>4873</v>
      </c>
      <c r="B4581">
        <v>3439</v>
      </c>
      <c r="C4581">
        <v>20</v>
      </c>
      <c r="D4581" s="2">
        <v>24.310509762000002</v>
      </c>
      <c r="E4581" s="2">
        <f t="shared" si="375"/>
        <v>-5.7522197722436275E-2</v>
      </c>
      <c r="F4581">
        <v>2</v>
      </c>
      <c r="G4581">
        <v>2</v>
      </c>
      <c r="H4581">
        <v>3448</v>
      </c>
      <c r="I4581" t="s">
        <v>133</v>
      </c>
      <c r="J4581" t="s">
        <v>1521</v>
      </c>
      <c r="K4581" t="s">
        <v>1569</v>
      </c>
      <c r="L4581">
        <v>8</v>
      </c>
      <c r="M4581">
        <v>7.2</v>
      </c>
      <c r="N4581">
        <v>8.5</v>
      </c>
      <c r="O4581">
        <v>0</v>
      </c>
      <c r="Z4581" t="str">
        <f t="shared" si="376"/>
        <v/>
      </c>
      <c r="AA4581" t="b">
        <f t="shared" si="372"/>
        <v>0</v>
      </c>
      <c r="AB4581" t="str">
        <f t="shared" si="373"/>
        <v/>
      </c>
      <c r="AC4581" t="str">
        <f t="shared" si="374"/>
        <v/>
      </c>
    </row>
    <row r="4582" spans="1:29" x14ac:dyDescent="0.35">
      <c r="A4582">
        <v>4901</v>
      </c>
      <c r="B4582">
        <v>3468</v>
      </c>
      <c r="C4582">
        <v>20</v>
      </c>
      <c r="D4582" s="2">
        <v>24.310509762000002</v>
      </c>
      <c r="E4582" s="2">
        <f t="shared" si="375"/>
        <v>-5.7522197722436275E-2</v>
      </c>
      <c r="F4582">
        <v>2</v>
      </c>
      <c r="G4582">
        <v>3</v>
      </c>
      <c r="H4582">
        <v>3477</v>
      </c>
      <c r="I4582" t="s">
        <v>133</v>
      </c>
      <c r="J4582" t="s">
        <v>1521</v>
      </c>
      <c r="K4582" t="s">
        <v>1569</v>
      </c>
      <c r="L4582">
        <v>9</v>
      </c>
      <c r="M4582">
        <v>9.9</v>
      </c>
      <c r="N4582">
        <v>10.5</v>
      </c>
      <c r="O4582">
        <v>0</v>
      </c>
      <c r="Z4582" t="str">
        <f t="shared" si="376"/>
        <v/>
      </c>
      <c r="AA4582" t="b">
        <f t="shared" si="372"/>
        <v>0</v>
      </c>
      <c r="AB4582" t="str">
        <f t="shared" si="373"/>
        <v/>
      </c>
      <c r="AC4582" t="str">
        <f t="shared" si="374"/>
        <v/>
      </c>
    </row>
    <row r="4583" spans="1:29" x14ac:dyDescent="0.35">
      <c r="A4583">
        <v>4903</v>
      </c>
      <c r="B4583">
        <v>3470</v>
      </c>
      <c r="C4583">
        <v>20</v>
      </c>
      <c r="D4583" s="2">
        <v>24.310509762000002</v>
      </c>
      <c r="E4583" s="2">
        <f t="shared" si="375"/>
        <v>-5.7522197722436275E-2</v>
      </c>
      <c r="F4583">
        <v>2</v>
      </c>
      <c r="G4583">
        <v>3</v>
      </c>
      <c r="H4583">
        <v>3479</v>
      </c>
      <c r="I4583" t="s">
        <v>133</v>
      </c>
      <c r="J4583" t="s">
        <v>1521</v>
      </c>
      <c r="K4583" t="s">
        <v>1569</v>
      </c>
      <c r="L4583">
        <v>6</v>
      </c>
      <c r="M4583">
        <v>5.8</v>
      </c>
      <c r="N4583">
        <v>6.2</v>
      </c>
      <c r="O4583">
        <v>0</v>
      </c>
      <c r="Z4583" t="str">
        <f t="shared" si="376"/>
        <v/>
      </c>
      <c r="AA4583" t="b">
        <f t="shared" si="372"/>
        <v>0</v>
      </c>
      <c r="AB4583" t="str">
        <f t="shared" si="373"/>
        <v/>
      </c>
      <c r="AC4583" t="str">
        <f t="shared" si="374"/>
        <v/>
      </c>
    </row>
    <row r="4584" spans="1:29" x14ac:dyDescent="0.35">
      <c r="A4584">
        <v>4998</v>
      </c>
      <c r="B4584">
        <v>3573</v>
      </c>
      <c r="C4584">
        <v>20</v>
      </c>
      <c r="D4584" s="2">
        <v>24.310509762000002</v>
      </c>
      <c r="E4584" s="2">
        <f t="shared" si="375"/>
        <v>-5.7522197722436275E-2</v>
      </c>
      <c r="F4584">
        <v>2</v>
      </c>
      <c r="G4584">
        <v>5</v>
      </c>
      <c r="H4584">
        <v>3582</v>
      </c>
      <c r="I4584" t="s">
        <v>854</v>
      </c>
      <c r="K4584" t="s">
        <v>1569</v>
      </c>
      <c r="L4584">
        <v>3</v>
      </c>
      <c r="M4584">
        <v>1.1000000000000001</v>
      </c>
      <c r="N4584">
        <v>1.4</v>
      </c>
      <c r="O4584">
        <v>0</v>
      </c>
      <c r="Z4584" t="str">
        <f t="shared" si="376"/>
        <v/>
      </c>
      <c r="AA4584" t="b">
        <f t="shared" si="372"/>
        <v>0</v>
      </c>
      <c r="AB4584" t="str">
        <f t="shared" si="373"/>
        <v/>
      </c>
      <c r="AC4584" t="str">
        <f t="shared" si="374"/>
        <v/>
      </c>
    </row>
    <row r="4585" spans="1:29" x14ac:dyDescent="0.35">
      <c r="A4585">
        <v>5047</v>
      </c>
      <c r="B4585">
        <v>3614</v>
      </c>
      <c r="C4585">
        <v>20</v>
      </c>
      <c r="D4585" s="2">
        <v>24.310509762000002</v>
      </c>
      <c r="E4585" s="2">
        <f t="shared" si="375"/>
        <v>-5.7522197722436275E-2</v>
      </c>
      <c r="F4585">
        <v>2</v>
      </c>
      <c r="G4585">
        <v>7</v>
      </c>
      <c r="H4585">
        <v>3623</v>
      </c>
      <c r="I4585" t="s">
        <v>854</v>
      </c>
      <c r="K4585" t="s">
        <v>1569</v>
      </c>
      <c r="L4585">
        <v>7</v>
      </c>
      <c r="M4585">
        <v>5.2</v>
      </c>
      <c r="N4585">
        <v>6</v>
      </c>
      <c r="O4585">
        <v>0</v>
      </c>
      <c r="Z4585" t="str">
        <f t="shared" si="376"/>
        <v/>
      </c>
      <c r="AA4585" t="b">
        <f t="shared" si="372"/>
        <v>0</v>
      </c>
      <c r="AB4585" t="str">
        <f t="shared" si="373"/>
        <v/>
      </c>
      <c r="AC4585" t="str">
        <f t="shared" si="374"/>
        <v/>
      </c>
    </row>
    <row r="4586" spans="1:29" x14ac:dyDescent="0.35">
      <c r="A4586">
        <v>5064</v>
      </c>
      <c r="B4586">
        <v>3632</v>
      </c>
      <c r="C4586">
        <v>20</v>
      </c>
      <c r="D4586" s="2">
        <v>24.310509762000002</v>
      </c>
      <c r="E4586" s="2">
        <f t="shared" si="375"/>
        <v>-5.7522197722436275E-2</v>
      </c>
      <c r="F4586">
        <v>2</v>
      </c>
      <c r="G4586">
        <v>7</v>
      </c>
      <c r="H4586">
        <v>3641</v>
      </c>
      <c r="I4586" t="s">
        <v>854</v>
      </c>
      <c r="K4586" t="s">
        <v>1569</v>
      </c>
      <c r="L4586">
        <v>6</v>
      </c>
      <c r="M4586">
        <v>3.3</v>
      </c>
      <c r="N4586">
        <v>4.0999999999999996</v>
      </c>
      <c r="O4586">
        <v>0</v>
      </c>
      <c r="Z4586" t="str">
        <f t="shared" si="376"/>
        <v/>
      </c>
      <c r="AA4586" t="b">
        <f t="shared" si="372"/>
        <v>0</v>
      </c>
      <c r="AB4586" t="str">
        <f t="shared" si="373"/>
        <v/>
      </c>
      <c r="AC4586" t="str">
        <f t="shared" si="374"/>
        <v/>
      </c>
    </row>
    <row r="4587" spans="1:29" x14ac:dyDescent="0.35">
      <c r="A4587">
        <v>5068</v>
      </c>
      <c r="B4587">
        <v>3636</v>
      </c>
      <c r="C4587">
        <v>20</v>
      </c>
      <c r="D4587" s="2">
        <v>24.310509762000002</v>
      </c>
      <c r="E4587" s="2">
        <f t="shared" si="375"/>
        <v>-5.7522197722436275E-2</v>
      </c>
      <c r="F4587">
        <v>2</v>
      </c>
      <c r="G4587">
        <v>7</v>
      </c>
      <c r="H4587">
        <v>3645</v>
      </c>
      <c r="I4587" t="s">
        <v>854</v>
      </c>
      <c r="K4587" t="s">
        <v>1569</v>
      </c>
      <c r="L4587">
        <v>5</v>
      </c>
      <c r="M4587">
        <v>3.5</v>
      </c>
      <c r="N4587">
        <v>4.7</v>
      </c>
      <c r="O4587">
        <v>0</v>
      </c>
      <c r="Z4587" t="str">
        <f t="shared" si="376"/>
        <v/>
      </c>
      <c r="AA4587" t="b">
        <f t="shared" si="372"/>
        <v>0</v>
      </c>
      <c r="AB4587" t="str">
        <f t="shared" si="373"/>
        <v/>
      </c>
      <c r="AC4587" t="str">
        <f t="shared" si="374"/>
        <v/>
      </c>
    </row>
    <row r="4588" spans="1:29" x14ac:dyDescent="0.35">
      <c r="A4588">
        <v>5072</v>
      </c>
      <c r="B4588">
        <v>3640</v>
      </c>
      <c r="C4588">
        <v>20</v>
      </c>
      <c r="D4588" s="2">
        <v>24.310509762000002</v>
      </c>
      <c r="E4588" s="2">
        <f t="shared" si="375"/>
        <v>-5.7522197722436275E-2</v>
      </c>
      <c r="F4588">
        <v>2</v>
      </c>
      <c r="G4588">
        <v>7</v>
      </c>
      <c r="H4588">
        <v>3649</v>
      </c>
      <c r="I4588" t="s">
        <v>854</v>
      </c>
      <c r="K4588" t="s">
        <v>1569</v>
      </c>
      <c r="L4588">
        <v>2.5</v>
      </c>
      <c r="M4588">
        <v>2.6</v>
      </c>
      <c r="N4588">
        <v>3.3</v>
      </c>
      <c r="O4588">
        <v>0</v>
      </c>
      <c r="Z4588" t="str">
        <f t="shared" si="376"/>
        <v/>
      </c>
      <c r="AA4588" t="b">
        <f t="shared" si="372"/>
        <v>0</v>
      </c>
      <c r="AB4588" t="str">
        <f t="shared" si="373"/>
        <v/>
      </c>
      <c r="AC4588" t="str">
        <f t="shared" si="374"/>
        <v/>
      </c>
    </row>
    <row r="4589" spans="1:29" x14ac:dyDescent="0.35">
      <c r="A4589">
        <v>4856</v>
      </c>
      <c r="B4589">
        <v>3422</v>
      </c>
      <c r="C4589">
        <v>20</v>
      </c>
      <c r="D4589" s="2">
        <v>24.310509762000002</v>
      </c>
      <c r="E4589" s="2">
        <f t="shared" si="375"/>
        <v>-5.7522197722436275E-2</v>
      </c>
      <c r="F4589">
        <v>2</v>
      </c>
      <c r="G4589">
        <v>1</v>
      </c>
      <c r="H4589">
        <v>3431</v>
      </c>
      <c r="I4589" t="s">
        <v>793</v>
      </c>
      <c r="K4589" t="s">
        <v>1569</v>
      </c>
      <c r="L4589">
        <v>4</v>
      </c>
      <c r="M4589" t="s">
        <v>835</v>
      </c>
      <c r="N4589">
        <v>2.2000000000000002</v>
      </c>
      <c r="O4589">
        <v>0</v>
      </c>
      <c r="Z4589" t="str">
        <f t="shared" si="376"/>
        <v/>
      </c>
      <c r="AA4589" t="b">
        <f t="shared" si="372"/>
        <v>0</v>
      </c>
      <c r="AB4589" t="str">
        <f t="shared" si="373"/>
        <v/>
      </c>
      <c r="AC4589" t="str">
        <f t="shared" si="374"/>
        <v/>
      </c>
    </row>
    <row r="4590" spans="1:29" x14ac:dyDescent="0.35">
      <c r="A4590">
        <v>4886</v>
      </c>
      <c r="B4590">
        <v>3452</v>
      </c>
      <c r="C4590">
        <v>20</v>
      </c>
      <c r="D4590" s="2">
        <v>24.310509762000002</v>
      </c>
      <c r="E4590" s="2">
        <f t="shared" si="375"/>
        <v>-5.7522197722436275E-2</v>
      </c>
      <c r="F4590">
        <v>2</v>
      </c>
      <c r="G4590">
        <v>2</v>
      </c>
      <c r="H4590">
        <v>3461</v>
      </c>
      <c r="I4590" t="s">
        <v>793</v>
      </c>
      <c r="K4590" t="s">
        <v>1569</v>
      </c>
      <c r="L4590">
        <v>4</v>
      </c>
      <c r="M4590">
        <v>2.9</v>
      </c>
      <c r="N4590">
        <v>3.1</v>
      </c>
      <c r="O4590">
        <v>0</v>
      </c>
      <c r="Z4590" t="str">
        <f t="shared" si="376"/>
        <v/>
      </c>
      <c r="AA4590" t="b">
        <f t="shared" si="372"/>
        <v>0</v>
      </c>
      <c r="AB4590" t="str">
        <f t="shared" si="373"/>
        <v/>
      </c>
      <c r="AC4590" t="str">
        <f t="shared" si="374"/>
        <v/>
      </c>
    </row>
    <row r="4591" spans="1:29" x14ac:dyDescent="0.35">
      <c r="A4591">
        <v>5083</v>
      </c>
      <c r="B4591">
        <v>3652</v>
      </c>
      <c r="C4591">
        <v>20</v>
      </c>
      <c r="D4591" s="2">
        <v>24.310509762000002</v>
      </c>
      <c r="E4591" s="2">
        <f t="shared" si="375"/>
        <v>-5.7522197722436275E-2</v>
      </c>
      <c r="F4591">
        <v>2</v>
      </c>
      <c r="G4591">
        <v>7</v>
      </c>
      <c r="H4591">
        <v>3661</v>
      </c>
      <c r="I4591" t="s">
        <v>793</v>
      </c>
      <c r="K4591" t="s">
        <v>1569</v>
      </c>
      <c r="L4591">
        <v>3</v>
      </c>
      <c r="M4591">
        <v>1.9</v>
      </c>
      <c r="N4591">
        <v>2.1</v>
      </c>
      <c r="O4591">
        <v>0</v>
      </c>
      <c r="Z4591" t="str">
        <f t="shared" si="376"/>
        <v/>
      </c>
      <c r="AA4591" t="b">
        <f t="shared" si="372"/>
        <v>0</v>
      </c>
      <c r="AB4591" t="str">
        <f t="shared" si="373"/>
        <v/>
      </c>
      <c r="AC4591" t="str">
        <f t="shared" si="374"/>
        <v/>
      </c>
    </row>
    <row r="4592" spans="1:29" x14ac:dyDescent="0.35">
      <c r="A4592">
        <v>5084</v>
      </c>
      <c r="B4592">
        <v>3653</v>
      </c>
      <c r="C4592">
        <v>20</v>
      </c>
      <c r="D4592" s="2">
        <v>24.310509762000002</v>
      </c>
      <c r="E4592" s="2">
        <f t="shared" si="375"/>
        <v>-5.7522197722436275E-2</v>
      </c>
      <c r="F4592">
        <v>2</v>
      </c>
      <c r="G4592">
        <v>7</v>
      </c>
      <c r="H4592">
        <v>3662</v>
      </c>
      <c r="I4592" t="s">
        <v>793</v>
      </c>
      <c r="K4592" t="s">
        <v>1569</v>
      </c>
      <c r="L4592">
        <v>3</v>
      </c>
      <c r="M4592">
        <v>4.5999999999999996</v>
      </c>
      <c r="N4592">
        <v>4.5999999999999996</v>
      </c>
      <c r="O4592">
        <v>0</v>
      </c>
      <c r="Z4592" t="str">
        <f t="shared" si="376"/>
        <v/>
      </c>
      <c r="AA4592" t="b">
        <f t="shared" si="372"/>
        <v>0</v>
      </c>
      <c r="AB4592" t="str">
        <f t="shared" si="373"/>
        <v/>
      </c>
      <c r="AC4592" t="str">
        <f t="shared" si="374"/>
        <v/>
      </c>
    </row>
    <row r="4593" spans="1:29" x14ac:dyDescent="0.35">
      <c r="A4593">
        <v>5091</v>
      </c>
      <c r="B4593">
        <v>3660</v>
      </c>
      <c r="C4593">
        <v>20</v>
      </c>
      <c r="D4593" s="2">
        <v>24.310509762000002</v>
      </c>
      <c r="E4593" s="2">
        <f t="shared" si="375"/>
        <v>-5.7522197722436275E-2</v>
      </c>
      <c r="F4593">
        <v>2</v>
      </c>
      <c r="G4593">
        <v>8</v>
      </c>
      <c r="H4593">
        <v>3669</v>
      </c>
      <c r="I4593" t="s">
        <v>793</v>
      </c>
      <c r="K4593" t="s">
        <v>1569</v>
      </c>
      <c r="L4593">
        <v>8</v>
      </c>
      <c r="M4593">
        <v>8.6</v>
      </c>
      <c r="N4593">
        <v>8.6</v>
      </c>
      <c r="O4593">
        <v>0</v>
      </c>
      <c r="Z4593" t="str">
        <f t="shared" si="376"/>
        <v/>
      </c>
      <c r="AA4593" t="b">
        <f t="shared" si="372"/>
        <v>0</v>
      </c>
      <c r="AB4593" t="str">
        <f t="shared" si="373"/>
        <v/>
      </c>
      <c r="AC4593" t="str">
        <f t="shared" si="374"/>
        <v/>
      </c>
    </row>
    <row r="4594" spans="1:29" x14ac:dyDescent="0.35">
      <c r="A4594">
        <v>5101</v>
      </c>
      <c r="B4594">
        <v>3670</v>
      </c>
      <c r="C4594">
        <v>20</v>
      </c>
      <c r="D4594" s="2">
        <v>24.310509762000002</v>
      </c>
      <c r="E4594" s="2">
        <f t="shared" si="375"/>
        <v>-5.7522197722436275E-2</v>
      </c>
      <c r="F4594">
        <v>2</v>
      </c>
      <c r="G4594">
        <v>8</v>
      </c>
      <c r="H4594">
        <v>3679</v>
      </c>
      <c r="I4594" t="s">
        <v>793</v>
      </c>
      <c r="K4594" t="s">
        <v>1569</v>
      </c>
      <c r="L4594">
        <v>3</v>
      </c>
      <c r="M4594">
        <v>1.1000000000000001</v>
      </c>
      <c r="N4594">
        <v>1.1000000000000001</v>
      </c>
      <c r="O4594">
        <v>0</v>
      </c>
      <c r="Z4594" t="str">
        <f t="shared" si="376"/>
        <v/>
      </c>
      <c r="AA4594" t="b">
        <f t="shared" si="372"/>
        <v>0</v>
      </c>
      <c r="AB4594" t="str">
        <f t="shared" si="373"/>
        <v/>
      </c>
      <c r="AC4594" t="str">
        <f t="shared" si="374"/>
        <v/>
      </c>
    </row>
    <row r="4595" spans="1:29" x14ac:dyDescent="0.35">
      <c r="A4595">
        <v>5130</v>
      </c>
      <c r="B4595">
        <v>3697</v>
      </c>
      <c r="C4595">
        <v>20</v>
      </c>
      <c r="D4595" s="2">
        <v>24.310509762000002</v>
      </c>
      <c r="E4595" s="2">
        <f t="shared" si="375"/>
        <v>-5.7522197722436275E-2</v>
      </c>
      <c r="F4595">
        <v>2</v>
      </c>
      <c r="G4595">
        <v>9</v>
      </c>
      <c r="H4595">
        <v>3706</v>
      </c>
      <c r="I4595" t="s">
        <v>793</v>
      </c>
      <c r="K4595" t="s">
        <v>1569</v>
      </c>
      <c r="L4595">
        <v>3</v>
      </c>
      <c r="M4595">
        <v>5.6</v>
      </c>
      <c r="N4595">
        <v>6.1</v>
      </c>
      <c r="O4595">
        <v>0</v>
      </c>
      <c r="Z4595" t="str">
        <f t="shared" si="376"/>
        <v/>
      </c>
      <c r="AA4595" t="b">
        <f t="shared" si="372"/>
        <v>0</v>
      </c>
      <c r="AB4595" t="str">
        <f t="shared" si="373"/>
        <v/>
      </c>
      <c r="AC4595" t="str">
        <f t="shared" si="374"/>
        <v/>
      </c>
    </row>
    <row r="4596" spans="1:29" x14ac:dyDescent="0.35">
      <c r="A4596">
        <v>4894</v>
      </c>
      <c r="B4596">
        <v>3460</v>
      </c>
      <c r="C4596">
        <v>20</v>
      </c>
      <c r="D4596" s="2">
        <v>24.310509762000002</v>
      </c>
      <c r="E4596" s="2">
        <f t="shared" si="375"/>
        <v>-5.7522197722436275E-2</v>
      </c>
      <c r="F4596">
        <v>2</v>
      </c>
      <c r="G4596">
        <v>2</v>
      </c>
      <c r="H4596">
        <v>3469</v>
      </c>
      <c r="I4596" t="s">
        <v>18</v>
      </c>
      <c r="J4596" t="s">
        <v>1496</v>
      </c>
      <c r="K4596" t="s">
        <v>1569</v>
      </c>
      <c r="L4596">
        <v>6</v>
      </c>
      <c r="M4596">
        <v>2.8</v>
      </c>
      <c r="N4596">
        <v>47</v>
      </c>
      <c r="O4596">
        <v>0</v>
      </c>
      <c r="Z4596" t="str">
        <f t="shared" si="376"/>
        <v/>
      </c>
      <c r="AA4596" t="b">
        <f t="shared" si="372"/>
        <v>0</v>
      </c>
      <c r="AB4596" t="str">
        <f t="shared" si="373"/>
        <v/>
      </c>
      <c r="AC4596" t="str">
        <f t="shared" si="374"/>
        <v/>
      </c>
    </row>
    <row r="4597" spans="1:29" x14ac:dyDescent="0.35">
      <c r="A4597">
        <v>4897</v>
      </c>
      <c r="B4597">
        <v>3463</v>
      </c>
      <c r="C4597">
        <v>20</v>
      </c>
      <c r="D4597" s="2">
        <v>24.310509762000002</v>
      </c>
      <c r="E4597" s="2">
        <f t="shared" si="375"/>
        <v>-5.7522197722436275E-2</v>
      </c>
      <c r="F4597">
        <v>2</v>
      </c>
      <c r="G4597">
        <v>2</v>
      </c>
      <c r="H4597">
        <v>3472</v>
      </c>
      <c r="I4597" t="s">
        <v>18</v>
      </c>
      <c r="J4597" t="s">
        <v>1496</v>
      </c>
      <c r="K4597" t="s">
        <v>1569</v>
      </c>
      <c r="L4597">
        <v>2.8</v>
      </c>
      <c r="M4597">
        <v>1.3</v>
      </c>
      <c r="N4597">
        <v>1.7</v>
      </c>
      <c r="O4597">
        <v>0</v>
      </c>
      <c r="Z4597" t="str">
        <f t="shared" si="376"/>
        <v/>
      </c>
      <c r="AA4597" t="b">
        <f t="shared" si="372"/>
        <v>0</v>
      </c>
      <c r="AB4597" t="str">
        <f t="shared" si="373"/>
        <v/>
      </c>
      <c r="AC4597" t="str">
        <f t="shared" si="374"/>
        <v/>
      </c>
    </row>
    <row r="4598" spans="1:29" x14ac:dyDescent="0.35">
      <c r="A4598">
        <v>4920</v>
      </c>
      <c r="B4598">
        <v>3487</v>
      </c>
      <c r="C4598">
        <v>20</v>
      </c>
      <c r="D4598" s="2">
        <v>24.310509762000002</v>
      </c>
      <c r="E4598" s="2">
        <f t="shared" si="375"/>
        <v>-5.7522197722436275E-2</v>
      </c>
      <c r="F4598">
        <v>2</v>
      </c>
      <c r="G4598">
        <v>3</v>
      </c>
      <c r="H4598">
        <v>3496</v>
      </c>
      <c r="I4598" t="s">
        <v>18</v>
      </c>
      <c r="J4598" t="s">
        <v>1496</v>
      </c>
      <c r="K4598" t="s">
        <v>1569</v>
      </c>
      <c r="L4598">
        <v>4</v>
      </c>
      <c r="M4598">
        <v>1.3</v>
      </c>
      <c r="N4598">
        <v>16</v>
      </c>
      <c r="O4598">
        <v>0</v>
      </c>
      <c r="Z4598" t="str">
        <f t="shared" si="376"/>
        <v/>
      </c>
      <c r="AA4598" t="b">
        <f t="shared" si="372"/>
        <v>0</v>
      </c>
      <c r="AB4598" t="str">
        <f t="shared" si="373"/>
        <v/>
      </c>
      <c r="AC4598" t="str">
        <f t="shared" si="374"/>
        <v/>
      </c>
    </row>
    <row r="4599" spans="1:29" x14ac:dyDescent="0.35">
      <c r="A4599">
        <v>4951</v>
      </c>
      <c r="B4599">
        <v>3518</v>
      </c>
      <c r="C4599">
        <v>20</v>
      </c>
      <c r="D4599" s="2">
        <v>24.310509762000002</v>
      </c>
      <c r="E4599" s="2">
        <f t="shared" si="375"/>
        <v>-5.7522197722436275E-2</v>
      </c>
      <c r="F4599">
        <v>2</v>
      </c>
      <c r="G4599">
        <v>4</v>
      </c>
      <c r="H4599">
        <v>3527</v>
      </c>
      <c r="I4599" t="s">
        <v>18</v>
      </c>
      <c r="J4599" t="s">
        <v>1496</v>
      </c>
      <c r="K4599" t="s">
        <v>1569</v>
      </c>
      <c r="L4599">
        <v>3</v>
      </c>
      <c r="M4599">
        <v>2</v>
      </c>
      <c r="N4599">
        <v>2.4</v>
      </c>
      <c r="O4599">
        <v>0</v>
      </c>
      <c r="Z4599" t="str">
        <f t="shared" si="376"/>
        <v/>
      </c>
      <c r="AA4599" t="b">
        <f t="shared" si="372"/>
        <v>0</v>
      </c>
      <c r="AB4599" t="str">
        <f t="shared" si="373"/>
        <v/>
      </c>
      <c r="AC4599" t="str">
        <f t="shared" si="374"/>
        <v/>
      </c>
    </row>
    <row r="4600" spans="1:29" x14ac:dyDescent="0.35">
      <c r="A4600">
        <v>4982</v>
      </c>
      <c r="B4600">
        <v>3548</v>
      </c>
      <c r="C4600">
        <v>20</v>
      </c>
      <c r="D4600" s="2">
        <v>24.310509762000002</v>
      </c>
      <c r="E4600" s="2">
        <f t="shared" si="375"/>
        <v>-5.7522197722436275E-2</v>
      </c>
      <c r="F4600">
        <v>2</v>
      </c>
      <c r="G4600">
        <v>5</v>
      </c>
      <c r="H4600">
        <v>3557</v>
      </c>
      <c r="I4600" t="s">
        <v>18</v>
      </c>
      <c r="J4600" t="s">
        <v>1496</v>
      </c>
      <c r="K4600" t="s">
        <v>1569</v>
      </c>
      <c r="L4600">
        <v>4</v>
      </c>
      <c r="M4600">
        <v>1.6</v>
      </c>
      <c r="N4600">
        <v>2.1</v>
      </c>
      <c r="O4600">
        <v>0</v>
      </c>
      <c r="Z4600" t="str">
        <f t="shared" si="376"/>
        <v/>
      </c>
      <c r="AA4600" t="b">
        <f t="shared" si="372"/>
        <v>0</v>
      </c>
      <c r="AB4600" t="str">
        <f t="shared" si="373"/>
        <v/>
      </c>
      <c r="AC4600" t="str">
        <f t="shared" si="374"/>
        <v/>
      </c>
    </row>
    <row r="4601" spans="1:29" x14ac:dyDescent="0.35">
      <c r="A4601">
        <v>4988</v>
      </c>
      <c r="B4601">
        <v>3554</v>
      </c>
      <c r="C4601">
        <v>20</v>
      </c>
      <c r="D4601" s="2">
        <v>24.310509762000002</v>
      </c>
      <c r="E4601" s="2">
        <f t="shared" si="375"/>
        <v>-5.7522197722436275E-2</v>
      </c>
      <c r="F4601">
        <v>2</v>
      </c>
      <c r="G4601">
        <v>5</v>
      </c>
      <c r="H4601">
        <v>3563</v>
      </c>
      <c r="I4601" t="s">
        <v>18</v>
      </c>
      <c r="J4601" t="s">
        <v>1496</v>
      </c>
      <c r="K4601" t="s">
        <v>1569</v>
      </c>
      <c r="L4601">
        <v>3</v>
      </c>
      <c r="M4601">
        <v>1.2</v>
      </c>
      <c r="N4601">
        <v>1.4</v>
      </c>
      <c r="O4601">
        <v>0</v>
      </c>
      <c r="Z4601" t="str">
        <f t="shared" si="376"/>
        <v/>
      </c>
      <c r="AA4601" t="b">
        <f t="shared" si="372"/>
        <v>0</v>
      </c>
      <c r="AB4601" t="str">
        <f t="shared" si="373"/>
        <v/>
      </c>
      <c r="AC4601" t="str">
        <f t="shared" si="374"/>
        <v/>
      </c>
    </row>
    <row r="4602" spans="1:29" x14ac:dyDescent="0.35">
      <c r="A4602">
        <v>5026</v>
      </c>
      <c r="B4602">
        <v>3593</v>
      </c>
      <c r="C4602">
        <v>20</v>
      </c>
      <c r="D4602" s="2">
        <v>24.310509762000002</v>
      </c>
      <c r="E4602" s="2">
        <f t="shared" si="375"/>
        <v>-5.7522197722436275E-2</v>
      </c>
      <c r="F4602">
        <v>2</v>
      </c>
      <c r="G4602">
        <v>6</v>
      </c>
      <c r="H4602">
        <v>3602</v>
      </c>
      <c r="I4602" t="s">
        <v>18</v>
      </c>
      <c r="J4602" t="s">
        <v>1496</v>
      </c>
      <c r="K4602" t="s">
        <v>1569</v>
      </c>
      <c r="L4602">
        <v>3.5</v>
      </c>
      <c r="M4602">
        <v>2.1</v>
      </c>
      <c r="N4602">
        <v>2.6</v>
      </c>
      <c r="O4602">
        <v>0</v>
      </c>
      <c r="Z4602" t="str">
        <f t="shared" si="376"/>
        <v/>
      </c>
      <c r="AA4602" t="b">
        <f t="shared" si="372"/>
        <v>0</v>
      </c>
      <c r="AB4602" t="str">
        <f t="shared" si="373"/>
        <v/>
      </c>
      <c r="AC4602" t="str">
        <f t="shared" si="374"/>
        <v/>
      </c>
    </row>
    <row r="4603" spans="1:29" x14ac:dyDescent="0.35">
      <c r="A4603">
        <v>5069</v>
      </c>
      <c r="B4603">
        <v>3637</v>
      </c>
      <c r="C4603">
        <v>20</v>
      </c>
      <c r="D4603" s="2">
        <v>24.310509762000002</v>
      </c>
      <c r="E4603" s="2">
        <f t="shared" si="375"/>
        <v>-5.7522197722436275E-2</v>
      </c>
      <c r="F4603">
        <v>2</v>
      </c>
      <c r="G4603">
        <v>7</v>
      </c>
      <c r="H4603">
        <v>3646</v>
      </c>
      <c r="I4603" t="s">
        <v>18</v>
      </c>
      <c r="J4603" t="s">
        <v>1496</v>
      </c>
      <c r="K4603" t="s">
        <v>1569</v>
      </c>
      <c r="L4603">
        <v>5</v>
      </c>
      <c r="M4603">
        <v>2.4</v>
      </c>
      <c r="N4603">
        <v>3.7</v>
      </c>
      <c r="O4603">
        <v>0</v>
      </c>
      <c r="Z4603" t="str">
        <f t="shared" si="376"/>
        <v/>
      </c>
      <c r="AA4603" t="b">
        <f t="shared" si="372"/>
        <v>0</v>
      </c>
      <c r="AB4603" t="str">
        <f t="shared" si="373"/>
        <v/>
      </c>
      <c r="AC4603" t="str">
        <f t="shared" si="374"/>
        <v/>
      </c>
    </row>
    <row r="4604" spans="1:29" x14ac:dyDescent="0.35">
      <c r="A4604">
        <v>5079</v>
      </c>
      <c r="B4604">
        <v>3647</v>
      </c>
      <c r="C4604">
        <v>20</v>
      </c>
      <c r="D4604" s="2">
        <v>24.310509762000002</v>
      </c>
      <c r="E4604" s="2">
        <f t="shared" si="375"/>
        <v>-5.7522197722436275E-2</v>
      </c>
      <c r="F4604">
        <v>2</v>
      </c>
      <c r="G4604">
        <v>7</v>
      </c>
      <c r="H4604">
        <v>3656</v>
      </c>
      <c r="I4604" t="s">
        <v>18</v>
      </c>
      <c r="J4604" t="s">
        <v>1496</v>
      </c>
      <c r="K4604" t="s">
        <v>1569</v>
      </c>
      <c r="L4604">
        <v>2</v>
      </c>
      <c r="M4604">
        <v>1.1000000000000001</v>
      </c>
      <c r="N4604">
        <v>1.5</v>
      </c>
      <c r="O4604">
        <v>0</v>
      </c>
      <c r="Z4604" t="str">
        <f t="shared" si="376"/>
        <v/>
      </c>
      <c r="AA4604" t="b">
        <f t="shared" si="372"/>
        <v>0</v>
      </c>
      <c r="AB4604" t="str">
        <f t="shared" si="373"/>
        <v/>
      </c>
      <c r="AC4604" t="str">
        <f t="shared" si="374"/>
        <v/>
      </c>
    </row>
    <row r="4605" spans="1:29" x14ac:dyDescent="0.35">
      <c r="A4605">
        <v>5087</v>
      </c>
      <c r="B4605">
        <v>3648</v>
      </c>
      <c r="C4605">
        <v>20</v>
      </c>
      <c r="D4605" s="2">
        <v>24.310509762000002</v>
      </c>
      <c r="E4605" s="2">
        <f t="shared" si="375"/>
        <v>-5.7522197722436275E-2</v>
      </c>
      <c r="F4605">
        <v>2</v>
      </c>
      <c r="G4605">
        <v>8</v>
      </c>
      <c r="H4605">
        <v>3657</v>
      </c>
      <c r="I4605" t="s">
        <v>18</v>
      </c>
      <c r="J4605" t="s">
        <v>1496</v>
      </c>
      <c r="K4605" t="s">
        <v>1569</v>
      </c>
      <c r="L4605">
        <v>2.5</v>
      </c>
      <c r="M4605">
        <v>1.2</v>
      </c>
      <c r="N4605">
        <v>1.3</v>
      </c>
      <c r="O4605">
        <v>0</v>
      </c>
      <c r="Z4605" t="str">
        <f t="shared" si="376"/>
        <v/>
      </c>
      <c r="AA4605" t="b">
        <f t="shared" si="372"/>
        <v>0</v>
      </c>
      <c r="AB4605" t="str">
        <f t="shared" si="373"/>
        <v/>
      </c>
      <c r="AC4605" t="str">
        <f t="shared" si="374"/>
        <v/>
      </c>
    </row>
    <row r="4606" spans="1:29" x14ac:dyDescent="0.35">
      <c r="A4606">
        <v>5085</v>
      </c>
      <c r="B4606">
        <v>3654</v>
      </c>
      <c r="C4606">
        <v>20</v>
      </c>
      <c r="D4606" s="2">
        <v>24.310509762000002</v>
      </c>
      <c r="E4606" s="2">
        <f t="shared" si="375"/>
        <v>-5.7522197722436275E-2</v>
      </c>
      <c r="F4606">
        <v>2</v>
      </c>
      <c r="G4606">
        <v>7</v>
      </c>
      <c r="H4606">
        <v>3663</v>
      </c>
      <c r="I4606" t="s">
        <v>18</v>
      </c>
      <c r="J4606" t="s">
        <v>1496</v>
      </c>
      <c r="K4606" t="s">
        <v>1569</v>
      </c>
      <c r="L4606">
        <v>4</v>
      </c>
      <c r="M4606">
        <v>1.9</v>
      </c>
      <c r="N4606">
        <v>2.2000000000000002</v>
      </c>
      <c r="O4606">
        <v>0</v>
      </c>
      <c r="Z4606" t="str">
        <f t="shared" si="376"/>
        <v/>
      </c>
      <c r="AA4606" t="b">
        <f t="shared" si="372"/>
        <v>0</v>
      </c>
      <c r="AB4606" t="str">
        <f t="shared" si="373"/>
        <v/>
      </c>
      <c r="AC4606" t="str">
        <f t="shared" si="374"/>
        <v/>
      </c>
    </row>
    <row r="4607" spans="1:29" x14ac:dyDescent="0.35">
      <c r="A4607">
        <v>5102</v>
      </c>
      <c r="B4607">
        <v>3671</v>
      </c>
      <c r="C4607">
        <v>20</v>
      </c>
      <c r="D4607" s="2">
        <v>24.310509762000002</v>
      </c>
      <c r="E4607" s="2">
        <f t="shared" si="375"/>
        <v>-5.7522197722436275E-2</v>
      </c>
      <c r="F4607">
        <v>2</v>
      </c>
      <c r="G4607">
        <v>8</v>
      </c>
      <c r="H4607">
        <v>3680</v>
      </c>
      <c r="I4607" t="s">
        <v>18</v>
      </c>
      <c r="J4607" t="s">
        <v>1496</v>
      </c>
      <c r="K4607" t="s">
        <v>1569</v>
      </c>
      <c r="L4607">
        <v>4</v>
      </c>
      <c r="M4607">
        <v>1.7</v>
      </c>
      <c r="N4607">
        <v>2</v>
      </c>
      <c r="O4607">
        <v>0</v>
      </c>
      <c r="Z4607" t="str">
        <f t="shared" si="376"/>
        <v/>
      </c>
      <c r="AA4607" t="b">
        <f t="shared" si="372"/>
        <v>0</v>
      </c>
      <c r="AB4607" t="str">
        <f t="shared" si="373"/>
        <v/>
      </c>
      <c r="AC4607" t="str">
        <f t="shared" si="374"/>
        <v/>
      </c>
    </row>
    <row r="4608" spans="1:29" x14ac:dyDescent="0.35">
      <c r="A4608">
        <v>5108</v>
      </c>
      <c r="B4608">
        <v>3677</v>
      </c>
      <c r="C4608">
        <v>20</v>
      </c>
      <c r="D4608" s="2">
        <v>24.310509762000002</v>
      </c>
      <c r="E4608" s="2">
        <f t="shared" si="375"/>
        <v>-5.7522197722436275E-2</v>
      </c>
      <c r="F4608">
        <v>2</v>
      </c>
      <c r="G4608">
        <v>8</v>
      </c>
      <c r="H4608">
        <v>3686</v>
      </c>
      <c r="I4608" t="s">
        <v>18</v>
      </c>
      <c r="J4608" t="s">
        <v>1496</v>
      </c>
      <c r="K4608" t="s">
        <v>1569</v>
      </c>
      <c r="L4608">
        <v>4.5</v>
      </c>
      <c r="M4608" t="s">
        <v>311</v>
      </c>
      <c r="N4608">
        <v>2.7</v>
      </c>
      <c r="O4608">
        <v>0</v>
      </c>
      <c r="Z4608" t="str">
        <f t="shared" si="376"/>
        <v/>
      </c>
      <c r="AA4608" t="b">
        <f t="shared" ref="AA4608:AA4671" si="377">OR(ISNUMBER(S4608),ISNUMBER(T4608),ISNUMBER(U4608), ISNUMBER(V4608),ISNUMBER(W4608))</f>
        <v>0</v>
      </c>
      <c r="AB4608" t="str">
        <f t="shared" ref="AB4608:AB4671" si="378">IF(AA4608,IF(ISNUMBER(S4608),S4608,IF(AND(ISNUMBER(T4608),NOT(Z4608&gt;0.5)),T4608,L4608*100)),"")</f>
        <v/>
      </c>
      <c r="AC4608" t="str">
        <f t="shared" si="374"/>
        <v/>
      </c>
    </row>
    <row r="4609" spans="1:29" x14ac:dyDescent="0.35">
      <c r="A4609">
        <v>5111</v>
      </c>
      <c r="B4609">
        <v>3680</v>
      </c>
      <c r="C4609">
        <v>20</v>
      </c>
      <c r="D4609" s="2">
        <v>24.310509762000002</v>
      </c>
      <c r="E4609" s="2">
        <f t="shared" si="375"/>
        <v>-5.7522197722436275E-2</v>
      </c>
      <c r="F4609">
        <v>2</v>
      </c>
      <c r="G4609">
        <v>8</v>
      </c>
      <c r="H4609">
        <v>3689</v>
      </c>
      <c r="I4609" t="s">
        <v>18</v>
      </c>
      <c r="J4609" t="s">
        <v>1496</v>
      </c>
      <c r="K4609" t="s">
        <v>1569</v>
      </c>
      <c r="L4609">
        <v>3.5</v>
      </c>
      <c r="M4609">
        <v>1.9</v>
      </c>
      <c r="N4609">
        <v>2</v>
      </c>
      <c r="O4609">
        <v>0</v>
      </c>
      <c r="Z4609" t="str">
        <f t="shared" si="376"/>
        <v/>
      </c>
      <c r="AA4609" t="b">
        <f t="shared" si="377"/>
        <v>0</v>
      </c>
      <c r="AB4609" t="str">
        <f t="shared" si="378"/>
        <v/>
      </c>
      <c r="AC4609" t="str">
        <f t="shared" si="374"/>
        <v/>
      </c>
    </row>
    <row r="4610" spans="1:29" x14ac:dyDescent="0.35">
      <c r="A4610">
        <v>5112</v>
      </c>
      <c r="B4610">
        <v>3681</v>
      </c>
      <c r="C4610">
        <v>20</v>
      </c>
      <c r="D4610" s="2">
        <v>24.310509762000002</v>
      </c>
      <c r="E4610" s="2">
        <f t="shared" si="375"/>
        <v>-5.7522197722436275E-2</v>
      </c>
      <c r="F4610">
        <v>2</v>
      </c>
      <c r="G4610">
        <v>8</v>
      </c>
      <c r="H4610">
        <v>3690</v>
      </c>
      <c r="I4610" t="s">
        <v>18</v>
      </c>
      <c r="J4610" t="s">
        <v>1496</v>
      </c>
      <c r="K4610" t="s">
        <v>1569</v>
      </c>
      <c r="L4610">
        <v>4</v>
      </c>
      <c r="M4610">
        <v>1.2</v>
      </c>
      <c r="N4610">
        <v>1.6</v>
      </c>
      <c r="O4610">
        <v>0</v>
      </c>
      <c r="Z4610" t="str">
        <f t="shared" si="376"/>
        <v/>
      </c>
      <c r="AA4610" t="b">
        <f t="shared" si="377"/>
        <v>0</v>
      </c>
      <c r="AB4610" t="str">
        <f t="shared" si="378"/>
        <v/>
      </c>
      <c r="AC4610" t="str">
        <f t="shared" ref="AC4610:AC4673" si="379">IF(AA4610,IF(Z4610=0,0,1),"")</f>
        <v/>
      </c>
    </row>
    <row r="4611" spans="1:29" x14ac:dyDescent="0.35">
      <c r="A4611">
        <v>5151</v>
      </c>
      <c r="B4611">
        <v>3718</v>
      </c>
      <c r="C4611">
        <v>20</v>
      </c>
      <c r="D4611" s="2">
        <v>24.310509762000002</v>
      </c>
      <c r="E4611" s="2">
        <f t="shared" ref="E4611:E4674" si="380">-0.0090009*D4611*D4611+0.42072*D4611-4.9659</f>
        <v>-5.7522197722436275E-2</v>
      </c>
      <c r="F4611">
        <v>2</v>
      </c>
      <c r="G4611">
        <v>10</v>
      </c>
      <c r="H4611">
        <v>3727</v>
      </c>
      <c r="I4611" t="s">
        <v>18</v>
      </c>
      <c r="J4611" t="s">
        <v>1496</v>
      </c>
      <c r="K4611" t="s">
        <v>1569</v>
      </c>
      <c r="L4611">
        <v>5</v>
      </c>
      <c r="M4611">
        <v>5</v>
      </c>
      <c r="N4611">
        <v>4.9000000000000004</v>
      </c>
      <c r="O4611">
        <v>0</v>
      </c>
      <c r="Z4611" t="str">
        <f t="shared" si="376"/>
        <v/>
      </c>
      <c r="AA4611" t="b">
        <f t="shared" si="377"/>
        <v>0</v>
      </c>
      <c r="AB4611" t="str">
        <f t="shared" si="378"/>
        <v/>
      </c>
      <c r="AC4611" t="str">
        <f t="shared" si="379"/>
        <v/>
      </c>
    </row>
    <row r="4612" spans="1:29" x14ac:dyDescent="0.35">
      <c r="A4612">
        <v>5169</v>
      </c>
      <c r="B4612">
        <v>3736</v>
      </c>
      <c r="C4612">
        <v>20</v>
      </c>
      <c r="D4612" s="2">
        <v>24.310509762000002</v>
      </c>
      <c r="E4612" s="2">
        <f t="shared" si="380"/>
        <v>-5.7522197722436275E-2</v>
      </c>
      <c r="F4612">
        <v>2</v>
      </c>
      <c r="G4612">
        <v>10</v>
      </c>
      <c r="H4612">
        <v>3745</v>
      </c>
      <c r="I4612" t="s">
        <v>114</v>
      </c>
      <c r="J4612" t="s">
        <v>1491</v>
      </c>
      <c r="K4612" t="s">
        <v>1568</v>
      </c>
      <c r="L4612">
        <v>8</v>
      </c>
      <c r="M4612" t="s">
        <v>865</v>
      </c>
      <c r="N4612">
        <v>21</v>
      </c>
      <c r="O4612">
        <v>0</v>
      </c>
      <c r="Z4612" t="str">
        <f t="shared" si="376"/>
        <v/>
      </c>
      <c r="AA4612" t="b">
        <f t="shared" si="377"/>
        <v>0</v>
      </c>
      <c r="AB4612" t="str">
        <f t="shared" si="378"/>
        <v/>
      </c>
      <c r="AC4612" t="str">
        <f t="shared" si="379"/>
        <v/>
      </c>
    </row>
    <row r="4613" spans="1:29" x14ac:dyDescent="0.35">
      <c r="A4613">
        <v>5171</v>
      </c>
      <c r="B4613">
        <v>3738</v>
      </c>
      <c r="C4613">
        <v>20</v>
      </c>
      <c r="D4613" s="2">
        <v>24.310509762000002</v>
      </c>
      <c r="E4613" s="2">
        <f t="shared" si="380"/>
        <v>-5.7522197722436275E-2</v>
      </c>
      <c r="F4613">
        <v>2</v>
      </c>
      <c r="G4613">
        <v>10</v>
      </c>
      <c r="H4613">
        <v>3747</v>
      </c>
      <c r="I4613" t="s">
        <v>35</v>
      </c>
      <c r="J4613" t="s">
        <v>1481</v>
      </c>
      <c r="K4613" t="s">
        <v>1569</v>
      </c>
      <c r="L4613">
        <v>9</v>
      </c>
      <c r="M4613">
        <v>8.5</v>
      </c>
      <c r="N4613">
        <v>9.4</v>
      </c>
      <c r="O4613">
        <v>0</v>
      </c>
      <c r="Z4613" t="str">
        <f t="shared" si="376"/>
        <v/>
      </c>
      <c r="AA4613" t="b">
        <f t="shared" si="377"/>
        <v>0</v>
      </c>
      <c r="AB4613" t="str">
        <f t="shared" si="378"/>
        <v/>
      </c>
      <c r="AC4613" t="str">
        <f t="shared" si="379"/>
        <v/>
      </c>
    </row>
    <row r="4614" spans="1:29" x14ac:dyDescent="0.35">
      <c r="A4614">
        <v>4871</v>
      </c>
      <c r="B4614">
        <v>3437</v>
      </c>
      <c r="C4614">
        <v>20</v>
      </c>
      <c r="D4614" s="2">
        <v>24.310509762000002</v>
      </c>
      <c r="E4614" s="2">
        <f t="shared" si="380"/>
        <v>-5.7522197722436275E-2</v>
      </c>
      <c r="F4614">
        <v>2</v>
      </c>
      <c r="G4614">
        <v>2</v>
      </c>
      <c r="H4614">
        <v>3446</v>
      </c>
      <c r="I4614" t="s">
        <v>16</v>
      </c>
      <c r="J4614" t="s">
        <v>1461</v>
      </c>
      <c r="K4614" t="s">
        <v>1569</v>
      </c>
      <c r="L4614">
        <v>4</v>
      </c>
      <c r="M4614">
        <v>7.3</v>
      </c>
      <c r="N4614">
        <v>7.4</v>
      </c>
      <c r="O4614">
        <v>0</v>
      </c>
      <c r="Z4614" t="str">
        <f t="shared" ref="Z4614:Z4677" si="381">IF(ISNUMBER(V4614),V4614,IF(AND(ISNUMBER(S4614),ISNUMBER(U4614)),S4614-U4614,IF(ISNUMBER(T4614),0,"")))</f>
        <v/>
      </c>
      <c r="AA4614" t="b">
        <f t="shared" si="377"/>
        <v>0</v>
      </c>
      <c r="AB4614" t="str">
        <f t="shared" si="378"/>
        <v/>
      </c>
      <c r="AC4614" t="str">
        <f t="shared" si="379"/>
        <v/>
      </c>
    </row>
    <row r="4615" spans="1:29" x14ac:dyDescent="0.35">
      <c r="A4615">
        <v>4878</v>
      </c>
      <c r="B4615">
        <v>3444</v>
      </c>
      <c r="C4615">
        <v>20</v>
      </c>
      <c r="D4615" s="2">
        <v>24.310509762000002</v>
      </c>
      <c r="E4615" s="2">
        <f t="shared" si="380"/>
        <v>-5.7522197722436275E-2</v>
      </c>
      <c r="F4615">
        <v>2</v>
      </c>
      <c r="G4615">
        <v>2</v>
      </c>
      <c r="H4615">
        <v>3453</v>
      </c>
      <c r="I4615" t="s">
        <v>16</v>
      </c>
      <c r="J4615" t="s">
        <v>1461</v>
      </c>
      <c r="K4615" t="s">
        <v>1569</v>
      </c>
      <c r="L4615">
        <v>9</v>
      </c>
      <c r="M4615">
        <v>11.9</v>
      </c>
      <c r="N4615">
        <v>1.2</v>
      </c>
      <c r="O4615">
        <v>0</v>
      </c>
      <c r="Z4615" t="str">
        <f t="shared" si="381"/>
        <v/>
      </c>
      <c r="AA4615" t="b">
        <f t="shared" si="377"/>
        <v>0</v>
      </c>
      <c r="AB4615" t="str">
        <f t="shared" si="378"/>
        <v/>
      </c>
      <c r="AC4615" t="str">
        <f t="shared" si="379"/>
        <v/>
      </c>
    </row>
    <row r="4616" spans="1:29" x14ac:dyDescent="0.35">
      <c r="A4616">
        <v>5029</v>
      </c>
      <c r="B4616">
        <v>3596</v>
      </c>
      <c r="C4616">
        <v>20</v>
      </c>
      <c r="D4616" s="2">
        <v>24.310509762000002</v>
      </c>
      <c r="E4616" s="2">
        <f t="shared" si="380"/>
        <v>-5.7522197722436275E-2</v>
      </c>
      <c r="F4616">
        <v>2</v>
      </c>
      <c r="G4616">
        <v>6</v>
      </c>
      <c r="H4616">
        <v>3605</v>
      </c>
      <c r="I4616" t="s">
        <v>16</v>
      </c>
      <c r="J4616" t="s">
        <v>1461</v>
      </c>
      <c r="K4616" t="s">
        <v>1569</v>
      </c>
      <c r="L4616">
        <v>4.5</v>
      </c>
      <c r="M4616">
        <v>5.0999999999999996</v>
      </c>
      <c r="N4616">
        <v>5.2</v>
      </c>
      <c r="O4616">
        <v>0</v>
      </c>
      <c r="Z4616" t="str">
        <f t="shared" si="381"/>
        <v/>
      </c>
      <c r="AA4616" t="b">
        <f t="shared" si="377"/>
        <v>0</v>
      </c>
      <c r="AB4616" t="str">
        <f t="shared" si="378"/>
        <v/>
      </c>
      <c r="AC4616" t="str">
        <f t="shared" si="379"/>
        <v/>
      </c>
    </row>
    <row r="4617" spans="1:29" x14ac:dyDescent="0.35">
      <c r="A4617">
        <v>5163</v>
      </c>
      <c r="B4617">
        <v>3730</v>
      </c>
      <c r="C4617">
        <v>20</v>
      </c>
      <c r="D4617" s="2">
        <v>24.310509762000002</v>
      </c>
      <c r="E4617" s="2">
        <f t="shared" si="380"/>
        <v>-5.7522197722436275E-2</v>
      </c>
      <c r="F4617">
        <v>2</v>
      </c>
      <c r="G4617">
        <v>10</v>
      </c>
      <c r="H4617">
        <v>3739</v>
      </c>
      <c r="I4617" t="s">
        <v>16</v>
      </c>
      <c r="J4617" t="s">
        <v>1461</v>
      </c>
      <c r="K4617" t="s">
        <v>1569</v>
      </c>
      <c r="L4617">
        <v>6</v>
      </c>
      <c r="M4617">
        <v>8.9</v>
      </c>
      <c r="N4617">
        <v>9.5</v>
      </c>
      <c r="O4617">
        <v>0</v>
      </c>
      <c r="Z4617" t="str">
        <f t="shared" si="381"/>
        <v/>
      </c>
      <c r="AA4617" t="b">
        <f t="shared" si="377"/>
        <v>0</v>
      </c>
      <c r="AB4617" t="str">
        <f t="shared" si="378"/>
        <v/>
      </c>
      <c r="AC4617" t="str">
        <f t="shared" si="379"/>
        <v/>
      </c>
    </row>
    <row r="4618" spans="1:29" x14ac:dyDescent="0.35">
      <c r="A4618">
        <v>4963</v>
      </c>
      <c r="B4618">
        <v>3529</v>
      </c>
      <c r="C4618">
        <v>20</v>
      </c>
      <c r="D4618" s="2">
        <v>24.310509762000002</v>
      </c>
      <c r="E4618" s="2">
        <f t="shared" si="380"/>
        <v>-5.7522197722436275E-2</v>
      </c>
      <c r="F4618">
        <v>2</v>
      </c>
      <c r="G4618">
        <v>5</v>
      </c>
      <c r="H4618">
        <v>3538</v>
      </c>
      <c r="I4618" t="s">
        <v>849</v>
      </c>
      <c r="J4618" t="s">
        <v>1477</v>
      </c>
      <c r="K4618" t="s">
        <v>1568</v>
      </c>
      <c r="L4618">
        <v>4</v>
      </c>
      <c r="M4618" t="s">
        <v>850</v>
      </c>
      <c r="N4618">
        <v>13.1</v>
      </c>
      <c r="O4618">
        <v>0</v>
      </c>
      <c r="Z4618" t="str">
        <f t="shared" si="381"/>
        <v/>
      </c>
      <c r="AA4618" t="b">
        <f t="shared" si="377"/>
        <v>0</v>
      </c>
      <c r="AB4618" t="str">
        <f t="shared" si="378"/>
        <v/>
      </c>
      <c r="AC4618" t="str">
        <f t="shared" si="379"/>
        <v/>
      </c>
    </row>
    <row r="4619" spans="1:29" x14ac:dyDescent="0.35">
      <c r="A4619">
        <v>4912</v>
      </c>
      <c r="B4619">
        <v>3479</v>
      </c>
      <c r="C4619">
        <v>20</v>
      </c>
      <c r="D4619" s="2">
        <v>24.310509762000002</v>
      </c>
      <c r="E4619" s="2">
        <f t="shared" si="380"/>
        <v>-5.7522197722436275E-2</v>
      </c>
      <c r="F4619">
        <v>2</v>
      </c>
      <c r="G4619">
        <v>3</v>
      </c>
      <c r="H4619">
        <v>3488</v>
      </c>
      <c r="I4619" t="s">
        <v>108</v>
      </c>
      <c r="J4619" t="s">
        <v>1499</v>
      </c>
      <c r="K4619" t="s">
        <v>1569</v>
      </c>
      <c r="L4619">
        <v>5</v>
      </c>
      <c r="M4619">
        <v>3.2</v>
      </c>
      <c r="N4619">
        <v>3.7</v>
      </c>
      <c r="O4619">
        <v>0</v>
      </c>
      <c r="Z4619" t="str">
        <f t="shared" si="381"/>
        <v/>
      </c>
      <c r="AA4619" t="b">
        <f t="shared" si="377"/>
        <v>0</v>
      </c>
      <c r="AB4619" t="str">
        <f t="shared" si="378"/>
        <v/>
      </c>
      <c r="AC4619" t="str">
        <f t="shared" si="379"/>
        <v/>
      </c>
    </row>
    <row r="4620" spans="1:29" x14ac:dyDescent="0.35">
      <c r="A4620">
        <v>4956</v>
      </c>
      <c r="B4620">
        <v>3523</v>
      </c>
      <c r="C4620">
        <v>20</v>
      </c>
      <c r="D4620" s="2">
        <v>24.310509762000002</v>
      </c>
      <c r="E4620" s="2">
        <f t="shared" si="380"/>
        <v>-5.7522197722436275E-2</v>
      </c>
      <c r="F4620">
        <v>2</v>
      </c>
      <c r="G4620">
        <v>4</v>
      </c>
      <c r="H4620">
        <v>3532</v>
      </c>
      <c r="I4620" t="s">
        <v>108</v>
      </c>
      <c r="J4620" t="s">
        <v>1499</v>
      </c>
      <c r="K4620" t="s">
        <v>1569</v>
      </c>
      <c r="L4620">
        <v>2.8</v>
      </c>
      <c r="M4620">
        <v>1.4</v>
      </c>
      <c r="N4620">
        <v>1.6</v>
      </c>
      <c r="O4620">
        <v>0</v>
      </c>
      <c r="Z4620" t="str">
        <f t="shared" si="381"/>
        <v/>
      </c>
      <c r="AA4620" t="b">
        <f t="shared" si="377"/>
        <v>0</v>
      </c>
      <c r="AB4620" t="str">
        <f t="shared" si="378"/>
        <v/>
      </c>
      <c r="AC4620" t="str">
        <f t="shared" si="379"/>
        <v/>
      </c>
    </row>
    <row r="4621" spans="1:29" x14ac:dyDescent="0.35">
      <c r="A4621">
        <v>5181</v>
      </c>
      <c r="B4621">
        <v>3748</v>
      </c>
      <c r="C4621">
        <v>20</v>
      </c>
      <c r="D4621" s="2">
        <v>24.310509762000002</v>
      </c>
      <c r="E4621" s="2">
        <f t="shared" si="380"/>
        <v>-5.7522197722436275E-2</v>
      </c>
      <c r="F4621">
        <v>2</v>
      </c>
      <c r="G4621">
        <v>10</v>
      </c>
      <c r="H4621">
        <v>3757</v>
      </c>
      <c r="I4621" t="s">
        <v>468</v>
      </c>
      <c r="K4621" t="s">
        <v>1569</v>
      </c>
      <c r="L4621">
        <v>6</v>
      </c>
      <c r="M4621">
        <v>4.2</v>
      </c>
      <c r="N4621">
        <v>4.7</v>
      </c>
      <c r="O4621">
        <v>0</v>
      </c>
      <c r="Z4621" t="str">
        <f t="shared" si="381"/>
        <v/>
      </c>
      <c r="AA4621" t="b">
        <f t="shared" si="377"/>
        <v>0</v>
      </c>
      <c r="AB4621" t="str">
        <f t="shared" si="378"/>
        <v/>
      </c>
      <c r="AC4621" t="str">
        <f t="shared" si="379"/>
        <v/>
      </c>
    </row>
    <row r="4622" spans="1:29" x14ac:dyDescent="0.35">
      <c r="A4622">
        <v>4827</v>
      </c>
      <c r="B4622">
        <v>3392</v>
      </c>
      <c r="C4622">
        <v>20</v>
      </c>
      <c r="D4622" s="2">
        <v>24.310509762000002</v>
      </c>
      <c r="E4622" s="2">
        <f t="shared" si="380"/>
        <v>-5.7522197722436275E-2</v>
      </c>
      <c r="F4622">
        <v>2</v>
      </c>
      <c r="G4622">
        <v>1</v>
      </c>
      <c r="H4622">
        <v>3401</v>
      </c>
      <c r="I4622" t="s">
        <v>830</v>
      </c>
      <c r="J4622" t="s">
        <v>1533</v>
      </c>
      <c r="K4622" t="s">
        <v>1569</v>
      </c>
      <c r="L4622">
        <v>10</v>
      </c>
      <c r="M4622">
        <v>8</v>
      </c>
      <c r="N4622">
        <v>8.6999999999999993</v>
      </c>
      <c r="O4622">
        <v>0</v>
      </c>
      <c r="Z4622" t="str">
        <f t="shared" si="381"/>
        <v/>
      </c>
      <c r="AA4622" t="b">
        <f t="shared" si="377"/>
        <v>0</v>
      </c>
      <c r="AB4622" t="str">
        <f t="shared" si="378"/>
        <v/>
      </c>
      <c r="AC4622" t="str">
        <f t="shared" si="379"/>
        <v/>
      </c>
    </row>
    <row r="4623" spans="1:29" x14ac:dyDescent="0.35">
      <c r="A4623">
        <v>4837</v>
      </c>
      <c r="B4623">
        <v>3402</v>
      </c>
      <c r="C4623">
        <v>20</v>
      </c>
      <c r="D4623" s="2">
        <v>24.310509762000002</v>
      </c>
      <c r="E4623" s="2">
        <f t="shared" si="380"/>
        <v>-5.7522197722436275E-2</v>
      </c>
      <c r="F4623">
        <v>2</v>
      </c>
      <c r="G4623">
        <v>1</v>
      </c>
      <c r="H4623">
        <v>3411</v>
      </c>
      <c r="I4623" t="s">
        <v>830</v>
      </c>
      <c r="J4623" t="s">
        <v>1533</v>
      </c>
      <c r="K4623" t="s">
        <v>1569</v>
      </c>
      <c r="L4623">
        <v>9</v>
      </c>
      <c r="M4623">
        <v>7.6</v>
      </c>
      <c r="N4623">
        <v>8</v>
      </c>
      <c r="O4623">
        <v>0</v>
      </c>
      <c r="Z4623" t="str">
        <f t="shared" si="381"/>
        <v/>
      </c>
      <c r="AA4623" t="b">
        <f t="shared" si="377"/>
        <v>0</v>
      </c>
      <c r="AB4623" t="str">
        <f t="shared" si="378"/>
        <v/>
      </c>
      <c r="AC4623" t="str">
        <f t="shared" si="379"/>
        <v/>
      </c>
    </row>
    <row r="4624" spans="1:29" x14ac:dyDescent="0.35">
      <c r="A4624">
        <v>5133</v>
      </c>
      <c r="B4624">
        <v>3700</v>
      </c>
      <c r="C4624">
        <v>20</v>
      </c>
      <c r="D4624" s="2">
        <v>24.310509762000002</v>
      </c>
      <c r="E4624" s="2">
        <f t="shared" si="380"/>
        <v>-5.7522197722436275E-2</v>
      </c>
      <c r="F4624">
        <v>2</v>
      </c>
      <c r="G4624">
        <v>9</v>
      </c>
      <c r="H4624">
        <v>3709</v>
      </c>
      <c r="I4624" t="s">
        <v>830</v>
      </c>
      <c r="J4624" t="s">
        <v>1533</v>
      </c>
      <c r="K4624" t="s">
        <v>1569</v>
      </c>
      <c r="L4624">
        <v>8</v>
      </c>
      <c r="M4624">
        <v>5</v>
      </c>
      <c r="N4624">
        <v>5.0999999999999996</v>
      </c>
      <c r="O4624">
        <v>0</v>
      </c>
      <c r="Z4624" t="str">
        <f t="shared" si="381"/>
        <v/>
      </c>
      <c r="AA4624" t="b">
        <f t="shared" si="377"/>
        <v>0</v>
      </c>
      <c r="AB4624" t="str">
        <f t="shared" si="378"/>
        <v/>
      </c>
      <c r="AC4624" t="str">
        <f t="shared" si="379"/>
        <v/>
      </c>
    </row>
    <row r="4625" spans="1:29" x14ac:dyDescent="0.35">
      <c r="A4625">
        <v>4824</v>
      </c>
      <c r="B4625">
        <v>3389</v>
      </c>
      <c r="C4625">
        <v>20</v>
      </c>
      <c r="D4625" s="2">
        <v>24.310509762000002</v>
      </c>
      <c r="E4625" s="2">
        <f t="shared" si="380"/>
        <v>-5.7522197722436275E-2</v>
      </c>
      <c r="F4625">
        <v>2</v>
      </c>
      <c r="G4625">
        <v>1</v>
      </c>
      <c r="H4625">
        <v>3398</v>
      </c>
      <c r="I4625" t="s">
        <v>20</v>
      </c>
      <c r="J4625" t="s">
        <v>1464</v>
      </c>
      <c r="K4625" t="s">
        <v>1569</v>
      </c>
      <c r="L4625">
        <v>10</v>
      </c>
      <c r="M4625">
        <v>10.199999999999999</v>
      </c>
      <c r="N4625">
        <v>11.8</v>
      </c>
      <c r="O4625">
        <v>0</v>
      </c>
      <c r="Z4625" t="str">
        <f t="shared" si="381"/>
        <v/>
      </c>
      <c r="AA4625" t="b">
        <f t="shared" si="377"/>
        <v>0</v>
      </c>
      <c r="AB4625" t="str">
        <f t="shared" si="378"/>
        <v/>
      </c>
      <c r="AC4625" t="str">
        <f t="shared" si="379"/>
        <v/>
      </c>
    </row>
    <row r="4626" spans="1:29" x14ac:dyDescent="0.35">
      <c r="A4626">
        <v>4829</v>
      </c>
      <c r="B4626">
        <v>3394</v>
      </c>
      <c r="C4626">
        <v>20</v>
      </c>
      <c r="D4626" s="2">
        <v>24.310509762000002</v>
      </c>
      <c r="E4626" s="2">
        <f t="shared" si="380"/>
        <v>-5.7522197722436275E-2</v>
      </c>
      <c r="F4626">
        <v>2</v>
      </c>
      <c r="G4626">
        <v>1</v>
      </c>
      <c r="H4626">
        <v>3403</v>
      </c>
      <c r="I4626" t="s">
        <v>20</v>
      </c>
      <c r="J4626" t="s">
        <v>1464</v>
      </c>
      <c r="K4626" t="s">
        <v>1569</v>
      </c>
      <c r="L4626">
        <v>10</v>
      </c>
      <c r="M4626">
        <v>14.3</v>
      </c>
      <c r="N4626">
        <v>17.399999999999999</v>
      </c>
      <c r="O4626">
        <v>0</v>
      </c>
      <c r="Z4626" t="str">
        <f t="shared" si="381"/>
        <v/>
      </c>
      <c r="AA4626" t="b">
        <f t="shared" si="377"/>
        <v>0</v>
      </c>
      <c r="AB4626" t="str">
        <f t="shared" si="378"/>
        <v/>
      </c>
      <c r="AC4626" t="str">
        <f t="shared" si="379"/>
        <v/>
      </c>
    </row>
    <row r="4627" spans="1:29" x14ac:dyDescent="0.35">
      <c r="A4627">
        <v>4830</v>
      </c>
      <c r="B4627">
        <v>3395</v>
      </c>
      <c r="C4627">
        <v>20</v>
      </c>
      <c r="D4627" s="2">
        <v>24.310509762000002</v>
      </c>
      <c r="E4627" s="2">
        <f t="shared" si="380"/>
        <v>-5.7522197722436275E-2</v>
      </c>
      <c r="F4627">
        <v>2</v>
      </c>
      <c r="G4627">
        <v>1</v>
      </c>
      <c r="H4627">
        <v>3404</v>
      </c>
      <c r="I4627" t="s">
        <v>20</v>
      </c>
      <c r="J4627" t="s">
        <v>1464</v>
      </c>
      <c r="K4627" t="s">
        <v>1569</v>
      </c>
      <c r="L4627">
        <v>10</v>
      </c>
      <c r="M4627">
        <v>14.4</v>
      </c>
      <c r="N4627">
        <v>17.3</v>
      </c>
      <c r="O4627">
        <v>0</v>
      </c>
      <c r="Z4627" t="str">
        <f t="shared" si="381"/>
        <v/>
      </c>
      <c r="AA4627" t="b">
        <f t="shared" si="377"/>
        <v>0</v>
      </c>
      <c r="AB4627" t="str">
        <f t="shared" si="378"/>
        <v/>
      </c>
      <c r="AC4627" t="str">
        <f t="shared" si="379"/>
        <v/>
      </c>
    </row>
    <row r="4628" spans="1:29" x14ac:dyDescent="0.35">
      <c r="A4628">
        <v>4842</v>
      </c>
      <c r="B4628">
        <v>3407</v>
      </c>
      <c r="C4628">
        <v>20</v>
      </c>
      <c r="D4628" s="2">
        <v>24.310509762000002</v>
      </c>
      <c r="E4628" s="2">
        <f t="shared" si="380"/>
        <v>-5.7522197722436275E-2</v>
      </c>
      <c r="F4628">
        <v>2</v>
      </c>
      <c r="G4628">
        <v>1</v>
      </c>
      <c r="H4628">
        <v>3416</v>
      </c>
      <c r="I4628" t="s">
        <v>20</v>
      </c>
      <c r="J4628" t="s">
        <v>1464</v>
      </c>
      <c r="K4628" t="s">
        <v>1569</v>
      </c>
      <c r="L4628">
        <v>6</v>
      </c>
      <c r="M4628">
        <v>6.5</v>
      </c>
      <c r="N4628">
        <v>6.6</v>
      </c>
      <c r="O4628">
        <v>0</v>
      </c>
      <c r="Z4628" t="str">
        <f t="shared" si="381"/>
        <v/>
      </c>
      <c r="AA4628" t="b">
        <f t="shared" si="377"/>
        <v>0</v>
      </c>
      <c r="AB4628" t="str">
        <f t="shared" si="378"/>
        <v/>
      </c>
      <c r="AC4628" t="str">
        <f t="shared" si="379"/>
        <v/>
      </c>
    </row>
    <row r="4629" spans="1:29" x14ac:dyDescent="0.35">
      <c r="A4629">
        <v>4859</v>
      </c>
      <c r="B4629">
        <v>3425</v>
      </c>
      <c r="C4629">
        <v>20</v>
      </c>
      <c r="D4629" s="2">
        <v>24.310509762000002</v>
      </c>
      <c r="E4629" s="2">
        <f t="shared" si="380"/>
        <v>-5.7522197722436275E-2</v>
      </c>
      <c r="F4629">
        <v>2</v>
      </c>
      <c r="G4629">
        <v>2</v>
      </c>
      <c r="H4629">
        <v>3434</v>
      </c>
      <c r="I4629" t="s">
        <v>20</v>
      </c>
      <c r="J4629" t="s">
        <v>1464</v>
      </c>
      <c r="K4629" t="s">
        <v>1569</v>
      </c>
      <c r="L4629">
        <v>10</v>
      </c>
      <c r="M4629">
        <v>11.4</v>
      </c>
      <c r="N4629">
        <v>12.3</v>
      </c>
      <c r="O4629">
        <v>0</v>
      </c>
      <c r="Z4629" t="str">
        <f t="shared" si="381"/>
        <v/>
      </c>
      <c r="AA4629" t="b">
        <f t="shared" si="377"/>
        <v>0</v>
      </c>
      <c r="AB4629" t="str">
        <f t="shared" si="378"/>
        <v/>
      </c>
      <c r="AC4629" t="str">
        <f t="shared" si="379"/>
        <v/>
      </c>
    </row>
    <row r="4630" spans="1:29" x14ac:dyDescent="0.35">
      <c r="A4630">
        <v>4860</v>
      </c>
      <c r="B4630">
        <v>3426</v>
      </c>
      <c r="C4630">
        <v>20</v>
      </c>
      <c r="D4630" s="2">
        <v>24.310509762000002</v>
      </c>
      <c r="E4630" s="2">
        <f t="shared" si="380"/>
        <v>-5.7522197722436275E-2</v>
      </c>
      <c r="F4630">
        <v>2</v>
      </c>
      <c r="G4630">
        <v>2</v>
      </c>
      <c r="H4630">
        <v>3435</v>
      </c>
      <c r="I4630" t="s">
        <v>20</v>
      </c>
      <c r="J4630" t="s">
        <v>1464</v>
      </c>
      <c r="K4630" t="s">
        <v>1569</v>
      </c>
      <c r="L4630">
        <v>7</v>
      </c>
      <c r="M4630">
        <v>6.7</v>
      </c>
      <c r="N4630">
        <v>7.7</v>
      </c>
      <c r="O4630">
        <v>0</v>
      </c>
      <c r="Z4630" t="str">
        <f t="shared" si="381"/>
        <v/>
      </c>
      <c r="AA4630" t="b">
        <f t="shared" si="377"/>
        <v>0</v>
      </c>
      <c r="AB4630" t="str">
        <f t="shared" si="378"/>
        <v/>
      </c>
      <c r="AC4630" t="str">
        <f t="shared" si="379"/>
        <v/>
      </c>
    </row>
    <row r="4631" spans="1:29" x14ac:dyDescent="0.35">
      <c r="A4631">
        <v>4862</v>
      </c>
      <c r="B4631">
        <v>3428</v>
      </c>
      <c r="C4631">
        <v>20</v>
      </c>
      <c r="D4631" s="2">
        <v>24.310509762000002</v>
      </c>
      <c r="E4631" s="2">
        <f t="shared" si="380"/>
        <v>-5.7522197722436275E-2</v>
      </c>
      <c r="F4631">
        <v>2</v>
      </c>
      <c r="G4631">
        <v>2</v>
      </c>
      <c r="H4631">
        <v>3437</v>
      </c>
      <c r="I4631" t="s">
        <v>20</v>
      </c>
      <c r="J4631" t="s">
        <v>1464</v>
      </c>
      <c r="K4631" t="s">
        <v>1569</v>
      </c>
      <c r="L4631">
        <v>11</v>
      </c>
      <c r="M4631">
        <v>13.7</v>
      </c>
      <c r="N4631">
        <v>15.4</v>
      </c>
      <c r="O4631">
        <v>0</v>
      </c>
      <c r="Z4631" t="str">
        <f t="shared" si="381"/>
        <v/>
      </c>
      <c r="AA4631" t="b">
        <f t="shared" si="377"/>
        <v>0</v>
      </c>
      <c r="AB4631" t="str">
        <f t="shared" si="378"/>
        <v/>
      </c>
      <c r="AC4631" t="str">
        <f t="shared" si="379"/>
        <v/>
      </c>
    </row>
    <row r="4632" spans="1:29" x14ac:dyDescent="0.35">
      <c r="A4632">
        <v>4870</v>
      </c>
      <c r="B4632">
        <v>3436</v>
      </c>
      <c r="C4632">
        <v>20</v>
      </c>
      <c r="D4632" s="2">
        <v>24.310509762000002</v>
      </c>
      <c r="E4632" s="2">
        <f t="shared" si="380"/>
        <v>-5.7522197722436275E-2</v>
      </c>
      <c r="F4632">
        <v>2</v>
      </c>
      <c r="G4632">
        <v>2</v>
      </c>
      <c r="H4632">
        <v>3445</v>
      </c>
      <c r="I4632" t="s">
        <v>20</v>
      </c>
      <c r="J4632" t="s">
        <v>1464</v>
      </c>
      <c r="K4632" t="s">
        <v>1569</v>
      </c>
      <c r="L4632">
        <v>9</v>
      </c>
      <c r="M4632">
        <v>9.6</v>
      </c>
      <c r="N4632">
        <v>9.8000000000000007</v>
      </c>
      <c r="O4632">
        <v>0</v>
      </c>
      <c r="Z4632" t="str">
        <f t="shared" si="381"/>
        <v/>
      </c>
      <c r="AA4632" t="b">
        <f t="shared" si="377"/>
        <v>0</v>
      </c>
      <c r="AB4632" t="str">
        <f t="shared" si="378"/>
        <v/>
      </c>
      <c r="AC4632" t="str">
        <f t="shared" si="379"/>
        <v/>
      </c>
    </row>
    <row r="4633" spans="1:29" x14ac:dyDescent="0.35">
      <c r="A4633">
        <v>4876</v>
      </c>
      <c r="B4633">
        <v>3442</v>
      </c>
      <c r="C4633">
        <v>20</v>
      </c>
      <c r="D4633" s="2">
        <v>24.310509762000002</v>
      </c>
      <c r="E4633" s="2">
        <f t="shared" si="380"/>
        <v>-5.7522197722436275E-2</v>
      </c>
      <c r="F4633">
        <v>2</v>
      </c>
      <c r="G4633">
        <v>2</v>
      </c>
      <c r="H4633">
        <v>3451</v>
      </c>
      <c r="I4633" t="s">
        <v>20</v>
      </c>
      <c r="J4633" t="s">
        <v>1464</v>
      </c>
      <c r="K4633" t="s">
        <v>1569</v>
      </c>
      <c r="L4633">
        <v>10</v>
      </c>
      <c r="M4633">
        <v>12</v>
      </c>
      <c r="N4633">
        <v>13</v>
      </c>
      <c r="O4633">
        <v>0</v>
      </c>
      <c r="Z4633" t="str">
        <f t="shared" si="381"/>
        <v/>
      </c>
      <c r="AA4633" t="b">
        <f t="shared" si="377"/>
        <v>0</v>
      </c>
      <c r="AB4633" t="str">
        <f t="shared" si="378"/>
        <v/>
      </c>
      <c r="AC4633" t="str">
        <f t="shared" si="379"/>
        <v/>
      </c>
    </row>
    <row r="4634" spans="1:29" x14ac:dyDescent="0.35">
      <c r="A4634">
        <v>4880</v>
      </c>
      <c r="B4634">
        <v>3446</v>
      </c>
      <c r="C4634">
        <v>20</v>
      </c>
      <c r="D4634" s="2">
        <v>24.310509762000002</v>
      </c>
      <c r="E4634" s="2">
        <f t="shared" si="380"/>
        <v>-5.7522197722436275E-2</v>
      </c>
      <c r="F4634">
        <v>2</v>
      </c>
      <c r="G4634">
        <v>2</v>
      </c>
      <c r="H4634">
        <v>3455</v>
      </c>
      <c r="I4634" t="s">
        <v>20</v>
      </c>
      <c r="J4634" t="s">
        <v>1464</v>
      </c>
      <c r="K4634" t="s">
        <v>1569</v>
      </c>
      <c r="L4634">
        <v>8</v>
      </c>
      <c r="M4634">
        <v>9.1</v>
      </c>
      <c r="N4634">
        <v>9.6999999999999993</v>
      </c>
      <c r="O4634">
        <v>0</v>
      </c>
      <c r="Z4634" t="str">
        <f t="shared" si="381"/>
        <v/>
      </c>
      <c r="AA4634" t="b">
        <f t="shared" si="377"/>
        <v>0</v>
      </c>
      <c r="AB4634" t="str">
        <f t="shared" si="378"/>
        <v/>
      </c>
      <c r="AC4634" t="str">
        <f t="shared" si="379"/>
        <v/>
      </c>
    </row>
    <row r="4635" spans="1:29" x14ac:dyDescent="0.35">
      <c r="A4635">
        <v>4900</v>
      </c>
      <c r="B4635">
        <v>3467</v>
      </c>
      <c r="C4635">
        <v>20</v>
      </c>
      <c r="D4635" s="2">
        <v>24.310509762000002</v>
      </c>
      <c r="E4635" s="2">
        <f t="shared" si="380"/>
        <v>-5.7522197722436275E-2</v>
      </c>
      <c r="F4635">
        <v>2</v>
      </c>
      <c r="G4635">
        <v>3</v>
      </c>
      <c r="H4635">
        <v>3476</v>
      </c>
      <c r="I4635" t="s">
        <v>20</v>
      </c>
      <c r="J4635" t="s">
        <v>1464</v>
      </c>
      <c r="K4635" t="s">
        <v>1569</v>
      </c>
      <c r="L4635">
        <v>9</v>
      </c>
      <c r="M4635">
        <v>8.3000000000000007</v>
      </c>
      <c r="N4635">
        <v>9.5</v>
      </c>
      <c r="O4635">
        <v>0</v>
      </c>
      <c r="Z4635" t="str">
        <f t="shared" si="381"/>
        <v/>
      </c>
      <c r="AA4635" t="b">
        <f t="shared" si="377"/>
        <v>0</v>
      </c>
      <c r="AB4635" t="str">
        <f t="shared" si="378"/>
        <v/>
      </c>
      <c r="AC4635" t="str">
        <f t="shared" si="379"/>
        <v/>
      </c>
    </row>
    <row r="4636" spans="1:29" x14ac:dyDescent="0.35">
      <c r="A4636">
        <v>4904</v>
      </c>
      <c r="B4636">
        <v>3471</v>
      </c>
      <c r="C4636">
        <v>20</v>
      </c>
      <c r="D4636" s="2">
        <v>24.310509762000002</v>
      </c>
      <c r="E4636" s="2">
        <f t="shared" si="380"/>
        <v>-5.7522197722436275E-2</v>
      </c>
      <c r="F4636">
        <v>2</v>
      </c>
      <c r="G4636">
        <v>3</v>
      </c>
      <c r="H4636">
        <v>3480</v>
      </c>
      <c r="I4636" t="s">
        <v>20</v>
      </c>
      <c r="J4636" t="s">
        <v>1464</v>
      </c>
      <c r="K4636" t="s">
        <v>1569</v>
      </c>
      <c r="L4636">
        <v>12</v>
      </c>
      <c r="M4636">
        <v>16.2</v>
      </c>
      <c r="N4636">
        <v>17.2</v>
      </c>
      <c r="O4636">
        <v>0</v>
      </c>
      <c r="Z4636" t="str">
        <f t="shared" si="381"/>
        <v/>
      </c>
      <c r="AA4636" t="b">
        <f t="shared" si="377"/>
        <v>0</v>
      </c>
      <c r="AB4636" t="str">
        <f t="shared" si="378"/>
        <v/>
      </c>
      <c r="AC4636" t="str">
        <f t="shared" si="379"/>
        <v/>
      </c>
    </row>
    <row r="4637" spans="1:29" x14ac:dyDescent="0.35">
      <c r="A4637">
        <v>4937</v>
      </c>
      <c r="B4637">
        <v>3504</v>
      </c>
      <c r="C4637">
        <v>20</v>
      </c>
      <c r="D4637" s="2">
        <v>24.310509762000002</v>
      </c>
      <c r="E4637" s="2">
        <f t="shared" si="380"/>
        <v>-5.7522197722436275E-2</v>
      </c>
      <c r="F4637">
        <v>2</v>
      </c>
      <c r="G4637">
        <v>4</v>
      </c>
      <c r="H4637">
        <v>3513</v>
      </c>
      <c r="I4637" t="s">
        <v>20</v>
      </c>
      <c r="J4637" t="s">
        <v>1464</v>
      </c>
      <c r="K4637" t="s">
        <v>1569</v>
      </c>
      <c r="L4637">
        <v>9</v>
      </c>
      <c r="M4637">
        <v>16.7</v>
      </c>
      <c r="N4637">
        <v>19</v>
      </c>
      <c r="O4637">
        <v>0</v>
      </c>
      <c r="Z4637" t="str">
        <f t="shared" si="381"/>
        <v/>
      </c>
      <c r="AA4637" t="b">
        <f t="shared" si="377"/>
        <v>0</v>
      </c>
      <c r="AB4637" t="str">
        <f t="shared" si="378"/>
        <v/>
      </c>
      <c r="AC4637" t="str">
        <f t="shared" si="379"/>
        <v/>
      </c>
    </row>
    <row r="4638" spans="1:29" x14ac:dyDescent="0.35">
      <c r="A4638">
        <v>4938</v>
      </c>
      <c r="B4638">
        <v>3505</v>
      </c>
      <c r="C4638">
        <v>20</v>
      </c>
      <c r="D4638" s="2">
        <v>24.310509762000002</v>
      </c>
      <c r="E4638" s="2">
        <f t="shared" si="380"/>
        <v>-5.7522197722436275E-2</v>
      </c>
      <c r="F4638">
        <v>2</v>
      </c>
      <c r="G4638">
        <v>4</v>
      </c>
      <c r="H4638">
        <v>3514</v>
      </c>
      <c r="I4638" t="s">
        <v>20</v>
      </c>
      <c r="J4638" t="s">
        <v>1464</v>
      </c>
      <c r="K4638" t="s">
        <v>1569</v>
      </c>
      <c r="L4638">
        <v>10</v>
      </c>
      <c r="M4638" t="s">
        <v>842</v>
      </c>
      <c r="N4638">
        <v>23.8</v>
      </c>
      <c r="O4638">
        <v>0</v>
      </c>
      <c r="Z4638" t="str">
        <f t="shared" si="381"/>
        <v/>
      </c>
      <c r="AA4638" t="b">
        <f t="shared" si="377"/>
        <v>0</v>
      </c>
      <c r="AB4638" t="str">
        <f t="shared" si="378"/>
        <v/>
      </c>
      <c r="AC4638" t="str">
        <f t="shared" si="379"/>
        <v/>
      </c>
    </row>
    <row r="4639" spans="1:29" x14ac:dyDescent="0.35">
      <c r="A4639">
        <v>4941</v>
      </c>
      <c r="B4639">
        <v>3508</v>
      </c>
      <c r="C4639">
        <v>20</v>
      </c>
      <c r="D4639" s="2">
        <v>24.310509762000002</v>
      </c>
      <c r="E4639" s="2">
        <f t="shared" si="380"/>
        <v>-5.7522197722436275E-2</v>
      </c>
      <c r="F4639">
        <v>2</v>
      </c>
      <c r="G4639">
        <v>4</v>
      </c>
      <c r="H4639">
        <v>3517</v>
      </c>
      <c r="I4639" t="s">
        <v>20</v>
      </c>
      <c r="J4639" t="s">
        <v>1464</v>
      </c>
      <c r="K4639" t="s">
        <v>1569</v>
      </c>
      <c r="L4639">
        <v>9</v>
      </c>
      <c r="M4639">
        <v>16.7</v>
      </c>
      <c r="N4639">
        <v>17.7</v>
      </c>
      <c r="O4639">
        <v>0</v>
      </c>
      <c r="Z4639" t="str">
        <f t="shared" si="381"/>
        <v/>
      </c>
      <c r="AA4639" t="b">
        <f t="shared" si="377"/>
        <v>0</v>
      </c>
      <c r="AB4639" t="str">
        <f t="shared" si="378"/>
        <v/>
      </c>
      <c r="AC4639" t="str">
        <f t="shared" si="379"/>
        <v/>
      </c>
    </row>
    <row r="4640" spans="1:29" x14ac:dyDescent="0.35">
      <c r="A4640">
        <v>4959</v>
      </c>
      <c r="B4640">
        <v>3525</v>
      </c>
      <c r="C4640">
        <v>20</v>
      </c>
      <c r="D4640" s="2">
        <v>24.310509762000002</v>
      </c>
      <c r="E4640" s="2">
        <f t="shared" si="380"/>
        <v>-5.7522197722436275E-2</v>
      </c>
      <c r="F4640">
        <v>2</v>
      </c>
      <c r="G4640">
        <v>5</v>
      </c>
      <c r="H4640">
        <v>3534</v>
      </c>
      <c r="I4640" t="s">
        <v>20</v>
      </c>
      <c r="J4640" t="s">
        <v>1464</v>
      </c>
      <c r="K4640" t="s">
        <v>1569</v>
      </c>
      <c r="L4640">
        <v>9</v>
      </c>
      <c r="M4640" t="s">
        <v>845</v>
      </c>
      <c r="N4640" t="s">
        <v>846</v>
      </c>
      <c r="O4640">
        <v>0</v>
      </c>
      <c r="Z4640" t="str">
        <f t="shared" si="381"/>
        <v/>
      </c>
      <c r="AA4640" t="b">
        <f t="shared" si="377"/>
        <v>0</v>
      </c>
      <c r="AB4640" t="str">
        <f t="shared" si="378"/>
        <v/>
      </c>
      <c r="AC4640" t="str">
        <f t="shared" si="379"/>
        <v/>
      </c>
    </row>
    <row r="4641" spans="1:29" x14ac:dyDescent="0.35">
      <c r="A4641">
        <v>4968</v>
      </c>
      <c r="B4641">
        <v>3534</v>
      </c>
      <c r="C4641">
        <v>20</v>
      </c>
      <c r="D4641" s="2">
        <v>24.310509762000002</v>
      </c>
      <c r="E4641" s="2">
        <f t="shared" si="380"/>
        <v>-5.7522197722436275E-2</v>
      </c>
      <c r="F4641">
        <v>2</v>
      </c>
      <c r="G4641">
        <v>5</v>
      </c>
      <c r="H4641">
        <v>3543</v>
      </c>
      <c r="I4641" t="s">
        <v>20</v>
      </c>
      <c r="J4641" t="s">
        <v>1464</v>
      </c>
      <c r="K4641" t="s">
        <v>1569</v>
      </c>
      <c r="L4641">
        <v>9</v>
      </c>
      <c r="M4641">
        <v>14.1</v>
      </c>
      <c r="N4641">
        <v>16.7</v>
      </c>
      <c r="O4641">
        <v>0</v>
      </c>
      <c r="Z4641" t="str">
        <f t="shared" si="381"/>
        <v/>
      </c>
      <c r="AA4641" t="b">
        <f t="shared" si="377"/>
        <v>0</v>
      </c>
      <c r="AB4641" t="str">
        <f t="shared" si="378"/>
        <v/>
      </c>
      <c r="AC4641" t="str">
        <f t="shared" si="379"/>
        <v/>
      </c>
    </row>
    <row r="4642" spans="1:29" x14ac:dyDescent="0.35">
      <c r="A4642">
        <v>4975</v>
      </c>
      <c r="B4642">
        <v>3541</v>
      </c>
      <c r="C4642">
        <v>20</v>
      </c>
      <c r="D4642" s="2">
        <v>24.310509762000002</v>
      </c>
      <c r="E4642" s="2">
        <f t="shared" si="380"/>
        <v>-5.7522197722436275E-2</v>
      </c>
      <c r="F4642">
        <v>2</v>
      </c>
      <c r="G4642">
        <v>5</v>
      </c>
      <c r="H4642">
        <v>3550</v>
      </c>
      <c r="I4642" t="s">
        <v>20</v>
      </c>
      <c r="J4642" t="s">
        <v>1464</v>
      </c>
      <c r="K4642" t="s">
        <v>1569</v>
      </c>
      <c r="L4642">
        <v>8</v>
      </c>
      <c r="M4642">
        <v>17.2</v>
      </c>
      <c r="N4642">
        <v>16</v>
      </c>
      <c r="O4642">
        <v>0</v>
      </c>
      <c r="Z4642" t="str">
        <f t="shared" si="381"/>
        <v/>
      </c>
      <c r="AA4642" t="b">
        <f t="shared" si="377"/>
        <v>0</v>
      </c>
      <c r="AB4642" t="str">
        <f t="shared" si="378"/>
        <v/>
      </c>
      <c r="AC4642" t="str">
        <f t="shared" si="379"/>
        <v/>
      </c>
    </row>
    <row r="4643" spans="1:29" x14ac:dyDescent="0.35">
      <c r="A4643">
        <v>5002</v>
      </c>
      <c r="B4643">
        <v>3567</v>
      </c>
      <c r="C4643">
        <v>20</v>
      </c>
      <c r="D4643" s="2">
        <v>24.310509762000002</v>
      </c>
      <c r="E4643" s="2">
        <f t="shared" si="380"/>
        <v>-5.7522197722436275E-2</v>
      </c>
      <c r="F4643">
        <v>2</v>
      </c>
      <c r="G4643">
        <v>6</v>
      </c>
      <c r="H4643">
        <v>3576</v>
      </c>
      <c r="I4643" t="s">
        <v>20</v>
      </c>
      <c r="J4643" t="s">
        <v>1464</v>
      </c>
      <c r="K4643" t="s">
        <v>1569</v>
      </c>
      <c r="L4643">
        <v>9</v>
      </c>
      <c r="M4643">
        <v>15.9</v>
      </c>
      <c r="N4643">
        <v>16.2</v>
      </c>
      <c r="O4643">
        <v>0</v>
      </c>
      <c r="Z4643" t="str">
        <f t="shared" si="381"/>
        <v/>
      </c>
      <c r="AA4643" t="b">
        <f t="shared" si="377"/>
        <v>0</v>
      </c>
      <c r="AB4643" t="str">
        <f t="shared" si="378"/>
        <v/>
      </c>
      <c r="AC4643" t="str">
        <f t="shared" si="379"/>
        <v/>
      </c>
    </row>
    <row r="4644" spans="1:29" x14ac:dyDescent="0.35">
      <c r="A4644">
        <v>5004</v>
      </c>
      <c r="B4644">
        <v>3569</v>
      </c>
      <c r="C4644">
        <v>20</v>
      </c>
      <c r="D4644" s="2">
        <v>24.310509762000002</v>
      </c>
      <c r="E4644" s="2">
        <f t="shared" si="380"/>
        <v>-5.7522197722436275E-2</v>
      </c>
      <c r="F4644">
        <v>2</v>
      </c>
      <c r="G4644">
        <v>6</v>
      </c>
      <c r="H4644">
        <v>3578</v>
      </c>
      <c r="I4644" t="s">
        <v>20</v>
      </c>
      <c r="J4644" t="s">
        <v>1464</v>
      </c>
      <c r="K4644" t="s">
        <v>1569</v>
      </c>
      <c r="L4644">
        <v>10</v>
      </c>
      <c r="M4644">
        <v>17</v>
      </c>
      <c r="N4644">
        <v>17.600000000000001</v>
      </c>
      <c r="O4644">
        <v>0</v>
      </c>
      <c r="Z4644" t="str">
        <f t="shared" si="381"/>
        <v/>
      </c>
      <c r="AA4644" t="b">
        <f t="shared" si="377"/>
        <v>0</v>
      </c>
      <c r="AB4644" t="str">
        <f t="shared" si="378"/>
        <v/>
      </c>
      <c r="AC4644" t="str">
        <f t="shared" si="379"/>
        <v/>
      </c>
    </row>
    <row r="4645" spans="1:29" x14ac:dyDescent="0.35">
      <c r="A4645">
        <v>5008</v>
      </c>
      <c r="B4645">
        <v>3574</v>
      </c>
      <c r="C4645">
        <v>20</v>
      </c>
      <c r="D4645" s="2">
        <v>24.310509762000002</v>
      </c>
      <c r="E4645" s="2">
        <f t="shared" si="380"/>
        <v>-5.7522197722436275E-2</v>
      </c>
      <c r="F4645">
        <v>2</v>
      </c>
      <c r="G4645">
        <v>6</v>
      </c>
      <c r="H4645">
        <v>3583</v>
      </c>
      <c r="I4645" t="s">
        <v>20</v>
      </c>
      <c r="J4645" t="s">
        <v>1464</v>
      </c>
      <c r="K4645" t="s">
        <v>1569</v>
      </c>
      <c r="L4645">
        <v>7</v>
      </c>
      <c r="M4645">
        <v>14.8</v>
      </c>
      <c r="N4645">
        <v>16.100000000000001</v>
      </c>
      <c r="O4645">
        <v>0</v>
      </c>
      <c r="Z4645" t="str">
        <f t="shared" si="381"/>
        <v/>
      </c>
      <c r="AA4645" t="b">
        <f t="shared" si="377"/>
        <v>0</v>
      </c>
      <c r="AB4645" t="str">
        <f t="shared" si="378"/>
        <v/>
      </c>
      <c r="AC4645" t="str">
        <f t="shared" si="379"/>
        <v/>
      </c>
    </row>
    <row r="4646" spans="1:29" x14ac:dyDescent="0.35">
      <c r="A4646">
        <v>5013</v>
      </c>
      <c r="B4646">
        <v>3579</v>
      </c>
      <c r="C4646">
        <v>20</v>
      </c>
      <c r="D4646" s="2">
        <v>24.310509762000002</v>
      </c>
      <c r="E4646" s="2">
        <f t="shared" si="380"/>
        <v>-5.7522197722436275E-2</v>
      </c>
      <c r="F4646">
        <v>2</v>
      </c>
      <c r="G4646">
        <v>6</v>
      </c>
      <c r="H4646">
        <v>3588</v>
      </c>
      <c r="I4646" t="s">
        <v>20</v>
      </c>
      <c r="J4646" t="s">
        <v>1464</v>
      </c>
      <c r="K4646" t="s">
        <v>1569</v>
      </c>
      <c r="L4646">
        <v>8</v>
      </c>
      <c r="M4646">
        <v>9.6999999999999993</v>
      </c>
      <c r="N4646">
        <v>10.5</v>
      </c>
      <c r="O4646">
        <v>0</v>
      </c>
      <c r="Z4646" t="str">
        <f t="shared" si="381"/>
        <v/>
      </c>
      <c r="AA4646" t="b">
        <f t="shared" si="377"/>
        <v>0</v>
      </c>
      <c r="AB4646" t="str">
        <f t="shared" si="378"/>
        <v/>
      </c>
      <c r="AC4646" t="str">
        <f t="shared" si="379"/>
        <v/>
      </c>
    </row>
    <row r="4647" spans="1:29" x14ac:dyDescent="0.35">
      <c r="A4647">
        <v>4957</v>
      </c>
      <c r="B4647">
        <v>3590</v>
      </c>
      <c r="C4647">
        <v>20</v>
      </c>
      <c r="D4647" s="2">
        <v>24.310509762000002</v>
      </c>
      <c r="E4647" s="2">
        <f t="shared" si="380"/>
        <v>-5.7522197722436275E-2</v>
      </c>
      <c r="F4647">
        <v>2</v>
      </c>
      <c r="G4647">
        <v>4</v>
      </c>
      <c r="H4647">
        <v>3599</v>
      </c>
      <c r="I4647" t="s">
        <v>20</v>
      </c>
      <c r="J4647" t="s">
        <v>1464</v>
      </c>
      <c r="K4647" t="s">
        <v>1569</v>
      </c>
      <c r="L4647">
        <v>8</v>
      </c>
      <c r="M4647">
        <v>6.7</v>
      </c>
      <c r="N4647">
        <v>6.6</v>
      </c>
      <c r="O4647">
        <v>0</v>
      </c>
      <c r="Z4647" t="str">
        <f t="shared" si="381"/>
        <v/>
      </c>
      <c r="AA4647" t="b">
        <f t="shared" si="377"/>
        <v>0</v>
      </c>
      <c r="AB4647" t="str">
        <f t="shared" si="378"/>
        <v/>
      </c>
      <c r="AC4647" t="str">
        <f t="shared" si="379"/>
        <v/>
      </c>
    </row>
    <row r="4648" spans="1:29" x14ac:dyDescent="0.35">
      <c r="A4648">
        <v>5044</v>
      </c>
      <c r="B4648">
        <v>3611</v>
      </c>
      <c r="C4648">
        <v>20</v>
      </c>
      <c r="D4648" s="2">
        <v>24.310509762000002</v>
      </c>
      <c r="E4648" s="2">
        <f t="shared" si="380"/>
        <v>-5.7522197722436275E-2</v>
      </c>
      <c r="F4648">
        <v>2</v>
      </c>
      <c r="G4648">
        <v>7</v>
      </c>
      <c r="H4648">
        <v>3620</v>
      </c>
      <c r="I4648" t="s">
        <v>20</v>
      </c>
      <c r="J4648" t="s">
        <v>1464</v>
      </c>
      <c r="K4648" t="s">
        <v>1569</v>
      </c>
      <c r="L4648">
        <v>11</v>
      </c>
      <c r="M4648">
        <v>10.4</v>
      </c>
      <c r="N4648">
        <v>10.6</v>
      </c>
      <c r="O4648">
        <v>0</v>
      </c>
      <c r="Z4648" t="str">
        <f t="shared" si="381"/>
        <v/>
      </c>
      <c r="AA4648" t="b">
        <f t="shared" si="377"/>
        <v>0</v>
      </c>
      <c r="AB4648" t="str">
        <f t="shared" si="378"/>
        <v/>
      </c>
      <c r="AC4648" t="str">
        <f t="shared" si="379"/>
        <v/>
      </c>
    </row>
    <row r="4649" spans="1:29" x14ac:dyDescent="0.35">
      <c r="A4649">
        <v>5045</v>
      </c>
      <c r="B4649">
        <v>3612</v>
      </c>
      <c r="C4649">
        <v>20</v>
      </c>
      <c r="D4649" s="2">
        <v>24.310509762000002</v>
      </c>
      <c r="E4649" s="2">
        <f t="shared" si="380"/>
        <v>-5.7522197722436275E-2</v>
      </c>
      <c r="F4649">
        <v>2</v>
      </c>
      <c r="G4649">
        <v>7</v>
      </c>
      <c r="H4649">
        <v>3621</v>
      </c>
      <c r="I4649" t="s">
        <v>20</v>
      </c>
      <c r="J4649" t="s">
        <v>1464</v>
      </c>
      <c r="K4649" t="s">
        <v>1569</v>
      </c>
      <c r="L4649">
        <v>6</v>
      </c>
      <c r="M4649">
        <v>7.8</v>
      </c>
      <c r="N4649">
        <v>8</v>
      </c>
      <c r="O4649">
        <v>0</v>
      </c>
      <c r="Z4649" t="str">
        <f t="shared" si="381"/>
        <v/>
      </c>
      <c r="AA4649" t="b">
        <f t="shared" si="377"/>
        <v>0</v>
      </c>
      <c r="AB4649" t="str">
        <f t="shared" si="378"/>
        <v/>
      </c>
      <c r="AC4649" t="str">
        <f t="shared" si="379"/>
        <v/>
      </c>
    </row>
    <row r="4650" spans="1:29" x14ac:dyDescent="0.35">
      <c r="A4650">
        <v>5048</v>
      </c>
      <c r="B4650">
        <v>3615</v>
      </c>
      <c r="C4650">
        <v>20</v>
      </c>
      <c r="D4650" s="2">
        <v>24.310509762000002</v>
      </c>
      <c r="E4650" s="2">
        <f t="shared" si="380"/>
        <v>-5.7522197722436275E-2</v>
      </c>
      <c r="F4650">
        <v>2</v>
      </c>
      <c r="G4650">
        <v>7</v>
      </c>
      <c r="H4650">
        <v>3624</v>
      </c>
      <c r="I4650" t="s">
        <v>20</v>
      </c>
      <c r="J4650" t="s">
        <v>1464</v>
      </c>
      <c r="K4650" t="s">
        <v>1569</v>
      </c>
      <c r="L4650">
        <v>13</v>
      </c>
      <c r="M4650">
        <v>27.7</v>
      </c>
      <c r="N4650">
        <v>30</v>
      </c>
      <c r="O4650">
        <v>0</v>
      </c>
      <c r="Z4650" t="str">
        <f t="shared" si="381"/>
        <v/>
      </c>
      <c r="AA4650" t="b">
        <f t="shared" si="377"/>
        <v>0</v>
      </c>
      <c r="AB4650" t="str">
        <f t="shared" si="378"/>
        <v/>
      </c>
      <c r="AC4650" t="str">
        <f t="shared" si="379"/>
        <v/>
      </c>
    </row>
    <row r="4651" spans="1:29" x14ac:dyDescent="0.35">
      <c r="A4651">
        <v>5053</v>
      </c>
      <c r="B4651">
        <v>3620</v>
      </c>
      <c r="C4651">
        <v>20</v>
      </c>
      <c r="D4651" s="2">
        <v>24.310509762000002</v>
      </c>
      <c r="E4651" s="2">
        <f t="shared" si="380"/>
        <v>-5.7522197722436275E-2</v>
      </c>
      <c r="F4651">
        <v>2</v>
      </c>
      <c r="G4651">
        <v>7</v>
      </c>
      <c r="H4651">
        <v>3629</v>
      </c>
      <c r="I4651" t="s">
        <v>20</v>
      </c>
      <c r="J4651" t="s">
        <v>1464</v>
      </c>
      <c r="K4651" t="s">
        <v>1569</v>
      </c>
      <c r="L4651">
        <v>13</v>
      </c>
      <c r="M4651">
        <v>26.8</v>
      </c>
      <c r="N4651">
        <v>31</v>
      </c>
      <c r="O4651">
        <v>0</v>
      </c>
      <c r="Z4651" t="str">
        <f t="shared" si="381"/>
        <v/>
      </c>
      <c r="AA4651" t="b">
        <f t="shared" si="377"/>
        <v>0</v>
      </c>
      <c r="AB4651" t="str">
        <f t="shared" si="378"/>
        <v/>
      </c>
      <c r="AC4651" t="str">
        <f t="shared" si="379"/>
        <v/>
      </c>
    </row>
    <row r="4652" spans="1:29" x14ac:dyDescent="0.35">
      <c r="A4652">
        <v>5055</v>
      </c>
      <c r="B4652">
        <v>3622</v>
      </c>
      <c r="C4652">
        <v>20</v>
      </c>
      <c r="D4652" s="2">
        <v>24.310509762000002</v>
      </c>
      <c r="E4652" s="2">
        <f t="shared" si="380"/>
        <v>-5.7522197722436275E-2</v>
      </c>
      <c r="F4652">
        <v>2</v>
      </c>
      <c r="G4652">
        <v>7</v>
      </c>
      <c r="H4652">
        <v>3631</v>
      </c>
      <c r="I4652" t="s">
        <v>20</v>
      </c>
      <c r="J4652" t="s">
        <v>1464</v>
      </c>
      <c r="K4652" t="s">
        <v>1569</v>
      </c>
      <c r="L4652">
        <v>12</v>
      </c>
      <c r="M4652">
        <v>11.1</v>
      </c>
      <c r="N4652">
        <v>13.7</v>
      </c>
      <c r="O4652">
        <v>0</v>
      </c>
      <c r="Z4652" t="str">
        <f t="shared" si="381"/>
        <v/>
      </c>
      <c r="AA4652" t="b">
        <f t="shared" si="377"/>
        <v>0</v>
      </c>
      <c r="AB4652" t="str">
        <f t="shared" si="378"/>
        <v/>
      </c>
      <c r="AC4652" t="str">
        <f t="shared" si="379"/>
        <v/>
      </c>
    </row>
    <row r="4653" spans="1:29" x14ac:dyDescent="0.35">
      <c r="A4653">
        <v>5056</v>
      </c>
      <c r="B4653">
        <v>3623</v>
      </c>
      <c r="C4653">
        <v>20</v>
      </c>
      <c r="D4653" s="2">
        <v>24.310509762000002</v>
      </c>
      <c r="E4653" s="2">
        <f t="shared" si="380"/>
        <v>-5.7522197722436275E-2</v>
      </c>
      <c r="F4653">
        <v>2</v>
      </c>
      <c r="G4653">
        <v>7</v>
      </c>
      <c r="H4653">
        <v>3632</v>
      </c>
      <c r="I4653" t="s">
        <v>20</v>
      </c>
      <c r="J4653" t="s">
        <v>1464</v>
      </c>
      <c r="K4653" t="s">
        <v>1569</v>
      </c>
      <c r="L4653">
        <v>12</v>
      </c>
      <c r="M4653">
        <v>22</v>
      </c>
      <c r="N4653">
        <v>24.5</v>
      </c>
      <c r="O4653">
        <v>0</v>
      </c>
      <c r="Z4653" t="str">
        <f t="shared" si="381"/>
        <v/>
      </c>
      <c r="AA4653" t="b">
        <f t="shared" si="377"/>
        <v>0</v>
      </c>
      <c r="AB4653" t="str">
        <f t="shared" si="378"/>
        <v/>
      </c>
      <c r="AC4653" t="str">
        <f t="shared" si="379"/>
        <v/>
      </c>
    </row>
    <row r="4654" spans="1:29" x14ac:dyDescent="0.35">
      <c r="A4654">
        <v>5058</v>
      </c>
      <c r="B4654">
        <v>3625</v>
      </c>
      <c r="C4654">
        <v>20</v>
      </c>
      <c r="D4654" s="2">
        <v>24.310509762000002</v>
      </c>
      <c r="E4654" s="2">
        <f t="shared" si="380"/>
        <v>-5.7522197722436275E-2</v>
      </c>
      <c r="F4654">
        <v>2</v>
      </c>
      <c r="G4654">
        <v>7</v>
      </c>
      <c r="H4654">
        <v>3634</v>
      </c>
      <c r="I4654" t="s">
        <v>20</v>
      </c>
      <c r="J4654" t="s">
        <v>1464</v>
      </c>
      <c r="K4654" t="s">
        <v>1569</v>
      </c>
      <c r="L4654">
        <v>13</v>
      </c>
      <c r="M4654">
        <v>23.4</v>
      </c>
      <c r="N4654">
        <v>24.5</v>
      </c>
      <c r="O4654">
        <v>0</v>
      </c>
      <c r="Z4654" t="str">
        <f t="shared" si="381"/>
        <v/>
      </c>
      <c r="AA4654" t="b">
        <f t="shared" si="377"/>
        <v>0</v>
      </c>
      <c r="AB4654" t="str">
        <f t="shared" si="378"/>
        <v/>
      </c>
      <c r="AC4654" t="str">
        <f t="shared" si="379"/>
        <v/>
      </c>
    </row>
    <row r="4655" spans="1:29" x14ac:dyDescent="0.35">
      <c r="A4655">
        <v>5060</v>
      </c>
      <c r="B4655">
        <v>3627</v>
      </c>
      <c r="C4655">
        <v>20</v>
      </c>
      <c r="D4655" s="2">
        <v>24.310509762000002</v>
      </c>
      <c r="E4655" s="2">
        <f t="shared" si="380"/>
        <v>-5.7522197722436275E-2</v>
      </c>
      <c r="F4655">
        <v>2</v>
      </c>
      <c r="G4655">
        <v>7</v>
      </c>
      <c r="H4655">
        <v>3636</v>
      </c>
      <c r="I4655" t="s">
        <v>20</v>
      </c>
      <c r="J4655" t="s">
        <v>1464</v>
      </c>
      <c r="K4655" t="s">
        <v>1569</v>
      </c>
      <c r="L4655">
        <v>8</v>
      </c>
      <c r="M4655">
        <v>14.7</v>
      </c>
      <c r="N4655">
        <v>13.5</v>
      </c>
      <c r="O4655">
        <v>0</v>
      </c>
      <c r="Z4655" t="str">
        <f t="shared" si="381"/>
        <v/>
      </c>
      <c r="AA4655" t="b">
        <f t="shared" si="377"/>
        <v>0</v>
      </c>
      <c r="AB4655" t="str">
        <f t="shared" si="378"/>
        <v/>
      </c>
      <c r="AC4655" t="str">
        <f t="shared" si="379"/>
        <v/>
      </c>
    </row>
    <row r="4656" spans="1:29" x14ac:dyDescent="0.35">
      <c r="A4656">
        <v>5061</v>
      </c>
      <c r="B4656">
        <v>3628</v>
      </c>
      <c r="C4656">
        <v>20</v>
      </c>
      <c r="D4656" s="2">
        <v>24.310509762000002</v>
      </c>
      <c r="E4656" s="2">
        <f t="shared" si="380"/>
        <v>-5.7522197722436275E-2</v>
      </c>
      <c r="F4656">
        <v>2</v>
      </c>
      <c r="G4656">
        <v>7</v>
      </c>
      <c r="H4656">
        <v>3637</v>
      </c>
      <c r="I4656" t="s">
        <v>20</v>
      </c>
      <c r="J4656" t="s">
        <v>1464</v>
      </c>
      <c r="K4656" t="s">
        <v>1569</v>
      </c>
      <c r="L4656">
        <v>6</v>
      </c>
      <c r="M4656">
        <v>6.8</v>
      </c>
      <c r="N4656">
        <v>7.2</v>
      </c>
      <c r="O4656">
        <v>0</v>
      </c>
      <c r="Z4656" t="str">
        <f t="shared" si="381"/>
        <v/>
      </c>
      <c r="AA4656" t="b">
        <f t="shared" si="377"/>
        <v>0</v>
      </c>
      <c r="AB4656" t="str">
        <f t="shared" si="378"/>
        <v/>
      </c>
      <c r="AC4656" t="str">
        <f t="shared" si="379"/>
        <v/>
      </c>
    </row>
    <row r="4657" spans="1:29" x14ac:dyDescent="0.35">
      <c r="A4657">
        <v>5062</v>
      </c>
      <c r="B4657">
        <v>3629</v>
      </c>
      <c r="C4657">
        <v>20</v>
      </c>
      <c r="D4657" s="2">
        <v>24.310509762000002</v>
      </c>
      <c r="E4657" s="2">
        <f t="shared" si="380"/>
        <v>-5.7522197722436275E-2</v>
      </c>
      <c r="F4657">
        <v>2</v>
      </c>
      <c r="G4657">
        <v>7</v>
      </c>
      <c r="H4657">
        <v>3638</v>
      </c>
      <c r="I4657" t="s">
        <v>20</v>
      </c>
      <c r="J4657" t="s">
        <v>1464</v>
      </c>
      <c r="K4657" t="s">
        <v>1569</v>
      </c>
      <c r="L4657">
        <v>10</v>
      </c>
      <c r="M4657">
        <v>11.1</v>
      </c>
      <c r="N4657">
        <v>11.5</v>
      </c>
      <c r="O4657">
        <v>0</v>
      </c>
      <c r="Z4657" t="str">
        <f t="shared" si="381"/>
        <v/>
      </c>
      <c r="AA4657" t="b">
        <f t="shared" si="377"/>
        <v>0</v>
      </c>
      <c r="AB4657" t="str">
        <f t="shared" si="378"/>
        <v/>
      </c>
      <c r="AC4657" t="str">
        <f t="shared" si="379"/>
        <v/>
      </c>
    </row>
    <row r="4658" spans="1:29" x14ac:dyDescent="0.35">
      <c r="A4658">
        <v>5092</v>
      </c>
      <c r="B4658">
        <v>3661</v>
      </c>
      <c r="C4658">
        <v>20</v>
      </c>
      <c r="D4658" s="2">
        <v>24.310509762000002</v>
      </c>
      <c r="E4658" s="2">
        <f t="shared" si="380"/>
        <v>-5.7522197722436275E-2</v>
      </c>
      <c r="F4658">
        <v>2</v>
      </c>
      <c r="G4658">
        <v>8</v>
      </c>
      <c r="H4658">
        <v>3670</v>
      </c>
      <c r="I4658" t="s">
        <v>20</v>
      </c>
      <c r="J4658" t="s">
        <v>1464</v>
      </c>
      <c r="K4658" t="s">
        <v>1569</v>
      </c>
      <c r="L4658">
        <v>11</v>
      </c>
      <c r="M4658">
        <v>9.4</v>
      </c>
      <c r="N4658">
        <v>10.7</v>
      </c>
      <c r="O4658">
        <v>0</v>
      </c>
      <c r="Z4658" t="str">
        <f t="shared" si="381"/>
        <v/>
      </c>
      <c r="AA4658" t="b">
        <f t="shared" si="377"/>
        <v>0</v>
      </c>
      <c r="AB4658" t="str">
        <f t="shared" si="378"/>
        <v/>
      </c>
      <c r="AC4658" t="str">
        <f t="shared" si="379"/>
        <v/>
      </c>
    </row>
    <row r="4659" spans="1:29" x14ac:dyDescent="0.35">
      <c r="A4659">
        <v>5098</v>
      </c>
      <c r="B4659">
        <v>3667</v>
      </c>
      <c r="C4659">
        <v>20</v>
      </c>
      <c r="D4659" s="2">
        <v>24.310509762000002</v>
      </c>
      <c r="E4659" s="2">
        <f t="shared" si="380"/>
        <v>-5.7522197722436275E-2</v>
      </c>
      <c r="F4659">
        <v>2</v>
      </c>
      <c r="G4659">
        <v>8</v>
      </c>
      <c r="H4659">
        <v>3676</v>
      </c>
      <c r="I4659" t="s">
        <v>20</v>
      </c>
      <c r="J4659" t="s">
        <v>1464</v>
      </c>
      <c r="K4659" t="s">
        <v>1569</v>
      </c>
      <c r="L4659">
        <v>9</v>
      </c>
      <c r="M4659" t="s">
        <v>859</v>
      </c>
      <c r="N4659" t="s">
        <v>860</v>
      </c>
      <c r="O4659">
        <v>0</v>
      </c>
      <c r="Z4659" t="str">
        <f t="shared" si="381"/>
        <v/>
      </c>
      <c r="AA4659" t="b">
        <f t="shared" si="377"/>
        <v>0</v>
      </c>
      <c r="AB4659" t="str">
        <f t="shared" si="378"/>
        <v/>
      </c>
      <c r="AC4659" t="str">
        <f t="shared" si="379"/>
        <v/>
      </c>
    </row>
    <row r="4660" spans="1:29" x14ac:dyDescent="0.35">
      <c r="A4660">
        <v>5118</v>
      </c>
      <c r="B4660">
        <v>3685</v>
      </c>
      <c r="C4660">
        <v>20</v>
      </c>
      <c r="D4660" s="2">
        <v>24.310509762000002</v>
      </c>
      <c r="E4660" s="2">
        <f t="shared" si="380"/>
        <v>-5.7522197722436275E-2</v>
      </c>
      <c r="F4660">
        <v>2</v>
      </c>
      <c r="G4660">
        <v>9</v>
      </c>
      <c r="H4660">
        <v>3694</v>
      </c>
      <c r="I4660" t="s">
        <v>20</v>
      </c>
      <c r="J4660" t="s">
        <v>1464</v>
      </c>
      <c r="K4660" t="s">
        <v>1569</v>
      </c>
      <c r="L4660">
        <v>9</v>
      </c>
      <c r="M4660">
        <v>8.8000000000000007</v>
      </c>
      <c r="N4660">
        <v>9.8000000000000007</v>
      </c>
      <c r="O4660">
        <v>0</v>
      </c>
      <c r="Z4660" t="str">
        <f t="shared" si="381"/>
        <v/>
      </c>
      <c r="AA4660" t="b">
        <f t="shared" si="377"/>
        <v>0</v>
      </c>
      <c r="AB4660" t="str">
        <f t="shared" si="378"/>
        <v/>
      </c>
      <c r="AC4660" t="str">
        <f t="shared" si="379"/>
        <v/>
      </c>
    </row>
    <row r="4661" spans="1:29" x14ac:dyDescent="0.35">
      <c r="A4661">
        <v>5119</v>
      </c>
      <c r="B4661">
        <v>3686</v>
      </c>
      <c r="C4661">
        <v>20</v>
      </c>
      <c r="D4661" s="2">
        <v>24.310509762000002</v>
      </c>
      <c r="E4661" s="2">
        <f t="shared" si="380"/>
        <v>-5.7522197722436275E-2</v>
      </c>
      <c r="F4661">
        <v>2</v>
      </c>
      <c r="G4661">
        <v>9</v>
      </c>
      <c r="H4661">
        <v>3695</v>
      </c>
      <c r="I4661" t="s">
        <v>20</v>
      </c>
      <c r="J4661" t="s">
        <v>1464</v>
      </c>
      <c r="K4661" t="s">
        <v>1569</v>
      </c>
      <c r="L4661">
        <v>9</v>
      </c>
      <c r="M4661">
        <v>16.7</v>
      </c>
      <c r="N4661">
        <v>16.399999999999999</v>
      </c>
      <c r="O4661">
        <v>0</v>
      </c>
      <c r="Z4661" t="str">
        <f t="shared" si="381"/>
        <v/>
      </c>
      <c r="AA4661" t="b">
        <f t="shared" si="377"/>
        <v>0</v>
      </c>
      <c r="AB4661" t="str">
        <f t="shared" si="378"/>
        <v/>
      </c>
      <c r="AC4661" t="str">
        <f t="shared" si="379"/>
        <v/>
      </c>
    </row>
    <row r="4662" spans="1:29" x14ac:dyDescent="0.35">
      <c r="A4662">
        <v>5121</v>
      </c>
      <c r="B4662">
        <v>3688</v>
      </c>
      <c r="C4662">
        <v>20</v>
      </c>
      <c r="D4662" s="2">
        <v>24.310509762000002</v>
      </c>
      <c r="E4662" s="2">
        <f t="shared" si="380"/>
        <v>-5.7522197722436275E-2</v>
      </c>
      <c r="F4662">
        <v>2</v>
      </c>
      <c r="G4662">
        <v>9</v>
      </c>
      <c r="H4662">
        <v>3697</v>
      </c>
      <c r="I4662" t="s">
        <v>20</v>
      </c>
      <c r="J4662" t="s">
        <v>1464</v>
      </c>
      <c r="K4662" t="s">
        <v>1569</v>
      </c>
      <c r="L4662">
        <v>8</v>
      </c>
      <c r="M4662">
        <v>10.1</v>
      </c>
      <c r="N4662">
        <v>10.5</v>
      </c>
      <c r="O4662">
        <v>0</v>
      </c>
      <c r="Z4662" t="str">
        <f t="shared" si="381"/>
        <v/>
      </c>
      <c r="AA4662" t="b">
        <f t="shared" si="377"/>
        <v>0</v>
      </c>
      <c r="AB4662" t="str">
        <f t="shared" si="378"/>
        <v/>
      </c>
      <c r="AC4662" t="str">
        <f t="shared" si="379"/>
        <v/>
      </c>
    </row>
    <row r="4663" spans="1:29" x14ac:dyDescent="0.35">
      <c r="A4663">
        <v>5122</v>
      </c>
      <c r="B4663">
        <v>3689</v>
      </c>
      <c r="C4663">
        <v>20</v>
      </c>
      <c r="D4663" s="2">
        <v>24.310509762000002</v>
      </c>
      <c r="E4663" s="2">
        <f t="shared" si="380"/>
        <v>-5.7522197722436275E-2</v>
      </c>
      <c r="F4663">
        <v>2</v>
      </c>
      <c r="G4663">
        <v>9</v>
      </c>
      <c r="H4663">
        <v>3698</v>
      </c>
      <c r="I4663" t="s">
        <v>20</v>
      </c>
      <c r="J4663" t="s">
        <v>1464</v>
      </c>
      <c r="K4663" t="s">
        <v>1569</v>
      </c>
      <c r="L4663">
        <v>8</v>
      </c>
      <c r="M4663">
        <v>9.9</v>
      </c>
      <c r="N4663">
        <v>10.3</v>
      </c>
      <c r="O4663">
        <v>0</v>
      </c>
      <c r="Z4663" t="str">
        <f t="shared" si="381"/>
        <v/>
      </c>
      <c r="AA4663" t="b">
        <f t="shared" si="377"/>
        <v>0</v>
      </c>
      <c r="AB4663" t="str">
        <f t="shared" si="378"/>
        <v/>
      </c>
      <c r="AC4663" t="str">
        <f t="shared" si="379"/>
        <v/>
      </c>
    </row>
    <row r="4664" spans="1:29" x14ac:dyDescent="0.35">
      <c r="A4664">
        <v>5128</v>
      </c>
      <c r="B4664">
        <v>3695</v>
      </c>
      <c r="C4664">
        <v>20</v>
      </c>
      <c r="D4664" s="2">
        <v>24.310509762000002</v>
      </c>
      <c r="E4664" s="2">
        <f t="shared" si="380"/>
        <v>-5.7522197722436275E-2</v>
      </c>
      <c r="F4664">
        <v>2</v>
      </c>
      <c r="G4664">
        <v>9</v>
      </c>
      <c r="H4664">
        <v>3704</v>
      </c>
      <c r="I4664" t="s">
        <v>20</v>
      </c>
      <c r="J4664" t="s">
        <v>1464</v>
      </c>
      <c r="K4664" t="s">
        <v>1569</v>
      </c>
      <c r="L4664">
        <v>4</v>
      </c>
      <c r="M4664">
        <v>9.1999999999999993</v>
      </c>
      <c r="N4664">
        <v>9.9</v>
      </c>
      <c r="O4664">
        <v>0</v>
      </c>
      <c r="Z4664" t="str">
        <f t="shared" si="381"/>
        <v/>
      </c>
      <c r="AA4664" t="b">
        <f t="shared" si="377"/>
        <v>0</v>
      </c>
      <c r="AB4664" t="str">
        <f t="shared" si="378"/>
        <v/>
      </c>
      <c r="AC4664" t="str">
        <f t="shared" si="379"/>
        <v/>
      </c>
    </row>
    <row r="4665" spans="1:29" x14ac:dyDescent="0.35">
      <c r="A4665">
        <v>5148</v>
      </c>
      <c r="B4665">
        <v>3715</v>
      </c>
      <c r="C4665">
        <v>20</v>
      </c>
      <c r="D4665" s="2">
        <v>24.310509762000002</v>
      </c>
      <c r="E4665" s="2">
        <f t="shared" si="380"/>
        <v>-5.7522197722436275E-2</v>
      </c>
      <c r="F4665">
        <v>2</v>
      </c>
      <c r="G4665">
        <v>10</v>
      </c>
      <c r="H4665">
        <v>3724</v>
      </c>
      <c r="I4665" t="s">
        <v>20</v>
      </c>
      <c r="J4665" t="s">
        <v>1464</v>
      </c>
      <c r="K4665" t="s">
        <v>1569</v>
      </c>
      <c r="L4665">
        <v>13</v>
      </c>
      <c r="M4665">
        <v>22.4</v>
      </c>
      <c r="N4665">
        <v>26</v>
      </c>
      <c r="O4665">
        <v>0</v>
      </c>
      <c r="Z4665" t="str">
        <f t="shared" si="381"/>
        <v/>
      </c>
      <c r="AA4665" t="b">
        <f t="shared" si="377"/>
        <v>0</v>
      </c>
      <c r="AB4665" t="str">
        <f t="shared" si="378"/>
        <v/>
      </c>
      <c r="AC4665" t="str">
        <f t="shared" si="379"/>
        <v/>
      </c>
    </row>
    <row r="4666" spans="1:29" x14ac:dyDescent="0.35">
      <c r="A4666">
        <v>5153</v>
      </c>
      <c r="B4666">
        <v>3720</v>
      </c>
      <c r="C4666">
        <v>20</v>
      </c>
      <c r="D4666" s="2">
        <v>24.310509762000002</v>
      </c>
      <c r="E4666" s="2">
        <f t="shared" si="380"/>
        <v>-5.7522197722436275E-2</v>
      </c>
      <c r="F4666">
        <v>2</v>
      </c>
      <c r="G4666">
        <v>10</v>
      </c>
      <c r="H4666">
        <v>3729</v>
      </c>
      <c r="I4666" t="s">
        <v>20</v>
      </c>
      <c r="J4666" t="s">
        <v>1464</v>
      </c>
      <c r="K4666" t="s">
        <v>1569</v>
      </c>
      <c r="L4666">
        <v>4</v>
      </c>
      <c r="M4666">
        <v>9</v>
      </c>
      <c r="N4666">
        <v>10.3</v>
      </c>
      <c r="O4666">
        <v>0</v>
      </c>
      <c r="Z4666" t="str">
        <f t="shared" si="381"/>
        <v/>
      </c>
      <c r="AA4666" t="b">
        <f t="shared" si="377"/>
        <v>0</v>
      </c>
      <c r="AB4666" t="str">
        <f t="shared" si="378"/>
        <v/>
      </c>
      <c r="AC4666" t="str">
        <f t="shared" si="379"/>
        <v/>
      </c>
    </row>
    <row r="4667" spans="1:29" x14ac:dyDescent="0.35">
      <c r="A4667">
        <v>5156</v>
      </c>
      <c r="B4667">
        <v>3723</v>
      </c>
      <c r="C4667">
        <v>20</v>
      </c>
      <c r="D4667" s="2">
        <v>24.310509762000002</v>
      </c>
      <c r="E4667" s="2">
        <f t="shared" si="380"/>
        <v>-5.7522197722436275E-2</v>
      </c>
      <c r="F4667">
        <v>2</v>
      </c>
      <c r="G4667">
        <v>10</v>
      </c>
      <c r="H4667">
        <v>3732</v>
      </c>
      <c r="I4667" t="s">
        <v>20</v>
      </c>
      <c r="J4667" t="s">
        <v>1464</v>
      </c>
      <c r="K4667" t="s">
        <v>1569</v>
      </c>
      <c r="L4667">
        <v>12</v>
      </c>
      <c r="M4667">
        <v>15.1</v>
      </c>
      <c r="N4667">
        <v>16.5</v>
      </c>
      <c r="O4667">
        <v>0</v>
      </c>
      <c r="Z4667" t="str">
        <f t="shared" si="381"/>
        <v/>
      </c>
      <c r="AA4667" t="b">
        <f t="shared" si="377"/>
        <v>0</v>
      </c>
      <c r="AB4667" t="str">
        <f t="shared" si="378"/>
        <v/>
      </c>
      <c r="AC4667" t="str">
        <f t="shared" si="379"/>
        <v/>
      </c>
    </row>
    <row r="4668" spans="1:29" x14ac:dyDescent="0.35">
      <c r="A4668">
        <v>5157</v>
      </c>
      <c r="B4668">
        <v>3724</v>
      </c>
      <c r="C4668">
        <v>20</v>
      </c>
      <c r="D4668" s="2">
        <v>24.310509762000002</v>
      </c>
      <c r="E4668" s="2">
        <f t="shared" si="380"/>
        <v>-5.7522197722436275E-2</v>
      </c>
      <c r="F4668">
        <v>2</v>
      </c>
      <c r="G4668">
        <v>10</v>
      </c>
      <c r="H4668">
        <v>3733</v>
      </c>
      <c r="I4668" t="s">
        <v>20</v>
      </c>
      <c r="J4668" t="s">
        <v>1464</v>
      </c>
      <c r="K4668" t="s">
        <v>1569</v>
      </c>
      <c r="L4668">
        <v>6</v>
      </c>
      <c r="M4668">
        <v>8.3000000000000007</v>
      </c>
      <c r="N4668">
        <v>9.5</v>
      </c>
      <c r="O4668">
        <v>0</v>
      </c>
      <c r="Z4668" t="str">
        <f t="shared" si="381"/>
        <v/>
      </c>
      <c r="AA4668" t="b">
        <f t="shared" si="377"/>
        <v>0</v>
      </c>
      <c r="AB4668" t="str">
        <f t="shared" si="378"/>
        <v/>
      </c>
      <c r="AC4668" t="str">
        <f t="shared" si="379"/>
        <v/>
      </c>
    </row>
    <row r="4669" spans="1:29" x14ac:dyDescent="0.35">
      <c r="A4669">
        <v>5158</v>
      </c>
      <c r="B4669">
        <v>3725</v>
      </c>
      <c r="C4669">
        <v>20</v>
      </c>
      <c r="D4669" s="2">
        <v>24.310509762000002</v>
      </c>
      <c r="E4669" s="2">
        <f t="shared" si="380"/>
        <v>-5.7522197722436275E-2</v>
      </c>
      <c r="F4669">
        <v>2</v>
      </c>
      <c r="G4669">
        <v>10</v>
      </c>
      <c r="H4669">
        <v>3734</v>
      </c>
      <c r="I4669" t="s">
        <v>20</v>
      </c>
      <c r="J4669" t="s">
        <v>1464</v>
      </c>
      <c r="K4669" t="s">
        <v>1569</v>
      </c>
      <c r="L4669">
        <v>10</v>
      </c>
      <c r="M4669">
        <v>8.6999999999999993</v>
      </c>
      <c r="N4669">
        <v>10.4</v>
      </c>
      <c r="O4669">
        <v>0</v>
      </c>
      <c r="Z4669" t="str">
        <f t="shared" si="381"/>
        <v/>
      </c>
      <c r="AA4669" t="b">
        <f t="shared" si="377"/>
        <v>0</v>
      </c>
      <c r="AB4669" t="str">
        <f t="shared" si="378"/>
        <v/>
      </c>
      <c r="AC4669" t="str">
        <f t="shared" si="379"/>
        <v/>
      </c>
    </row>
    <row r="4670" spans="1:29" x14ac:dyDescent="0.35">
      <c r="A4670">
        <v>5165</v>
      </c>
      <c r="B4670">
        <v>3732</v>
      </c>
      <c r="C4670">
        <v>20</v>
      </c>
      <c r="D4670" s="2">
        <v>24.310509762000002</v>
      </c>
      <c r="E4670" s="2">
        <f t="shared" si="380"/>
        <v>-5.7522197722436275E-2</v>
      </c>
      <c r="F4670">
        <v>2</v>
      </c>
      <c r="G4670">
        <v>10</v>
      </c>
      <c r="H4670">
        <v>3741</v>
      </c>
      <c r="I4670" t="s">
        <v>646</v>
      </c>
      <c r="J4670" t="s">
        <v>1469</v>
      </c>
      <c r="K4670" t="s">
        <v>1569</v>
      </c>
      <c r="L4670">
        <v>7</v>
      </c>
      <c r="M4670">
        <v>5.7</v>
      </c>
      <c r="N4670">
        <v>6.4</v>
      </c>
      <c r="O4670">
        <v>0</v>
      </c>
      <c r="Z4670" t="str">
        <f t="shared" si="381"/>
        <v/>
      </c>
      <c r="AA4670" t="b">
        <f t="shared" si="377"/>
        <v>0</v>
      </c>
      <c r="AB4670" t="str">
        <f t="shared" si="378"/>
        <v/>
      </c>
      <c r="AC4670" t="str">
        <f t="shared" si="379"/>
        <v/>
      </c>
    </row>
    <row r="4671" spans="1:29" x14ac:dyDescent="0.35">
      <c r="A4671">
        <v>5166</v>
      </c>
      <c r="B4671">
        <v>3733</v>
      </c>
      <c r="C4671">
        <v>20</v>
      </c>
      <c r="D4671" s="2">
        <v>24.310509762000002</v>
      </c>
      <c r="E4671" s="2">
        <f t="shared" si="380"/>
        <v>-5.7522197722436275E-2</v>
      </c>
      <c r="F4671">
        <v>2</v>
      </c>
      <c r="G4671">
        <v>10</v>
      </c>
      <c r="H4671">
        <v>3742</v>
      </c>
      <c r="I4671" t="s">
        <v>646</v>
      </c>
      <c r="J4671" t="s">
        <v>1469</v>
      </c>
      <c r="K4671" t="s">
        <v>1569</v>
      </c>
      <c r="L4671">
        <v>8</v>
      </c>
      <c r="M4671">
        <v>10</v>
      </c>
      <c r="N4671">
        <v>10.3</v>
      </c>
      <c r="O4671">
        <v>0</v>
      </c>
      <c r="Z4671" t="str">
        <f t="shared" si="381"/>
        <v/>
      </c>
      <c r="AA4671" t="b">
        <f t="shared" si="377"/>
        <v>0</v>
      </c>
      <c r="AB4671" t="str">
        <f t="shared" si="378"/>
        <v/>
      </c>
      <c r="AC4671" t="str">
        <f t="shared" si="379"/>
        <v/>
      </c>
    </row>
    <row r="4672" spans="1:29" x14ac:dyDescent="0.35">
      <c r="A4672">
        <v>4879</v>
      </c>
      <c r="B4672">
        <v>3445</v>
      </c>
      <c r="C4672">
        <v>20</v>
      </c>
      <c r="D4672" s="2">
        <v>24.310509762000002</v>
      </c>
      <c r="E4672" s="2">
        <f t="shared" si="380"/>
        <v>-5.7522197722436275E-2</v>
      </c>
      <c r="F4672">
        <v>2</v>
      </c>
      <c r="G4672">
        <v>2</v>
      </c>
      <c r="H4672">
        <v>3454</v>
      </c>
      <c r="I4672" t="s">
        <v>50</v>
      </c>
      <c r="J4672" t="s">
        <v>1487</v>
      </c>
      <c r="K4672" t="s">
        <v>1569</v>
      </c>
      <c r="L4672">
        <v>9</v>
      </c>
      <c r="M4672">
        <v>14.2</v>
      </c>
      <c r="N4672">
        <v>17.3</v>
      </c>
      <c r="O4672">
        <v>0</v>
      </c>
      <c r="Z4672" t="str">
        <f t="shared" si="381"/>
        <v/>
      </c>
      <c r="AA4672" t="b">
        <f t="shared" ref="AA4672:AA4735" si="382">OR(ISNUMBER(S4672),ISNUMBER(T4672),ISNUMBER(U4672), ISNUMBER(V4672),ISNUMBER(W4672))</f>
        <v>0</v>
      </c>
      <c r="AB4672" t="str">
        <f t="shared" ref="AB4672:AB4735" si="383">IF(AA4672,IF(ISNUMBER(S4672),S4672,IF(AND(ISNUMBER(T4672),NOT(Z4672&gt;0.5)),T4672,L4672*100)),"")</f>
        <v/>
      </c>
      <c r="AC4672" t="str">
        <f t="shared" si="379"/>
        <v/>
      </c>
    </row>
    <row r="4673" spans="1:29" x14ac:dyDescent="0.35">
      <c r="A4673">
        <v>4887</v>
      </c>
      <c r="B4673">
        <v>3453</v>
      </c>
      <c r="C4673">
        <v>20</v>
      </c>
      <c r="D4673" s="2">
        <v>24.310509762000002</v>
      </c>
      <c r="E4673" s="2">
        <f t="shared" si="380"/>
        <v>-5.7522197722436275E-2</v>
      </c>
      <c r="F4673">
        <v>2</v>
      </c>
      <c r="G4673">
        <v>2</v>
      </c>
      <c r="H4673">
        <v>3462</v>
      </c>
      <c r="I4673" t="s">
        <v>50</v>
      </c>
      <c r="J4673" t="s">
        <v>1487</v>
      </c>
      <c r="K4673" t="s">
        <v>1569</v>
      </c>
      <c r="L4673">
        <v>8</v>
      </c>
      <c r="M4673">
        <v>3.9</v>
      </c>
      <c r="N4673">
        <v>4.5</v>
      </c>
      <c r="O4673">
        <v>0</v>
      </c>
      <c r="Z4673" t="str">
        <f t="shared" si="381"/>
        <v/>
      </c>
      <c r="AA4673" t="b">
        <f t="shared" si="382"/>
        <v>0</v>
      </c>
      <c r="AB4673" t="str">
        <f t="shared" si="383"/>
        <v/>
      </c>
      <c r="AC4673" t="str">
        <f t="shared" si="379"/>
        <v/>
      </c>
    </row>
    <row r="4674" spans="1:29" x14ac:dyDescent="0.35">
      <c r="A4674">
        <v>4924</v>
      </c>
      <c r="B4674">
        <v>3491</v>
      </c>
      <c r="C4674">
        <v>20</v>
      </c>
      <c r="D4674" s="2">
        <v>24.310509762000002</v>
      </c>
      <c r="E4674" s="2">
        <f t="shared" si="380"/>
        <v>-5.7522197722436275E-2</v>
      </c>
      <c r="F4674">
        <v>2</v>
      </c>
      <c r="G4674">
        <v>3</v>
      </c>
      <c r="H4674">
        <v>3500</v>
      </c>
      <c r="I4674" t="s">
        <v>50</v>
      </c>
      <c r="J4674" t="s">
        <v>1487</v>
      </c>
      <c r="K4674" t="s">
        <v>1569</v>
      </c>
      <c r="L4674">
        <v>6</v>
      </c>
      <c r="M4674">
        <v>3.4</v>
      </c>
      <c r="N4674">
        <v>4.3</v>
      </c>
      <c r="O4674">
        <v>0</v>
      </c>
      <c r="Z4674" t="str">
        <f t="shared" si="381"/>
        <v/>
      </c>
      <c r="AA4674" t="b">
        <f t="shared" si="382"/>
        <v>0</v>
      </c>
      <c r="AB4674" t="str">
        <f t="shared" si="383"/>
        <v/>
      </c>
      <c r="AC4674" t="str">
        <f t="shared" ref="AC4674:AC4737" si="384">IF(AA4674,IF(Z4674=0,0,1),"")</f>
        <v/>
      </c>
    </row>
    <row r="4675" spans="1:29" x14ac:dyDescent="0.35">
      <c r="A4675">
        <v>4931</v>
      </c>
      <c r="B4675">
        <v>3498</v>
      </c>
      <c r="C4675">
        <v>20</v>
      </c>
      <c r="D4675" s="2">
        <v>24.310509762000002</v>
      </c>
      <c r="E4675" s="2">
        <f t="shared" ref="E4675:E4738" si="385">-0.0090009*D4675*D4675+0.42072*D4675-4.9659</f>
        <v>-5.7522197722436275E-2</v>
      </c>
      <c r="F4675">
        <v>2</v>
      </c>
      <c r="G4675">
        <v>3</v>
      </c>
      <c r="H4675">
        <v>3507</v>
      </c>
      <c r="I4675" t="s">
        <v>50</v>
      </c>
      <c r="J4675" t="s">
        <v>1487</v>
      </c>
      <c r="K4675" t="s">
        <v>1569</v>
      </c>
      <c r="L4675">
        <v>4</v>
      </c>
      <c r="M4675">
        <v>2.9</v>
      </c>
      <c r="N4675">
        <v>3.5</v>
      </c>
      <c r="O4675">
        <v>0</v>
      </c>
      <c r="Z4675" t="str">
        <f t="shared" si="381"/>
        <v/>
      </c>
      <c r="AA4675" t="b">
        <f t="shared" si="382"/>
        <v>0</v>
      </c>
      <c r="AB4675" t="str">
        <f t="shared" si="383"/>
        <v/>
      </c>
      <c r="AC4675" t="str">
        <f t="shared" si="384"/>
        <v/>
      </c>
    </row>
    <row r="4676" spans="1:29" x14ac:dyDescent="0.35">
      <c r="A4676">
        <v>4946</v>
      </c>
      <c r="B4676">
        <v>3513</v>
      </c>
      <c r="C4676">
        <v>20</v>
      </c>
      <c r="D4676" s="2">
        <v>24.310509762000002</v>
      </c>
      <c r="E4676" s="2">
        <f t="shared" si="385"/>
        <v>-5.7522197722436275E-2</v>
      </c>
      <c r="F4676">
        <v>2</v>
      </c>
      <c r="G4676">
        <v>4</v>
      </c>
      <c r="H4676">
        <v>3522</v>
      </c>
      <c r="I4676" t="s">
        <v>50</v>
      </c>
      <c r="J4676" t="s">
        <v>1487</v>
      </c>
      <c r="K4676" t="s">
        <v>1569</v>
      </c>
      <c r="L4676">
        <v>6</v>
      </c>
      <c r="M4676">
        <v>2.7</v>
      </c>
      <c r="N4676">
        <v>3</v>
      </c>
      <c r="O4676">
        <v>0</v>
      </c>
      <c r="Z4676" t="str">
        <f t="shared" si="381"/>
        <v/>
      </c>
      <c r="AA4676" t="b">
        <f t="shared" si="382"/>
        <v>0</v>
      </c>
      <c r="AB4676" t="str">
        <f t="shared" si="383"/>
        <v/>
      </c>
      <c r="AC4676" t="str">
        <f t="shared" si="384"/>
        <v/>
      </c>
    </row>
    <row r="4677" spans="1:29" x14ac:dyDescent="0.35">
      <c r="A4677">
        <v>4966</v>
      </c>
      <c r="B4677">
        <v>3532</v>
      </c>
      <c r="C4677">
        <v>20</v>
      </c>
      <c r="D4677" s="2">
        <v>24.310509762000002</v>
      </c>
      <c r="E4677" s="2">
        <f t="shared" si="385"/>
        <v>-5.7522197722436275E-2</v>
      </c>
      <c r="F4677">
        <v>2</v>
      </c>
      <c r="G4677">
        <v>5</v>
      </c>
      <c r="H4677">
        <v>3541</v>
      </c>
      <c r="I4677" t="s">
        <v>50</v>
      </c>
      <c r="J4677" t="s">
        <v>1487</v>
      </c>
      <c r="K4677" t="s">
        <v>1569</v>
      </c>
      <c r="L4677">
        <v>6</v>
      </c>
      <c r="M4677">
        <v>5.0999999999999996</v>
      </c>
      <c r="N4677">
        <v>6.3</v>
      </c>
      <c r="O4677">
        <v>0</v>
      </c>
      <c r="Z4677" t="str">
        <f t="shared" si="381"/>
        <v/>
      </c>
      <c r="AA4677" t="b">
        <f t="shared" si="382"/>
        <v>0</v>
      </c>
      <c r="AB4677" t="str">
        <f t="shared" si="383"/>
        <v/>
      </c>
      <c r="AC4677" t="str">
        <f t="shared" si="384"/>
        <v/>
      </c>
    </row>
    <row r="4678" spans="1:29" x14ac:dyDescent="0.35">
      <c r="A4678">
        <v>5001</v>
      </c>
      <c r="B4678">
        <v>3566</v>
      </c>
      <c r="C4678">
        <v>20</v>
      </c>
      <c r="D4678" s="2">
        <v>24.310509762000002</v>
      </c>
      <c r="E4678" s="2">
        <f t="shared" si="385"/>
        <v>-5.7522197722436275E-2</v>
      </c>
      <c r="F4678">
        <v>2</v>
      </c>
      <c r="G4678">
        <v>6</v>
      </c>
      <c r="H4678">
        <v>3575</v>
      </c>
      <c r="I4678" t="s">
        <v>50</v>
      </c>
      <c r="J4678" t="s">
        <v>1487</v>
      </c>
      <c r="K4678" t="s">
        <v>1569</v>
      </c>
      <c r="L4678">
        <v>8</v>
      </c>
      <c r="M4678">
        <v>7</v>
      </c>
      <c r="N4678">
        <v>7.8</v>
      </c>
      <c r="O4678">
        <v>0</v>
      </c>
      <c r="Z4678" t="str">
        <f t="shared" ref="Z4678:Z4741" si="386">IF(ISNUMBER(V4678),V4678,IF(AND(ISNUMBER(S4678),ISNUMBER(U4678)),S4678-U4678,IF(ISNUMBER(T4678),0,"")))</f>
        <v/>
      </c>
      <c r="AA4678" t="b">
        <f t="shared" si="382"/>
        <v>0</v>
      </c>
      <c r="AB4678" t="str">
        <f t="shared" si="383"/>
        <v/>
      </c>
      <c r="AC4678" t="str">
        <f t="shared" si="384"/>
        <v/>
      </c>
    </row>
    <row r="4679" spans="1:29" x14ac:dyDescent="0.35">
      <c r="A4679">
        <v>5007</v>
      </c>
      <c r="B4679">
        <v>3572</v>
      </c>
      <c r="C4679">
        <v>20</v>
      </c>
      <c r="D4679" s="2">
        <v>24.310509762000002</v>
      </c>
      <c r="E4679" s="2">
        <f t="shared" si="385"/>
        <v>-5.7522197722436275E-2</v>
      </c>
      <c r="F4679">
        <v>2</v>
      </c>
      <c r="G4679">
        <v>6</v>
      </c>
      <c r="H4679">
        <v>3581</v>
      </c>
      <c r="I4679" t="s">
        <v>50</v>
      </c>
      <c r="J4679" t="s">
        <v>1487</v>
      </c>
      <c r="K4679" t="s">
        <v>1569</v>
      </c>
      <c r="L4679">
        <v>8</v>
      </c>
      <c r="M4679">
        <v>9.1</v>
      </c>
      <c r="N4679">
        <v>10.4</v>
      </c>
      <c r="O4679">
        <v>0</v>
      </c>
      <c r="Z4679" t="str">
        <f t="shared" si="386"/>
        <v/>
      </c>
      <c r="AA4679" t="b">
        <f t="shared" si="382"/>
        <v>0</v>
      </c>
      <c r="AB4679" t="str">
        <f t="shared" si="383"/>
        <v/>
      </c>
      <c r="AC4679" t="str">
        <f t="shared" si="384"/>
        <v/>
      </c>
    </row>
    <row r="4680" spans="1:29" x14ac:dyDescent="0.35">
      <c r="A4680">
        <v>5014</v>
      </c>
      <c r="B4680">
        <v>3580</v>
      </c>
      <c r="C4680">
        <v>20</v>
      </c>
      <c r="D4680" s="2">
        <v>24.310509762000002</v>
      </c>
      <c r="E4680" s="2">
        <f t="shared" si="385"/>
        <v>-5.7522197722436275E-2</v>
      </c>
      <c r="F4680">
        <v>2</v>
      </c>
      <c r="G4680">
        <v>6</v>
      </c>
      <c r="H4680">
        <v>3589</v>
      </c>
      <c r="I4680" t="s">
        <v>50</v>
      </c>
      <c r="J4680" t="s">
        <v>1487</v>
      </c>
      <c r="K4680" t="s">
        <v>1569</v>
      </c>
      <c r="L4680">
        <v>8</v>
      </c>
      <c r="M4680">
        <v>8.6</v>
      </c>
      <c r="N4680">
        <v>10</v>
      </c>
      <c r="O4680">
        <v>0</v>
      </c>
      <c r="Z4680" t="str">
        <f t="shared" si="386"/>
        <v/>
      </c>
      <c r="AA4680" t="b">
        <f t="shared" si="382"/>
        <v>0</v>
      </c>
      <c r="AB4680" t="str">
        <f t="shared" si="383"/>
        <v/>
      </c>
      <c r="AC4680" t="str">
        <f t="shared" si="384"/>
        <v/>
      </c>
    </row>
    <row r="4681" spans="1:29" x14ac:dyDescent="0.35">
      <c r="A4681">
        <v>5028</v>
      </c>
      <c r="B4681">
        <v>3595</v>
      </c>
      <c r="C4681">
        <v>20</v>
      </c>
      <c r="D4681" s="2">
        <v>24.310509762000002</v>
      </c>
      <c r="E4681" s="2">
        <f t="shared" si="385"/>
        <v>-5.7522197722436275E-2</v>
      </c>
      <c r="F4681">
        <v>2</v>
      </c>
      <c r="G4681">
        <v>6</v>
      </c>
      <c r="H4681">
        <v>3604</v>
      </c>
      <c r="I4681" t="s">
        <v>50</v>
      </c>
      <c r="J4681" t="s">
        <v>1487</v>
      </c>
      <c r="K4681" t="s">
        <v>1569</v>
      </c>
      <c r="L4681">
        <v>6</v>
      </c>
      <c r="M4681">
        <v>2.6</v>
      </c>
      <c r="N4681">
        <v>3.2</v>
      </c>
      <c r="O4681">
        <v>0</v>
      </c>
      <c r="Z4681" t="str">
        <f t="shared" si="386"/>
        <v/>
      </c>
      <c r="AA4681" t="b">
        <f t="shared" si="382"/>
        <v>0</v>
      </c>
      <c r="AB4681" t="str">
        <f t="shared" si="383"/>
        <v/>
      </c>
      <c r="AC4681" t="str">
        <f t="shared" si="384"/>
        <v/>
      </c>
    </row>
    <row r="4682" spans="1:29" x14ac:dyDescent="0.35">
      <c r="A4682">
        <v>5081</v>
      </c>
      <c r="B4682">
        <v>3650</v>
      </c>
      <c r="C4682">
        <v>20</v>
      </c>
      <c r="D4682" s="2">
        <v>24.310509762000002</v>
      </c>
      <c r="E4682" s="2">
        <f t="shared" si="385"/>
        <v>-5.7522197722436275E-2</v>
      </c>
      <c r="F4682">
        <v>2</v>
      </c>
      <c r="G4682">
        <v>7</v>
      </c>
      <c r="H4682">
        <v>3659</v>
      </c>
      <c r="I4682" t="s">
        <v>50</v>
      </c>
      <c r="J4682" t="s">
        <v>1487</v>
      </c>
      <c r="K4682" t="s">
        <v>1569</v>
      </c>
      <c r="L4682">
        <v>2</v>
      </c>
      <c r="M4682">
        <v>1.3</v>
      </c>
      <c r="N4682">
        <v>1.8</v>
      </c>
      <c r="O4682">
        <v>0</v>
      </c>
      <c r="Z4682" t="str">
        <f t="shared" si="386"/>
        <v/>
      </c>
      <c r="AA4682" t="b">
        <f t="shared" si="382"/>
        <v>0</v>
      </c>
      <c r="AB4682" t="str">
        <f t="shared" si="383"/>
        <v/>
      </c>
      <c r="AC4682" t="str">
        <f t="shared" si="384"/>
        <v/>
      </c>
    </row>
    <row r="4683" spans="1:29" x14ac:dyDescent="0.35">
      <c r="A4683">
        <v>5127</v>
      </c>
      <c r="B4683">
        <v>3694</v>
      </c>
      <c r="C4683">
        <v>20</v>
      </c>
      <c r="D4683" s="2">
        <v>24.310509762000002</v>
      </c>
      <c r="E4683" s="2">
        <f t="shared" si="385"/>
        <v>-5.7522197722436275E-2</v>
      </c>
      <c r="F4683">
        <v>2</v>
      </c>
      <c r="G4683">
        <v>9</v>
      </c>
      <c r="H4683">
        <v>3703</v>
      </c>
      <c r="I4683" t="s">
        <v>50</v>
      </c>
      <c r="J4683" t="s">
        <v>1487</v>
      </c>
      <c r="K4683" t="s">
        <v>1569</v>
      </c>
      <c r="L4683">
        <v>8</v>
      </c>
      <c r="M4683">
        <v>5.2</v>
      </c>
      <c r="N4683">
        <v>5.8</v>
      </c>
      <c r="O4683">
        <v>0</v>
      </c>
      <c r="Z4683" t="str">
        <f t="shared" si="386"/>
        <v/>
      </c>
      <c r="AA4683" t="b">
        <f t="shared" si="382"/>
        <v>0</v>
      </c>
      <c r="AB4683" t="str">
        <f t="shared" si="383"/>
        <v/>
      </c>
      <c r="AC4683" t="str">
        <f t="shared" si="384"/>
        <v/>
      </c>
    </row>
    <row r="4684" spans="1:29" x14ac:dyDescent="0.35">
      <c r="A4684">
        <v>4905</v>
      </c>
      <c r="B4684">
        <v>3472</v>
      </c>
      <c r="C4684">
        <v>20</v>
      </c>
      <c r="D4684" s="2">
        <v>24.310509762000002</v>
      </c>
      <c r="E4684" s="2">
        <f t="shared" si="385"/>
        <v>-5.7522197722436275E-2</v>
      </c>
      <c r="F4684">
        <v>2</v>
      </c>
      <c r="G4684">
        <v>3</v>
      </c>
      <c r="H4684">
        <v>3481</v>
      </c>
      <c r="I4684" t="s">
        <v>840</v>
      </c>
      <c r="K4684" t="s">
        <v>1569</v>
      </c>
      <c r="L4684">
        <v>13</v>
      </c>
      <c r="M4684">
        <v>28.4</v>
      </c>
      <c r="N4684">
        <v>37.799999999999997</v>
      </c>
      <c r="O4684">
        <v>0</v>
      </c>
      <c r="Z4684" t="str">
        <f t="shared" si="386"/>
        <v/>
      </c>
      <c r="AA4684" t="b">
        <f t="shared" si="382"/>
        <v>0</v>
      </c>
      <c r="AB4684" t="str">
        <f t="shared" si="383"/>
        <v/>
      </c>
      <c r="AC4684" t="str">
        <f t="shared" si="384"/>
        <v/>
      </c>
    </row>
    <row r="4685" spans="1:29" x14ac:dyDescent="0.35">
      <c r="A4685">
        <v>4973</v>
      </c>
      <c r="B4685">
        <v>3539</v>
      </c>
      <c r="C4685">
        <v>20</v>
      </c>
      <c r="D4685" s="2">
        <v>24.310509762000002</v>
      </c>
      <c r="E4685" s="2">
        <f t="shared" si="385"/>
        <v>-5.7522197722436275E-2</v>
      </c>
      <c r="F4685">
        <v>2</v>
      </c>
      <c r="G4685">
        <v>5</v>
      </c>
      <c r="H4685">
        <v>3548</v>
      </c>
      <c r="I4685" t="s">
        <v>840</v>
      </c>
      <c r="K4685" t="s">
        <v>1569</v>
      </c>
      <c r="L4685">
        <v>9</v>
      </c>
      <c r="M4685">
        <v>10.8</v>
      </c>
      <c r="N4685">
        <v>11.9</v>
      </c>
      <c r="O4685">
        <v>0</v>
      </c>
      <c r="Z4685" t="str">
        <f t="shared" si="386"/>
        <v/>
      </c>
      <c r="AA4685" t="b">
        <f t="shared" si="382"/>
        <v>0</v>
      </c>
      <c r="AB4685" t="str">
        <f t="shared" si="383"/>
        <v/>
      </c>
      <c r="AC4685" t="str">
        <f t="shared" si="384"/>
        <v/>
      </c>
    </row>
    <row r="4686" spans="1:29" x14ac:dyDescent="0.35">
      <c r="A4686">
        <v>5123</v>
      </c>
      <c r="B4686">
        <v>3690</v>
      </c>
      <c r="C4686">
        <v>20</v>
      </c>
      <c r="D4686" s="2">
        <v>24.310509762000002</v>
      </c>
      <c r="E4686" s="2">
        <f t="shared" si="385"/>
        <v>-5.7522197722436275E-2</v>
      </c>
      <c r="F4686">
        <v>2</v>
      </c>
      <c r="G4686">
        <v>9</v>
      </c>
      <c r="H4686">
        <v>3699</v>
      </c>
      <c r="I4686" t="s">
        <v>840</v>
      </c>
      <c r="K4686" t="s">
        <v>1569</v>
      </c>
      <c r="L4686">
        <v>13</v>
      </c>
      <c r="M4686">
        <v>21.3</v>
      </c>
      <c r="N4686">
        <v>24.5</v>
      </c>
      <c r="O4686">
        <v>0</v>
      </c>
      <c r="Z4686" t="str">
        <f t="shared" si="386"/>
        <v/>
      </c>
      <c r="AA4686" t="b">
        <f t="shared" si="382"/>
        <v>0</v>
      </c>
      <c r="AB4686" t="str">
        <f t="shared" si="383"/>
        <v/>
      </c>
      <c r="AC4686" t="str">
        <f t="shared" si="384"/>
        <v/>
      </c>
    </row>
    <row r="4687" spans="1:29" x14ac:dyDescent="0.35">
      <c r="A4687">
        <v>5126</v>
      </c>
      <c r="B4687">
        <v>3693</v>
      </c>
      <c r="C4687">
        <v>20</v>
      </c>
      <c r="D4687" s="2">
        <v>24.310509762000002</v>
      </c>
      <c r="E4687" s="2">
        <f t="shared" si="385"/>
        <v>-5.7522197722436275E-2</v>
      </c>
      <c r="F4687">
        <v>2</v>
      </c>
      <c r="G4687">
        <v>9</v>
      </c>
      <c r="H4687">
        <v>3702</v>
      </c>
      <c r="I4687" t="s">
        <v>840</v>
      </c>
      <c r="K4687" t="s">
        <v>1569</v>
      </c>
      <c r="L4687">
        <v>2</v>
      </c>
      <c r="M4687">
        <v>24.2</v>
      </c>
      <c r="N4687">
        <v>25.6</v>
      </c>
      <c r="O4687">
        <v>0</v>
      </c>
      <c r="Z4687" t="str">
        <f t="shared" si="386"/>
        <v/>
      </c>
      <c r="AA4687" t="b">
        <f t="shared" si="382"/>
        <v>0</v>
      </c>
      <c r="AB4687" t="str">
        <f t="shared" si="383"/>
        <v/>
      </c>
      <c r="AC4687" t="str">
        <f t="shared" si="384"/>
        <v/>
      </c>
    </row>
    <row r="4688" spans="1:29" x14ac:dyDescent="0.35">
      <c r="A4688">
        <v>4874</v>
      </c>
      <c r="B4688">
        <v>3440</v>
      </c>
      <c r="C4688">
        <v>20</v>
      </c>
      <c r="D4688" s="2">
        <v>24.310509762000002</v>
      </c>
      <c r="E4688" s="2">
        <f t="shared" si="385"/>
        <v>-5.7522197722436275E-2</v>
      </c>
      <c r="F4688">
        <v>2</v>
      </c>
      <c r="G4688">
        <v>2</v>
      </c>
      <c r="H4688">
        <v>3449</v>
      </c>
      <c r="I4688" t="s">
        <v>837</v>
      </c>
      <c r="J4688" t="s">
        <v>1536</v>
      </c>
      <c r="K4688" t="s">
        <v>1568</v>
      </c>
      <c r="L4688">
        <v>6</v>
      </c>
      <c r="M4688">
        <v>7.8</v>
      </c>
      <c r="N4688">
        <v>8.1999999999999993</v>
      </c>
      <c r="O4688">
        <v>0</v>
      </c>
      <c r="Z4688" t="str">
        <f t="shared" si="386"/>
        <v/>
      </c>
      <c r="AA4688" t="b">
        <f t="shared" si="382"/>
        <v>0</v>
      </c>
      <c r="AB4688" t="str">
        <f t="shared" si="383"/>
        <v/>
      </c>
      <c r="AC4688" t="str">
        <f t="shared" si="384"/>
        <v/>
      </c>
    </row>
    <row r="4689" spans="1:29" x14ac:dyDescent="0.35">
      <c r="A4689">
        <v>4881</v>
      </c>
      <c r="B4689">
        <v>3447</v>
      </c>
      <c r="C4689">
        <v>20</v>
      </c>
      <c r="D4689" s="2">
        <v>24.310509762000002</v>
      </c>
      <c r="E4689" s="2">
        <f t="shared" si="385"/>
        <v>-5.7522197722436275E-2</v>
      </c>
      <c r="F4689">
        <v>2</v>
      </c>
      <c r="G4689">
        <v>2</v>
      </c>
      <c r="H4689">
        <v>3456</v>
      </c>
      <c r="I4689" t="s">
        <v>837</v>
      </c>
      <c r="J4689" t="s">
        <v>1536</v>
      </c>
      <c r="K4689" t="s">
        <v>1568</v>
      </c>
      <c r="L4689">
        <v>4</v>
      </c>
      <c r="M4689">
        <v>6.5</v>
      </c>
      <c r="N4689">
        <v>7.6</v>
      </c>
      <c r="O4689">
        <v>0</v>
      </c>
      <c r="Z4689" t="str">
        <f t="shared" si="386"/>
        <v/>
      </c>
      <c r="AA4689" t="b">
        <f t="shared" si="382"/>
        <v>0</v>
      </c>
      <c r="AB4689" t="str">
        <f t="shared" si="383"/>
        <v/>
      </c>
      <c r="AC4689" t="str">
        <f t="shared" si="384"/>
        <v/>
      </c>
    </row>
    <row r="4690" spans="1:29" x14ac:dyDescent="0.35">
      <c r="A4690">
        <v>4948</v>
      </c>
      <c r="B4690">
        <v>3515</v>
      </c>
      <c r="C4690">
        <v>20</v>
      </c>
      <c r="D4690" s="2">
        <v>24.310509762000002</v>
      </c>
      <c r="E4690" s="2">
        <f t="shared" si="385"/>
        <v>-5.7522197722436275E-2</v>
      </c>
      <c r="F4690">
        <v>2</v>
      </c>
      <c r="G4690">
        <v>4</v>
      </c>
      <c r="H4690">
        <v>3524</v>
      </c>
      <c r="I4690" t="s">
        <v>844</v>
      </c>
      <c r="K4690" t="s">
        <v>1568</v>
      </c>
      <c r="L4690">
        <v>4.5</v>
      </c>
      <c r="M4690">
        <v>2.6</v>
      </c>
      <c r="N4690">
        <v>3.2</v>
      </c>
      <c r="O4690">
        <v>0</v>
      </c>
      <c r="Z4690" t="str">
        <f t="shared" si="386"/>
        <v/>
      </c>
      <c r="AA4690" t="b">
        <f t="shared" si="382"/>
        <v>0</v>
      </c>
      <c r="AB4690" t="str">
        <f t="shared" si="383"/>
        <v/>
      </c>
      <c r="AC4690" t="str">
        <f t="shared" si="384"/>
        <v/>
      </c>
    </row>
    <row r="4691" spans="1:29" x14ac:dyDescent="0.35">
      <c r="A4691">
        <v>4953</v>
      </c>
      <c r="B4691">
        <v>3520</v>
      </c>
      <c r="C4691">
        <v>20</v>
      </c>
      <c r="D4691" s="2">
        <v>24.310509762000002</v>
      </c>
      <c r="E4691" s="2">
        <f t="shared" si="385"/>
        <v>-5.7522197722436275E-2</v>
      </c>
      <c r="F4691">
        <v>2</v>
      </c>
      <c r="G4691">
        <v>4</v>
      </c>
      <c r="H4691">
        <v>3529</v>
      </c>
      <c r="I4691" t="s">
        <v>844</v>
      </c>
      <c r="K4691" t="s">
        <v>1568</v>
      </c>
      <c r="L4691">
        <v>5</v>
      </c>
      <c r="M4691">
        <v>3.5</v>
      </c>
      <c r="N4691">
        <v>4.2</v>
      </c>
      <c r="O4691">
        <v>0</v>
      </c>
      <c r="Z4691" t="str">
        <f t="shared" si="386"/>
        <v/>
      </c>
      <c r="AA4691" t="b">
        <f t="shared" si="382"/>
        <v>0</v>
      </c>
      <c r="AB4691" t="str">
        <f t="shared" si="383"/>
        <v/>
      </c>
      <c r="AC4691" t="str">
        <f t="shared" si="384"/>
        <v/>
      </c>
    </row>
    <row r="4692" spans="1:29" x14ac:dyDescent="0.35">
      <c r="A4692">
        <v>4979</v>
      </c>
      <c r="B4692">
        <v>3545</v>
      </c>
      <c r="C4692">
        <v>20</v>
      </c>
      <c r="D4692" s="2">
        <v>24.310509762000002</v>
      </c>
      <c r="E4692" s="2">
        <f t="shared" si="385"/>
        <v>-5.7522197722436275E-2</v>
      </c>
      <c r="F4692">
        <v>2</v>
      </c>
      <c r="G4692">
        <v>5</v>
      </c>
      <c r="H4692">
        <v>3554</v>
      </c>
      <c r="I4692" t="s">
        <v>844</v>
      </c>
      <c r="K4692" t="s">
        <v>1568</v>
      </c>
      <c r="L4692">
        <v>4</v>
      </c>
      <c r="M4692" t="s">
        <v>851</v>
      </c>
      <c r="N4692">
        <v>3.5</v>
      </c>
      <c r="O4692">
        <v>0</v>
      </c>
      <c r="Z4692" t="str">
        <f t="shared" si="386"/>
        <v/>
      </c>
      <c r="AA4692" t="b">
        <f t="shared" si="382"/>
        <v>0</v>
      </c>
      <c r="AB4692" t="str">
        <f t="shared" si="383"/>
        <v/>
      </c>
      <c r="AC4692" t="str">
        <f t="shared" si="384"/>
        <v/>
      </c>
    </row>
    <row r="4693" spans="1:29" x14ac:dyDescent="0.35">
      <c r="A4693">
        <v>5054</v>
      </c>
      <c r="B4693">
        <v>3621</v>
      </c>
      <c r="C4693">
        <v>20</v>
      </c>
      <c r="D4693" s="2">
        <v>24.310509762000002</v>
      </c>
      <c r="E4693" s="2">
        <f t="shared" si="385"/>
        <v>-5.7522197722436275E-2</v>
      </c>
      <c r="F4693">
        <v>2</v>
      </c>
      <c r="G4693">
        <v>7</v>
      </c>
      <c r="H4693">
        <v>3630</v>
      </c>
      <c r="I4693" t="s">
        <v>855</v>
      </c>
      <c r="K4693" t="s">
        <v>1568</v>
      </c>
      <c r="L4693">
        <v>8</v>
      </c>
      <c r="M4693">
        <v>16.8</v>
      </c>
      <c r="N4693">
        <v>20.5</v>
      </c>
      <c r="O4693">
        <v>0</v>
      </c>
      <c r="Z4693" t="str">
        <f t="shared" si="386"/>
        <v/>
      </c>
      <c r="AA4693" t="b">
        <f t="shared" si="382"/>
        <v>0</v>
      </c>
      <c r="AB4693" t="str">
        <f t="shared" si="383"/>
        <v/>
      </c>
      <c r="AC4693" t="str">
        <f t="shared" si="384"/>
        <v/>
      </c>
    </row>
    <row r="4694" spans="1:29" x14ac:dyDescent="0.35">
      <c r="A4694">
        <v>5057</v>
      </c>
      <c r="B4694">
        <v>3624</v>
      </c>
      <c r="C4694">
        <v>20</v>
      </c>
      <c r="D4694" s="2">
        <v>24.310509762000002</v>
      </c>
      <c r="E4694" s="2">
        <f t="shared" si="385"/>
        <v>-5.7522197722436275E-2</v>
      </c>
      <c r="F4694">
        <v>2</v>
      </c>
      <c r="G4694">
        <v>7</v>
      </c>
      <c r="H4694">
        <v>3633</v>
      </c>
      <c r="I4694" t="s">
        <v>855</v>
      </c>
      <c r="K4694" t="s">
        <v>1568</v>
      </c>
      <c r="L4694">
        <v>5</v>
      </c>
      <c r="M4694">
        <v>8.6999999999999993</v>
      </c>
      <c r="N4694">
        <v>9.5</v>
      </c>
      <c r="O4694">
        <v>0</v>
      </c>
      <c r="Z4694" t="str">
        <f t="shared" si="386"/>
        <v/>
      </c>
      <c r="AA4694" t="b">
        <f t="shared" si="382"/>
        <v>0</v>
      </c>
      <c r="AB4694" t="str">
        <f t="shared" si="383"/>
        <v/>
      </c>
      <c r="AC4694" t="str">
        <f t="shared" si="384"/>
        <v/>
      </c>
    </row>
    <row r="4695" spans="1:29" x14ac:dyDescent="0.35">
      <c r="A4695">
        <v>5078</v>
      </c>
      <c r="B4695">
        <v>3646</v>
      </c>
      <c r="C4695">
        <v>20</v>
      </c>
      <c r="D4695" s="2">
        <v>24.310509762000002</v>
      </c>
      <c r="E4695" s="2">
        <f t="shared" si="385"/>
        <v>-5.7522197722436275E-2</v>
      </c>
      <c r="F4695">
        <v>2</v>
      </c>
      <c r="G4695">
        <v>7</v>
      </c>
      <c r="H4695">
        <v>3655</v>
      </c>
      <c r="I4695" t="s">
        <v>798</v>
      </c>
      <c r="K4695" t="s">
        <v>1569</v>
      </c>
      <c r="L4695">
        <v>2.5</v>
      </c>
      <c r="M4695" t="s">
        <v>858</v>
      </c>
      <c r="N4695">
        <v>3.6</v>
      </c>
      <c r="O4695">
        <v>0</v>
      </c>
      <c r="Z4695" t="str">
        <f t="shared" si="386"/>
        <v/>
      </c>
      <c r="AA4695" t="b">
        <f t="shared" si="382"/>
        <v>0</v>
      </c>
      <c r="AB4695" t="str">
        <f t="shared" si="383"/>
        <v/>
      </c>
      <c r="AC4695" t="str">
        <f t="shared" si="384"/>
        <v/>
      </c>
    </row>
    <row r="4696" spans="1:29" x14ac:dyDescent="0.35">
      <c r="A4696">
        <v>4967</v>
      </c>
      <c r="B4696">
        <v>3533</v>
      </c>
      <c r="C4696">
        <v>20</v>
      </c>
      <c r="D4696" s="2">
        <v>24.310509762000002</v>
      </c>
      <c r="E4696" s="2">
        <f t="shared" si="385"/>
        <v>-5.7522197722436275E-2</v>
      </c>
      <c r="F4696">
        <v>2</v>
      </c>
      <c r="G4696">
        <v>5</v>
      </c>
      <c r="H4696">
        <v>3542</v>
      </c>
      <c r="I4696" t="s">
        <v>131</v>
      </c>
      <c r="J4696" t="s">
        <v>1492</v>
      </c>
      <c r="K4696" t="s">
        <v>1568</v>
      </c>
      <c r="L4696">
        <v>9</v>
      </c>
      <c r="M4696">
        <v>17.600000000000001</v>
      </c>
      <c r="N4696">
        <v>21.1</v>
      </c>
      <c r="O4696">
        <v>0</v>
      </c>
      <c r="Z4696" t="str">
        <f t="shared" si="386"/>
        <v/>
      </c>
      <c r="AA4696" t="b">
        <f t="shared" si="382"/>
        <v>0</v>
      </c>
      <c r="AB4696" t="str">
        <f t="shared" si="383"/>
        <v/>
      </c>
      <c r="AC4696" t="str">
        <f t="shared" si="384"/>
        <v/>
      </c>
    </row>
    <row r="4697" spans="1:29" x14ac:dyDescent="0.35">
      <c r="A4697">
        <v>4869</v>
      </c>
      <c r="B4697">
        <v>3435</v>
      </c>
      <c r="C4697">
        <v>20</v>
      </c>
      <c r="D4697" s="2">
        <v>24.310509762000002</v>
      </c>
      <c r="E4697" s="2">
        <f t="shared" si="385"/>
        <v>-5.7522197722436275E-2</v>
      </c>
      <c r="F4697">
        <v>2</v>
      </c>
      <c r="G4697">
        <v>2</v>
      </c>
      <c r="H4697">
        <v>3444</v>
      </c>
      <c r="I4697" t="s">
        <v>836</v>
      </c>
      <c r="J4697" t="s">
        <v>1539</v>
      </c>
      <c r="K4697" t="s">
        <v>1568</v>
      </c>
      <c r="L4697">
        <v>6</v>
      </c>
      <c r="M4697">
        <v>8.6999999999999993</v>
      </c>
      <c r="N4697">
        <v>9</v>
      </c>
      <c r="O4697">
        <v>0</v>
      </c>
      <c r="Z4697" t="str">
        <f t="shared" si="386"/>
        <v/>
      </c>
      <c r="AA4697" t="b">
        <f t="shared" si="382"/>
        <v>0</v>
      </c>
      <c r="AB4697" t="str">
        <f t="shared" si="383"/>
        <v/>
      </c>
      <c r="AC4697" t="str">
        <f t="shared" si="384"/>
        <v/>
      </c>
    </row>
    <row r="4698" spans="1:29" x14ac:dyDescent="0.35">
      <c r="A4698">
        <v>4902</v>
      </c>
      <c r="B4698">
        <v>3469</v>
      </c>
      <c r="C4698">
        <v>20</v>
      </c>
      <c r="D4698" s="2">
        <v>24.310509762000002</v>
      </c>
      <c r="E4698" s="2">
        <f t="shared" si="385"/>
        <v>-5.7522197722436275E-2</v>
      </c>
      <c r="F4698">
        <v>2</v>
      </c>
      <c r="G4698">
        <v>3</v>
      </c>
      <c r="H4698">
        <v>3478</v>
      </c>
      <c r="I4698" t="s">
        <v>836</v>
      </c>
      <c r="J4698" t="s">
        <v>1539</v>
      </c>
      <c r="K4698" t="s">
        <v>1568</v>
      </c>
      <c r="L4698">
        <v>8</v>
      </c>
      <c r="M4698">
        <v>14.7</v>
      </c>
      <c r="N4698">
        <v>17.3</v>
      </c>
      <c r="O4698">
        <v>0</v>
      </c>
      <c r="Z4698" t="str">
        <f t="shared" si="386"/>
        <v/>
      </c>
      <c r="AA4698" t="b">
        <f t="shared" si="382"/>
        <v>0</v>
      </c>
      <c r="AB4698" t="str">
        <f t="shared" si="383"/>
        <v/>
      </c>
      <c r="AC4698" t="str">
        <f t="shared" si="384"/>
        <v/>
      </c>
    </row>
    <row r="4699" spans="1:29" x14ac:dyDescent="0.35">
      <c r="A4699">
        <v>4940</v>
      </c>
      <c r="B4699">
        <v>3507</v>
      </c>
      <c r="C4699">
        <v>20</v>
      </c>
      <c r="D4699" s="2">
        <v>24.310509762000002</v>
      </c>
      <c r="E4699" s="2">
        <f t="shared" si="385"/>
        <v>-5.7522197722436275E-2</v>
      </c>
      <c r="F4699">
        <v>2</v>
      </c>
      <c r="G4699">
        <v>4</v>
      </c>
      <c r="H4699">
        <v>3516</v>
      </c>
      <c r="I4699" t="s">
        <v>836</v>
      </c>
      <c r="J4699" t="s">
        <v>1539</v>
      </c>
      <c r="K4699" t="s">
        <v>1568</v>
      </c>
      <c r="L4699">
        <v>6</v>
      </c>
      <c r="M4699">
        <v>14</v>
      </c>
      <c r="N4699">
        <v>14.3</v>
      </c>
      <c r="O4699">
        <v>0</v>
      </c>
      <c r="Z4699" t="str">
        <f t="shared" si="386"/>
        <v/>
      </c>
      <c r="AA4699" t="b">
        <f t="shared" si="382"/>
        <v>0</v>
      </c>
      <c r="AB4699" t="str">
        <f t="shared" si="383"/>
        <v/>
      </c>
      <c r="AC4699" t="str">
        <f t="shared" si="384"/>
        <v/>
      </c>
    </row>
    <row r="4700" spans="1:29" x14ac:dyDescent="0.35">
      <c r="A4700">
        <v>4943</v>
      </c>
      <c r="B4700">
        <v>3510</v>
      </c>
      <c r="C4700">
        <v>20</v>
      </c>
      <c r="D4700" s="2">
        <v>24.310509762000002</v>
      </c>
      <c r="E4700" s="2">
        <f t="shared" si="385"/>
        <v>-5.7522197722436275E-2</v>
      </c>
      <c r="F4700">
        <v>2</v>
      </c>
      <c r="G4700">
        <v>4</v>
      </c>
      <c r="H4700">
        <v>3519</v>
      </c>
      <c r="I4700" t="s">
        <v>836</v>
      </c>
      <c r="J4700" t="s">
        <v>1539</v>
      </c>
      <c r="K4700" t="s">
        <v>1568</v>
      </c>
      <c r="L4700">
        <v>4</v>
      </c>
      <c r="M4700">
        <v>10.4</v>
      </c>
      <c r="N4700">
        <v>13.4</v>
      </c>
      <c r="O4700">
        <v>0</v>
      </c>
      <c r="Z4700" t="str">
        <f t="shared" si="386"/>
        <v/>
      </c>
      <c r="AA4700" t="b">
        <f t="shared" si="382"/>
        <v>0</v>
      </c>
      <c r="AB4700" t="str">
        <f t="shared" si="383"/>
        <v/>
      </c>
      <c r="AC4700" t="str">
        <f t="shared" si="384"/>
        <v/>
      </c>
    </row>
    <row r="4701" spans="1:29" x14ac:dyDescent="0.35">
      <c r="A4701">
        <v>4964</v>
      </c>
      <c r="B4701">
        <v>3530</v>
      </c>
      <c r="C4701">
        <v>20</v>
      </c>
      <c r="D4701" s="2">
        <v>24.310509762000002</v>
      </c>
      <c r="E4701" s="2">
        <f t="shared" si="385"/>
        <v>-5.7522197722436275E-2</v>
      </c>
      <c r="F4701">
        <v>2</v>
      </c>
      <c r="G4701">
        <v>5</v>
      </c>
      <c r="H4701">
        <v>3539</v>
      </c>
      <c r="I4701" t="s">
        <v>836</v>
      </c>
      <c r="J4701" t="s">
        <v>1539</v>
      </c>
      <c r="K4701" t="s">
        <v>1568</v>
      </c>
      <c r="L4701">
        <v>9</v>
      </c>
      <c r="M4701">
        <v>15.9</v>
      </c>
      <c r="N4701">
        <v>15.2</v>
      </c>
      <c r="O4701">
        <v>0</v>
      </c>
      <c r="Z4701" t="str">
        <f t="shared" si="386"/>
        <v/>
      </c>
      <c r="AA4701" t="b">
        <f t="shared" si="382"/>
        <v>0</v>
      </c>
      <c r="AB4701" t="str">
        <f t="shared" si="383"/>
        <v/>
      </c>
      <c r="AC4701" t="str">
        <f t="shared" si="384"/>
        <v/>
      </c>
    </row>
    <row r="4702" spans="1:29" x14ac:dyDescent="0.35">
      <c r="A4702">
        <v>4849</v>
      </c>
      <c r="B4702">
        <v>3414</v>
      </c>
      <c r="C4702">
        <v>20</v>
      </c>
      <c r="D4702" s="2">
        <v>24.310509762000002</v>
      </c>
      <c r="E4702" s="2">
        <f t="shared" si="385"/>
        <v>-5.7522197722436275E-2</v>
      </c>
      <c r="F4702">
        <v>2</v>
      </c>
      <c r="G4702">
        <v>1</v>
      </c>
      <c r="H4702">
        <v>3423</v>
      </c>
      <c r="I4702" t="s">
        <v>21</v>
      </c>
      <c r="J4702" t="s">
        <v>1504</v>
      </c>
      <c r="K4702" t="s">
        <v>1569</v>
      </c>
      <c r="L4702">
        <v>2</v>
      </c>
      <c r="M4702">
        <v>1.1000000000000001</v>
      </c>
      <c r="N4702">
        <v>1.2</v>
      </c>
      <c r="O4702">
        <v>0</v>
      </c>
      <c r="Z4702" t="str">
        <f t="shared" si="386"/>
        <v/>
      </c>
      <c r="AA4702" t="b">
        <f t="shared" si="382"/>
        <v>0</v>
      </c>
      <c r="AB4702" t="str">
        <f t="shared" si="383"/>
        <v/>
      </c>
      <c r="AC4702" t="str">
        <f t="shared" si="384"/>
        <v/>
      </c>
    </row>
    <row r="4703" spans="1:29" x14ac:dyDescent="0.35">
      <c r="A4703">
        <v>4919</v>
      </c>
      <c r="B4703">
        <v>3486</v>
      </c>
      <c r="C4703">
        <v>20</v>
      </c>
      <c r="D4703" s="2">
        <v>24.310509762000002</v>
      </c>
      <c r="E4703" s="2">
        <f t="shared" si="385"/>
        <v>-5.7522197722436275E-2</v>
      </c>
      <c r="F4703">
        <v>2</v>
      </c>
      <c r="G4703">
        <v>3</v>
      </c>
      <c r="H4703">
        <v>3495</v>
      </c>
      <c r="I4703" t="s">
        <v>21</v>
      </c>
      <c r="J4703" t="s">
        <v>1504</v>
      </c>
      <c r="K4703" t="s">
        <v>1569</v>
      </c>
      <c r="L4703">
        <v>2</v>
      </c>
      <c r="M4703">
        <v>1.1000000000000001</v>
      </c>
      <c r="N4703">
        <v>1.5</v>
      </c>
      <c r="O4703">
        <v>0</v>
      </c>
      <c r="Z4703" t="str">
        <f t="shared" si="386"/>
        <v/>
      </c>
      <c r="AA4703" t="b">
        <f t="shared" si="382"/>
        <v>0</v>
      </c>
      <c r="AB4703" t="str">
        <f t="shared" si="383"/>
        <v/>
      </c>
      <c r="AC4703" t="str">
        <f t="shared" si="384"/>
        <v/>
      </c>
    </row>
    <row r="4704" spans="1:29" x14ac:dyDescent="0.35">
      <c r="A4704">
        <v>4823</v>
      </c>
      <c r="B4704">
        <v>3388</v>
      </c>
      <c r="C4704">
        <v>20</v>
      </c>
      <c r="D4704" s="2">
        <v>24.310509762000002</v>
      </c>
      <c r="E4704" s="2">
        <f t="shared" si="385"/>
        <v>-5.7522197722436275E-2</v>
      </c>
      <c r="F4704">
        <v>2</v>
      </c>
      <c r="G4704">
        <v>1</v>
      </c>
      <c r="H4704">
        <v>3397</v>
      </c>
      <c r="I4704" t="s">
        <v>731</v>
      </c>
      <c r="J4704" t="s">
        <v>1502</v>
      </c>
      <c r="K4704" t="s">
        <v>1569</v>
      </c>
      <c r="L4704">
        <v>7</v>
      </c>
      <c r="M4704">
        <v>5.5</v>
      </c>
      <c r="N4704">
        <v>6.2</v>
      </c>
      <c r="O4704">
        <v>0</v>
      </c>
      <c r="Z4704" t="str">
        <f t="shared" si="386"/>
        <v/>
      </c>
      <c r="AA4704" t="b">
        <f t="shared" si="382"/>
        <v>0</v>
      </c>
      <c r="AB4704" t="str">
        <f t="shared" si="383"/>
        <v/>
      </c>
      <c r="AC4704" t="str">
        <f t="shared" si="384"/>
        <v/>
      </c>
    </row>
    <row r="4705" spans="1:29" x14ac:dyDescent="0.35">
      <c r="A4705">
        <v>4825</v>
      </c>
      <c r="B4705">
        <v>3390</v>
      </c>
      <c r="C4705">
        <v>20</v>
      </c>
      <c r="D4705" s="2">
        <v>24.310509762000002</v>
      </c>
      <c r="E4705" s="2">
        <f t="shared" si="385"/>
        <v>-5.7522197722436275E-2</v>
      </c>
      <c r="F4705">
        <v>2</v>
      </c>
      <c r="G4705">
        <v>1</v>
      </c>
      <c r="H4705">
        <v>3399</v>
      </c>
      <c r="I4705" t="s">
        <v>731</v>
      </c>
      <c r="J4705" t="s">
        <v>1502</v>
      </c>
      <c r="K4705" t="s">
        <v>1569</v>
      </c>
      <c r="L4705">
        <v>7</v>
      </c>
      <c r="M4705">
        <v>5</v>
      </c>
      <c r="N4705">
        <v>5.8</v>
      </c>
      <c r="O4705">
        <v>0</v>
      </c>
      <c r="Z4705" t="str">
        <f t="shared" si="386"/>
        <v/>
      </c>
      <c r="AA4705" t="b">
        <f t="shared" si="382"/>
        <v>0</v>
      </c>
      <c r="AB4705" t="str">
        <f t="shared" si="383"/>
        <v/>
      </c>
      <c r="AC4705" t="str">
        <f t="shared" si="384"/>
        <v/>
      </c>
    </row>
    <row r="4706" spans="1:29" x14ac:dyDescent="0.35">
      <c r="A4706">
        <v>4834</v>
      </c>
      <c r="B4706">
        <v>3399</v>
      </c>
      <c r="C4706">
        <v>20</v>
      </c>
      <c r="D4706" s="2">
        <v>24.310509762000002</v>
      </c>
      <c r="E4706" s="2">
        <f t="shared" si="385"/>
        <v>-5.7522197722436275E-2</v>
      </c>
      <c r="F4706">
        <v>2</v>
      </c>
      <c r="G4706">
        <v>1</v>
      </c>
      <c r="H4706">
        <v>3408</v>
      </c>
      <c r="I4706" t="s">
        <v>731</v>
      </c>
      <c r="J4706" t="s">
        <v>1502</v>
      </c>
      <c r="K4706" t="s">
        <v>1569</v>
      </c>
      <c r="L4706">
        <v>8</v>
      </c>
      <c r="M4706">
        <v>5.9</v>
      </c>
      <c r="N4706">
        <v>7.1</v>
      </c>
      <c r="O4706">
        <v>0</v>
      </c>
      <c r="Z4706" t="str">
        <f t="shared" si="386"/>
        <v/>
      </c>
      <c r="AA4706" t="b">
        <f t="shared" si="382"/>
        <v>0</v>
      </c>
      <c r="AB4706" t="str">
        <f t="shared" si="383"/>
        <v/>
      </c>
      <c r="AC4706" t="str">
        <f t="shared" si="384"/>
        <v/>
      </c>
    </row>
    <row r="4707" spans="1:29" x14ac:dyDescent="0.35">
      <c r="A4707">
        <v>4841</v>
      </c>
      <c r="B4707">
        <v>3406</v>
      </c>
      <c r="C4707">
        <v>20</v>
      </c>
      <c r="D4707" s="2">
        <v>24.310509762000002</v>
      </c>
      <c r="E4707" s="2">
        <f t="shared" si="385"/>
        <v>-5.7522197722436275E-2</v>
      </c>
      <c r="F4707">
        <v>2</v>
      </c>
      <c r="G4707">
        <v>1</v>
      </c>
      <c r="H4707">
        <v>3415</v>
      </c>
      <c r="I4707" t="s">
        <v>731</v>
      </c>
      <c r="J4707" t="s">
        <v>1502</v>
      </c>
      <c r="K4707" t="s">
        <v>1569</v>
      </c>
      <c r="L4707">
        <v>8</v>
      </c>
      <c r="M4707">
        <v>5.7</v>
      </c>
      <c r="N4707">
        <v>6.6</v>
      </c>
      <c r="O4707">
        <v>0</v>
      </c>
      <c r="Z4707" t="str">
        <f t="shared" si="386"/>
        <v/>
      </c>
      <c r="AA4707" t="b">
        <f t="shared" si="382"/>
        <v>0</v>
      </c>
      <c r="AB4707" t="str">
        <f t="shared" si="383"/>
        <v/>
      </c>
      <c r="AC4707" t="str">
        <f t="shared" si="384"/>
        <v/>
      </c>
    </row>
    <row r="4708" spans="1:29" x14ac:dyDescent="0.35">
      <c r="A4708">
        <v>4845</v>
      </c>
      <c r="B4708">
        <v>3410</v>
      </c>
      <c r="C4708">
        <v>20</v>
      </c>
      <c r="D4708" s="2">
        <v>24.310509762000002</v>
      </c>
      <c r="E4708" s="2">
        <f t="shared" si="385"/>
        <v>-5.7522197722436275E-2</v>
      </c>
      <c r="F4708">
        <v>2</v>
      </c>
      <c r="G4708">
        <v>1</v>
      </c>
      <c r="H4708">
        <v>3419</v>
      </c>
      <c r="I4708" t="s">
        <v>731</v>
      </c>
      <c r="J4708" t="s">
        <v>1502</v>
      </c>
      <c r="K4708" t="s">
        <v>1569</v>
      </c>
      <c r="L4708">
        <v>3</v>
      </c>
      <c r="M4708">
        <v>1.4</v>
      </c>
      <c r="N4708">
        <v>1.8</v>
      </c>
      <c r="O4708">
        <v>0</v>
      </c>
      <c r="Z4708" t="str">
        <f t="shared" si="386"/>
        <v/>
      </c>
      <c r="AA4708" t="b">
        <f t="shared" si="382"/>
        <v>0</v>
      </c>
      <c r="AB4708" t="str">
        <f t="shared" si="383"/>
        <v/>
      </c>
      <c r="AC4708" t="str">
        <f t="shared" si="384"/>
        <v/>
      </c>
    </row>
    <row r="4709" spans="1:29" x14ac:dyDescent="0.35">
      <c r="A4709">
        <v>4848</v>
      </c>
      <c r="B4709">
        <v>3413</v>
      </c>
      <c r="C4709">
        <v>20</v>
      </c>
      <c r="D4709" s="2">
        <v>24.310509762000002</v>
      </c>
      <c r="E4709" s="2">
        <f t="shared" si="385"/>
        <v>-5.7522197722436275E-2</v>
      </c>
      <c r="F4709">
        <v>2</v>
      </c>
      <c r="G4709">
        <v>1</v>
      </c>
      <c r="H4709">
        <v>3422</v>
      </c>
      <c r="I4709" t="s">
        <v>731</v>
      </c>
      <c r="J4709" t="s">
        <v>1502</v>
      </c>
      <c r="K4709" t="s">
        <v>1569</v>
      </c>
      <c r="L4709">
        <v>3</v>
      </c>
      <c r="M4709">
        <v>1.1000000000000001</v>
      </c>
      <c r="N4709">
        <v>1.2</v>
      </c>
      <c r="O4709">
        <v>0</v>
      </c>
      <c r="Z4709" t="str">
        <f t="shared" si="386"/>
        <v/>
      </c>
      <c r="AA4709" t="b">
        <f t="shared" si="382"/>
        <v>0</v>
      </c>
      <c r="AB4709" t="str">
        <f t="shared" si="383"/>
        <v/>
      </c>
      <c r="AC4709" t="str">
        <f t="shared" si="384"/>
        <v/>
      </c>
    </row>
    <row r="4710" spans="1:29" x14ac:dyDescent="0.35">
      <c r="A4710">
        <v>4850</v>
      </c>
      <c r="B4710">
        <v>3415</v>
      </c>
      <c r="C4710">
        <v>20</v>
      </c>
      <c r="D4710" s="2">
        <v>24.310509762000002</v>
      </c>
      <c r="E4710" s="2">
        <f t="shared" si="385"/>
        <v>-5.7522197722436275E-2</v>
      </c>
      <c r="F4710">
        <v>2</v>
      </c>
      <c r="G4710">
        <v>1</v>
      </c>
      <c r="H4710">
        <v>3424</v>
      </c>
      <c r="I4710" t="s">
        <v>731</v>
      </c>
      <c r="J4710" t="s">
        <v>1502</v>
      </c>
      <c r="K4710" t="s">
        <v>1569</v>
      </c>
      <c r="L4710">
        <v>3.5</v>
      </c>
      <c r="M4710">
        <v>1.5</v>
      </c>
      <c r="N4710">
        <v>2.1</v>
      </c>
      <c r="O4710">
        <v>0</v>
      </c>
      <c r="Z4710" t="str">
        <f t="shared" si="386"/>
        <v/>
      </c>
      <c r="AA4710" t="b">
        <f t="shared" si="382"/>
        <v>0</v>
      </c>
      <c r="AB4710" t="str">
        <f t="shared" si="383"/>
        <v/>
      </c>
      <c r="AC4710" t="str">
        <f t="shared" si="384"/>
        <v/>
      </c>
    </row>
    <row r="4711" spans="1:29" x14ac:dyDescent="0.35">
      <c r="A4711">
        <v>4852</v>
      </c>
      <c r="B4711">
        <v>3417</v>
      </c>
      <c r="C4711">
        <v>20</v>
      </c>
      <c r="D4711" s="2">
        <v>24.310509762000002</v>
      </c>
      <c r="E4711" s="2">
        <f t="shared" si="385"/>
        <v>-5.7522197722436275E-2</v>
      </c>
      <c r="F4711">
        <v>2</v>
      </c>
      <c r="G4711">
        <v>1</v>
      </c>
      <c r="H4711">
        <v>3426</v>
      </c>
      <c r="I4711" t="s">
        <v>731</v>
      </c>
      <c r="J4711" t="s">
        <v>1502</v>
      </c>
      <c r="K4711" t="s">
        <v>1569</v>
      </c>
      <c r="L4711">
        <v>3.5</v>
      </c>
      <c r="M4711">
        <v>1.9</v>
      </c>
      <c r="N4711">
        <v>2.2999999999999998</v>
      </c>
      <c r="O4711">
        <v>0</v>
      </c>
      <c r="Z4711" t="str">
        <f t="shared" si="386"/>
        <v/>
      </c>
      <c r="AA4711" t="b">
        <f t="shared" si="382"/>
        <v>0</v>
      </c>
      <c r="AB4711" t="str">
        <f t="shared" si="383"/>
        <v/>
      </c>
      <c r="AC4711" t="str">
        <f t="shared" si="384"/>
        <v/>
      </c>
    </row>
    <row r="4712" spans="1:29" x14ac:dyDescent="0.35">
      <c r="A4712">
        <v>4853</v>
      </c>
      <c r="B4712">
        <v>3418</v>
      </c>
      <c r="C4712">
        <v>20</v>
      </c>
      <c r="D4712" s="2">
        <v>24.310509762000002</v>
      </c>
      <c r="E4712" s="2">
        <f t="shared" si="385"/>
        <v>-5.7522197722436275E-2</v>
      </c>
      <c r="F4712">
        <v>2</v>
      </c>
      <c r="G4712">
        <v>1</v>
      </c>
      <c r="H4712">
        <v>3427</v>
      </c>
      <c r="I4712" t="s">
        <v>731</v>
      </c>
      <c r="J4712" t="s">
        <v>1502</v>
      </c>
      <c r="K4712" t="s">
        <v>1569</v>
      </c>
      <c r="L4712">
        <v>3</v>
      </c>
      <c r="M4712">
        <v>1.3</v>
      </c>
      <c r="N4712">
        <v>1.7</v>
      </c>
      <c r="O4712">
        <v>0</v>
      </c>
      <c r="Z4712" t="str">
        <f t="shared" si="386"/>
        <v/>
      </c>
      <c r="AA4712" t="b">
        <f t="shared" si="382"/>
        <v>0</v>
      </c>
      <c r="AB4712" t="str">
        <f t="shared" si="383"/>
        <v/>
      </c>
      <c r="AC4712" t="str">
        <f t="shared" si="384"/>
        <v/>
      </c>
    </row>
    <row r="4713" spans="1:29" x14ac:dyDescent="0.35">
      <c r="A4713">
        <v>4854</v>
      </c>
      <c r="B4713">
        <v>3419</v>
      </c>
      <c r="C4713">
        <v>20</v>
      </c>
      <c r="D4713" s="2">
        <v>24.310509762000002</v>
      </c>
      <c r="E4713" s="2">
        <f t="shared" si="385"/>
        <v>-5.7522197722436275E-2</v>
      </c>
      <c r="F4713">
        <v>2</v>
      </c>
      <c r="G4713">
        <v>1</v>
      </c>
      <c r="H4713">
        <v>3428</v>
      </c>
      <c r="I4713" t="s">
        <v>731</v>
      </c>
      <c r="J4713" t="s">
        <v>1502</v>
      </c>
      <c r="K4713" t="s">
        <v>1569</v>
      </c>
      <c r="L4713">
        <v>4.5</v>
      </c>
      <c r="M4713">
        <v>1.8</v>
      </c>
      <c r="N4713">
        <v>2.1</v>
      </c>
      <c r="O4713">
        <v>0</v>
      </c>
      <c r="Z4713" t="str">
        <f t="shared" si="386"/>
        <v/>
      </c>
      <c r="AA4713" t="b">
        <f t="shared" si="382"/>
        <v>0</v>
      </c>
      <c r="AB4713" t="str">
        <f t="shared" si="383"/>
        <v/>
      </c>
      <c r="AC4713" t="str">
        <f t="shared" si="384"/>
        <v/>
      </c>
    </row>
    <row r="4714" spans="1:29" x14ac:dyDescent="0.35">
      <c r="A4714">
        <v>4855</v>
      </c>
      <c r="B4714">
        <v>3420</v>
      </c>
      <c r="C4714">
        <v>20</v>
      </c>
      <c r="D4714" s="2">
        <v>24.310509762000002</v>
      </c>
      <c r="E4714" s="2">
        <f t="shared" si="385"/>
        <v>-5.7522197722436275E-2</v>
      </c>
      <c r="F4714">
        <v>2</v>
      </c>
      <c r="G4714">
        <v>1</v>
      </c>
      <c r="H4714">
        <v>3429</v>
      </c>
      <c r="I4714" t="s">
        <v>731</v>
      </c>
      <c r="J4714" t="s">
        <v>1502</v>
      </c>
      <c r="K4714" t="s">
        <v>1569</v>
      </c>
      <c r="L4714">
        <v>5</v>
      </c>
      <c r="M4714">
        <v>2.8</v>
      </c>
      <c r="N4714">
        <v>3.2</v>
      </c>
      <c r="O4714">
        <v>0</v>
      </c>
      <c r="Z4714" t="str">
        <f t="shared" si="386"/>
        <v/>
      </c>
      <c r="AA4714" t="b">
        <f t="shared" si="382"/>
        <v>0</v>
      </c>
      <c r="AB4714" t="str">
        <f t="shared" si="383"/>
        <v/>
      </c>
      <c r="AC4714" t="str">
        <f t="shared" si="384"/>
        <v/>
      </c>
    </row>
    <row r="4715" spans="1:29" x14ac:dyDescent="0.35">
      <c r="A4715">
        <v>4858</v>
      </c>
      <c r="B4715">
        <v>3424</v>
      </c>
      <c r="C4715">
        <v>20</v>
      </c>
      <c r="D4715" s="2">
        <v>24.310509762000002</v>
      </c>
      <c r="E4715" s="2">
        <f t="shared" si="385"/>
        <v>-5.7522197722436275E-2</v>
      </c>
      <c r="F4715">
        <v>2</v>
      </c>
      <c r="G4715">
        <v>2</v>
      </c>
      <c r="H4715">
        <v>3433</v>
      </c>
      <c r="I4715" t="s">
        <v>731</v>
      </c>
      <c r="J4715" t="s">
        <v>1502</v>
      </c>
      <c r="K4715" t="s">
        <v>1569</v>
      </c>
      <c r="L4715">
        <v>8</v>
      </c>
      <c r="M4715">
        <v>5</v>
      </c>
      <c r="N4715">
        <v>5</v>
      </c>
      <c r="O4715">
        <v>0</v>
      </c>
      <c r="Z4715" t="str">
        <f t="shared" si="386"/>
        <v/>
      </c>
      <c r="AA4715" t="b">
        <f t="shared" si="382"/>
        <v>0</v>
      </c>
      <c r="AB4715" t="str">
        <f t="shared" si="383"/>
        <v/>
      </c>
      <c r="AC4715" t="str">
        <f t="shared" si="384"/>
        <v/>
      </c>
    </row>
    <row r="4716" spans="1:29" x14ac:dyDescent="0.35">
      <c r="A4716">
        <v>4861</v>
      </c>
      <c r="B4716">
        <v>3427</v>
      </c>
      <c r="C4716">
        <v>20</v>
      </c>
      <c r="D4716" s="2">
        <v>24.310509762000002</v>
      </c>
      <c r="E4716" s="2">
        <f t="shared" si="385"/>
        <v>-5.7522197722436275E-2</v>
      </c>
      <c r="F4716">
        <v>2</v>
      </c>
      <c r="G4716">
        <v>2</v>
      </c>
      <c r="H4716">
        <v>3436</v>
      </c>
      <c r="I4716" t="s">
        <v>731</v>
      </c>
      <c r="J4716" t="s">
        <v>1502</v>
      </c>
      <c r="K4716" t="s">
        <v>1569</v>
      </c>
      <c r="L4716">
        <v>6</v>
      </c>
      <c r="M4716">
        <v>5.8</v>
      </c>
      <c r="N4716">
        <v>6.1</v>
      </c>
      <c r="O4716">
        <v>0</v>
      </c>
      <c r="Z4716" t="str">
        <f t="shared" si="386"/>
        <v/>
      </c>
      <c r="AA4716" t="b">
        <f t="shared" si="382"/>
        <v>0</v>
      </c>
      <c r="AB4716" t="str">
        <f t="shared" si="383"/>
        <v/>
      </c>
      <c r="AC4716" t="str">
        <f t="shared" si="384"/>
        <v/>
      </c>
    </row>
    <row r="4717" spans="1:29" x14ac:dyDescent="0.35">
      <c r="A4717">
        <v>4875</v>
      </c>
      <c r="B4717">
        <v>3441</v>
      </c>
      <c r="C4717">
        <v>20</v>
      </c>
      <c r="D4717" s="2">
        <v>24.310509762000002</v>
      </c>
      <c r="E4717" s="2">
        <f t="shared" si="385"/>
        <v>-5.7522197722436275E-2</v>
      </c>
      <c r="F4717">
        <v>2</v>
      </c>
      <c r="G4717">
        <v>2</v>
      </c>
      <c r="H4717">
        <v>3450</v>
      </c>
      <c r="I4717" t="s">
        <v>731</v>
      </c>
      <c r="J4717" t="s">
        <v>1502</v>
      </c>
      <c r="K4717" t="s">
        <v>1569</v>
      </c>
      <c r="L4717">
        <v>6</v>
      </c>
      <c r="M4717">
        <v>5.2</v>
      </c>
      <c r="N4717">
        <v>5.9</v>
      </c>
      <c r="O4717">
        <v>0</v>
      </c>
      <c r="Z4717" t="str">
        <f t="shared" si="386"/>
        <v/>
      </c>
      <c r="AA4717" t="b">
        <f t="shared" si="382"/>
        <v>0</v>
      </c>
      <c r="AB4717" t="str">
        <f t="shared" si="383"/>
        <v/>
      </c>
      <c r="AC4717" t="str">
        <f t="shared" si="384"/>
        <v/>
      </c>
    </row>
    <row r="4718" spans="1:29" x14ac:dyDescent="0.35">
      <c r="A4718">
        <v>4882</v>
      </c>
      <c r="B4718">
        <v>3448</v>
      </c>
      <c r="C4718">
        <v>20</v>
      </c>
      <c r="D4718" s="2">
        <v>24.310509762000002</v>
      </c>
      <c r="E4718" s="2">
        <f t="shared" si="385"/>
        <v>-5.7522197722436275E-2</v>
      </c>
      <c r="F4718">
        <v>2</v>
      </c>
      <c r="G4718">
        <v>2</v>
      </c>
      <c r="H4718">
        <v>3457</v>
      </c>
      <c r="I4718" t="s">
        <v>731</v>
      </c>
      <c r="J4718" t="s">
        <v>1502</v>
      </c>
      <c r="K4718" t="s">
        <v>1569</v>
      </c>
      <c r="L4718">
        <v>8</v>
      </c>
      <c r="M4718">
        <v>6.5</v>
      </c>
      <c r="N4718">
        <v>7.4</v>
      </c>
      <c r="O4718">
        <v>0</v>
      </c>
      <c r="Z4718" t="str">
        <f t="shared" si="386"/>
        <v/>
      </c>
      <c r="AA4718" t="b">
        <f t="shared" si="382"/>
        <v>0</v>
      </c>
      <c r="AB4718" t="str">
        <f t="shared" si="383"/>
        <v/>
      </c>
      <c r="AC4718" t="str">
        <f t="shared" si="384"/>
        <v/>
      </c>
    </row>
    <row r="4719" spans="1:29" x14ac:dyDescent="0.35">
      <c r="A4719">
        <v>4883</v>
      </c>
      <c r="B4719">
        <v>3449</v>
      </c>
      <c r="C4719">
        <v>20</v>
      </c>
      <c r="D4719" s="2">
        <v>24.310509762000002</v>
      </c>
      <c r="E4719" s="2">
        <f t="shared" si="385"/>
        <v>-5.7522197722436275E-2</v>
      </c>
      <c r="F4719">
        <v>2</v>
      </c>
      <c r="G4719">
        <v>2</v>
      </c>
      <c r="H4719">
        <v>3458</v>
      </c>
      <c r="I4719" t="s">
        <v>731</v>
      </c>
      <c r="J4719" t="s">
        <v>1502</v>
      </c>
      <c r="K4719" t="s">
        <v>1569</v>
      </c>
      <c r="L4719">
        <v>8</v>
      </c>
      <c r="M4719">
        <v>5.9</v>
      </c>
      <c r="N4719">
        <v>6.7</v>
      </c>
      <c r="O4719">
        <v>0</v>
      </c>
      <c r="Z4719" t="str">
        <f t="shared" si="386"/>
        <v/>
      </c>
      <c r="AA4719" t="b">
        <f t="shared" si="382"/>
        <v>0</v>
      </c>
      <c r="AB4719" t="str">
        <f t="shared" si="383"/>
        <v/>
      </c>
      <c r="AC4719" t="str">
        <f t="shared" si="384"/>
        <v/>
      </c>
    </row>
    <row r="4720" spans="1:29" x14ac:dyDescent="0.35">
      <c r="A4720">
        <v>4888</v>
      </c>
      <c r="B4720">
        <v>3454</v>
      </c>
      <c r="C4720">
        <v>20</v>
      </c>
      <c r="D4720" s="2">
        <v>24.310509762000002</v>
      </c>
      <c r="E4720" s="2">
        <f t="shared" si="385"/>
        <v>-5.7522197722436275E-2</v>
      </c>
      <c r="F4720">
        <v>2</v>
      </c>
      <c r="G4720">
        <v>2</v>
      </c>
      <c r="H4720">
        <v>3463</v>
      </c>
      <c r="I4720" t="s">
        <v>731</v>
      </c>
      <c r="J4720" t="s">
        <v>1502</v>
      </c>
      <c r="K4720" t="s">
        <v>1569</v>
      </c>
      <c r="L4720">
        <v>4</v>
      </c>
      <c r="M4720">
        <v>1.2</v>
      </c>
      <c r="N4720">
        <v>1.6</v>
      </c>
      <c r="O4720">
        <v>0</v>
      </c>
      <c r="Z4720" t="str">
        <f t="shared" si="386"/>
        <v/>
      </c>
      <c r="AA4720" t="b">
        <f t="shared" si="382"/>
        <v>0</v>
      </c>
      <c r="AB4720" t="str">
        <f t="shared" si="383"/>
        <v/>
      </c>
      <c r="AC4720" t="str">
        <f t="shared" si="384"/>
        <v/>
      </c>
    </row>
    <row r="4721" spans="1:29" x14ac:dyDescent="0.35">
      <c r="A4721">
        <v>4890</v>
      </c>
      <c r="B4721">
        <v>3456</v>
      </c>
      <c r="C4721">
        <v>20</v>
      </c>
      <c r="D4721" s="2">
        <v>24.310509762000002</v>
      </c>
      <c r="E4721" s="2">
        <f t="shared" si="385"/>
        <v>-5.7522197722436275E-2</v>
      </c>
      <c r="F4721">
        <v>2</v>
      </c>
      <c r="G4721">
        <v>2</v>
      </c>
      <c r="H4721">
        <v>3465</v>
      </c>
      <c r="I4721" t="s">
        <v>731</v>
      </c>
      <c r="J4721" t="s">
        <v>1502</v>
      </c>
      <c r="K4721" t="s">
        <v>1569</v>
      </c>
      <c r="L4721">
        <v>5</v>
      </c>
      <c r="M4721">
        <v>2.2000000000000002</v>
      </c>
      <c r="N4721">
        <v>2.6</v>
      </c>
      <c r="O4721">
        <v>0</v>
      </c>
      <c r="Z4721" t="str">
        <f t="shared" si="386"/>
        <v/>
      </c>
      <c r="AA4721" t="b">
        <f t="shared" si="382"/>
        <v>0</v>
      </c>
      <c r="AB4721" t="str">
        <f t="shared" si="383"/>
        <v/>
      </c>
      <c r="AC4721" t="str">
        <f t="shared" si="384"/>
        <v/>
      </c>
    </row>
    <row r="4722" spans="1:29" x14ac:dyDescent="0.35">
      <c r="A4722">
        <v>4891</v>
      </c>
      <c r="B4722">
        <v>3457</v>
      </c>
      <c r="C4722">
        <v>20</v>
      </c>
      <c r="D4722" s="2">
        <v>24.310509762000002</v>
      </c>
      <c r="E4722" s="2">
        <f t="shared" si="385"/>
        <v>-5.7522197722436275E-2</v>
      </c>
      <c r="F4722">
        <v>2</v>
      </c>
      <c r="G4722">
        <v>2</v>
      </c>
      <c r="H4722">
        <v>3466</v>
      </c>
      <c r="I4722" t="s">
        <v>731</v>
      </c>
      <c r="J4722" t="s">
        <v>1502</v>
      </c>
      <c r="K4722" t="s">
        <v>1569</v>
      </c>
      <c r="L4722">
        <v>2.5</v>
      </c>
      <c r="M4722">
        <v>1.2</v>
      </c>
      <c r="N4722">
        <v>1.6</v>
      </c>
      <c r="O4722">
        <v>0</v>
      </c>
      <c r="Z4722" t="str">
        <f t="shared" si="386"/>
        <v/>
      </c>
      <c r="AA4722" t="b">
        <f t="shared" si="382"/>
        <v>0</v>
      </c>
      <c r="AB4722" t="str">
        <f t="shared" si="383"/>
        <v/>
      </c>
      <c r="AC4722" t="str">
        <f t="shared" si="384"/>
        <v/>
      </c>
    </row>
    <row r="4723" spans="1:29" x14ac:dyDescent="0.35">
      <c r="A4723">
        <v>4892</v>
      </c>
      <c r="B4723">
        <v>3458</v>
      </c>
      <c r="C4723">
        <v>20</v>
      </c>
      <c r="D4723" s="2">
        <v>24.310509762000002</v>
      </c>
      <c r="E4723" s="2">
        <f t="shared" si="385"/>
        <v>-5.7522197722436275E-2</v>
      </c>
      <c r="F4723">
        <v>2</v>
      </c>
      <c r="G4723">
        <v>2</v>
      </c>
      <c r="H4723">
        <v>3467</v>
      </c>
      <c r="I4723" t="s">
        <v>731</v>
      </c>
      <c r="J4723" t="s">
        <v>1502</v>
      </c>
      <c r="K4723" t="s">
        <v>1569</v>
      </c>
      <c r="L4723">
        <v>2.5</v>
      </c>
      <c r="M4723">
        <v>1.5</v>
      </c>
      <c r="N4723">
        <v>1.7</v>
      </c>
      <c r="O4723">
        <v>0</v>
      </c>
      <c r="Z4723" t="str">
        <f t="shared" si="386"/>
        <v/>
      </c>
      <c r="AA4723" t="b">
        <f t="shared" si="382"/>
        <v>0</v>
      </c>
      <c r="AB4723" t="str">
        <f t="shared" si="383"/>
        <v/>
      </c>
      <c r="AC4723" t="str">
        <f t="shared" si="384"/>
        <v/>
      </c>
    </row>
    <row r="4724" spans="1:29" x14ac:dyDescent="0.35">
      <c r="A4724">
        <v>4893</v>
      </c>
      <c r="B4724">
        <v>3459</v>
      </c>
      <c r="C4724">
        <v>20</v>
      </c>
      <c r="D4724" s="2">
        <v>24.310509762000002</v>
      </c>
      <c r="E4724" s="2">
        <f t="shared" si="385"/>
        <v>-5.7522197722436275E-2</v>
      </c>
      <c r="F4724">
        <v>2</v>
      </c>
      <c r="G4724">
        <v>2</v>
      </c>
      <c r="H4724">
        <v>3468</v>
      </c>
      <c r="I4724" t="s">
        <v>731</v>
      </c>
      <c r="J4724" t="s">
        <v>1502</v>
      </c>
      <c r="K4724" t="s">
        <v>1569</v>
      </c>
      <c r="L4724">
        <v>5</v>
      </c>
      <c r="M4724">
        <v>1.5</v>
      </c>
      <c r="N4724">
        <v>2.2999999999999998</v>
      </c>
      <c r="O4724">
        <v>0</v>
      </c>
      <c r="Z4724" t="str">
        <f t="shared" si="386"/>
        <v/>
      </c>
      <c r="AA4724" t="b">
        <f t="shared" si="382"/>
        <v>0</v>
      </c>
      <c r="AB4724" t="str">
        <f t="shared" si="383"/>
        <v/>
      </c>
      <c r="AC4724" t="str">
        <f t="shared" si="384"/>
        <v/>
      </c>
    </row>
    <row r="4725" spans="1:29" x14ac:dyDescent="0.35">
      <c r="A4725">
        <v>4898</v>
      </c>
      <c r="B4725">
        <v>3464</v>
      </c>
      <c r="C4725">
        <v>20</v>
      </c>
      <c r="D4725" s="2">
        <v>24.310509762000002</v>
      </c>
      <c r="E4725" s="2">
        <f t="shared" si="385"/>
        <v>-5.7522197722436275E-2</v>
      </c>
      <c r="F4725">
        <v>2</v>
      </c>
      <c r="G4725">
        <v>2</v>
      </c>
      <c r="H4725">
        <v>3473</v>
      </c>
      <c r="I4725" t="s">
        <v>731</v>
      </c>
      <c r="J4725" t="s">
        <v>1502</v>
      </c>
      <c r="K4725" t="s">
        <v>1569</v>
      </c>
      <c r="L4725">
        <v>6</v>
      </c>
      <c r="M4725">
        <v>2.6</v>
      </c>
      <c r="N4725">
        <v>3</v>
      </c>
      <c r="O4725">
        <v>0</v>
      </c>
      <c r="Z4725" t="str">
        <f t="shared" si="386"/>
        <v/>
      </c>
      <c r="AA4725" t="b">
        <f t="shared" si="382"/>
        <v>0</v>
      </c>
      <c r="AB4725" t="str">
        <f t="shared" si="383"/>
        <v/>
      </c>
      <c r="AC4725" t="str">
        <f t="shared" si="384"/>
        <v/>
      </c>
    </row>
    <row r="4726" spans="1:29" x14ac:dyDescent="0.35">
      <c r="A4726">
        <v>4906</v>
      </c>
      <c r="B4726">
        <v>3473</v>
      </c>
      <c r="C4726">
        <v>20</v>
      </c>
      <c r="D4726" s="2">
        <v>24.310509762000002</v>
      </c>
      <c r="E4726" s="2">
        <f t="shared" si="385"/>
        <v>-5.7522197722436275E-2</v>
      </c>
      <c r="F4726">
        <v>2</v>
      </c>
      <c r="G4726">
        <v>3</v>
      </c>
      <c r="H4726">
        <v>3482</v>
      </c>
      <c r="I4726" t="s">
        <v>731</v>
      </c>
      <c r="J4726" t="s">
        <v>1502</v>
      </c>
      <c r="K4726" t="s">
        <v>1569</v>
      </c>
      <c r="L4726">
        <v>7</v>
      </c>
      <c r="M4726">
        <v>7</v>
      </c>
      <c r="N4726">
        <v>7.4</v>
      </c>
      <c r="O4726">
        <v>0</v>
      </c>
      <c r="Z4726" t="str">
        <f t="shared" si="386"/>
        <v/>
      </c>
      <c r="AA4726" t="b">
        <f t="shared" si="382"/>
        <v>0</v>
      </c>
      <c r="AB4726" t="str">
        <f t="shared" si="383"/>
        <v/>
      </c>
      <c r="AC4726" t="str">
        <f t="shared" si="384"/>
        <v/>
      </c>
    </row>
    <row r="4727" spans="1:29" x14ac:dyDescent="0.35">
      <c r="A4727">
        <v>4907</v>
      </c>
      <c r="B4727">
        <v>3474</v>
      </c>
      <c r="C4727">
        <v>20</v>
      </c>
      <c r="D4727" s="2">
        <v>24.310509762000002</v>
      </c>
      <c r="E4727" s="2">
        <f t="shared" si="385"/>
        <v>-5.7522197722436275E-2</v>
      </c>
      <c r="F4727">
        <v>2</v>
      </c>
      <c r="G4727">
        <v>3</v>
      </c>
      <c r="H4727">
        <v>3483</v>
      </c>
      <c r="I4727" t="s">
        <v>731</v>
      </c>
      <c r="J4727" t="s">
        <v>1502</v>
      </c>
      <c r="K4727" t="s">
        <v>1569</v>
      </c>
      <c r="L4727">
        <v>7</v>
      </c>
      <c r="M4727">
        <v>5.5</v>
      </c>
      <c r="N4727">
        <v>6.4</v>
      </c>
      <c r="O4727">
        <v>0</v>
      </c>
      <c r="Z4727" t="str">
        <f t="shared" si="386"/>
        <v/>
      </c>
      <c r="AA4727" t="b">
        <f t="shared" si="382"/>
        <v>0</v>
      </c>
      <c r="AB4727" t="str">
        <f t="shared" si="383"/>
        <v/>
      </c>
      <c r="AC4727" t="str">
        <f t="shared" si="384"/>
        <v/>
      </c>
    </row>
    <row r="4728" spans="1:29" x14ac:dyDescent="0.35">
      <c r="A4728">
        <v>4908</v>
      </c>
      <c r="B4728">
        <v>3475</v>
      </c>
      <c r="C4728">
        <v>20</v>
      </c>
      <c r="D4728" s="2">
        <v>24.310509762000002</v>
      </c>
      <c r="E4728" s="2">
        <f t="shared" si="385"/>
        <v>-5.7522197722436275E-2</v>
      </c>
      <c r="F4728">
        <v>2</v>
      </c>
      <c r="G4728">
        <v>3</v>
      </c>
      <c r="H4728">
        <v>3484</v>
      </c>
      <c r="I4728" t="s">
        <v>731</v>
      </c>
      <c r="J4728" t="s">
        <v>1502</v>
      </c>
      <c r="K4728" t="s">
        <v>1569</v>
      </c>
      <c r="L4728">
        <v>6</v>
      </c>
      <c r="M4728">
        <v>5.4</v>
      </c>
      <c r="N4728">
        <v>6.5</v>
      </c>
      <c r="O4728">
        <v>0</v>
      </c>
      <c r="Z4728" t="str">
        <f t="shared" si="386"/>
        <v/>
      </c>
      <c r="AA4728" t="b">
        <f t="shared" si="382"/>
        <v>0</v>
      </c>
      <c r="AB4728" t="str">
        <f t="shared" si="383"/>
        <v/>
      </c>
      <c r="AC4728" t="str">
        <f t="shared" si="384"/>
        <v/>
      </c>
    </row>
    <row r="4729" spans="1:29" x14ac:dyDescent="0.35">
      <c r="A4729">
        <v>4910</v>
      </c>
      <c r="B4729">
        <v>3477</v>
      </c>
      <c r="C4729">
        <v>20</v>
      </c>
      <c r="D4729" s="2">
        <v>24.310509762000002</v>
      </c>
      <c r="E4729" s="2">
        <f t="shared" si="385"/>
        <v>-5.7522197722436275E-2</v>
      </c>
      <c r="F4729">
        <v>2</v>
      </c>
      <c r="G4729">
        <v>3</v>
      </c>
      <c r="H4729">
        <v>3486</v>
      </c>
      <c r="I4729" t="s">
        <v>731</v>
      </c>
      <c r="J4729" t="s">
        <v>1502</v>
      </c>
      <c r="K4729" t="s">
        <v>1569</v>
      </c>
      <c r="L4729">
        <v>7</v>
      </c>
      <c r="M4729">
        <v>5.3</v>
      </c>
      <c r="N4729">
        <v>6.3</v>
      </c>
      <c r="O4729">
        <v>0</v>
      </c>
      <c r="Z4729" t="str">
        <f t="shared" si="386"/>
        <v/>
      </c>
      <c r="AA4729" t="b">
        <f t="shared" si="382"/>
        <v>0</v>
      </c>
      <c r="AB4729" t="str">
        <f t="shared" si="383"/>
        <v/>
      </c>
      <c r="AC4729" t="str">
        <f t="shared" si="384"/>
        <v/>
      </c>
    </row>
    <row r="4730" spans="1:29" x14ac:dyDescent="0.35">
      <c r="A4730">
        <v>4911</v>
      </c>
      <c r="B4730">
        <v>3478</v>
      </c>
      <c r="C4730">
        <v>20</v>
      </c>
      <c r="D4730" s="2">
        <v>24.310509762000002</v>
      </c>
      <c r="E4730" s="2">
        <f t="shared" si="385"/>
        <v>-5.7522197722436275E-2</v>
      </c>
      <c r="F4730">
        <v>2</v>
      </c>
      <c r="G4730">
        <v>3</v>
      </c>
      <c r="H4730">
        <v>3487</v>
      </c>
      <c r="I4730" t="s">
        <v>731</v>
      </c>
      <c r="J4730" t="s">
        <v>1502</v>
      </c>
      <c r="K4730" t="s">
        <v>1569</v>
      </c>
      <c r="L4730">
        <v>7</v>
      </c>
      <c r="M4730">
        <v>5.2</v>
      </c>
      <c r="N4730">
        <v>5.8</v>
      </c>
      <c r="O4730">
        <v>0</v>
      </c>
      <c r="Z4730" t="str">
        <f t="shared" si="386"/>
        <v/>
      </c>
      <c r="AA4730" t="b">
        <f t="shared" si="382"/>
        <v>0</v>
      </c>
      <c r="AB4730" t="str">
        <f t="shared" si="383"/>
        <v/>
      </c>
      <c r="AC4730" t="str">
        <f t="shared" si="384"/>
        <v/>
      </c>
    </row>
    <row r="4731" spans="1:29" x14ac:dyDescent="0.35">
      <c r="A4731">
        <v>4913</v>
      </c>
      <c r="B4731">
        <v>3480</v>
      </c>
      <c r="C4731">
        <v>20</v>
      </c>
      <c r="D4731" s="2">
        <v>24.310509762000002</v>
      </c>
      <c r="E4731" s="2">
        <f t="shared" si="385"/>
        <v>-5.7522197722436275E-2</v>
      </c>
      <c r="F4731">
        <v>2</v>
      </c>
      <c r="G4731">
        <v>3</v>
      </c>
      <c r="H4731">
        <v>3489</v>
      </c>
      <c r="I4731" t="s">
        <v>731</v>
      </c>
      <c r="J4731" t="s">
        <v>1502</v>
      </c>
      <c r="K4731" t="s">
        <v>1569</v>
      </c>
      <c r="L4731">
        <v>5</v>
      </c>
      <c r="M4731">
        <v>2.4</v>
      </c>
      <c r="N4731">
        <v>2.8</v>
      </c>
      <c r="O4731">
        <v>0</v>
      </c>
      <c r="Z4731" t="str">
        <f t="shared" si="386"/>
        <v/>
      </c>
      <c r="AA4731" t="b">
        <f t="shared" si="382"/>
        <v>0</v>
      </c>
      <c r="AB4731" t="str">
        <f t="shared" si="383"/>
        <v/>
      </c>
      <c r="AC4731" t="str">
        <f t="shared" si="384"/>
        <v/>
      </c>
    </row>
    <row r="4732" spans="1:29" x14ac:dyDescent="0.35">
      <c r="A4732">
        <v>4915</v>
      </c>
      <c r="B4732">
        <v>3482</v>
      </c>
      <c r="C4732">
        <v>20</v>
      </c>
      <c r="D4732" s="2">
        <v>24.310509762000002</v>
      </c>
      <c r="E4732" s="2">
        <f t="shared" si="385"/>
        <v>-5.7522197722436275E-2</v>
      </c>
      <c r="F4732">
        <v>2</v>
      </c>
      <c r="G4732">
        <v>3</v>
      </c>
      <c r="H4732">
        <v>3491</v>
      </c>
      <c r="I4732" t="s">
        <v>731</v>
      </c>
      <c r="J4732" t="s">
        <v>1502</v>
      </c>
      <c r="K4732" t="s">
        <v>1569</v>
      </c>
      <c r="L4732">
        <v>4</v>
      </c>
      <c r="M4732">
        <v>1.2</v>
      </c>
      <c r="N4732">
        <v>1.5</v>
      </c>
      <c r="O4732">
        <v>0</v>
      </c>
      <c r="Z4732" t="str">
        <f t="shared" si="386"/>
        <v/>
      </c>
      <c r="AA4732" t="b">
        <f t="shared" si="382"/>
        <v>0</v>
      </c>
      <c r="AB4732" t="str">
        <f t="shared" si="383"/>
        <v/>
      </c>
      <c r="AC4732" t="str">
        <f t="shared" si="384"/>
        <v/>
      </c>
    </row>
    <row r="4733" spans="1:29" x14ac:dyDescent="0.35">
      <c r="A4733">
        <v>4916</v>
      </c>
      <c r="B4733">
        <v>3483</v>
      </c>
      <c r="C4733">
        <v>20</v>
      </c>
      <c r="D4733" s="2">
        <v>24.310509762000002</v>
      </c>
      <c r="E4733" s="2">
        <f t="shared" si="385"/>
        <v>-5.7522197722436275E-2</v>
      </c>
      <c r="F4733">
        <v>2</v>
      </c>
      <c r="G4733">
        <v>3</v>
      </c>
      <c r="H4733">
        <v>3492</v>
      </c>
      <c r="I4733" t="s">
        <v>731</v>
      </c>
      <c r="J4733" t="s">
        <v>1502</v>
      </c>
      <c r="K4733" t="s">
        <v>1569</v>
      </c>
      <c r="L4733">
        <v>5</v>
      </c>
      <c r="M4733">
        <v>4.5</v>
      </c>
      <c r="N4733">
        <v>5.0999999999999996</v>
      </c>
      <c r="O4733">
        <v>0</v>
      </c>
      <c r="Z4733" t="str">
        <f t="shared" si="386"/>
        <v/>
      </c>
      <c r="AA4733" t="b">
        <f t="shared" si="382"/>
        <v>0</v>
      </c>
      <c r="AB4733" t="str">
        <f t="shared" si="383"/>
        <v/>
      </c>
      <c r="AC4733" t="str">
        <f t="shared" si="384"/>
        <v/>
      </c>
    </row>
    <row r="4734" spans="1:29" x14ac:dyDescent="0.35">
      <c r="A4734">
        <v>4918</v>
      </c>
      <c r="B4734">
        <v>3485</v>
      </c>
      <c r="C4734">
        <v>20</v>
      </c>
      <c r="D4734" s="2">
        <v>24.310509762000002</v>
      </c>
      <c r="E4734" s="2">
        <f t="shared" si="385"/>
        <v>-5.7522197722436275E-2</v>
      </c>
      <c r="F4734">
        <v>2</v>
      </c>
      <c r="G4734">
        <v>3</v>
      </c>
      <c r="H4734">
        <v>3494</v>
      </c>
      <c r="I4734" t="s">
        <v>731</v>
      </c>
      <c r="J4734" t="s">
        <v>1502</v>
      </c>
      <c r="K4734" t="s">
        <v>1569</v>
      </c>
      <c r="L4734">
        <v>7</v>
      </c>
      <c r="M4734">
        <v>4.9000000000000004</v>
      </c>
      <c r="N4734">
        <v>5.6</v>
      </c>
      <c r="O4734">
        <v>0</v>
      </c>
      <c r="Z4734" t="str">
        <f t="shared" si="386"/>
        <v/>
      </c>
      <c r="AA4734" t="b">
        <f t="shared" si="382"/>
        <v>0</v>
      </c>
      <c r="AB4734" t="str">
        <f t="shared" si="383"/>
        <v/>
      </c>
      <c r="AC4734" t="str">
        <f t="shared" si="384"/>
        <v/>
      </c>
    </row>
    <row r="4735" spans="1:29" x14ac:dyDescent="0.35">
      <c r="A4735">
        <v>4921</v>
      </c>
      <c r="B4735">
        <v>3488</v>
      </c>
      <c r="C4735">
        <v>20</v>
      </c>
      <c r="D4735" s="2">
        <v>24.310509762000002</v>
      </c>
      <c r="E4735" s="2">
        <f t="shared" si="385"/>
        <v>-5.7522197722436275E-2</v>
      </c>
      <c r="F4735">
        <v>2</v>
      </c>
      <c r="G4735">
        <v>3</v>
      </c>
      <c r="H4735">
        <v>3497</v>
      </c>
      <c r="I4735" t="s">
        <v>731</v>
      </c>
      <c r="J4735" t="s">
        <v>1502</v>
      </c>
      <c r="K4735" t="s">
        <v>1569</v>
      </c>
      <c r="L4735">
        <v>4</v>
      </c>
      <c r="M4735">
        <v>3</v>
      </c>
      <c r="N4735">
        <v>3.3</v>
      </c>
      <c r="O4735">
        <v>0</v>
      </c>
      <c r="Z4735" t="str">
        <f t="shared" si="386"/>
        <v/>
      </c>
      <c r="AA4735" t="b">
        <f t="shared" si="382"/>
        <v>0</v>
      </c>
      <c r="AB4735" t="str">
        <f t="shared" si="383"/>
        <v/>
      </c>
      <c r="AC4735" t="str">
        <f t="shared" si="384"/>
        <v/>
      </c>
    </row>
    <row r="4736" spans="1:29" x14ac:dyDescent="0.35">
      <c r="A4736">
        <v>4923</v>
      </c>
      <c r="B4736">
        <v>3490</v>
      </c>
      <c r="C4736">
        <v>20</v>
      </c>
      <c r="D4736" s="2">
        <v>24.310509762000002</v>
      </c>
      <c r="E4736" s="2">
        <f t="shared" si="385"/>
        <v>-5.7522197722436275E-2</v>
      </c>
      <c r="F4736">
        <v>2</v>
      </c>
      <c r="G4736">
        <v>3</v>
      </c>
      <c r="H4736">
        <v>3499</v>
      </c>
      <c r="I4736" t="s">
        <v>731</v>
      </c>
      <c r="J4736" t="s">
        <v>1502</v>
      </c>
      <c r="K4736" t="s">
        <v>1569</v>
      </c>
      <c r="L4736">
        <v>6</v>
      </c>
      <c r="M4736">
        <v>3</v>
      </c>
      <c r="N4736">
        <v>3.8</v>
      </c>
      <c r="O4736">
        <v>0</v>
      </c>
      <c r="Z4736" t="str">
        <f t="shared" si="386"/>
        <v/>
      </c>
      <c r="AA4736" t="b">
        <f t="shared" ref="AA4736:AA4799" si="387">OR(ISNUMBER(S4736),ISNUMBER(T4736),ISNUMBER(U4736), ISNUMBER(V4736),ISNUMBER(W4736))</f>
        <v>0</v>
      </c>
      <c r="AB4736" t="str">
        <f t="shared" ref="AB4736:AB4799" si="388">IF(AA4736,IF(ISNUMBER(S4736),S4736,IF(AND(ISNUMBER(T4736),NOT(Z4736&gt;0.5)),T4736,L4736*100)),"")</f>
        <v/>
      </c>
      <c r="AC4736" t="str">
        <f t="shared" si="384"/>
        <v/>
      </c>
    </row>
    <row r="4737" spans="1:29" x14ac:dyDescent="0.35">
      <c r="A4737">
        <v>4925</v>
      </c>
      <c r="B4737">
        <v>3492</v>
      </c>
      <c r="C4737">
        <v>20</v>
      </c>
      <c r="D4737" s="2">
        <v>24.310509762000002</v>
      </c>
      <c r="E4737" s="2">
        <f t="shared" si="385"/>
        <v>-5.7522197722436275E-2</v>
      </c>
      <c r="F4737">
        <v>2</v>
      </c>
      <c r="G4737">
        <v>3</v>
      </c>
      <c r="H4737">
        <v>3501</v>
      </c>
      <c r="I4737" t="s">
        <v>731</v>
      </c>
      <c r="J4737" t="s">
        <v>1502</v>
      </c>
      <c r="K4737" t="s">
        <v>1569</v>
      </c>
      <c r="L4737">
        <v>1.6</v>
      </c>
      <c r="M4737">
        <v>1.3</v>
      </c>
      <c r="N4737">
        <v>1.5</v>
      </c>
      <c r="O4737">
        <v>0</v>
      </c>
      <c r="Z4737" t="str">
        <f t="shared" si="386"/>
        <v/>
      </c>
      <c r="AA4737" t="b">
        <f t="shared" si="387"/>
        <v>0</v>
      </c>
      <c r="AB4737" t="str">
        <f t="shared" si="388"/>
        <v/>
      </c>
      <c r="AC4737" t="str">
        <f t="shared" si="384"/>
        <v/>
      </c>
    </row>
    <row r="4738" spans="1:29" x14ac:dyDescent="0.35">
      <c r="A4738">
        <v>4926</v>
      </c>
      <c r="B4738">
        <v>3493</v>
      </c>
      <c r="C4738">
        <v>20</v>
      </c>
      <c r="D4738" s="2">
        <v>24.310509762000002</v>
      </c>
      <c r="E4738" s="2">
        <f t="shared" si="385"/>
        <v>-5.7522197722436275E-2</v>
      </c>
      <c r="F4738">
        <v>2</v>
      </c>
      <c r="G4738">
        <v>3</v>
      </c>
      <c r="H4738">
        <v>3502</v>
      </c>
      <c r="I4738" t="s">
        <v>731</v>
      </c>
      <c r="J4738" t="s">
        <v>1502</v>
      </c>
      <c r="K4738" t="s">
        <v>1569</v>
      </c>
      <c r="L4738">
        <v>3</v>
      </c>
      <c r="M4738">
        <v>1.4</v>
      </c>
      <c r="N4738">
        <v>1.7</v>
      </c>
      <c r="O4738">
        <v>0</v>
      </c>
      <c r="Z4738" t="str">
        <f t="shared" si="386"/>
        <v/>
      </c>
      <c r="AA4738" t="b">
        <f t="shared" si="387"/>
        <v>0</v>
      </c>
      <c r="AB4738" t="str">
        <f t="shared" si="388"/>
        <v/>
      </c>
      <c r="AC4738" t="str">
        <f t="shared" ref="AC4738:AC4801" si="389">IF(AA4738,IF(Z4738=0,0,1),"")</f>
        <v/>
      </c>
    </row>
    <row r="4739" spans="1:29" x14ac:dyDescent="0.35">
      <c r="A4739">
        <v>4927</v>
      </c>
      <c r="B4739">
        <v>3494</v>
      </c>
      <c r="C4739">
        <v>20</v>
      </c>
      <c r="D4739" s="2">
        <v>24.310509762000002</v>
      </c>
      <c r="E4739" s="2">
        <f t="shared" ref="E4739:E4802" si="390">-0.0090009*D4739*D4739+0.42072*D4739-4.9659</f>
        <v>-5.7522197722436275E-2</v>
      </c>
      <c r="F4739">
        <v>2</v>
      </c>
      <c r="G4739">
        <v>3</v>
      </c>
      <c r="H4739">
        <v>3503</v>
      </c>
      <c r="I4739" t="s">
        <v>731</v>
      </c>
      <c r="J4739" t="s">
        <v>1502</v>
      </c>
      <c r="K4739" t="s">
        <v>1569</v>
      </c>
      <c r="L4739">
        <v>5</v>
      </c>
      <c r="M4739">
        <v>3.2</v>
      </c>
      <c r="N4739">
        <v>3.7</v>
      </c>
      <c r="O4739">
        <v>0</v>
      </c>
      <c r="Z4739" t="str">
        <f t="shared" si="386"/>
        <v/>
      </c>
      <c r="AA4739" t="b">
        <f t="shared" si="387"/>
        <v>0</v>
      </c>
      <c r="AB4739" t="str">
        <f t="shared" si="388"/>
        <v/>
      </c>
      <c r="AC4739" t="str">
        <f t="shared" si="389"/>
        <v/>
      </c>
    </row>
    <row r="4740" spans="1:29" x14ac:dyDescent="0.35">
      <c r="A4740">
        <v>4928</v>
      </c>
      <c r="B4740">
        <v>3495</v>
      </c>
      <c r="C4740">
        <v>20</v>
      </c>
      <c r="D4740" s="2">
        <v>24.310509762000002</v>
      </c>
      <c r="E4740" s="2">
        <f t="shared" si="390"/>
        <v>-5.7522197722436275E-2</v>
      </c>
      <c r="F4740">
        <v>2</v>
      </c>
      <c r="G4740">
        <v>3</v>
      </c>
      <c r="H4740">
        <v>3504</v>
      </c>
      <c r="I4740" t="s">
        <v>731</v>
      </c>
      <c r="J4740" t="s">
        <v>1502</v>
      </c>
      <c r="K4740" t="s">
        <v>1569</v>
      </c>
      <c r="L4740">
        <v>2.5</v>
      </c>
      <c r="M4740">
        <v>1.2</v>
      </c>
      <c r="N4740">
        <v>1.9</v>
      </c>
      <c r="O4740">
        <v>0</v>
      </c>
      <c r="Z4740" t="str">
        <f t="shared" si="386"/>
        <v/>
      </c>
      <c r="AA4740" t="b">
        <f t="shared" si="387"/>
        <v>0</v>
      </c>
      <c r="AB4740" t="str">
        <f t="shared" si="388"/>
        <v/>
      </c>
      <c r="AC4740" t="str">
        <f t="shared" si="389"/>
        <v/>
      </c>
    </row>
    <row r="4741" spans="1:29" x14ac:dyDescent="0.35">
      <c r="A4741">
        <v>4929</v>
      </c>
      <c r="B4741">
        <v>3496</v>
      </c>
      <c r="C4741">
        <v>20</v>
      </c>
      <c r="D4741" s="2">
        <v>24.310509762000002</v>
      </c>
      <c r="E4741" s="2">
        <f t="shared" si="390"/>
        <v>-5.7522197722436275E-2</v>
      </c>
      <c r="F4741">
        <v>2</v>
      </c>
      <c r="G4741">
        <v>3</v>
      </c>
      <c r="H4741">
        <v>3505</v>
      </c>
      <c r="I4741" t="s">
        <v>731</v>
      </c>
      <c r="J4741" t="s">
        <v>1502</v>
      </c>
      <c r="K4741" t="s">
        <v>1569</v>
      </c>
      <c r="L4741">
        <v>5</v>
      </c>
      <c r="M4741">
        <v>2.5</v>
      </c>
      <c r="N4741">
        <v>3</v>
      </c>
      <c r="O4741">
        <v>0</v>
      </c>
      <c r="Z4741" t="str">
        <f t="shared" si="386"/>
        <v/>
      </c>
      <c r="AA4741" t="b">
        <f t="shared" si="387"/>
        <v>0</v>
      </c>
      <c r="AB4741" t="str">
        <f t="shared" si="388"/>
        <v/>
      </c>
      <c r="AC4741" t="str">
        <f t="shared" si="389"/>
        <v/>
      </c>
    </row>
    <row r="4742" spans="1:29" x14ac:dyDescent="0.35">
      <c r="A4742">
        <v>4930</v>
      </c>
      <c r="B4742">
        <v>3497</v>
      </c>
      <c r="C4742">
        <v>20</v>
      </c>
      <c r="D4742" s="2">
        <v>24.310509762000002</v>
      </c>
      <c r="E4742" s="2">
        <f t="shared" si="390"/>
        <v>-5.7522197722436275E-2</v>
      </c>
      <c r="F4742">
        <v>2</v>
      </c>
      <c r="G4742">
        <v>3</v>
      </c>
      <c r="H4742">
        <v>3506</v>
      </c>
      <c r="I4742" t="s">
        <v>731</v>
      </c>
      <c r="J4742" t="s">
        <v>1502</v>
      </c>
      <c r="K4742" t="s">
        <v>1569</v>
      </c>
      <c r="L4742">
        <v>6</v>
      </c>
      <c r="M4742">
        <v>3.2</v>
      </c>
      <c r="N4742">
        <v>3.9</v>
      </c>
      <c r="O4742">
        <v>0</v>
      </c>
      <c r="Z4742" t="str">
        <f t="shared" ref="Z4742:Z4805" si="391">IF(ISNUMBER(V4742),V4742,IF(AND(ISNUMBER(S4742),ISNUMBER(U4742)),S4742-U4742,IF(ISNUMBER(T4742),0,"")))</f>
        <v/>
      </c>
      <c r="AA4742" t="b">
        <f t="shared" si="387"/>
        <v>0</v>
      </c>
      <c r="AB4742" t="str">
        <f t="shared" si="388"/>
        <v/>
      </c>
      <c r="AC4742" t="str">
        <f t="shared" si="389"/>
        <v/>
      </c>
    </row>
    <row r="4743" spans="1:29" x14ac:dyDescent="0.35">
      <c r="A4743">
        <v>4933</v>
      </c>
      <c r="B4743">
        <v>3500</v>
      </c>
      <c r="C4743">
        <v>20</v>
      </c>
      <c r="D4743" s="2">
        <v>24.310509762000002</v>
      </c>
      <c r="E4743" s="2">
        <f t="shared" si="390"/>
        <v>-5.7522197722436275E-2</v>
      </c>
      <c r="F4743">
        <v>2</v>
      </c>
      <c r="G4743">
        <v>4</v>
      </c>
      <c r="H4743">
        <v>3509</v>
      </c>
      <c r="I4743" t="s">
        <v>731</v>
      </c>
      <c r="J4743" t="s">
        <v>1502</v>
      </c>
      <c r="K4743" t="s">
        <v>1569</v>
      </c>
      <c r="L4743">
        <v>5</v>
      </c>
      <c r="M4743">
        <v>5</v>
      </c>
      <c r="N4743">
        <v>6</v>
      </c>
      <c r="O4743">
        <v>0</v>
      </c>
      <c r="Z4743" t="str">
        <f t="shared" si="391"/>
        <v/>
      </c>
      <c r="AA4743" t="b">
        <f t="shared" si="387"/>
        <v>0</v>
      </c>
      <c r="AB4743" t="str">
        <f t="shared" si="388"/>
        <v/>
      </c>
      <c r="AC4743" t="str">
        <f t="shared" si="389"/>
        <v/>
      </c>
    </row>
    <row r="4744" spans="1:29" x14ac:dyDescent="0.35">
      <c r="A4744">
        <v>4934</v>
      </c>
      <c r="B4744">
        <v>3501</v>
      </c>
      <c r="C4744">
        <v>20</v>
      </c>
      <c r="D4744" s="2">
        <v>24.310509762000002</v>
      </c>
      <c r="E4744" s="2">
        <f t="shared" si="390"/>
        <v>-5.7522197722436275E-2</v>
      </c>
      <c r="F4744">
        <v>2</v>
      </c>
      <c r="G4744">
        <v>4</v>
      </c>
      <c r="H4744">
        <v>3510</v>
      </c>
      <c r="I4744" t="s">
        <v>731</v>
      </c>
      <c r="J4744" t="s">
        <v>1502</v>
      </c>
      <c r="K4744" t="s">
        <v>1569</v>
      </c>
      <c r="L4744">
        <v>7</v>
      </c>
      <c r="M4744">
        <v>5.4</v>
      </c>
      <c r="N4744">
        <v>6.1</v>
      </c>
      <c r="O4744">
        <v>0</v>
      </c>
      <c r="Z4744" t="str">
        <f t="shared" si="391"/>
        <v/>
      </c>
      <c r="AA4744" t="b">
        <f t="shared" si="387"/>
        <v>0</v>
      </c>
      <c r="AB4744" t="str">
        <f t="shared" si="388"/>
        <v/>
      </c>
      <c r="AC4744" t="str">
        <f t="shared" si="389"/>
        <v/>
      </c>
    </row>
    <row r="4745" spans="1:29" x14ac:dyDescent="0.35">
      <c r="A4745">
        <v>4935</v>
      </c>
      <c r="B4745">
        <v>3502</v>
      </c>
      <c r="C4745">
        <v>20</v>
      </c>
      <c r="D4745" s="2">
        <v>24.310509762000002</v>
      </c>
      <c r="E4745" s="2">
        <f t="shared" si="390"/>
        <v>-5.7522197722436275E-2</v>
      </c>
      <c r="F4745">
        <v>2</v>
      </c>
      <c r="G4745">
        <v>4</v>
      </c>
      <c r="H4745">
        <v>3511</v>
      </c>
      <c r="I4745" t="s">
        <v>731</v>
      </c>
      <c r="J4745" t="s">
        <v>1502</v>
      </c>
      <c r="K4745" t="s">
        <v>1569</v>
      </c>
      <c r="L4745">
        <v>6</v>
      </c>
      <c r="M4745">
        <v>7.3</v>
      </c>
      <c r="N4745">
        <v>7.8</v>
      </c>
      <c r="O4745">
        <v>0</v>
      </c>
      <c r="Z4745" t="str">
        <f t="shared" si="391"/>
        <v/>
      </c>
      <c r="AA4745" t="b">
        <f t="shared" si="387"/>
        <v>0</v>
      </c>
      <c r="AB4745" t="str">
        <f t="shared" si="388"/>
        <v/>
      </c>
      <c r="AC4745" t="str">
        <f t="shared" si="389"/>
        <v/>
      </c>
    </row>
    <row r="4746" spans="1:29" x14ac:dyDescent="0.35">
      <c r="A4746">
        <v>4936</v>
      </c>
      <c r="B4746">
        <v>3503</v>
      </c>
      <c r="C4746">
        <v>20</v>
      </c>
      <c r="D4746" s="2">
        <v>24.310509762000002</v>
      </c>
      <c r="E4746" s="2">
        <f t="shared" si="390"/>
        <v>-5.7522197722436275E-2</v>
      </c>
      <c r="F4746">
        <v>2</v>
      </c>
      <c r="G4746">
        <v>4</v>
      </c>
      <c r="H4746">
        <v>3512</v>
      </c>
      <c r="I4746" t="s">
        <v>731</v>
      </c>
      <c r="J4746" t="s">
        <v>1502</v>
      </c>
      <c r="K4746" t="s">
        <v>1569</v>
      </c>
      <c r="L4746">
        <v>6</v>
      </c>
      <c r="M4746">
        <v>5.5</v>
      </c>
      <c r="N4746">
        <v>6</v>
      </c>
      <c r="O4746">
        <v>0</v>
      </c>
      <c r="Z4746" t="str">
        <f t="shared" si="391"/>
        <v/>
      </c>
      <c r="AA4746" t="b">
        <f t="shared" si="387"/>
        <v>0</v>
      </c>
      <c r="AB4746" t="str">
        <f t="shared" si="388"/>
        <v/>
      </c>
      <c r="AC4746" t="str">
        <f t="shared" si="389"/>
        <v/>
      </c>
    </row>
    <row r="4747" spans="1:29" x14ac:dyDescent="0.35">
      <c r="A4747">
        <v>4939</v>
      </c>
      <c r="B4747">
        <v>3506</v>
      </c>
      <c r="C4747">
        <v>20</v>
      </c>
      <c r="D4747" s="2">
        <v>24.310509762000002</v>
      </c>
      <c r="E4747" s="2">
        <f t="shared" si="390"/>
        <v>-5.7522197722436275E-2</v>
      </c>
      <c r="F4747">
        <v>2</v>
      </c>
      <c r="G4747">
        <v>4</v>
      </c>
      <c r="H4747">
        <v>3515</v>
      </c>
      <c r="I4747" t="s">
        <v>731</v>
      </c>
      <c r="J4747" t="s">
        <v>1502</v>
      </c>
      <c r="K4747" t="s">
        <v>1569</v>
      </c>
      <c r="L4747">
        <v>6</v>
      </c>
      <c r="M4747">
        <v>7.1</v>
      </c>
      <c r="N4747">
        <v>10.5</v>
      </c>
      <c r="O4747">
        <v>0</v>
      </c>
      <c r="Z4747" t="str">
        <f t="shared" si="391"/>
        <v/>
      </c>
      <c r="AA4747" t="b">
        <f t="shared" si="387"/>
        <v>0</v>
      </c>
      <c r="AB4747" t="str">
        <f t="shared" si="388"/>
        <v/>
      </c>
      <c r="AC4747" t="str">
        <f t="shared" si="389"/>
        <v/>
      </c>
    </row>
    <row r="4748" spans="1:29" x14ac:dyDescent="0.35">
      <c r="A4748">
        <v>4942</v>
      </c>
      <c r="B4748">
        <v>3509</v>
      </c>
      <c r="C4748">
        <v>20</v>
      </c>
      <c r="D4748" s="2">
        <v>24.310509762000002</v>
      </c>
      <c r="E4748" s="2">
        <f t="shared" si="390"/>
        <v>-5.7522197722436275E-2</v>
      </c>
      <c r="F4748">
        <v>2</v>
      </c>
      <c r="G4748">
        <v>4</v>
      </c>
      <c r="H4748">
        <v>3518</v>
      </c>
      <c r="I4748" t="s">
        <v>731</v>
      </c>
      <c r="J4748" t="s">
        <v>1502</v>
      </c>
      <c r="K4748" t="s">
        <v>1569</v>
      </c>
      <c r="L4748">
        <v>7</v>
      </c>
      <c r="M4748">
        <v>6</v>
      </c>
      <c r="N4748">
        <v>6.7</v>
      </c>
      <c r="O4748">
        <v>0</v>
      </c>
      <c r="Z4748" t="str">
        <f t="shared" si="391"/>
        <v/>
      </c>
      <c r="AA4748" t="b">
        <f t="shared" si="387"/>
        <v>0</v>
      </c>
      <c r="AB4748" t="str">
        <f t="shared" si="388"/>
        <v/>
      </c>
      <c r="AC4748" t="str">
        <f t="shared" si="389"/>
        <v/>
      </c>
    </row>
    <row r="4749" spans="1:29" x14ac:dyDescent="0.35">
      <c r="A4749">
        <v>4949</v>
      </c>
      <c r="B4749">
        <v>3516</v>
      </c>
      <c r="C4749">
        <v>20</v>
      </c>
      <c r="D4749" s="2">
        <v>24.310509762000002</v>
      </c>
      <c r="E4749" s="2">
        <f t="shared" si="390"/>
        <v>-5.7522197722436275E-2</v>
      </c>
      <c r="F4749">
        <v>2</v>
      </c>
      <c r="G4749">
        <v>4</v>
      </c>
      <c r="H4749">
        <v>3525</v>
      </c>
      <c r="I4749" t="s">
        <v>731</v>
      </c>
      <c r="J4749" t="s">
        <v>1502</v>
      </c>
      <c r="K4749" t="s">
        <v>1569</v>
      </c>
      <c r="L4749">
        <v>5</v>
      </c>
      <c r="M4749">
        <v>2.8</v>
      </c>
      <c r="N4749">
        <v>3.3</v>
      </c>
      <c r="O4749">
        <v>0</v>
      </c>
      <c r="Z4749" t="str">
        <f t="shared" si="391"/>
        <v/>
      </c>
      <c r="AA4749" t="b">
        <f t="shared" si="387"/>
        <v>0</v>
      </c>
      <c r="AB4749" t="str">
        <f t="shared" si="388"/>
        <v/>
      </c>
      <c r="AC4749" t="str">
        <f t="shared" si="389"/>
        <v/>
      </c>
    </row>
    <row r="4750" spans="1:29" x14ac:dyDescent="0.35">
      <c r="A4750">
        <v>4950</v>
      </c>
      <c r="B4750">
        <v>3517</v>
      </c>
      <c r="C4750">
        <v>20</v>
      </c>
      <c r="D4750" s="2">
        <v>24.310509762000002</v>
      </c>
      <c r="E4750" s="2">
        <f t="shared" si="390"/>
        <v>-5.7522197722436275E-2</v>
      </c>
      <c r="F4750">
        <v>2</v>
      </c>
      <c r="G4750">
        <v>4</v>
      </c>
      <c r="H4750">
        <v>3526</v>
      </c>
      <c r="I4750" t="s">
        <v>731</v>
      </c>
      <c r="J4750" t="s">
        <v>1502</v>
      </c>
      <c r="K4750" t="s">
        <v>1569</v>
      </c>
      <c r="L4750">
        <v>7</v>
      </c>
      <c r="M4750">
        <v>4.5</v>
      </c>
      <c r="N4750">
        <v>5</v>
      </c>
      <c r="O4750">
        <v>0</v>
      </c>
      <c r="Z4750" t="str">
        <f t="shared" si="391"/>
        <v/>
      </c>
      <c r="AA4750" t="b">
        <f t="shared" si="387"/>
        <v>0</v>
      </c>
      <c r="AB4750" t="str">
        <f t="shared" si="388"/>
        <v/>
      </c>
      <c r="AC4750" t="str">
        <f t="shared" si="389"/>
        <v/>
      </c>
    </row>
    <row r="4751" spans="1:29" x14ac:dyDescent="0.35">
      <c r="A4751">
        <v>4952</v>
      </c>
      <c r="B4751">
        <v>3519</v>
      </c>
      <c r="C4751">
        <v>20</v>
      </c>
      <c r="D4751" s="2">
        <v>24.310509762000002</v>
      </c>
      <c r="E4751" s="2">
        <f t="shared" si="390"/>
        <v>-5.7522197722436275E-2</v>
      </c>
      <c r="F4751">
        <v>2</v>
      </c>
      <c r="G4751">
        <v>4</v>
      </c>
      <c r="H4751">
        <v>3528</v>
      </c>
      <c r="I4751" t="s">
        <v>731</v>
      </c>
      <c r="J4751" t="s">
        <v>1502</v>
      </c>
      <c r="K4751" t="s">
        <v>1569</v>
      </c>
      <c r="L4751">
        <v>4</v>
      </c>
      <c r="M4751">
        <v>3.7</v>
      </c>
      <c r="N4751">
        <v>4.0999999999999996</v>
      </c>
      <c r="O4751">
        <v>0</v>
      </c>
      <c r="Z4751" t="str">
        <f t="shared" si="391"/>
        <v/>
      </c>
      <c r="AA4751" t="b">
        <f t="shared" si="387"/>
        <v>0</v>
      </c>
      <c r="AB4751" t="str">
        <f t="shared" si="388"/>
        <v/>
      </c>
      <c r="AC4751" t="str">
        <f t="shared" si="389"/>
        <v/>
      </c>
    </row>
    <row r="4752" spans="1:29" x14ac:dyDescent="0.35">
      <c r="A4752">
        <v>4954</v>
      </c>
      <c r="B4752">
        <v>3521</v>
      </c>
      <c r="C4752">
        <v>20</v>
      </c>
      <c r="D4752" s="2">
        <v>24.310509762000002</v>
      </c>
      <c r="E4752" s="2">
        <f t="shared" si="390"/>
        <v>-5.7522197722436275E-2</v>
      </c>
      <c r="F4752">
        <v>2</v>
      </c>
      <c r="G4752">
        <v>4</v>
      </c>
      <c r="H4752">
        <v>3530</v>
      </c>
      <c r="I4752" t="s">
        <v>731</v>
      </c>
      <c r="J4752" t="s">
        <v>1502</v>
      </c>
      <c r="K4752" t="s">
        <v>1569</v>
      </c>
      <c r="L4752">
        <v>4</v>
      </c>
      <c r="M4752">
        <v>1.7</v>
      </c>
      <c r="N4752">
        <v>2</v>
      </c>
      <c r="O4752">
        <v>0</v>
      </c>
      <c r="Z4752" t="str">
        <f t="shared" si="391"/>
        <v/>
      </c>
      <c r="AA4752" t="b">
        <f t="shared" si="387"/>
        <v>0</v>
      </c>
      <c r="AB4752" t="str">
        <f t="shared" si="388"/>
        <v/>
      </c>
      <c r="AC4752" t="str">
        <f t="shared" si="389"/>
        <v/>
      </c>
    </row>
    <row r="4753" spans="1:29" x14ac:dyDescent="0.35">
      <c r="A4753">
        <v>4955</v>
      </c>
      <c r="B4753">
        <v>3522</v>
      </c>
      <c r="C4753">
        <v>20</v>
      </c>
      <c r="D4753" s="2">
        <v>24.310509762000002</v>
      </c>
      <c r="E4753" s="2">
        <f t="shared" si="390"/>
        <v>-5.7522197722436275E-2</v>
      </c>
      <c r="F4753">
        <v>2</v>
      </c>
      <c r="G4753">
        <v>4</v>
      </c>
      <c r="H4753">
        <v>3531</v>
      </c>
      <c r="I4753" t="s">
        <v>731</v>
      </c>
      <c r="J4753" t="s">
        <v>1502</v>
      </c>
      <c r="K4753" t="s">
        <v>1569</v>
      </c>
      <c r="L4753">
        <v>5</v>
      </c>
      <c r="M4753">
        <v>4.5999999999999996</v>
      </c>
      <c r="N4753">
        <v>5.2</v>
      </c>
      <c r="O4753">
        <v>0</v>
      </c>
      <c r="Z4753" t="str">
        <f t="shared" si="391"/>
        <v/>
      </c>
      <c r="AA4753" t="b">
        <f t="shared" si="387"/>
        <v>0</v>
      </c>
      <c r="AB4753" t="str">
        <f t="shared" si="388"/>
        <v/>
      </c>
      <c r="AC4753" t="str">
        <f t="shared" si="389"/>
        <v/>
      </c>
    </row>
    <row r="4754" spans="1:29" x14ac:dyDescent="0.35">
      <c r="A4754">
        <v>4961</v>
      </c>
      <c r="B4754">
        <v>3527</v>
      </c>
      <c r="C4754">
        <v>20</v>
      </c>
      <c r="D4754" s="2">
        <v>24.310509762000002</v>
      </c>
      <c r="E4754" s="2">
        <f t="shared" si="390"/>
        <v>-5.7522197722436275E-2</v>
      </c>
      <c r="F4754">
        <v>2</v>
      </c>
      <c r="G4754">
        <v>5</v>
      </c>
      <c r="H4754">
        <v>3536</v>
      </c>
      <c r="I4754" t="s">
        <v>731</v>
      </c>
      <c r="J4754" t="s">
        <v>1502</v>
      </c>
      <c r="K4754" t="s">
        <v>1569</v>
      </c>
      <c r="L4754">
        <v>7</v>
      </c>
      <c r="M4754">
        <v>6.2</v>
      </c>
      <c r="N4754">
        <v>7.1</v>
      </c>
      <c r="O4754">
        <v>0</v>
      </c>
      <c r="Z4754" t="str">
        <f t="shared" si="391"/>
        <v/>
      </c>
      <c r="AA4754" t="b">
        <f t="shared" si="387"/>
        <v>0</v>
      </c>
      <c r="AB4754" t="str">
        <f t="shared" si="388"/>
        <v/>
      </c>
      <c r="AC4754" t="str">
        <f t="shared" si="389"/>
        <v/>
      </c>
    </row>
    <row r="4755" spans="1:29" x14ac:dyDescent="0.35">
      <c r="A4755">
        <v>4962</v>
      </c>
      <c r="B4755">
        <v>3528</v>
      </c>
      <c r="C4755">
        <v>20</v>
      </c>
      <c r="D4755" s="2">
        <v>24.310509762000002</v>
      </c>
      <c r="E4755" s="2">
        <f t="shared" si="390"/>
        <v>-5.7522197722436275E-2</v>
      </c>
      <c r="F4755">
        <v>2</v>
      </c>
      <c r="G4755">
        <v>5</v>
      </c>
      <c r="H4755">
        <v>3537</v>
      </c>
      <c r="I4755" t="s">
        <v>731</v>
      </c>
      <c r="J4755" t="s">
        <v>1502</v>
      </c>
      <c r="K4755" t="s">
        <v>1569</v>
      </c>
      <c r="L4755">
        <v>6</v>
      </c>
      <c r="M4755">
        <v>5.0999999999999996</v>
      </c>
      <c r="N4755">
        <v>5.6</v>
      </c>
      <c r="O4755">
        <v>0</v>
      </c>
      <c r="Z4755" t="str">
        <f t="shared" si="391"/>
        <v/>
      </c>
      <c r="AA4755" t="b">
        <f t="shared" si="387"/>
        <v>0</v>
      </c>
      <c r="AB4755" t="str">
        <f t="shared" si="388"/>
        <v/>
      </c>
      <c r="AC4755" t="str">
        <f t="shared" si="389"/>
        <v/>
      </c>
    </row>
    <row r="4756" spans="1:29" x14ac:dyDescent="0.35">
      <c r="A4756">
        <v>4965</v>
      </c>
      <c r="B4756">
        <v>3531</v>
      </c>
      <c r="C4756">
        <v>20</v>
      </c>
      <c r="D4756" s="2">
        <v>24.310509762000002</v>
      </c>
      <c r="E4756" s="2">
        <f t="shared" si="390"/>
        <v>-5.7522197722436275E-2</v>
      </c>
      <c r="F4756">
        <v>2</v>
      </c>
      <c r="G4756">
        <v>5</v>
      </c>
      <c r="H4756">
        <v>3540</v>
      </c>
      <c r="I4756" t="s">
        <v>731</v>
      </c>
      <c r="J4756" t="s">
        <v>1502</v>
      </c>
      <c r="K4756" t="s">
        <v>1569</v>
      </c>
      <c r="L4756">
        <v>5</v>
      </c>
      <c r="M4756">
        <v>5.2</v>
      </c>
      <c r="N4756">
        <v>5.9</v>
      </c>
      <c r="O4756">
        <v>0</v>
      </c>
      <c r="Z4756" t="str">
        <f t="shared" si="391"/>
        <v/>
      </c>
      <c r="AA4756" t="b">
        <f t="shared" si="387"/>
        <v>0</v>
      </c>
      <c r="AB4756" t="str">
        <f t="shared" si="388"/>
        <v/>
      </c>
      <c r="AC4756" t="str">
        <f t="shared" si="389"/>
        <v/>
      </c>
    </row>
    <row r="4757" spans="1:29" x14ac:dyDescent="0.35">
      <c r="A4757">
        <v>4969</v>
      </c>
      <c r="B4757">
        <v>3535</v>
      </c>
      <c r="C4757">
        <v>20</v>
      </c>
      <c r="D4757" s="2">
        <v>24.310509762000002</v>
      </c>
      <c r="E4757" s="2">
        <f t="shared" si="390"/>
        <v>-5.7522197722436275E-2</v>
      </c>
      <c r="F4757">
        <v>2</v>
      </c>
      <c r="G4757">
        <v>5</v>
      </c>
      <c r="H4757">
        <v>3544</v>
      </c>
      <c r="I4757" t="s">
        <v>731</v>
      </c>
      <c r="J4757" t="s">
        <v>1502</v>
      </c>
      <c r="K4757" t="s">
        <v>1569</v>
      </c>
      <c r="L4757">
        <v>6</v>
      </c>
      <c r="M4757">
        <v>5.5</v>
      </c>
      <c r="N4757">
        <v>6</v>
      </c>
      <c r="O4757">
        <v>0</v>
      </c>
      <c r="Z4757" t="str">
        <f t="shared" si="391"/>
        <v/>
      </c>
      <c r="AA4757" t="b">
        <f t="shared" si="387"/>
        <v>0</v>
      </c>
      <c r="AB4757" t="str">
        <f t="shared" si="388"/>
        <v/>
      </c>
      <c r="AC4757" t="str">
        <f t="shared" si="389"/>
        <v/>
      </c>
    </row>
    <row r="4758" spans="1:29" x14ac:dyDescent="0.35">
      <c r="A4758">
        <v>4972</v>
      </c>
      <c r="B4758">
        <v>3538</v>
      </c>
      <c r="C4758">
        <v>20</v>
      </c>
      <c r="D4758" s="2">
        <v>24.310509762000002</v>
      </c>
      <c r="E4758" s="2">
        <f t="shared" si="390"/>
        <v>-5.7522197722436275E-2</v>
      </c>
      <c r="F4758">
        <v>2</v>
      </c>
      <c r="G4758">
        <v>5</v>
      </c>
      <c r="H4758">
        <v>3547</v>
      </c>
      <c r="I4758" t="s">
        <v>731</v>
      </c>
      <c r="J4758" t="s">
        <v>1502</v>
      </c>
      <c r="K4758" t="s">
        <v>1569</v>
      </c>
      <c r="L4758">
        <v>6</v>
      </c>
      <c r="M4758">
        <v>5.0999999999999996</v>
      </c>
      <c r="N4758">
        <v>6.1</v>
      </c>
      <c r="O4758">
        <v>0</v>
      </c>
      <c r="Z4758" t="str">
        <f t="shared" si="391"/>
        <v/>
      </c>
      <c r="AA4758" t="b">
        <f t="shared" si="387"/>
        <v>0</v>
      </c>
      <c r="AB4758" t="str">
        <f t="shared" si="388"/>
        <v/>
      </c>
      <c r="AC4758" t="str">
        <f t="shared" si="389"/>
        <v/>
      </c>
    </row>
    <row r="4759" spans="1:29" x14ac:dyDescent="0.35">
      <c r="A4759">
        <v>4976</v>
      </c>
      <c r="B4759">
        <v>3542</v>
      </c>
      <c r="C4759">
        <v>20</v>
      </c>
      <c r="D4759" s="2">
        <v>24.310509762000002</v>
      </c>
      <c r="E4759" s="2">
        <f t="shared" si="390"/>
        <v>-5.7522197722436275E-2</v>
      </c>
      <c r="F4759">
        <v>2</v>
      </c>
      <c r="G4759">
        <v>5</v>
      </c>
      <c r="H4759">
        <v>3551</v>
      </c>
      <c r="I4759" t="s">
        <v>731</v>
      </c>
      <c r="J4759" t="s">
        <v>1502</v>
      </c>
      <c r="K4759" t="s">
        <v>1569</v>
      </c>
      <c r="L4759">
        <v>6</v>
      </c>
      <c r="M4759">
        <v>5.4</v>
      </c>
      <c r="N4759">
        <v>5.8</v>
      </c>
      <c r="O4759">
        <v>0</v>
      </c>
      <c r="Z4759" t="str">
        <f t="shared" si="391"/>
        <v/>
      </c>
      <c r="AA4759" t="b">
        <f t="shared" si="387"/>
        <v>0</v>
      </c>
      <c r="AB4759" t="str">
        <f t="shared" si="388"/>
        <v/>
      </c>
      <c r="AC4759" t="str">
        <f t="shared" si="389"/>
        <v/>
      </c>
    </row>
    <row r="4760" spans="1:29" x14ac:dyDescent="0.35">
      <c r="A4760">
        <v>4977</v>
      </c>
      <c r="B4760">
        <v>3543</v>
      </c>
      <c r="C4760">
        <v>20</v>
      </c>
      <c r="D4760" s="2">
        <v>24.310509762000002</v>
      </c>
      <c r="E4760" s="2">
        <f t="shared" si="390"/>
        <v>-5.7522197722436275E-2</v>
      </c>
      <c r="F4760">
        <v>2</v>
      </c>
      <c r="G4760">
        <v>5</v>
      </c>
      <c r="H4760">
        <v>3552</v>
      </c>
      <c r="I4760" t="s">
        <v>731</v>
      </c>
      <c r="J4760" t="s">
        <v>1502</v>
      </c>
      <c r="K4760" t="s">
        <v>1569</v>
      </c>
      <c r="L4760">
        <v>5</v>
      </c>
      <c r="M4760">
        <v>2</v>
      </c>
      <c r="N4760">
        <v>2.2000000000000002</v>
      </c>
      <c r="O4760">
        <v>0</v>
      </c>
      <c r="Z4760" t="str">
        <f t="shared" si="391"/>
        <v/>
      </c>
      <c r="AA4760" t="b">
        <f t="shared" si="387"/>
        <v>0</v>
      </c>
      <c r="AB4760" t="str">
        <f t="shared" si="388"/>
        <v/>
      </c>
      <c r="AC4760" t="str">
        <f t="shared" si="389"/>
        <v/>
      </c>
    </row>
    <row r="4761" spans="1:29" x14ac:dyDescent="0.35">
      <c r="A4761">
        <v>4980</v>
      </c>
      <c r="B4761">
        <v>3546</v>
      </c>
      <c r="C4761">
        <v>20</v>
      </c>
      <c r="D4761" s="2">
        <v>24.310509762000002</v>
      </c>
      <c r="E4761" s="2">
        <f t="shared" si="390"/>
        <v>-5.7522197722436275E-2</v>
      </c>
      <c r="F4761">
        <v>2</v>
      </c>
      <c r="G4761">
        <v>5</v>
      </c>
      <c r="H4761">
        <v>3555</v>
      </c>
      <c r="I4761" t="s">
        <v>731</v>
      </c>
      <c r="J4761" t="s">
        <v>1502</v>
      </c>
      <c r="K4761" t="s">
        <v>1569</v>
      </c>
      <c r="L4761">
        <v>5</v>
      </c>
      <c r="M4761">
        <v>2.2000000000000002</v>
      </c>
      <c r="N4761">
        <v>2.7</v>
      </c>
      <c r="O4761">
        <v>0</v>
      </c>
      <c r="Z4761" t="str">
        <f t="shared" si="391"/>
        <v/>
      </c>
      <c r="AA4761" t="b">
        <f t="shared" si="387"/>
        <v>0</v>
      </c>
      <c r="AB4761" t="str">
        <f t="shared" si="388"/>
        <v/>
      </c>
      <c r="AC4761" t="str">
        <f t="shared" si="389"/>
        <v/>
      </c>
    </row>
    <row r="4762" spans="1:29" x14ac:dyDescent="0.35">
      <c r="A4762">
        <v>4981</v>
      </c>
      <c r="B4762">
        <v>3547</v>
      </c>
      <c r="C4762">
        <v>20</v>
      </c>
      <c r="D4762" s="2">
        <v>24.310509762000002</v>
      </c>
      <c r="E4762" s="2">
        <f t="shared" si="390"/>
        <v>-5.7522197722436275E-2</v>
      </c>
      <c r="F4762">
        <v>2</v>
      </c>
      <c r="G4762">
        <v>5</v>
      </c>
      <c r="H4762">
        <v>3556</v>
      </c>
      <c r="I4762" t="s">
        <v>731</v>
      </c>
      <c r="J4762" t="s">
        <v>1502</v>
      </c>
      <c r="K4762" t="s">
        <v>1569</v>
      </c>
      <c r="L4762">
        <v>6</v>
      </c>
      <c r="M4762" t="s">
        <v>852</v>
      </c>
      <c r="N4762">
        <v>5.4</v>
      </c>
      <c r="O4762">
        <v>0</v>
      </c>
      <c r="Z4762" t="str">
        <f t="shared" si="391"/>
        <v/>
      </c>
      <c r="AA4762" t="b">
        <f t="shared" si="387"/>
        <v>0</v>
      </c>
      <c r="AB4762" t="str">
        <f t="shared" si="388"/>
        <v/>
      </c>
      <c r="AC4762" t="str">
        <f t="shared" si="389"/>
        <v/>
      </c>
    </row>
    <row r="4763" spans="1:29" x14ac:dyDescent="0.35">
      <c r="A4763">
        <v>4983</v>
      </c>
      <c r="B4763">
        <v>3549</v>
      </c>
      <c r="C4763">
        <v>20</v>
      </c>
      <c r="D4763" s="2">
        <v>24.310509762000002</v>
      </c>
      <c r="E4763" s="2">
        <f t="shared" si="390"/>
        <v>-5.7522197722436275E-2</v>
      </c>
      <c r="F4763">
        <v>2</v>
      </c>
      <c r="G4763">
        <v>5</v>
      </c>
      <c r="H4763">
        <v>3558</v>
      </c>
      <c r="I4763" t="s">
        <v>731</v>
      </c>
      <c r="J4763" t="s">
        <v>1502</v>
      </c>
      <c r="K4763" t="s">
        <v>1569</v>
      </c>
      <c r="L4763">
        <v>2.5</v>
      </c>
      <c r="M4763">
        <v>1.8</v>
      </c>
      <c r="N4763">
        <v>1</v>
      </c>
      <c r="O4763">
        <v>0</v>
      </c>
      <c r="Z4763" t="str">
        <f t="shared" si="391"/>
        <v/>
      </c>
      <c r="AA4763" t="b">
        <f t="shared" si="387"/>
        <v>0</v>
      </c>
      <c r="AB4763" t="str">
        <f t="shared" si="388"/>
        <v/>
      </c>
      <c r="AC4763" t="str">
        <f t="shared" si="389"/>
        <v/>
      </c>
    </row>
    <row r="4764" spans="1:29" x14ac:dyDescent="0.35">
      <c r="A4764">
        <v>4985</v>
      </c>
      <c r="B4764">
        <v>3551</v>
      </c>
      <c r="C4764">
        <v>20</v>
      </c>
      <c r="D4764" s="2">
        <v>24.310509762000002</v>
      </c>
      <c r="E4764" s="2">
        <f t="shared" si="390"/>
        <v>-5.7522197722436275E-2</v>
      </c>
      <c r="F4764">
        <v>2</v>
      </c>
      <c r="G4764">
        <v>5</v>
      </c>
      <c r="H4764">
        <v>3560</v>
      </c>
      <c r="I4764" t="s">
        <v>731</v>
      </c>
      <c r="J4764" t="s">
        <v>1502</v>
      </c>
      <c r="K4764" t="s">
        <v>1569</v>
      </c>
      <c r="L4764">
        <v>5</v>
      </c>
      <c r="M4764" t="s">
        <v>853</v>
      </c>
      <c r="N4764">
        <v>3.8</v>
      </c>
      <c r="O4764">
        <v>0</v>
      </c>
      <c r="Z4764" t="str">
        <f t="shared" si="391"/>
        <v/>
      </c>
      <c r="AA4764" t="b">
        <f t="shared" si="387"/>
        <v>0</v>
      </c>
      <c r="AB4764" t="str">
        <f t="shared" si="388"/>
        <v/>
      </c>
      <c r="AC4764" t="str">
        <f t="shared" si="389"/>
        <v/>
      </c>
    </row>
    <row r="4765" spans="1:29" x14ac:dyDescent="0.35">
      <c r="A4765">
        <v>4986</v>
      </c>
      <c r="B4765">
        <v>3552</v>
      </c>
      <c r="C4765">
        <v>20</v>
      </c>
      <c r="D4765" s="2">
        <v>24.310509762000002</v>
      </c>
      <c r="E4765" s="2">
        <f t="shared" si="390"/>
        <v>-5.7522197722436275E-2</v>
      </c>
      <c r="F4765">
        <v>2</v>
      </c>
      <c r="G4765">
        <v>5</v>
      </c>
      <c r="H4765">
        <v>3561</v>
      </c>
      <c r="I4765" t="s">
        <v>731</v>
      </c>
      <c r="J4765" t="s">
        <v>1502</v>
      </c>
      <c r="K4765" t="s">
        <v>1569</v>
      </c>
      <c r="L4765">
        <v>4.5</v>
      </c>
      <c r="M4765">
        <v>1.7</v>
      </c>
      <c r="N4765">
        <v>1.9</v>
      </c>
      <c r="O4765">
        <v>0</v>
      </c>
      <c r="Z4765" t="str">
        <f t="shared" si="391"/>
        <v/>
      </c>
      <c r="AA4765" t="b">
        <f t="shared" si="387"/>
        <v>0</v>
      </c>
      <c r="AB4765" t="str">
        <f t="shared" si="388"/>
        <v/>
      </c>
      <c r="AC4765" t="str">
        <f t="shared" si="389"/>
        <v/>
      </c>
    </row>
    <row r="4766" spans="1:29" x14ac:dyDescent="0.35">
      <c r="A4766">
        <v>4990</v>
      </c>
      <c r="B4766">
        <v>3556</v>
      </c>
      <c r="C4766">
        <v>20</v>
      </c>
      <c r="D4766" s="2">
        <v>24.310509762000002</v>
      </c>
      <c r="E4766" s="2">
        <f t="shared" si="390"/>
        <v>-5.7522197722436275E-2</v>
      </c>
      <c r="F4766">
        <v>2</v>
      </c>
      <c r="G4766">
        <v>5</v>
      </c>
      <c r="H4766">
        <v>3565</v>
      </c>
      <c r="I4766" t="s">
        <v>731</v>
      </c>
      <c r="J4766" t="s">
        <v>1502</v>
      </c>
      <c r="K4766" t="s">
        <v>1569</v>
      </c>
      <c r="L4766">
        <v>6</v>
      </c>
      <c r="M4766">
        <v>4</v>
      </c>
      <c r="N4766">
        <v>4.5</v>
      </c>
      <c r="O4766">
        <v>0</v>
      </c>
      <c r="Z4766" t="str">
        <f t="shared" si="391"/>
        <v/>
      </c>
      <c r="AA4766" t="b">
        <f t="shared" si="387"/>
        <v>0</v>
      </c>
      <c r="AB4766" t="str">
        <f t="shared" si="388"/>
        <v/>
      </c>
      <c r="AC4766" t="str">
        <f t="shared" si="389"/>
        <v/>
      </c>
    </row>
    <row r="4767" spans="1:29" x14ac:dyDescent="0.35">
      <c r="A4767">
        <v>4991</v>
      </c>
      <c r="B4767">
        <v>3557</v>
      </c>
      <c r="C4767">
        <v>20</v>
      </c>
      <c r="D4767" s="2">
        <v>24.310509762000002</v>
      </c>
      <c r="E4767" s="2">
        <f t="shared" si="390"/>
        <v>-5.7522197722436275E-2</v>
      </c>
      <c r="F4767">
        <v>2</v>
      </c>
      <c r="G4767">
        <v>5</v>
      </c>
      <c r="H4767">
        <v>3566</v>
      </c>
      <c r="I4767" t="s">
        <v>731</v>
      </c>
      <c r="J4767" t="s">
        <v>1502</v>
      </c>
      <c r="K4767" t="s">
        <v>1569</v>
      </c>
      <c r="L4767">
        <v>4</v>
      </c>
      <c r="M4767">
        <v>1.4</v>
      </c>
      <c r="N4767">
        <v>1.6</v>
      </c>
      <c r="O4767">
        <v>0</v>
      </c>
      <c r="Z4767" t="str">
        <f t="shared" si="391"/>
        <v/>
      </c>
      <c r="AA4767" t="b">
        <f t="shared" si="387"/>
        <v>0</v>
      </c>
      <c r="AB4767" t="str">
        <f t="shared" si="388"/>
        <v/>
      </c>
      <c r="AC4767" t="str">
        <f t="shared" si="389"/>
        <v/>
      </c>
    </row>
    <row r="4768" spans="1:29" x14ac:dyDescent="0.35">
      <c r="A4768">
        <v>4993</v>
      </c>
      <c r="B4768">
        <v>3559</v>
      </c>
      <c r="C4768">
        <v>20</v>
      </c>
      <c r="D4768" s="2">
        <v>24.310509762000002</v>
      </c>
      <c r="E4768" s="2">
        <f t="shared" si="390"/>
        <v>-5.7522197722436275E-2</v>
      </c>
      <c r="F4768">
        <v>2</v>
      </c>
      <c r="G4768">
        <v>5</v>
      </c>
      <c r="H4768">
        <v>3568</v>
      </c>
      <c r="I4768" t="s">
        <v>731</v>
      </c>
      <c r="J4768" t="s">
        <v>1502</v>
      </c>
      <c r="K4768" t="s">
        <v>1569</v>
      </c>
      <c r="L4768">
        <v>5</v>
      </c>
      <c r="M4768">
        <v>3.1</v>
      </c>
      <c r="N4768">
        <v>3.5</v>
      </c>
      <c r="O4768">
        <v>0</v>
      </c>
      <c r="Z4768" t="str">
        <f t="shared" si="391"/>
        <v/>
      </c>
      <c r="AA4768" t="b">
        <f t="shared" si="387"/>
        <v>0</v>
      </c>
      <c r="AB4768" t="str">
        <f t="shared" si="388"/>
        <v/>
      </c>
      <c r="AC4768" t="str">
        <f t="shared" si="389"/>
        <v/>
      </c>
    </row>
    <row r="4769" spans="1:29" x14ac:dyDescent="0.35">
      <c r="A4769">
        <v>4995</v>
      </c>
      <c r="B4769">
        <v>3561</v>
      </c>
      <c r="C4769">
        <v>20</v>
      </c>
      <c r="D4769" s="2">
        <v>24.310509762000002</v>
      </c>
      <c r="E4769" s="2">
        <f t="shared" si="390"/>
        <v>-5.7522197722436275E-2</v>
      </c>
      <c r="F4769">
        <v>2</v>
      </c>
      <c r="G4769">
        <v>5</v>
      </c>
      <c r="H4769">
        <v>3570</v>
      </c>
      <c r="I4769" t="s">
        <v>731</v>
      </c>
      <c r="J4769" t="s">
        <v>1502</v>
      </c>
      <c r="K4769" t="s">
        <v>1569</v>
      </c>
      <c r="L4769">
        <v>5</v>
      </c>
      <c r="M4769">
        <v>1.9</v>
      </c>
      <c r="N4769">
        <v>2.2000000000000002</v>
      </c>
      <c r="O4769">
        <v>0</v>
      </c>
      <c r="Z4769" t="str">
        <f t="shared" si="391"/>
        <v/>
      </c>
      <c r="AA4769" t="b">
        <f t="shared" si="387"/>
        <v>0</v>
      </c>
      <c r="AB4769" t="str">
        <f t="shared" si="388"/>
        <v/>
      </c>
      <c r="AC4769" t="str">
        <f t="shared" si="389"/>
        <v/>
      </c>
    </row>
    <row r="4770" spans="1:29" x14ac:dyDescent="0.35">
      <c r="A4770">
        <v>4996</v>
      </c>
      <c r="B4770">
        <v>3562</v>
      </c>
      <c r="C4770">
        <v>20</v>
      </c>
      <c r="D4770" s="2">
        <v>24.310509762000002</v>
      </c>
      <c r="E4770" s="2">
        <f t="shared" si="390"/>
        <v>-5.7522197722436275E-2</v>
      </c>
      <c r="F4770">
        <v>2</v>
      </c>
      <c r="G4770">
        <v>5</v>
      </c>
      <c r="H4770">
        <v>3571</v>
      </c>
      <c r="I4770" t="s">
        <v>731</v>
      </c>
      <c r="J4770" t="s">
        <v>1502</v>
      </c>
      <c r="K4770" t="s">
        <v>1569</v>
      </c>
      <c r="L4770">
        <v>2.5</v>
      </c>
      <c r="M4770">
        <v>1.2</v>
      </c>
      <c r="N4770">
        <v>1.6</v>
      </c>
      <c r="O4770">
        <v>0</v>
      </c>
      <c r="Z4770" t="str">
        <f t="shared" si="391"/>
        <v/>
      </c>
      <c r="AA4770" t="b">
        <f t="shared" si="387"/>
        <v>0</v>
      </c>
      <c r="AB4770" t="str">
        <f t="shared" si="388"/>
        <v/>
      </c>
      <c r="AC4770" t="str">
        <f t="shared" si="389"/>
        <v/>
      </c>
    </row>
    <row r="4771" spans="1:29" x14ac:dyDescent="0.35">
      <c r="A4771">
        <v>5000</v>
      </c>
      <c r="B4771">
        <v>3565</v>
      </c>
      <c r="C4771">
        <v>20</v>
      </c>
      <c r="D4771" s="2">
        <v>24.310509762000002</v>
      </c>
      <c r="E4771" s="2">
        <f t="shared" si="390"/>
        <v>-5.7522197722436275E-2</v>
      </c>
      <c r="F4771">
        <v>2</v>
      </c>
      <c r="G4771">
        <v>6</v>
      </c>
      <c r="H4771">
        <v>3574</v>
      </c>
      <c r="I4771" t="s">
        <v>731</v>
      </c>
      <c r="J4771" t="s">
        <v>1502</v>
      </c>
      <c r="K4771" t="s">
        <v>1569</v>
      </c>
      <c r="L4771">
        <v>5</v>
      </c>
      <c r="M4771">
        <v>5</v>
      </c>
      <c r="N4771">
        <v>5.6</v>
      </c>
      <c r="O4771">
        <v>0</v>
      </c>
      <c r="Z4771" t="str">
        <f t="shared" si="391"/>
        <v/>
      </c>
      <c r="AA4771" t="b">
        <f t="shared" si="387"/>
        <v>0</v>
      </c>
      <c r="AB4771" t="str">
        <f t="shared" si="388"/>
        <v/>
      </c>
      <c r="AC4771" t="str">
        <f t="shared" si="389"/>
        <v/>
      </c>
    </row>
    <row r="4772" spans="1:29" x14ac:dyDescent="0.35">
      <c r="A4772">
        <v>5005</v>
      </c>
      <c r="B4772">
        <v>3570</v>
      </c>
      <c r="C4772">
        <v>20</v>
      </c>
      <c r="D4772" s="2">
        <v>24.310509762000002</v>
      </c>
      <c r="E4772" s="2">
        <f t="shared" si="390"/>
        <v>-5.7522197722436275E-2</v>
      </c>
      <c r="F4772">
        <v>2</v>
      </c>
      <c r="G4772">
        <v>6</v>
      </c>
      <c r="H4772">
        <v>3579</v>
      </c>
      <c r="I4772" t="s">
        <v>731</v>
      </c>
      <c r="J4772" t="s">
        <v>1502</v>
      </c>
      <c r="K4772" t="s">
        <v>1569</v>
      </c>
      <c r="L4772">
        <v>6</v>
      </c>
      <c r="M4772">
        <v>5.3</v>
      </c>
      <c r="N4772">
        <v>6.1</v>
      </c>
      <c r="O4772">
        <v>0</v>
      </c>
      <c r="Z4772" t="str">
        <f t="shared" si="391"/>
        <v/>
      </c>
      <c r="AA4772" t="b">
        <f t="shared" si="387"/>
        <v>0</v>
      </c>
      <c r="AB4772" t="str">
        <f t="shared" si="388"/>
        <v/>
      </c>
      <c r="AC4772" t="str">
        <f t="shared" si="389"/>
        <v/>
      </c>
    </row>
    <row r="4773" spans="1:29" x14ac:dyDescent="0.35">
      <c r="A4773">
        <v>5010</v>
      </c>
      <c r="B4773">
        <v>3576</v>
      </c>
      <c r="C4773">
        <v>20</v>
      </c>
      <c r="D4773" s="2">
        <v>24.310509762000002</v>
      </c>
      <c r="E4773" s="2">
        <f t="shared" si="390"/>
        <v>-5.7522197722436275E-2</v>
      </c>
      <c r="F4773">
        <v>2</v>
      </c>
      <c r="G4773">
        <v>6</v>
      </c>
      <c r="H4773">
        <v>3585</v>
      </c>
      <c r="I4773" t="s">
        <v>731</v>
      </c>
      <c r="J4773" t="s">
        <v>1502</v>
      </c>
      <c r="K4773" t="s">
        <v>1569</v>
      </c>
      <c r="L4773">
        <v>7</v>
      </c>
      <c r="M4773">
        <v>5.6</v>
      </c>
      <c r="N4773">
        <v>8.6</v>
      </c>
      <c r="O4773">
        <v>0</v>
      </c>
      <c r="Z4773" t="str">
        <f t="shared" si="391"/>
        <v/>
      </c>
      <c r="AA4773" t="b">
        <f t="shared" si="387"/>
        <v>0</v>
      </c>
      <c r="AB4773" t="str">
        <f t="shared" si="388"/>
        <v/>
      </c>
      <c r="AC4773" t="str">
        <f t="shared" si="389"/>
        <v/>
      </c>
    </row>
    <row r="4774" spans="1:29" x14ac:dyDescent="0.35">
      <c r="A4774">
        <v>5015</v>
      </c>
      <c r="B4774">
        <v>3581</v>
      </c>
      <c r="C4774">
        <v>20</v>
      </c>
      <c r="D4774" s="2">
        <v>24.310509762000002</v>
      </c>
      <c r="E4774" s="2">
        <f t="shared" si="390"/>
        <v>-5.7522197722436275E-2</v>
      </c>
      <c r="F4774">
        <v>2</v>
      </c>
      <c r="G4774">
        <v>6</v>
      </c>
      <c r="H4774">
        <v>3590</v>
      </c>
      <c r="I4774" t="s">
        <v>731</v>
      </c>
      <c r="J4774" t="s">
        <v>1502</v>
      </c>
      <c r="K4774" t="s">
        <v>1569</v>
      </c>
      <c r="L4774">
        <v>4</v>
      </c>
      <c r="M4774">
        <v>1.7</v>
      </c>
      <c r="N4774">
        <v>1.9</v>
      </c>
      <c r="O4774">
        <v>0</v>
      </c>
      <c r="Z4774" t="str">
        <f t="shared" si="391"/>
        <v/>
      </c>
      <c r="AA4774" t="b">
        <f t="shared" si="387"/>
        <v>0</v>
      </c>
      <c r="AB4774" t="str">
        <f t="shared" si="388"/>
        <v/>
      </c>
      <c r="AC4774" t="str">
        <f t="shared" si="389"/>
        <v/>
      </c>
    </row>
    <row r="4775" spans="1:29" x14ac:dyDescent="0.35">
      <c r="A4775">
        <v>5016</v>
      </c>
      <c r="B4775">
        <v>3582</v>
      </c>
      <c r="C4775">
        <v>20</v>
      </c>
      <c r="D4775" s="2">
        <v>24.310509762000002</v>
      </c>
      <c r="E4775" s="2">
        <f t="shared" si="390"/>
        <v>-5.7522197722436275E-2</v>
      </c>
      <c r="F4775">
        <v>2</v>
      </c>
      <c r="G4775">
        <v>6</v>
      </c>
      <c r="H4775">
        <v>3591</v>
      </c>
      <c r="I4775" t="s">
        <v>731</v>
      </c>
      <c r="J4775" t="s">
        <v>1502</v>
      </c>
      <c r="K4775" t="s">
        <v>1569</v>
      </c>
      <c r="L4775">
        <v>5</v>
      </c>
      <c r="M4775">
        <v>4.3</v>
      </c>
      <c r="N4775">
        <v>5.5</v>
      </c>
      <c r="O4775">
        <v>0</v>
      </c>
      <c r="Z4775" t="str">
        <f t="shared" si="391"/>
        <v/>
      </c>
      <c r="AA4775" t="b">
        <f t="shared" si="387"/>
        <v>0</v>
      </c>
      <c r="AB4775" t="str">
        <f t="shared" si="388"/>
        <v/>
      </c>
      <c r="AC4775" t="str">
        <f t="shared" si="389"/>
        <v/>
      </c>
    </row>
    <row r="4776" spans="1:29" x14ac:dyDescent="0.35">
      <c r="A4776">
        <v>5017</v>
      </c>
      <c r="B4776">
        <v>3583</v>
      </c>
      <c r="C4776">
        <v>20</v>
      </c>
      <c r="D4776" s="2">
        <v>24.310509762000002</v>
      </c>
      <c r="E4776" s="2">
        <f t="shared" si="390"/>
        <v>-5.7522197722436275E-2</v>
      </c>
      <c r="F4776">
        <v>2</v>
      </c>
      <c r="G4776">
        <v>6</v>
      </c>
      <c r="H4776">
        <v>3592</v>
      </c>
      <c r="I4776" t="s">
        <v>731</v>
      </c>
      <c r="J4776" t="s">
        <v>1502</v>
      </c>
      <c r="K4776" t="s">
        <v>1569</v>
      </c>
      <c r="L4776">
        <v>3</v>
      </c>
      <c r="M4776">
        <v>1.1000000000000001</v>
      </c>
      <c r="N4776">
        <v>1.1000000000000001</v>
      </c>
      <c r="O4776">
        <v>0</v>
      </c>
      <c r="Z4776" t="str">
        <f t="shared" si="391"/>
        <v/>
      </c>
      <c r="AA4776" t="b">
        <f t="shared" si="387"/>
        <v>0</v>
      </c>
      <c r="AB4776" t="str">
        <f t="shared" si="388"/>
        <v/>
      </c>
      <c r="AC4776" t="str">
        <f t="shared" si="389"/>
        <v/>
      </c>
    </row>
    <row r="4777" spans="1:29" x14ac:dyDescent="0.35">
      <c r="A4777">
        <v>5018</v>
      </c>
      <c r="B4777">
        <v>3584</v>
      </c>
      <c r="C4777">
        <v>20</v>
      </c>
      <c r="D4777" s="2">
        <v>24.310509762000002</v>
      </c>
      <c r="E4777" s="2">
        <f t="shared" si="390"/>
        <v>-5.7522197722436275E-2</v>
      </c>
      <c r="F4777">
        <v>2</v>
      </c>
      <c r="G4777">
        <v>6</v>
      </c>
      <c r="H4777">
        <v>3593</v>
      </c>
      <c r="I4777" t="s">
        <v>731</v>
      </c>
      <c r="J4777" t="s">
        <v>1502</v>
      </c>
      <c r="K4777" t="s">
        <v>1569</v>
      </c>
      <c r="L4777">
        <v>5</v>
      </c>
      <c r="M4777">
        <v>2.2000000000000002</v>
      </c>
      <c r="N4777">
        <v>2.6</v>
      </c>
      <c r="O4777">
        <v>0</v>
      </c>
      <c r="Z4777" t="str">
        <f t="shared" si="391"/>
        <v/>
      </c>
      <c r="AA4777" t="b">
        <f t="shared" si="387"/>
        <v>0</v>
      </c>
      <c r="AB4777" t="str">
        <f t="shared" si="388"/>
        <v/>
      </c>
      <c r="AC4777" t="str">
        <f t="shared" si="389"/>
        <v/>
      </c>
    </row>
    <row r="4778" spans="1:29" x14ac:dyDescent="0.35">
      <c r="A4778">
        <v>5019</v>
      </c>
      <c r="B4778">
        <v>3585</v>
      </c>
      <c r="C4778">
        <v>20</v>
      </c>
      <c r="D4778" s="2">
        <v>24.310509762000002</v>
      </c>
      <c r="E4778" s="2">
        <f t="shared" si="390"/>
        <v>-5.7522197722436275E-2</v>
      </c>
      <c r="F4778">
        <v>2</v>
      </c>
      <c r="G4778">
        <v>6</v>
      </c>
      <c r="H4778">
        <v>3594</v>
      </c>
      <c r="I4778" t="s">
        <v>731</v>
      </c>
      <c r="J4778" t="s">
        <v>1502</v>
      </c>
      <c r="K4778" t="s">
        <v>1569</v>
      </c>
      <c r="L4778">
        <v>4</v>
      </c>
      <c r="M4778">
        <v>1.3</v>
      </c>
      <c r="N4778">
        <v>1.9</v>
      </c>
      <c r="O4778">
        <v>0</v>
      </c>
      <c r="Z4778" t="str">
        <f t="shared" si="391"/>
        <v/>
      </c>
      <c r="AA4778" t="b">
        <f t="shared" si="387"/>
        <v>0</v>
      </c>
      <c r="AB4778" t="str">
        <f t="shared" si="388"/>
        <v/>
      </c>
      <c r="AC4778" t="str">
        <f t="shared" si="389"/>
        <v/>
      </c>
    </row>
    <row r="4779" spans="1:29" x14ac:dyDescent="0.35">
      <c r="A4779">
        <v>5020</v>
      </c>
      <c r="B4779">
        <v>3586</v>
      </c>
      <c r="C4779">
        <v>20</v>
      </c>
      <c r="D4779" s="2">
        <v>24.310509762000002</v>
      </c>
      <c r="E4779" s="2">
        <f t="shared" si="390"/>
        <v>-5.7522197722436275E-2</v>
      </c>
      <c r="F4779">
        <v>2</v>
      </c>
      <c r="G4779">
        <v>6</v>
      </c>
      <c r="H4779">
        <v>3595</v>
      </c>
      <c r="I4779" t="s">
        <v>731</v>
      </c>
      <c r="J4779" t="s">
        <v>1502</v>
      </c>
      <c r="K4779" t="s">
        <v>1569</v>
      </c>
      <c r="L4779">
        <v>6</v>
      </c>
      <c r="M4779">
        <v>4.5999999999999996</v>
      </c>
      <c r="N4779">
        <v>5</v>
      </c>
      <c r="O4779">
        <v>0</v>
      </c>
      <c r="Z4779" t="str">
        <f t="shared" si="391"/>
        <v/>
      </c>
      <c r="AA4779" t="b">
        <f t="shared" si="387"/>
        <v>0</v>
      </c>
      <c r="AB4779" t="str">
        <f t="shared" si="388"/>
        <v/>
      </c>
      <c r="AC4779" t="str">
        <f t="shared" si="389"/>
        <v/>
      </c>
    </row>
    <row r="4780" spans="1:29" x14ac:dyDescent="0.35">
      <c r="A4780">
        <v>5021</v>
      </c>
      <c r="B4780">
        <v>3587</v>
      </c>
      <c r="C4780">
        <v>20</v>
      </c>
      <c r="D4780" s="2">
        <v>24.310509762000002</v>
      </c>
      <c r="E4780" s="2">
        <f t="shared" si="390"/>
        <v>-5.7522197722436275E-2</v>
      </c>
      <c r="F4780">
        <v>2</v>
      </c>
      <c r="G4780">
        <v>6</v>
      </c>
      <c r="H4780">
        <v>3596</v>
      </c>
      <c r="I4780" t="s">
        <v>731</v>
      </c>
      <c r="J4780" t="s">
        <v>1502</v>
      </c>
      <c r="K4780" t="s">
        <v>1569</v>
      </c>
      <c r="L4780">
        <v>5</v>
      </c>
      <c r="M4780">
        <v>3.1</v>
      </c>
      <c r="N4780">
        <v>3.6</v>
      </c>
      <c r="O4780">
        <v>0</v>
      </c>
      <c r="Z4780" t="str">
        <f t="shared" si="391"/>
        <v/>
      </c>
      <c r="AA4780" t="b">
        <f t="shared" si="387"/>
        <v>0</v>
      </c>
      <c r="AB4780" t="str">
        <f t="shared" si="388"/>
        <v/>
      </c>
      <c r="AC4780" t="str">
        <f t="shared" si="389"/>
        <v/>
      </c>
    </row>
    <row r="4781" spans="1:29" x14ac:dyDescent="0.35">
      <c r="A4781">
        <v>5022</v>
      </c>
      <c r="B4781">
        <v>3588</v>
      </c>
      <c r="C4781">
        <v>20</v>
      </c>
      <c r="D4781" s="2">
        <v>24.310509762000002</v>
      </c>
      <c r="E4781" s="2">
        <f t="shared" si="390"/>
        <v>-5.7522197722436275E-2</v>
      </c>
      <c r="F4781">
        <v>2</v>
      </c>
      <c r="G4781">
        <v>6</v>
      </c>
      <c r="H4781">
        <v>3597</v>
      </c>
      <c r="I4781" t="s">
        <v>731</v>
      </c>
      <c r="J4781" t="s">
        <v>1502</v>
      </c>
      <c r="K4781" t="s">
        <v>1569</v>
      </c>
      <c r="L4781">
        <v>5</v>
      </c>
      <c r="M4781">
        <v>2.9</v>
      </c>
      <c r="N4781">
        <v>3.4</v>
      </c>
      <c r="O4781">
        <v>0</v>
      </c>
      <c r="Z4781" t="str">
        <f t="shared" si="391"/>
        <v/>
      </c>
      <c r="AA4781" t="b">
        <f t="shared" si="387"/>
        <v>0</v>
      </c>
      <c r="AB4781" t="str">
        <f t="shared" si="388"/>
        <v/>
      </c>
      <c r="AC4781" t="str">
        <f t="shared" si="389"/>
        <v/>
      </c>
    </row>
    <row r="4782" spans="1:29" x14ac:dyDescent="0.35">
      <c r="A4782">
        <v>5024</v>
      </c>
      <c r="B4782">
        <v>3591</v>
      </c>
      <c r="C4782">
        <v>20</v>
      </c>
      <c r="D4782" s="2">
        <v>24.310509762000002</v>
      </c>
      <c r="E4782" s="2">
        <f t="shared" si="390"/>
        <v>-5.7522197722436275E-2</v>
      </c>
      <c r="F4782">
        <v>2</v>
      </c>
      <c r="G4782">
        <v>6</v>
      </c>
      <c r="H4782">
        <v>3600</v>
      </c>
      <c r="I4782" t="s">
        <v>731</v>
      </c>
      <c r="J4782" t="s">
        <v>1502</v>
      </c>
      <c r="K4782" t="s">
        <v>1569</v>
      </c>
      <c r="L4782">
        <v>5</v>
      </c>
      <c r="M4782">
        <v>3.5</v>
      </c>
      <c r="N4782">
        <v>4.2</v>
      </c>
      <c r="O4782">
        <v>0</v>
      </c>
      <c r="Z4782" t="str">
        <f t="shared" si="391"/>
        <v/>
      </c>
      <c r="AA4782" t="b">
        <f t="shared" si="387"/>
        <v>0</v>
      </c>
      <c r="AB4782" t="str">
        <f t="shared" si="388"/>
        <v/>
      </c>
      <c r="AC4782" t="str">
        <f t="shared" si="389"/>
        <v/>
      </c>
    </row>
    <row r="4783" spans="1:29" x14ac:dyDescent="0.35">
      <c r="A4783">
        <v>5025</v>
      </c>
      <c r="B4783">
        <v>3592</v>
      </c>
      <c r="C4783">
        <v>20</v>
      </c>
      <c r="D4783" s="2">
        <v>24.310509762000002</v>
      </c>
      <c r="E4783" s="2">
        <f t="shared" si="390"/>
        <v>-5.7522197722436275E-2</v>
      </c>
      <c r="F4783">
        <v>2</v>
      </c>
      <c r="G4783">
        <v>6</v>
      </c>
      <c r="H4783">
        <v>3601</v>
      </c>
      <c r="I4783" t="s">
        <v>731</v>
      </c>
      <c r="J4783" t="s">
        <v>1502</v>
      </c>
      <c r="K4783" t="s">
        <v>1569</v>
      </c>
      <c r="L4783">
        <v>5</v>
      </c>
      <c r="M4783">
        <v>4.7</v>
      </c>
      <c r="N4783">
        <v>5.4</v>
      </c>
      <c r="O4783">
        <v>0</v>
      </c>
      <c r="Z4783" t="str">
        <f t="shared" si="391"/>
        <v/>
      </c>
      <c r="AA4783" t="b">
        <f t="shared" si="387"/>
        <v>0</v>
      </c>
      <c r="AB4783" t="str">
        <f t="shared" si="388"/>
        <v/>
      </c>
      <c r="AC4783" t="str">
        <f t="shared" si="389"/>
        <v/>
      </c>
    </row>
    <row r="4784" spans="1:29" x14ac:dyDescent="0.35">
      <c r="A4784">
        <v>5027</v>
      </c>
      <c r="B4784">
        <v>3594</v>
      </c>
      <c r="C4784">
        <v>20</v>
      </c>
      <c r="D4784" s="2">
        <v>24.310509762000002</v>
      </c>
      <c r="E4784" s="2">
        <f t="shared" si="390"/>
        <v>-5.7522197722436275E-2</v>
      </c>
      <c r="F4784">
        <v>2</v>
      </c>
      <c r="G4784">
        <v>6</v>
      </c>
      <c r="H4784">
        <v>3603</v>
      </c>
      <c r="I4784" t="s">
        <v>731</v>
      </c>
      <c r="J4784" t="s">
        <v>1502</v>
      </c>
      <c r="K4784" t="s">
        <v>1569</v>
      </c>
      <c r="L4784">
        <v>6</v>
      </c>
      <c r="M4784">
        <v>1.8</v>
      </c>
      <c r="N4784">
        <v>2.1</v>
      </c>
      <c r="O4784">
        <v>0</v>
      </c>
      <c r="Z4784" t="str">
        <f t="shared" si="391"/>
        <v/>
      </c>
      <c r="AA4784" t="b">
        <f t="shared" si="387"/>
        <v>0</v>
      </c>
      <c r="AB4784" t="str">
        <f t="shared" si="388"/>
        <v/>
      </c>
      <c r="AC4784" t="str">
        <f t="shared" si="389"/>
        <v/>
      </c>
    </row>
    <row r="4785" spans="1:29" x14ac:dyDescent="0.35">
      <c r="A4785">
        <v>5030</v>
      </c>
      <c r="B4785">
        <v>3597</v>
      </c>
      <c r="C4785">
        <v>20</v>
      </c>
      <c r="D4785" s="2">
        <v>24.310509762000002</v>
      </c>
      <c r="E4785" s="2">
        <f t="shared" si="390"/>
        <v>-5.7522197722436275E-2</v>
      </c>
      <c r="F4785">
        <v>2</v>
      </c>
      <c r="G4785">
        <v>6</v>
      </c>
      <c r="H4785">
        <v>3606</v>
      </c>
      <c r="I4785" t="s">
        <v>731</v>
      </c>
      <c r="J4785" t="s">
        <v>1502</v>
      </c>
      <c r="K4785" t="s">
        <v>1569</v>
      </c>
      <c r="L4785">
        <v>3</v>
      </c>
      <c r="M4785">
        <v>1.1000000000000001</v>
      </c>
      <c r="N4785">
        <v>1.4</v>
      </c>
      <c r="O4785">
        <v>0</v>
      </c>
      <c r="Z4785" t="str">
        <f t="shared" si="391"/>
        <v/>
      </c>
      <c r="AA4785" t="b">
        <f t="shared" si="387"/>
        <v>0</v>
      </c>
      <c r="AB4785" t="str">
        <f t="shared" si="388"/>
        <v/>
      </c>
      <c r="AC4785" t="str">
        <f t="shared" si="389"/>
        <v/>
      </c>
    </row>
    <row r="4786" spans="1:29" x14ac:dyDescent="0.35">
      <c r="A4786">
        <v>5032</v>
      </c>
      <c r="B4786">
        <v>3599</v>
      </c>
      <c r="C4786">
        <v>20</v>
      </c>
      <c r="D4786" s="2">
        <v>24.310509762000002</v>
      </c>
      <c r="E4786" s="2">
        <f t="shared" si="390"/>
        <v>-5.7522197722436275E-2</v>
      </c>
      <c r="F4786">
        <v>2</v>
      </c>
      <c r="G4786">
        <v>6</v>
      </c>
      <c r="H4786">
        <v>3608</v>
      </c>
      <c r="I4786" t="s">
        <v>731</v>
      </c>
      <c r="J4786" t="s">
        <v>1502</v>
      </c>
      <c r="K4786" t="s">
        <v>1569</v>
      </c>
      <c r="L4786">
        <v>6</v>
      </c>
      <c r="M4786">
        <v>5.0999999999999996</v>
      </c>
      <c r="N4786">
        <v>5.9</v>
      </c>
      <c r="O4786">
        <v>0</v>
      </c>
      <c r="Z4786" t="str">
        <f t="shared" si="391"/>
        <v/>
      </c>
      <c r="AA4786" t="b">
        <f t="shared" si="387"/>
        <v>0</v>
      </c>
      <c r="AB4786" t="str">
        <f t="shared" si="388"/>
        <v/>
      </c>
      <c r="AC4786" t="str">
        <f t="shared" si="389"/>
        <v/>
      </c>
    </row>
    <row r="4787" spans="1:29" x14ac:dyDescent="0.35">
      <c r="A4787">
        <v>5033</v>
      </c>
      <c r="B4787">
        <v>3600</v>
      </c>
      <c r="C4787">
        <v>20</v>
      </c>
      <c r="D4787" s="2">
        <v>24.310509762000002</v>
      </c>
      <c r="E4787" s="2">
        <f t="shared" si="390"/>
        <v>-5.7522197722436275E-2</v>
      </c>
      <c r="F4787">
        <v>2</v>
      </c>
      <c r="G4787">
        <v>6</v>
      </c>
      <c r="H4787">
        <v>3609</v>
      </c>
      <c r="I4787" t="s">
        <v>731</v>
      </c>
      <c r="J4787" t="s">
        <v>1502</v>
      </c>
      <c r="K4787" t="s">
        <v>1569</v>
      </c>
      <c r="L4787">
        <v>7</v>
      </c>
      <c r="M4787">
        <v>4.4000000000000004</v>
      </c>
      <c r="N4787">
        <v>5.2</v>
      </c>
      <c r="O4787">
        <v>0</v>
      </c>
      <c r="Z4787" t="str">
        <f t="shared" si="391"/>
        <v/>
      </c>
      <c r="AA4787" t="b">
        <f t="shared" si="387"/>
        <v>0</v>
      </c>
      <c r="AB4787" t="str">
        <f t="shared" si="388"/>
        <v/>
      </c>
      <c r="AC4787" t="str">
        <f t="shared" si="389"/>
        <v/>
      </c>
    </row>
    <row r="4788" spans="1:29" x14ac:dyDescent="0.35">
      <c r="A4788">
        <v>5034</v>
      </c>
      <c r="B4788">
        <v>3601</v>
      </c>
      <c r="C4788">
        <v>20</v>
      </c>
      <c r="D4788" s="2">
        <v>24.310509762000002</v>
      </c>
      <c r="E4788" s="2">
        <f t="shared" si="390"/>
        <v>-5.7522197722436275E-2</v>
      </c>
      <c r="F4788">
        <v>2</v>
      </c>
      <c r="G4788">
        <v>6</v>
      </c>
      <c r="H4788">
        <v>3610</v>
      </c>
      <c r="I4788" t="s">
        <v>731</v>
      </c>
      <c r="J4788" t="s">
        <v>1502</v>
      </c>
      <c r="K4788" t="s">
        <v>1569</v>
      </c>
      <c r="L4788">
        <v>2.2999999999999998</v>
      </c>
      <c r="M4788">
        <v>1</v>
      </c>
      <c r="N4788">
        <v>1.4</v>
      </c>
      <c r="O4788">
        <v>0</v>
      </c>
      <c r="Z4788" t="str">
        <f t="shared" si="391"/>
        <v/>
      </c>
      <c r="AA4788" t="b">
        <f t="shared" si="387"/>
        <v>0</v>
      </c>
      <c r="AB4788" t="str">
        <f t="shared" si="388"/>
        <v/>
      </c>
      <c r="AC4788" t="str">
        <f t="shared" si="389"/>
        <v/>
      </c>
    </row>
    <row r="4789" spans="1:29" x14ac:dyDescent="0.35">
      <c r="A4789">
        <v>5035</v>
      </c>
      <c r="B4789">
        <v>3602</v>
      </c>
      <c r="C4789">
        <v>20</v>
      </c>
      <c r="D4789" s="2">
        <v>24.310509762000002</v>
      </c>
      <c r="E4789" s="2">
        <f t="shared" si="390"/>
        <v>-5.7522197722436275E-2</v>
      </c>
      <c r="F4789">
        <v>2</v>
      </c>
      <c r="G4789">
        <v>6</v>
      </c>
      <c r="H4789">
        <v>3611</v>
      </c>
      <c r="I4789" t="s">
        <v>731</v>
      </c>
      <c r="J4789" t="s">
        <v>1502</v>
      </c>
      <c r="K4789" t="s">
        <v>1569</v>
      </c>
      <c r="L4789">
        <v>5</v>
      </c>
      <c r="M4789">
        <v>2.2000000000000002</v>
      </c>
      <c r="N4789">
        <v>3.4</v>
      </c>
      <c r="O4789">
        <v>0</v>
      </c>
      <c r="Z4789" t="str">
        <f t="shared" si="391"/>
        <v/>
      </c>
      <c r="AA4789" t="b">
        <f t="shared" si="387"/>
        <v>0</v>
      </c>
      <c r="AB4789" t="str">
        <f t="shared" si="388"/>
        <v/>
      </c>
      <c r="AC4789" t="str">
        <f t="shared" si="389"/>
        <v/>
      </c>
    </row>
    <row r="4790" spans="1:29" x14ac:dyDescent="0.35">
      <c r="A4790">
        <v>5036</v>
      </c>
      <c r="B4790">
        <v>3603</v>
      </c>
      <c r="C4790">
        <v>20</v>
      </c>
      <c r="D4790" s="2">
        <v>24.310509762000002</v>
      </c>
      <c r="E4790" s="2">
        <f t="shared" si="390"/>
        <v>-5.7522197722436275E-2</v>
      </c>
      <c r="F4790">
        <v>2</v>
      </c>
      <c r="G4790">
        <v>6</v>
      </c>
      <c r="H4790">
        <v>3612</v>
      </c>
      <c r="I4790" t="s">
        <v>731</v>
      </c>
      <c r="J4790" t="s">
        <v>1502</v>
      </c>
      <c r="K4790" t="s">
        <v>1569</v>
      </c>
      <c r="L4790">
        <v>5</v>
      </c>
      <c r="M4790">
        <v>3.9</v>
      </c>
      <c r="N4790">
        <v>4.5</v>
      </c>
      <c r="O4790">
        <v>0</v>
      </c>
      <c r="Z4790" t="str">
        <f t="shared" si="391"/>
        <v/>
      </c>
      <c r="AA4790" t="b">
        <f t="shared" si="387"/>
        <v>0</v>
      </c>
      <c r="AB4790" t="str">
        <f t="shared" si="388"/>
        <v/>
      </c>
      <c r="AC4790" t="str">
        <f t="shared" si="389"/>
        <v/>
      </c>
    </row>
    <row r="4791" spans="1:29" x14ac:dyDescent="0.35">
      <c r="A4791">
        <v>5039</v>
      </c>
      <c r="B4791">
        <v>3606</v>
      </c>
      <c r="C4791">
        <v>20</v>
      </c>
      <c r="D4791" s="2">
        <v>24.310509762000002</v>
      </c>
      <c r="E4791" s="2">
        <f t="shared" si="390"/>
        <v>-5.7522197722436275E-2</v>
      </c>
      <c r="F4791">
        <v>2</v>
      </c>
      <c r="G4791">
        <v>6</v>
      </c>
      <c r="H4791">
        <v>3615</v>
      </c>
      <c r="I4791" t="s">
        <v>731</v>
      </c>
      <c r="J4791" t="s">
        <v>1502</v>
      </c>
      <c r="K4791" t="s">
        <v>1569</v>
      </c>
      <c r="L4791">
        <v>4</v>
      </c>
      <c r="M4791">
        <v>1.4</v>
      </c>
      <c r="N4791">
        <v>1.9</v>
      </c>
      <c r="O4791">
        <v>0</v>
      </c>
      <c r="Z4791" t="str">
        <f t="shared" si="391"/>
        <v/>
      </c>
      <c r="AA4791" t="b">
        <f t="shared" si="387"/>
        <v>0</v>
      </c>
      <c r="AB4791" t="str">
        <f t="shared" si="388"/>
        <v/>
      </c>
      <c r="AC4791" t="str">
        <f t="shared" si="389"/>
        <v/>
      </c>
    </row>
    <row r="4792" spans="1:29" x14ac:dyDescent="0.35">
      <c r="A4792">
        <v>5040</v>
      </c>
      <c r="B4792">
        <v>3607</v>
      </c>
      <c r="C4792">
        <v>20</v>
      </c>
      <c r="D4792" s="2">
        <v>24.310509762000002</v>
      </c>
      <c r="E4792" s="2">
        <f t="shared" si="390"/>
        <v>-5.7522197722436275E-2</v>
      </c>
      <c r="F4792">
        <v>2</v>
      </c>
      <c r="G4792">
        <v>6</v>
      </c>
      <c r="H4792">
        <v>3616</v>
      </c>
      <c r="I4792" t="s">
        <v>731</v>
      </c>
      <c r="J4792" t="s">
        <v>1502</v>
      </c>
      <c r="K4792" t="s">
        <v>1569</v>
      </c>
      <c r="L4792">
        <v>2</v>
      </c>
      <c r="M4792">
        <v>1.6</v>
      </c>
      <c r="N4792">
        <v>2</v>
      </c>
      <c r="O4792">
        <v>0</v>
      </c>
      <c r="Z4792" t="str">
        <f t="shared" si="391"/>
        <v/>
      </c>
      <c r="AA4792" t="b">
        <f t="shared" si="387"/>
        <v>0</v>
      </c>
      <c r="AB4792" t="str">
        <f t="shared" si="388"/>
        <v/>
      </c>
      <c r="AC4792" t="str">
        <f t="shared" si="389"/>
        <v/>
      </c>
    </row>
    <row r="4793" spans="1:29" x14ac:dyDescent="0.35">
      <c r="A4793">
        <v>5042</v>
      </c>
      <c r="B4793">
        <v>3609</v>
      </c>
      <c r="C4793">
        <v>20</v>
      </c>
      <c r="D4793" s="2">
        <v>24.310509762000002</v>
      </c>
      <c r="E4793" s="2">
        <f t="shared" si="390"/>
        <v>-5.7522197722436275E-2</v>
      </c>
      <c r="F4793">
        <v>2</v>
      </c>
      <c r="G4793">
        <v>6</v>
      </c>
      <c r="H4793">
        <v>3618</v>
      </c>
      <c r="I4793" t="s">
        <v>731</v>
      </c>
      <c r="J4793" t="s">
        <v>1502</v>
      </c>
      <c r="K4793" t="s">
        <v>1569</v>
      </c>
      <c r="L4793">
        <v>4</v>
      </c>
      <c r="M4793">
        <v>1</v>
      </c>
      <c r="N4793">
        <v>1.4</v>
      </c>
      <c r="O4793">
        <v>0</v>
      </c>
      <c r="Z4793" t="str">
        <f t="shared" si="391"/>
        <v/>
      </c>
      <c r="AA4793" t="b">
        <f t="shared" si="387"/>
        <v>0</v>
      </c>
      <c r="AB4793" t="str">
        <f t="shared" si="388"/>
        <v/>
      </c>
      <c r="AC4793" t="str">
        <f t="shared" si="389"/>
        <v/>
      </c>
    </row>
    <row r="4794" spans="1:29" x14ac:dyDescent="0.35">
      <c r="A4794">
        <v>5043</v>
      </c>
      <c r="B4794">
        <v>3610</v>
      </c>
      <c r="C4794">
        <v>20</v>
      </c>
      <c r="D4794" s="2">
        <v>24.310509762000002</v>
      </c>
      <c r="E4794" s="2">
        <f t="shared" si="390"/>
        <v>-5.7522197722436275E-2</v>
      </c>
      <c r="F4794">
        <v>2</v>
      </c>
      <c r="G4794">
        <v>6</v>
      </c>
      <c r="H4794">
        <v>3619</v>
      </c>
      <c r="I4794" t="s">
        <v>731</v>
      </c>
      <c r="J4794" t="s">
        <v>1502</v>
      </c>
      <c r="K4794" t="s">
        <v>1569</v>
      </c>
      <c r="L4794">
        <v>4.5</v>
      </c>
      <c r="M4794">
        <v>1.5</v>
      </c>
      <c r="N4794">
        <v>1.8</v>
      </c>
      <c r="O4794">
        <v>0</v>
      </c>
      <c r="Z4794" t="str">
        <f t="shared" si="391"/>
        <v/>
      </c>
      <c r="AA4794" t="b">
        <f t="shared" si="387"/>
        <v>0</v>
      </c>
      <c r="AB4794" t="str">
        <f t="shared" si="388"/>
        <v/>
      </c>
      <c r="AC4794" t="str">
        <f t="shared" si="389"/>
        <v/>
      </c>
    </row>
    <row r="4795" spans="1:29" x14ac:dyDescent="0.35">
      <c r="A4795">
        <v>5049</v>
      </c>
      <c r="B4795">
        <v>3616</v>
      </c>
      <c r="C4795">
        <v>20</v>
      </c>
      <c r="D4795" s="2">
        <v>24.310509762000002</v>
      </c>
      <c r="E4795" s="2">
        <f t="shared" si="390"/>
        <v>-5.7522197722436275E-2</v>
      </c>
      <c r="F4795">
        <v>2</v>
      </c>
      <c r="G4795">
        <v>7</v>
      </c>
      <c r="H4795">
        <v>3625</v>
      </c>
      <c r="I4795" t="s">
        <v>731</v>
      </c>
      <c r="J4795" t="s">
        <v>1502</v>
      </c>
      <c r="K4795" t="s">
        <v>1569</v>
      </c>
      <c r="L4795">
        <v>8</v>
      </c>
      <c r="M4795">
        <v>7</v>
      </c>
      <c r="N4795">
        <v>8.5</v>
      </c>
      <c r="O4795">
        <v>0</v>
      </c>
      <c r="Z4795" t="str">
        <f t="shared" si="391"/>
        <v/>
      </c>
      <c r="AA4795" t="b">
        <f t="shared" si="387"/>
        <v>0</v>
      </c>
      <c r="AB4795" t="str">
        <f t="shared" si="388"/>
        <v/>
      </c>
      <c r="AC4795" t="str">
        <f t="shared" si="389"/>
        <v/>
      </c>
    </row>
    <row r="4796" spans="1:29" x14ac:dyDescent="0.35">
      <c r="A4796">
        <v>5050</v>
      </c>
      <c r="B4796">
        <v>3617</v>
      </c>
      <c r="C4796">
        <v>20</v>
      </c>
      <c r="D4796" s="2">
        <v>24.310509762000002</v>
      </c>
      <c r="E4796" s="2">
        <f t="shared" si="390"/>
        <v>-5.7522197722436275E-2</v>
      </c>
      <c r="F4796">
        <v>2</v>
      </c>
      <c r="G4796">
        <v>7</v>
      </c>
      <c r="H4796">
        <v>3626</v>
      </c>
      <c r="I4796" t="s">
        <v>731</v>
      </c>
      <c r="J4796" t="s">
        <v>1502</v>
      </c>
      <c r="K4796" t="s">
        <v>1569</v>
      </c>
      <c r="L4796">
        <v>8</v>
      </c>
      <c r="M4796">
        <v>6.8</v>
      </c>
      <c r="N4796">
        <v>8.1</v>
      </c>
      <c r="O4796">
        <v>0</v>
      </c>
      <c r="Z4796" t="str">
        <f t="shared" si="391"/>
        <v/>
      </c>
      <c r="AA4796" t="b">
        <f t="shared" si="387"/>
        <v>0</v>
      </c>
      <c r="AB4796" t="str">
        <f t="shared" si="388"/>
        <v/>
      </c>
      <c r="AC4796" t="str">
        <f t="shared" si="389"/>
        <v/>
      </c>
    </row>
    <row r="4797" spans="1:29" x14ac:dyDescent="0.35">
      <c r="A4797">
        <v>5052</v>
      </c>
      <c r="B4797">
        <v>3619</v>
      </c>
      <c r="C4797">
        <v>20</v>
      </c>
      <c r="D4797" s="2">
        <v>24.310509762000002</v>
      </c>
      <c r="E4797" s="2">
        <f t="shared" si="390"/>
        <v>-5.7522197722436275E-2</v>
      </c>
      <c r="F4797">
        <v>2</v>
      </c>
      <c r="G4797">
        <v>7</v>
      </c>
      <c r="H4797">
        <v>3628</v>
      </c>
      <c r="I4797" t="s">
        <v>731</v>
      </c>
      <c r="J4797" t="s">
        <v>1502</v>
      </c>
      <c r="K4797" t="s">
        <v>1569</v>
      </c>
      <c r="L4797">
        <v>7</v>
      </c>
      <c r="M4797">
        <v>5.3</v>
      </c>
      <c r="N4797">
        <v>6.7</v>
      </c>
      <c r="O4797">
        <v>0</v>
      </c>
      <c r="Z4797" t="str">
        <f t="shared" si="391"/>
        <v/>
      </c>
      <c r="AA4797" t="b">
        <f t="shared" si="387"/>
        <v>0</v>
      </c>
      <c r="AB4797" t="str">
        <f t="shared" si="388"/>
        <v/>
      </c>
      <c r="AC4797" t="str">
        <f t="shared" si="389"/>
        <v/>
      </c>
    </row>
    <row r="4798" spans="1:29" x14ac:dyDescent="0.35">
      <c r="A4798">
        <v>5116</v>
      </c>
      <c r="B4798">
        <v>3631</v>
      </c>
      <c r="C4798">
        <v>20</v>
      </c>
      <c r="D4798" s="2">
        <v>24.310509762000002</v>
      </c>
      <c r="E4798" s="2">
        <f t="shared" si="390"/>
        <v>-5.7522197722436275E-2</v>
      </c>
      <c r="F4798">
        <v>2</v>
      </c>
      <c r="G4798">
        <v>9</v>
      </c>
      <c r="H4798">
        <v>3640</v>
      </c>
      <c r="I4798" t="s">
        <v>731</v>
      </c>
      <c r="J4798" t="s">
        <v>1502</v>
      </c>
      <c r="K4798" t="s">
        <v>1569</v>
      </c>
      <c r="L4798">
        <v>7</v>
      </c>
      <c r="M4798">
        <v>6.5</v>
      </c>
      <c r="N4798">
        <v>7.1</v>
      </c>
      <c r="O4798">
        <v>0</v>
      </c>
      <c r="Z4798" t="str">
        <f t="shared" si="391"/>
        <v/>
      </c>
      <c r="AA4798" t="b">
        <f t="shared" si="387"/>
        <v>0</v>
      </c>
      <c r="AB4798" t="str">
        <f t="shared" si="388"/>
        <v/>
      </c>
      <c r="AC4798" t="str">
        <f t="shared" si="389"/>
        <v/>
      </c>
    </row>
    <row r="4799" spans="1:29" x14ac:dyDescent="0.35">
      <c r="A4799">
        <v>5065</v>
      </c>
      <c r="B4799">
        <v>3633</v>
      </c>
      <c r="C4799">
        <v>20</v>
      </c>
      <c r="D4799" s="2">
        <v>24.310509762000002</v>
      </c>
      <c r="E4799" s="2">
        <f t="shared" si="390"/>
        <v>-5.7522197722436275E-2</v>
      </c>
      <c r="F4799">
        <v>2</v>
      </c>
      <c r="G4799">
        <v>7</v>
      </c>
      <c r="H4799">
        <v>3642</v>
      </c>
      <c r="I4799" t="s">
        <v>731</v>
      </c>
      <c r="J4799" t="s">
        <v>1502</v>
      </c>
      <c r="K4799" t="s">
        <v>1569</v>
      </c>
      <c r="L4799">
        <v>7</v>
      </c>
      <c r="M4799">
        <v>5</v>
      </c>
      <c r="N4799">
        <v>5.5</v>
      </c>
      <c r="O4799">
        <v>0</v>
      </c>
      <c r="Z4799" t="str">
        <f t="shared" si="391"/>
        <v/>
      </c>
      <c r="AA4799" t="b">
        <f t="shared" si="387"/>
        <v>0</v>
      </c>
      <c r="AB4799" t="str">
        <f t="shared" si="388"/>
        <v/>
      </c>
      <c r="AC4799" t="str">
        <f t="shared" si="389"/>
        <v/>
      </c>
    </row>
    <row r="4800" spans="1:29" x14ac:dyDescent="0.35">
      <c r="A4800">
        <v>5066</v>
      </c>
      <c r="B4800">
        <v>3634</v>
      </c>
      <c r="C4800">
        <v>20</v>
      </c>
      <c r="D4800" s="2">
        <v>24.310509762000002</v>
      </c>
      <c r="E4800" s="2">
        <f t="shared" si="390"/>
        <v>-5.7522197722436275E-2</v>
      </c>
      <c r="F4800">
        <v>2</v>
      </c>
      <c r="G4800">
        <v>7</v>
      </c>
      <c r="H4800">
        <v>3643</v>
      </c>
      <c r="I4800" t="s">
        <v>731</v>
      </c>
      <c r="J4800" t="s">
        <v>1502</v>
      </c>
      <c r="K4800" t="s">
        <v>1569</v>
      </c>
      <c r="L4800">
        <v>4</v>
      </c>
      <c r="M4800" t="s">
        <v>856</v>
      </c>
      <c r="N4800">
        <v>2.4</v>
      </c>
      <c r="O4800">
        <v>0</v>
      </c>
      <c r="Z4800" t="str">
        <f t="shared" si="391"/>
        <v/>
      </c>
      <c r="AA4800" t="b">
        <f t="shared" ref="AA4800:AA4863" si="392">OR(ISNUMBER(S4800),ISNUMBER(T4800),ISNUMBER(U4800), ISNUMBER(V4800),ISNUMBER(W4800))</f>
        <v>0</v>
      </c>
      <c r="AB4800" t="str">
        <f t="shared" ref="AB4800:AB4863" si="393">IF(AA4800,IF(ISNUMBER(S4800),S4800,IF(AND(ISNUMBER(T4800),NOT(Z4800&gt;0.5)),T4800,L4800*100)),"")</f>
        <v/>
      </c>
      <c r="AC4800" t="str">
        <f t="shared" si="389"/>
        <v/>
      </c>
    </row>
    <row r="4801" spans="1:29" x14ac:dyDescent="0.35">
      <c r="A4801">
        <v>5067</v>
      </c>
      <c r="B4801">
        <v>3635</v>
      </c>
      <c r="C4801">
        <v>20</v>
      </c>
      <c r="D4801" s="2">
        <v>24.310509762000002</v>
      </c>
      <c r="E4801" s="2">
        <f t="shared" si="390"/>
        <v>-5.7522197722436275E-2</v>
      </c>
      <c r="F4801">
        <v>2</v>
      </c>
      <c r="G4801">
        <v>7</v>
      </c>
      <c r="H4801">
        <v>3644</v>
      </c>
      <c r="I4801" t="s">
        <v>731</v>
      </c>
      <c r="J4801" t="s">
        <v>1502</v>
      </c>
      <c r="K4801" t="s">
        <v>1569</v>
      </c>
      <c r="L4801">
        <v>6</v>
      </c>
      <c r="M4801">
        <v>4.7</v>
      </c>
      <c r="N4801">
        <v>5</v>
      </c>
      <c r="O4801">
        <v>0</v>
      </c>
      <c r="Z4801" t="str">
        <f t="shared" si="391"/>
        <v/>
      </c>
      <c r="AA4801" t="b">
        <f t="shared" si="392"/>
        <v>0</v>
      </c>
      <c r="AB4801" t="str">
        <f t="shared" si="393"/>
        <v/>
      </c>
      <c r="AC4801" t="str">
        <f t="shared" si="389"/>
        <v/>
      </c>
    </row>
    <row r="4802" spans="1:29" x14ac:dyDescent="0.35">
      <c r="A4802">
        <v>5070</v>
      </c>
      <c r="B4802">
        <v>3638</v>
      </c>
      <c r="C4802">
        <v>20</v>
      </c>
      <c r="D4802" s="2">
        <v>24.310509762000002</v>
      </c>
      <c r="E4802" s="2">
        <f t="shared" si="390"/>
        <v>-5.7522197722436275E-2</v>
      </c>
      <c r="F4802">
        <v>2</v>
      </c>
      <c r="G4802">
        <v>7</v>
      </c>
      <c r="H4802">
        <v>3647</v>
      </c>
      <c r="I4802" t="s">
        <v>731</v>
      </c>
      <c r="J4802" t="s">
        <v>1502</v>
      </c>
      <c r="K4802" t="s">
        <v>1569</v>
      </c>
      <c r="L4802">
        <v>8</v>
      </c>
      <c r="M4802">
        <v>5.3</v>
      </c>
      <c r="N4802">
        <v>6</v>
      </c>
      <c r="O4802">
        <v>0</v>
      </c>
      <c r="Z4802" t="str">
        <f t="shared" si="391"/>
        <v/>
      </c>
      <c r="AA4802" t="b">
        <f t="shared" si="392"/>
        <v>0</v>
      </c>
      <c r="AB4802" t="str">
        <f t="shared" si="393"/>
        <v/>
      </c>
      <c r="AC4802" t="str">
        <f t="shared" ref="AC4802:AC4865" si="394">IF(AA4802,IF(Z4802=0,0,1),"")</f>
        <v/>
      </c>
    </row>
    <row r="4803" spans="1:29" x14ac:dyDescent="0.35">
      <c r="A4803">
        <v>5071</v>
      </c>
      <c r="B4803">
        <v>3639</v>
      </c>
      <c r="C4803">
        <v>20</v>
      </c>
      <c r="D4803" s="2">
        <v>24.310509762000002</v>
      </c>
      <c r="E4803" s="2">
        <f t="shared" ref="E4803:E4866" si="395">-0.0090009*D4803*D4803+0.42072*D4803-4.9659</f>
        <v>-5.7522197722436275E-2</v>
      </c>
      <c r="F4803">
        <v>2</v>
      </c>
      <c r="G4803">
        <v>7</v>
      </c>
      <c r="H4803">
        <v>3648</v>
      </c>
      <c r="I4803" t="s">
        <v>731</v>
      </c>
      <c r="J4803" t="s">
        <v>1502</v>
      </c>
      <c r="K4803" t="s">
        <v>1569</v>
      </c>
      <c r="L4803">
        <v>4</v>
      </c>
      <c r="M4803">
        <v>2</v>
      </c>
      <c r="N4803">
        <v>2.6</v>
      </c>
      <c r="O4803">
        <v>0</v>
      </c>
      <c r="Z4803" t="str">
        <f t="shared" si="391"/>
        <v/>
      </c>
      <c r="AA4803" t="b">
        <f t="shared" si="392"/>
        <v>0</v>
      </c>
      <c r="AB4803" t="str">
        <f t="shared" si="393"/>
        <v/>
      </c>
      <c r="AC4803" t="str">
        <f t="shared" si="394"/>
        <v/>
      </c>
    </row>
    <row r="4804" spans="1:29" x14ac:dyDescent="0.35">
      <c r="A4804">
        <v>5074</v>
      </c>
      <c r="B4804">
        <v>3642</v>
      </c>
      <c r="C4804">
        <v>20</v>
      </c>
      <c r="D4804" s="2">
        <v>24.310509762000002</v>
      </c>
      <c r="E4804" s="2">
        <f t="shared" si="395"/>
        <v>-5.7522197722436275E-2</v>
      </c>
      <c r="F4804">
        <v>2</v>
      </c>
      <c r="G4804">
        <v>7</v>
      </c>
      <c r="H4804">
        <v>3651</v>
      </c>
      <c r="I4804" t="s">
        <v>731</v>
      </c>
      <c r="J4804" t="s">
        <v>1502</v>
      </c>
      <c r="K4804" t="s">
        <v>1569</v>
      </c>
      <c r="L4804">
        <v>6</v>
      </c>
      <c r="M4804">
        <v>3.7</v>
      </c>
      <c r="N4804">
        <v>4.0999999999999996</v>
      </c>
      <c r="O4804">
        <v>0</v>
      </c>
      <c r="Z4804" t="str">
        <f t="shared" si="391"/>
        <v/>
      </c>
      <c r="AA4804" t="b">
        <f t="shared" si="392"/>
        <v>0</v>
      </c>
      <c r="AB4804" t="str">
        <f t="shared" si="393"/>
        <v/>
      </c>
      <c r="AC4804" t="str">
        <f t="shared" si="394"/>
        <v/>
      </c>
    </row>
    <row r="4805" spans="1:29" x14ac:dyDescent="0.35">
      <c r="A4805">
        <v>5076</v>
      </c>
      <c r="B4805">
        <v>3644</v>
      </c>
      <c r="C4805">
        <v>20</v>
      </c>
      <c r="D4805" s="2">
        <v>24.310509762000002</v>
      </c>
      <c r="E4805" s="2">
        <f t="shared" si="395"/>
        <v>-5.7522197722436275E-2</v>
      </c>
      <c r="F4805">
        <v>2</v>
      </c>
      <c r="G4805">
        <v>7</v>
      </c>
      <c r="H4805">
        <v>3653</v>
      </c>
      <c r="I4805" t="s">
        <v>731</v>
      </c>
      <c r="J4805" t="s">
        <v>1502</v>
      </c>
      <c r="K4805" t="s">
        <v>1569</v>
      </c>
      <c r="L4805">
        <v>3</v>
      </c>
      <c r="M4805">
        <v>1.1000000000000001</v>
      </c>
      <c r="N4805">
        <v>1.5</v>
      </c>
      <c r="O4805">
        <v>0</v>
      </c>
      <c r="Z4805" t="str">
        <f t="shared" si="391"/>
        <v/>
      </c>
      <c r="AA4805" t="b">
        <f t="shared" si="392"/>
        <v>0</v>
      </c>
      <c r="AB4805" t="str">
        <f t="shared" si="393"/>
        <v/>
      </c>
      <c r="AC4805" t="str">
        <f t="shared" si="394"/>
        <v/>
      </c>
    </row>
    <row r="4806" spans="1:29" x14ac:dyDescent="0.35">
      <c r="A4806">
        <v>5086</v>
      </c>
      <c r="B4806">
        <v>3655</v>
      </c>
      <c r="C4806">
        <v>20</v>
      </c>
      <c r="D4806" s="2">
        <v>24.310509762000002</v>
      </c>
      <c r="E4806" s="2">
        <f t="shared" si="395"/>
        <v>-5.7522197722436275E-2</v>
      </c>
      <c r="F4806">
        <v>2</v>
      </c>
      <c r="G4806">
        <v>7</v>
      </c>
      <c r="H4806">
        <v>3664</v>
      </c>
      <c r="I4806" t="s">
        <v>731</v>
      </c>
      <c r="J4806" t="s">
        <v>1502</v>
      </c>
      <c r="K4806" t="s">
        <v>1569</v>
      </c>
      <c r="L4806">
        <v>4</v>
      </c>
      <c r="M4806">
        <v>2.2999999999999998</v>
      </c>
      <c r="N4806">
        <v>2.6</v>
      </c>
      <c r="O4806">
        <v>0</v>
      </c>
      <c r="Z4806" t="str">
        <f t="shared" ref="Z4806:Z4869" si="396">IF(ISNUMBER(V4806),V4806,IF(AND(ISNUMBER(S4806),ISNUMBER(U4806)),S4806-U4806,IF(ISNUMBER(T4806),0,"")))</f>
        <v/>
      </c>
      <c r="AA4806" t="b">
        <f t="shared" si="392"/>
        <v>0</v>
      </c>
      <c r="AB4806" t="str">
        <f t="shared" si="393"/>
        <v/>
      </c>
      <c r="AC4806" t="str">
        <f t="shared" si="394"/>
        <v/>
      </c>
    </row>
    <row r="4807" spans="1:29" x14ac:dyDescent="0.35">
      <c r="A4807">
        <v>5088</v>
      </c>
      <c r="B4807">
        <v>3656</v>
      </c>
      <c r="C4807">
        <v>20</v>
      </c>
      <c r="D4807" s="2">
        <v>24.310509762000002</v>
      </c>
      <c r="E4807" s="2">
        <f t="shared" si="395"/>
        <v>-5.7522197722436275E-2</v>
      </c>
      <c r="F4807">
        <v>2</v>
      </c>
      <c r="G4807">
        <v>8</v>
      </c>
      <c r="H4807">
        <v>3665</v>
      </c>
      <c r="I4807" t="s">
        <v>731</v>
      </c>
      <c r="J4807" t="s">
        <v>1502</v>
      </c>
      <c r="K4807" t="s">
        <v>1569</v>
      </c>
      <c r="L4807">
        <v>6</v>
      </c>
      <c r="M4807">
        <v>6.8</v>
      </c>
      <c r="N4807">
        <v>7.3</v>
      </c>
      <c r="O4807">
        <v>0</v>
      </c>
      <c r="Z4807" t="str">
        <f t="shared" si="396"/>
        <v/>
      </c>
      <c r="AA4807" t="b">
        <f t="shared" si="392"/>
        <v>0</v>
      </c>
      <c r="AB4807" t="str">
        <f t="shared" si="393"/>
        <v/>
      </c>
      <c r="AC4807" t="str">
        <f t="shared" si="394"/>
        <v/>
      </c>
    </row>
    <row r="4808" spans="1:29" x14ac:dyDescent="0.35">
      <c r="A4808">
        <v>5090</v>
      </c>
      <c r="B4808">
        <v>3658</v>
      </c>
      <c r="C4808">
        <v>20</v>
      </c>
      <c r="D4808" s="2">
        <v>24.310509762000002</v>
      </c>
      <c r="E4808" s="2">
        <f t="shared" si="395"/>
        <v>-5.7522197722436275E-2</v>
      </c>
      <c r="F4808">
        <v>2</v>
      </c>
      <c r="G4808">
        <v>8</v>
      </c>
      <c r="H4808">
        <v>3667</v>
      </c>
      <c r="I4808" t="s">
        <v>731</v>
      </c>
      <c r="J4808" t="s">
        <v>1502</v>
      </c>
      <c r="K4808" t="s">
        <v>1569</v>
      </c>
      <c r="L4808">
        <v>8</v>
      </c>
      <c r="M4808">
        <v>4</v>
      </c>
      <c r="N4808">
        <v>4.7</v>
      </c>
      <c r="O4808">
        <v>0</v>
      </c>
      <c r="Z4808" t="str">
        <f t="shared" si="396"/>
        <v/>
      </c>
      <c r="AA4808" t="b">
        <f t="shared" si="392"/>
        <v>0</v>
      </c>
      <c r="AB4808" t="str">
        <f t="shared" si="393"/>
        <v/>
      </c>
      <c r="AC4808" t="str">
        <f t="shared" si="394"/>
        <v/>
      </c>
    </row>
    <row r="4809" spans="1:29" x14ac:dyDescent="0.35">
      <c r="A4809">
        <v>5117</v>
      </c>
      <c r="B4809">
        <v>3659</v>
      </c>
      <c r="C4809">
        <v>20</v>
      </c>
      <c r="D4809" s="2">
        <v>24.310509762000002</v>
      </c>
      <c r="E4809" s="2">
        <f t="shared" si="395"/>
        <v>-5.7522197722436275E-2</v>
      </c>
      <c r="F4809">
        <v>2</v>
      </c>
      <c r="G4809">
        <v>9</v>
      </c>
      <c r="H4809">
        <v>3668</v>
      </c>
      <c r="I4809" t="s">
        <v>731</v>
      </c>
      <c r="J4809" t="s">
        <v>1502</v>
      </c>
      <c r="K4809" t="s">
        <v>1569</v>
      </c>
      <c r="L4809">
        <v>7</v>
      </c>
      <c r="M4809">
        <v>6.4</v>
      </c>
      <c r="N4809">
        <v>7.6</v>
      </c>
      <c r="O4809">
        <v>0</v>
      </c>
      <c r="Z4809" t="str">
        <f t="shared" si="396"/>
        <v/>
      </c>
      <c r="AA4809" t="b">
        <f t="shared" si="392"/>
        <v>0</v>
      </c>
      <c r="AB4809" t="str">
        <f t="shared" si="393"/>
        <v/>
      </c>
      <c r="AC4809" t="str">
        <f t="shared" si="394"/>
        <v/>
      </c>
    </row>
    <row r="4810" spans="1:29" x14ac:dyDescent="0.35">
      <c r="A4810">
        <v>5094</v>
      </c>
      <c r="B4810">
        <v>3663</v>
      </c>
      <c r="C4810">
        <v>20</v>
      </c>
      <c r="D4810" s="2">
        <v>24.310509762000002</v>
      </c>
      <c r="E4810" s="2">
        <f t="shared" si="395"/>
        <v>-5.7522197722436275E-2</v>
      </c>
      <c r="F4810">
        <v>2</v>
      </c>
      <c r="G4810">
        <v>8</v>
      </c>
      <c r="H4810">
        <v>3672</v>
      </c>
      <c r="I4810" t="s">
        <v>731</v>
      </c>
      <c r="J4810" t="s">
        <v>1502</v>
      </c>
      <c r="K4810" t="s">
        <v>1569</v>
      </c>
      <c r="L4810">
        <v>8</v>
      </c>
      <c r="M4810">
        <v>5.6</v>
      </c>
      <c r="N4810">
        <v>6.4</v>
      </c>
      <c r="O4810">
        <v>0</v>
      </c>
      <c r="Z4810" t="str">
        <f t="shared" si="396"/>
        <v/>
      </c>
      <c r="AA4810" t="b">
        <f t="shared" si="392"/>
        <v>0</v>
      </c>
      <c r="AB4810" t="str">
        <f t="shared" si="393"/>
        <v/>
      </c>
      <c r="AC4810" t="str">
        <f t="shared" si="394"/>
        <v/>
      </c>
    </row>
    <row r="4811" spans="1:29" x14ac:dyDescent="0.35">
      <c r="A4811">
        <v>5096</v>
      </c>
      <c r="B4811">
        <v>3665</v>
      </c>
      <c r="C4811">
        <v>20</v>
      </c>
      <c r="D4811" s="2">
        <v>24.310509762000002</v>
      </c>
      <c r="E4811" s="2">
        <f t="shared" si="395"/>
        <v>-5.7522197722436275E-2</v>
      </c>
      <c r="F4811">
        <v>2</v>
      </c>
      <c r="G4811">
        <v>8</v>
      </c>
      <c r="H4811">
        <v>3674</v>
      </c>
      <c r="I4811" t="s">
        <v>731</v>
      </c>
      <c r="J4811" t="s">
        <v>1502</v>
      </c>
      <c r="K4811" t="s">
        <v>1569</v>
      </c>
      <c r="L4811">
        <v>6</v>
      </c>
      <c r="M4811">
        <v>5.3</v>
      </c>
      <c r="N4811">
        <v>5</v>
      </c>
      <c r="O4811">
        <v>0</v>
      </c>
      <c r="Z4811" t="str">
        <f t="shared" si="396"/>
        <v/>
      </c>
      <c r="AA4811" t="b">
        <f t="shared" si="392"/>
        <v>0</v>
      </c>
      <c r="AB4811" t="str">
        <f t="shared" si="393"/>
        <v/>
      </c>
      <c r="AC4811" t="str">
        <f t="shared" si="394"/>
        <v/>
      </c>
    </row>
    <row r="4812" spans="1:29" x14ac:dyDescent="0.35">
      <c r="A4812">
        <v>5103</v>
      </c>
      <c r="B4812">
        <v>3672</v>
      </c>
      <c r="C4812">
        <v>20</v>
      </c>
      <c r="D4812" s="2">
        <v>24.310509762000002</v>
      </c>
      <c r="E4812" s="2">
        <f t="shared" si="395"/>
        <v>-5.7522197722436275E-2</v>
      </c>
      <c r="F4812">
        <v>2</v>
      </c>
      <c r="G4812">
        <v>8</v>
      </c>
      <c r="H4812">
        <v>3681</v>
      </c>
      <c r="I4812" t="s">
        <v>731</v>
      </c>
      <c r="J4812" t="s">
        <v>1502</v>
      </c>
      <c r="K4812" t="s">
        <v>1569</v>
      </c>
      <c r="L4812">
        <v>6</v>
      </c>
      <c r="M4812">
        <v>1.7</v>
      </c>
      <c r="N4812">
        <v>2.2000000000000002</v>
      </c>
      <c r="O4812">
        <v>0</v>
      </c>
      <c r="Z4812" t="str">
        <f t="shared" si="396"/>
        <v/>
      </c>
      <c r="AA4812" t="b">
        <f t="shared" si="392"/>
        <v>0</v>
      </c>
      <c r="AB4812" t="str">
        <f t="shared" si="393"/>
        <v/>
      </c>
      <c r="AC4812" t="str">
        <f t="shared" si="394"/>
        <v/>
      </c>
    </row>
    <row r="4813" spans="1:29" x14ac:dyDescent="0.35">
      <c r="A4813">
        <v>5104</v>
      </c>
      <c r="B4813">
        <v>3673</v>
      </c>
      <c r="C4813">
        <v>20</v>
      </c>
      <c r="D4813" s="2">
        <v>24.310509762000002</v>
      </c>
      <c r="E4813" s="2">
        <f t="shared" si="395"/>
        <v>-5.7522197722436275E-2</v>
      </c>
      <c r="F4813">
        <v>2</v>
      </c>
      <c r="G4813">
        <v>8</v>
      </c>
      <c r="H4813">
        <v>3682</v>
      </c>
      <c r="I4813" t="s">
        <v>731</v>
      </c>
      <c r="J4813" t="s">
        <v>1502</v>
      </c>
      <c r="K4813" t="s">
        <v>1569</v>
      </c>
      <c r="L4813">
        <v>3</v>
      </c>
      <c r="M4813">
        <v>1.6</v>
      </c>
      <c r="N4813">
        <v>2</v>
      </c>
      <c r="O4813">
        <v>0</v>
      </c>
      <c r="Z4813" t="str">
        <f t="shared" si="396"/>
        <v/>
      </c>
      <c r="AA4813" t="b">
        <f t="shared" si="392"/>
        <v>0</v>
      </c>
      <c r="AB4813" t="str">
        <f t="shared" si="393"/>
        <v/>
      </c>
      <c r="AC4813" t="str">
        <f t="shared" si="394"/>
        <v/>
      </c>
    </row>
    <row r="4814" spans="1:29" x14ac:dyDescent="0.35">
      <c r="A4814">
        <v>5105</v>
      </c>
      <c r="B4814">
        <v>3674</v>
      </c>
      <c r="C4814">
        <v>20</v>
      </c>
      <c r="D4814" s="2">
        <v>24.310509762000002</v>
      </c>
      <c r="E4814" s="2">
        <f t="shared" si="395"/>
        <v>-5.7522197722436275E-2</v>
      </c>
      <c r="F4814">
        <v>2</v>
      </c>
      <c r="G4814">
        <v>8</v>
      </c>
      <c r="H4814">
        <v>3683</v>
      </c>
      <c r="I4814" t="s">
        <v>731</v>
      </c>
      <c r="J4814" t="s">
        <v>1502</v>
      </c>
      <c r="K4814" t="s">
        <v>1569</v>
      </c>
      <c r="L4814">
        <v>6</v>
      </c>
      <c r="M4814" t="s">
        <v>861</v>
      </c>
      <c r="N4814">
        <v>4.9000000000000004</v>
      </c>
      <c r="O4814">
        <v>0</v>
      </c>
      <c r="Z4814" t="str">
        <f t="shared" si="396"/>
        <v/>
      </c>
      <c r="AA4814" t="b">
        <f t="shared" si="392"/>
        <v>0</v>
      </c>
      <c r="AB4814" t="str">
        <f t="shared" si="393"/>
        <v/>
      </c>
      <c r="AC4814" t="str">
        <f t="shared" si="394"/>
        <v/>
      </c>
    </row>
    <row r="4815" spans="1:29" x14ac:dyDescent="0.35">
      <c r="A4815">
        <v>5107</v>
      </c>
      <c r="B4815">
        <v>3676</v>
      </c>
      <c r="C4815">
        <v>20</v>
      </c>
      <c r="D4815" s="2">
        <v>24.310509762000002</v>
      </c>
      <c r="E4815" s="2">
        <f t="shared" si="395"/>
        <v>-5.7522197722436275E-2</v>
      </c>
      <c r="F4815">
        <v>2</v>
      </c>
      <c r="G4815">
        <v>8</v>
      </c>
      <c r="H4815">
        <v>3685</v>
      </c>
      <c r="I4815" t="s">
        <v>731</v>
      </c>
      <c r="J4815" t="s">
        <v>1502</v>
      </c>
      <c r="K4815" t="s">
        <v>1569</v>
      </c>
      <c r="L4815">
        <v>5</v>
      </c>
      <c r="M4815">
        <v>2.8</v>
      </c>
      <c r="N4815">
        <v>3.1</v>
      </c>
      <c r="O4815">
        <v>0</v>
      </c>
      <c r="Z4815" t="str">
        <f t="shared" si="396"/>
        <v/>
      </c>
      <c r="AA4815" t="b">
        <f t="shared" si="392"/>
        <v>0</v>
      </c>
      <c r="AB4815" t="str">
        <f t="shared" si="393"/>
        <v/>
      </c>
      <c r="AC4815" t="str">
        <f t="shared" si="394"/>
        <v/>
      </c>
    </row>
    <row r="4816" spans="1:29" x14ac:dyDescent="0.35">
      <c r="A4816">
        <v>5109</v>
      </c>
      <c r="B4816">
        <v>3678</v>
      </c>
      <c r="C4816">
        <v>20</v>
      </c>
      <c r="D4816" s="2">
        <v>24.310509762000002</v>
      </c>
      <c r="E4816" s="2">
        <f t="shared" si="395"/>
        <v>-5.7522197722436275E-2</v>
      </c>
      <c r="F4816">
        <v>2</v>
      </c>
      <c r="G4816">
        <v>8</v>
      </c>
      <c r="H4816">
        <v>3687</v>
      </c>
      <c r="I4816" t="s">
        <v>731</v>
      </c>
      <c r="J4816" t="s">
        <v>1502</v>
      </c>
      <c r="K4816" t="s">
        <v>1569</v>
      </c>
      <c r="L4816">
        <v>6</v>
      </c>
      <c r="M4816">
        <v>4.0999999999999996</v>
      </c>
      <c r="N4816">
        <v>4.0999999999999996</v>
      </c>
      <c r="O4816">
        <v>0</v>
      </c>
      <c r="Z4816" t="str">
        <f t="shared" si="396"/>
        <v/>
      </c>
      <c r="AA4816" t="b">
        <f t="shared" si="392"/>
        <v>0</v>
      </c>
      <c r="AB4816" t="str">
        <f t="shared" si="393"/>
        <v/>
      </c>
      <c r="AC4816" t="str">
        <f t="shared" si="394"/>
        <v/>
      </c>
    </row>
    <row r="4817" spans="1:29" x14ac:dyDescent="0.35">
      <c r="A4817">
        <v>5114</v>
      </c>
      <c r="B4817">
        <v>3683</v>
      </c>
      <c r="C4817">
        <v>20</v>
      </c>
      <c r="D4817" s="2">
        <v>24.310509762000002</v>
      </c>
      <c r="E4817" s="2">
        <f t="shared" si="395"/>
        <v>-5.7522197722436275E-2</v>
      </c>
      <c r="F4817">
        <v>2</v>
      </c>
      <c r="G4817">
        <v>8</v>
      </c>
      <c r="H4817">
        <v>3692</v>
      </c>
      <c r="I4817" t="s">
        <v>731</v>
      </c>
      <c r="J4817" t="s">
        <v>1502</v>
      </c>
      <c r="K4817" t="s">
        <v>1569</v>
      </c>
      <c r="L4817">
        <v>4</v>
      </c>
      <c r="M4817">
        <v>1.5</v>
      </c>
      <c r="N4817">
        <v>1.6</v>
      </c>
      <c r="O4817">
        <v>0</v>
      </c>
      <c r="Z4817" t="str">
        <f t="shared" si="396"/>
        <v/>
      </c>
      <c r="AA4817" t="b">
        <f t="shared" si="392"/>
        <v>0</v>
      </c>
      <c r="AB4817" t="str">
        <f t="shared" si="393"/>
        <v/>
      </c>
      <c r="AC4817" t="str">
        <f t="shared" si="394"/>
        <v/>
      </c>
    </row>
    <row r="4818" spans="1:29" x14ac:dyDescent="0.35">
      <c r="A4818">
        <v>5115</v>
      </c>
      <c r="B4818">
        <v>3684</v>
      </c>
      <c r="C4818">
        <v>20</v>
      </c>
      <c r="D4818" s="2">
        <v>24.310509762000002</v>
      </c>
      <c r="E4818" s="2">
        <f t="shared" si="395"/>
        <v>-5.7522197722436275E-2</v>
      </c>
      <c r="F4818">
        <v>2</v>
      </c>
      <c r="G4818">
        <v>8</v>
      </c>
      <c r="H4818">
        <v>3693</v>
      </c>
      <c r="I4818" t="s">
        <v>731</v>
      </c>
      <c r="J4818" t="s">
        <v>1502</v>
      </c>
      <c r="K4818" t="s">
        <v>1569</v>
      </c>
      <c r="L4818">
        <v>3.5</v>
      </c>
      <c r="M4818" t="s">
        <v>862</v>
      </c>
      <c r="N4818">
        <v>2</v>
      </c>
      <c r="O4818">
        <v>0</v>
      </c>
      <c r="Z4818" t="str">
        <f t="shared" si="396"/>
        <v/>
      </c>
      <c r="AA4818" t="b">
        <f t="shared" si="392"/>
        <v>0</v>
      </c>
      <c r="AB4818" t="str">
        <f t="shared" si="393"/>
        <v/>
      </c>
      <c r="AC4818" t="str">
        <f t="shared" si="394"/>
        <v/>
      </c>
    </row>
    <row r="4819" spans="1:29" x14ac:dyDescent="0.35">
      <c r="A4819">
        <v>5120</v>
      </c>
      <c r="B4819">
        <v>3687</v>
      </c>
      <c r="C4819">
        <v>20</v>
      </c>
      <c r="D4819" s="2">
        <v>24.310509762000002</v>
      </c>
      <c r="E4819" s="2">
        <f t="shared" si="395"/>
        <v>-5.7522197722436275E-2</v>
      </c>
      <c r="F4819">
        <v>2</v>
      </c>
      <c r="G4819">
        <v>9</v>
      </c>
      <c r="H4819">
        <v>3696</v>
      </c>
      <c r="I4819" t="s">
        <v>731</v>
      </c>
      <c r="J4819" t="s">
        <v>1502</v>
      </c>
      <c r="K4819" t="s">
        <v>1569</v>
      </c>
      <c r="L4819">
        <v>6</v>
      </c>
      <c r="M4819">
        <v>5</v>
      </c>
      <c r="N4819">
        <v>7</v>
      </c>
      <c r="O4819">
        <v>0</v>
      </c>
      <c r="Z4819" t="str">
        <f t="shared" si="396"/>
        <v/>
      </c>
      <c r="AA4819" t="b">
        <f t="shared" si="392"/>
        <v>0</v>
      </c>
      <c r="AB4819" t="str">
        <f t="shared" si="393"/>
        <v/>
      </c>
      <c r="AC4819" t="str">
        <f t="shared" si="394"/>
        <v/>
      </c>
    </row>
    <row r="4820" spans="1:29" x14ac:dyDescent="0.35">
      <c r="A4820">
        <v>5124</v>
      </c>
      <c r="B4820">
        <v>3691</v>
      </c>
      <c r="C4820">
        <v>20</v>
      </c>
      <c r="D4820" s="2">
        <v>24.310509762000002</v>
      </c>
      <c r="E4820" s="2">
        <f t="shared" si="395"/>
        <v>-5.7522197722436275E-2</v>
      </c>
      <c r="F4820">
        <v>2</v>
      </c>
      <c r="G4820">
        <v>9</v>
      </c>
      <c r="H4820">
        <v>3700</v>
      </c>
      <c r="I4820" t="s">
        <v>731</v>
      </c>
      <c r="J4820" t="s">
        <v>1502</v>
      </c>
      <c r="K4820" t="s">
        <v>1569</v>
      </c>
      <c r="L4820">
        <v>7</v>
      </c>
      <c r="M4820">
        <v>6</v>
      </c>
      <c r="N4820">
        <v>7.3</v>
      </c>
      <c r="O4820">
        <v>0</v>
      </c>
      <c r="Z4820" t="str">
        <f t="shared" si="396"/>
        <v/>
      </c>
      <c r="AA4820" t="b">
        <f t="shared" si="392"/>
        <v>0</v>
      </c>
      <c r="AB4820" t="str">
        <f t="shared" si="393"/>
        <v/>
      </c>
      <c r="AC4820" t="str">
        <f t="shared" si="394"/>
        <v/>
      </c>
    </row>
    <row r="4821" spans="1:29" x14ac:dyDescent="0.35">
      <c r="A4821">
        <v>5129</v>
      </c>
      <c r="B4821">
        <v>3696</v>
      </c>
      <c r="C4821">
        <v>20</v>
      </c>
      <c r="D4821" s="2">
        <v>24.310509762000002</v>
      </c>
      <c r="E4821" s="2">
        <f t="shared" si="395"/>
        <v>-5.7522197722436275E-2</v>
      </c>
      <c r="F4821">
        <v>2</v>
      </c>
      <c r="G4821">
        <v>9</v>
      </c>
      <c r="H4821">
        <v>3705</v>
      </c>
      <c r="I4821" t="s">
        <v>731</v>
      </c>
      <c r="J4821" t="s">
        <v>1502</v>
      </c>
      <c r="K4821" t="s">
        <v>1569</v>
      </c>
      <c r="L4821">
        <v>8</v>
      </c>
      <c r="M4821">
        <v>6.9</v>
      </c>
      <c r="N4821">
        <v>8.1999999999999993</v>
      </c>
      <c r="O4821">
        <v>0</v>
      </c>
      <c r="Z4821" t="str">
        <f t="shared" si="396"/>
        <v/>
      </c>
      <c r="AA4821" t="b">
        <f t="shared" si="392"/>
        <v>0</v>
      </c>
      <c r="AB4821" t="str">
        <f t="shared" si="393"/>
        <v/>
      </c>
      <c r="AC4821" t="str">
        <f t="shared" si="394"/>
        <v/>
      </c>
    </row>
    <row r="4822" spans="1:29" x14ac:dyDescent="0.35">
      <c r="A4822">
        <v>5131</v>
      </c>
      <c r="B4822">
        <v>3698</v>
      </c>
      <c r="C4822">
        <v>20</v>
      </c>
      <c r="D4822" s="2">
        <v>24.310509762000002</v>
      </c>
      <c r="E4822" s="2">
        <f t="shared" si="395"/>
        <v>-5.7522197722436275E-2</v>
      </c>
      <c r="F4822">
        <v>2</v>
      </c>
      <c r="G4822">
        <v>9</v>
      </c>
      <c r="H4822">
        <v>3707</v>
      </c>
      <c r="I4822" t="s">
        <v>731</v>
      </c>
      <c r="J4822" t="s">
        <v>1502</v>
      </c>
      <c r="K4822" t="s">
        <v>1569</v>
      </c>
      <c r="L4822">
        <v>7</v>
      </c>
      <c r="M4822">
        <v>5</v>
      </c>
      <c r="N4822">
        <v>5.4</v>
      </c>
      <c r="O4822">
        <v>0</v>
      </c>
      <c r="Z4822" t="str">
        <f t="shared" si="396"/>
        <v/>
      </c>
      <c r="AA4822" t="b">
        <f t="shared" si="392"/>
        <v>0</v>
      </c>
      <c r="AB4822" t="str">
        <f t="shared" si="393"/>
        <v/>
      </c>
      <c r="AC4822" t="str">
        <f t="shared" si="394"/>
        <v/>
      </c>
    </row>
    <row r="4823" spans="1:29" x14ac:dyDescent="0.35">
      <c r="A4823">
        <v>5134</v>
      </c>
      <c r="B4823">
        <v>3701</v>
      </c>
      <c r="C4823">
        <v>20</v>
      </c>
      <c r="D4823" s="2">
        <v>24.310509762000002</v>
      </c>
      <c r="E4823" s="2">
        <f t="shared" si="395"/>
        <v>-5.7522197722436275E-2</v>
      </c>
      <c r="F4823">
        <v>2</v>
      </c>
      <c r="G4823">
        <v>9</v>
      </c>
      <c r="H4823">
        <v>3710</v>
      </c>
      <c r="I4823" t="s">
        <v>731</v>
      </c>
      <c r="J4823" t="s">
        <v>1502</v>
      </c>
      <c r="K4823" t="s">
        <v>1569</v>
      </c>
      <c r="L4823">
        <v>7</v>
      </c>
      <c r="M4823">
        <v>3.3</v>
      </c>
      <c r="N4823">
        <v>3.5</v>
      </c>
      <c r="O4823">
        <v>0</v>
      </c>
      <c r="Z4823" t="str">
        <f t="shared" si="396"/>
        <v/>
      </c>
      <c r="AA4823" t="b">
        <f t="shared" si="392"/>
        <v>0</v>
      </c>
      <c r="AB4823" t="str">
        <f t="shared" si="393"/>
        <v/>
      </c>
      <c r="AC4823" t="str">
        <f t="shared" si="394"/>
        <v/>
      </c>
    </row>
    <row r="4824" spans="1:29" x14ac:dyDescent="0.35">
      <c r="A4824">
        <v>5135</v>
      </c>
      <c r="B4824">
        <v>3702</v>
      </c>
      <c r="C4824">
        <v>20</v>
      </c>
      <c r="D4824" s="2">
        <v>24.310509762000002</v>
      </c>
      <c r="E4824" s="2">
        <f t="shared" si="395"/>
        <v>-5.7522197722436275E-2</v>
      </c>
      <c r="F4824">
        <v>2</v>
      </c>
      <c r="G4824">
        <v>9</v>
      </c>
      <c r="H4824">
        <v>3711</v>
      </c>
      <c r="I4824" t="s">
        <v>731</v>
      </c>
      <c r="J4824" t="s">
        <v>1502</v>
      </c>
      <c r="K4824" t="s">
        <v>1569</v>
      </c>
      <c r="L4824">
        <v>3</v>
      </c>
      <c r="M4824">
        <v>1.7</v>
      </c>
      <c r="N4824">
        <v>1.9</v>
      </c>
      <c r="O4824">
        <v>0</v>
      </c>
      <c r="Z4824" t="str">
        <f t="shared" si="396"/>
        <v/>
      </c>
      <c r="AA4824" t="b">
        <f t="shared" si="392"/>
        <v>0</v>
      </c>
      <c r="AB4824" t="str">
        <f t="shared" si="393"/>
        <v/>
      </c>
      <c r="AC4824" t="str">
        <f t="shared" si="394"/>
        <v/>
      </c>
    </row>
    <row r="4825" spans="1:29" x14ac:dyDescent="0.35">
      <c r="A4825">
        <v>5137</v>
      </c>
      <c r="B4825">
        <v>3704</v>
      </c>
      <c r="C4825">
        <v>20</v>
      </c>
      <c r="D4825" s="2">
        <v>24.310509762000002</v>
      </c>
      <c r="E4825" s="2">
        <f t="shared" si="395"/>
        <v>-5.7522197722436275E-2</v>
      </c>
      <c r="F4825">
        <v>2</v>
      </c>
      <c r="G4825">
        <v>9</v>
      </c>
      <c r="H4825">
        <v>3713</v>
      </c>
      <c r="I4825" t="s">
        <v>731</v>
      </c>
      <c r="J4825" t="s">
        <v>1502</v>
      </c>
      <c r="K4825" t="s">
        <v>1569</v>
      </c>
      <c r="L4825">
        <v>3</v>
      </c>
      <c r="M4825">
        <v>1.5</v>
      </c>
      <c r="N4825">
        <v>1.6</v>
      </c>
      <c r="O4825">
        <v>0</v>
      </c>
      <c r="Z4825" t="str">
        <f t="shared" si="396"/>
        <v/>
      </c>
      <c r="AA4825" t="b">
        <f t="shared" si="392"/>
        <v>0</v>
      </c>
      <c r="AB4825" t="str">
        <f t="shared" si="393"/>
        <v/>
      </c>
      <c r="AC4825" t="str">
        <f t="shared" si="394"/>
        <v/>
      </c>
    </row>
    <row r="4826" spans="1:29" x14ac:dyDescent="0.35">
      <c r="A4826">
        <v>5138</v>
      </c>
      <c r="B4826">
        <v>3705</v>
      </c>
      <c r="C4826">
        <v>20</v>
      </c>
      <c r="D4826" s="2">
        <v>24.310509762000002</v>
      </c>
      <c r="E4826" s="2">
        <f t="shared" si="395"/>
        <v>-5.7522197722436275E-2</v>
      </c>
      <c r="F4826">
        <v>2</v>
      </c>
      <c r="G4826">
        <v>9</v>
      </c>
      <c r="H4826">
        <v>3714</v>
      </c>
      <c r="I4826" t="s">
        <v>731</v>
      </c>
      <c r="J4826" t="s">
        <v>1502</v>
      </c>
      <c r="K4826" t="s">
        <v>1569</v>
      </c>
      <c r="L4826">
        <v>3</v>
      </c>
      <c r="M4826">
        <v>1.6</v>
      </c>
      <c r="N4826">
        <v>2.2000000000000002</v>
      </c>
      <c r="O4826">
        <v>0</v>
      </c>
      <c r="Z4826" t="str">
        <f t="shared" si="396"/>
        <v/>
      </c>
      <c r="AA4826" t="b">
        <f t="shared" si="392"/>
        <v>0</v>
      </c>
      <c r="AB4826" t="str">
        <f t="shared" si="393"/>
        <v/>
      </c>
      <c r="AC4826" t="str">
        <f t="shared" si="394"/>
        <v/>
      </c>
    </row>
    <row r="4827" spans="1:29" x14ac:dyDescent="0.35">
      <c r="A4827">
        <v>5140</v>
      </c>
      <c r="B4827">
        <v>3707</v>
      </c>
      <c r="C4827">
        <v>20</v>
      </c>
      <c r="D4827" s="2">
        <v>24.310509762000002</v>
      </c>
      <c r="E4827" s="2">
        <f t="shared" si="395"/>
        <v>-5.7522197722436275E-2</v>
      </c>
      <c r="F4827">
        <v>2</v>
      </c>
      <c r="G4827">
        <v>9</v>
      </c>
      <c r="H4827">
        <v>3716</v>
      </c>
      <c r="I4827" t="s">
        <v>731</v>
      </c>
      <c r="J4827" t="s">
        <v>1502</v>
      </c>
      <c r="K4827" t="s">
        <v>1569</v>
      </c>
      <c r="L4827">
        <v>7</v>
      </c>
      <c r="M4827">
        <v>3.3</v>
      </c>
      <c r="N4827">
        <v>4</v>
      </c>
      <c r="O4827">
        <v>0</v>
      </c>
      <c r="Q4827">
        <v>3.5</v>
      </c>
      <c r="Z4827" t="str">
        <f t="shared" si="396"/>
        <v/>
      </c>
      <c r="AA4827" t="b">
        <f t="shared" si="392"/>
        <v>0</v>
      </c>
      <c r="AB4827" t="str">
        <f t="shared" si="393"/>
        <v/>
      </c>
      <c r="AC4827" t="str">
        <f t="shared" si="394"/>
        <v/>
      </c>
    </row>
    <row r="4828" spans="1:29" x14ac:dyDescent="0.35">
      <c r="A4828">
        <v>5142</v>
      </c>
      <c r="B4828">
        <v>3709</v>
      </c>
      <c r="C4828">
        <v>20</v>
      </c>
      <c r="D4828" s="2">
        <v>24.310509762000002</v>
      </c>
      <c r="E4828" s="2">
        <f t="shared" si="395"/>
        <v>-5.7522197722436275E-2</v>
      </c>
      <c r="F4828">
        <v>2</v>
      </c>
      <c r="G4828">
        <v>9</v>
      </c>
      <c r="H4828">
        <v>3718</v>
      </c>
      <c r="I4828" t="s">
        <v>731</v>
      </c>
      <c r="J4828" t="s">
        <v>1502</v>
      </c>
      <c r="K4828" t="s">
        <v>1569</v>
      </c>
      <c r="L4828">
        <v>5</v>
      </c>
      <c r="M4828" t="s">
        <v>863</v>
      </c>
      <c r="N4828" t="s">
        <v>864</v>
      </c>
      <c r="O4828">
        <v>0</v>
      </c>
      <c r="Z4828" t="str">
        <f t="shared" si="396"/>
        <v/>
      </c>
      <c r="AA4828" t="b">
        <f t="shared" si="392"/>
        <v>0</v>
      </c>
      <c r="AB4828" t="str">
        <f t="shared" si="393"/>
        <v/>
      </c>
      <c r="AC4828" t="str">
        <f t="shared" si="394"/>
        <v/>
      </c>
    </row>
    <row r="4829" spans="1:29" x14ac:dyDescent="0.35">
      <c r="A4829">
        <v>5144</v>
      </c>
      <c r="B4829">
        <v>3711</v>
      </c>
      <c r="C4829">
        <v>20</v>
      </c>
      <c r="D4829" s="2">
        <v>24.310509762000002</v>
      </c>
      <c r="E4829" s="2">
        <f t="shared" si="395"/>
        <v>-5.7522197722436275E-2</v>
      </c>
      <c r="F4829">
        <v>2</v>
      </c>
      <c r="G4829">
        <v>9</v>
      </c>
      <c r="H4829">
        <v>3720</v>
      </c>
      <c r="I4829" t="s">
        <v>731</v>
      </c>
      <c r="J4829" t="s">
        <v>1502</v>
      </c>
      <c r="K4829" t="s">
        <v>1569</v>
      </c>
      <c r="L4829">
        <v>3.5</v>
      </c>
      <c r="M4829">
        <v>2</v>
      </c>
      <c r="N4829">
        <v>2.5</v>
      </c>
      <c r="O4829">
        <v>0</v>
      </c>
      <c r="Z4829" t="str">
        <f t="shared" si="396"/>
        <v/>
      </c>
      <c r="AA4829" t="b">
        <f t="shared" si="392"/>
        <v>0</v>
      </c>
      <c r="AB4829" t="str">
        <f t="shared" si="393"/>
        <v/>
      </c>
      <c r="AC4829" t="str">
        <f t="shared" si="394"/>
        <v/>
      </c>
    </row>
    <row r="4830" spans="1:29" x14ac:dyDescent="0.35">
      <c r="A4830">
        <v>5145</v>
      </c>
      <c r="B4830">
        <v>3712</v>
      </c>
      <c r="C4830">
        <v>20</v>
      </c>
      <c r="D4830" s="2">
        <v>24.310509762000002</v>
      </c>
      <c r="E4830" s="2">
        <f t="shared" si="395"/>
        <v>-5.7522197722436275E-2</v>
      </c>
      <c r="F4830">
        <v>2</v>
      </c>
      <c r="G4830">
        <v>9</v>
      </c>
      <c r="H4830">
        <v>3721</v>
      </c>
      <c r="I4830" t="s">
        <v>731</v>
      </c>
      <c r="J4830" t="s">
        <v>1502</v>
      </c>
      <c r="K4830" t="s">
        <v>1569</v>
      </c>
      <c r="L4830">
        <v>2</v>
      </c>
      <c r="M4830">
        <v>1.9</v>
      </c>
      <c r="N4830">
        <v>2</v>
      </c>
      <c r="O4830">
        <v>0</v>
      </c>
      <c r="Z4830" t="str">
        <f t="shared" si="396"/>
        <v/>
      </c>
      <c r="AA4830" t="b">
        <f t="shared" si="392"/>
        <v>0</v>
      </c>
      <c r="AB4830" t="str">
        <f t="shared" si="393"/>
        <v/>
      </c>
      <c r="AC4830" t="str">
        <f t="shared" si="394"/>
        <v/>
      </c>
    </row>
    <row r="4831" spans="1:29" x14ac:dyDescent="0.35">
      <c r="A4831">
        <v>5146</v>
      </c>
      <c r="B4831">
        <v>3713</v>
      </c>
      <c r="C4831">
        <v>20</v>
      </c>
      <c r="D4831" s="2">
        <v>24.310509762000002</v>
      </c>
      <c r="E4831" s="2">
        <f t="shared" si="395"/>
        <v>-5.7522197722436275E-2</v>
      </c>
      <c r="F4831">
        <v>2</v>
      </c>
      <c r="G4831">
        <v>9</v>
      </c>
      <c r="H4831">
        <v>3722</v>
      </c>
      <c r="I4831" t="s">
        <v>731</v>
      </c>
      <c r="J4831" t="s">
        <v>1502</v>
      </c>
      <c r="K4831" t="s">
        <v>1569</v>
      </c>
      <c r="L4831">
        <v>5</v>
      </c>
      <c r="M4831">
        <v>2.5</v>
      </c>
      <c r="N4831">
        <v>3</v>
      </c>
      <c r="O4831">
        <v>0</v>
      </c>
      <c r="Z4831" t="str">
        <f t="shared" si="396"/>
        <v/>
      </c>
      <c r="AA4831" t="b">
        <f t="shared" si="392"/>
        <v>0</v>
      </c>
      <c r="AB4831" t="str">
        <f t="shared" si="393"/>
        <v/>
      </c>
      <c r="AC4831" t="str">
        <f t="shared" si="394"/>
        <v/>
      </c>
    </row>
    <row r="4832" spans="1:29" x14ac:dyDescent="0.35">
      <c r="A4832">
        <v>5154</v>
      </c>
      <c r="B4832">
        <v>3721</v>
      </c>
      <c r="C4832">
        <v>20</v>
      </c>
      <c r="D4832" s="2">
        <v>24.310509762000002</v>
      </c>
      <c r="E4832" s="2">
        <f t="shared" si="395"/>
        <v>-5.7522197722436275E-2</v>
      </c>
      <c r="F4832">
        <v>2</v>
      </c>
      <c r="G4832">
        <v>10</v>
      </c>
      <c r="H4832">
        <v>3730</v>
      </c>
      <c r="I4832" t="s">
        <v>731</v>
      </c>
      <c r="J4832" t="s">
        <v>1502</v>
      </c>
      <c r="K4832" t="s">
        <v>1569</v>
      </c>
      <c r="L4832">
        <v>6</v>
      </c>
      <c r="M4832">
        <v>5.3</v>
      </c>
      <c r="N4832">
        <v>6</v>
      </c>
      <c r="O4832">
        <v>0</v>
      </c>
      <c r="Z4832" t="str">
        <f t="shared" si="396"/>
        <v/>
      </c>
      <c r="AA4832" t="b">
        <f t="shared" si="392"/>
        <v>0</v>
      </c>
      <c r="AB4832" t="str">
        <f t="shared" si="393"/>
        <v/>
      </c>
      <c r="AC4832" t="str">
        <f t="shared" si="394"/>
        <v/>
      </c>
    </row>
    <row r="4833" spans="1:29" x14ac:dyDescent="0.35">
      <c r="A4833">
        <v>5159</v>
      </c>
      <c r="B4833">
        <v>3726</v>
      </c>
      <c r="C4833">
        <v>20</v>
      </c>
      <c r="D4833" s="2">
        <v>24.310509762000002</v>
      </c>
      <c r="E4833" s="2">
        <f t="shared" si="395"/>
        <v>-5.7522197722436275E-2</v>
      </c>
      <c r="F4833">
        <v>2</v>
      </c>
      <c r="G4833">
        <v>10</v>
      </c>
      <c r="H4833">
        <v>3735</v>
      </c>
      <c r="I4833" t="s">
        <v>731</v>
      </c>
      <c r="J4833" t="s">
        <v>1502</v>
      </c>
      <c r="K4833" t="s">
        <v>1569</v>
      </c>
      <c r="L4833">
        <v>8</v>
      </c>
      <c r="M4833">
        <v>5.8</v>
      </c>
      <c r="N4833">
        <v>8</v>
      </c>
      <c r="O4833">
        <v>0</v>
      </c>
      <c r="Z4833" t="str">
        <f t="shared" si="396"/>
        <v/>
      </c>
      <c r="AA4833" t="b">
        <f t="shared" si="392"/>
        <v>0</v>
      </c>
      <c r="AB4833" t="str">
        <f t="shared" si="393"/>
        <v/>
      </c>
      <c r="AC4833" t="str">
        <f t="shared" si="394"/>
        <v/>
      </c>
    </row>
    <row r="4834" spans="1:29" x14ac:dyDescent="0.35">
      <c r="A4834">
        <v>5161</v>
      </c>
      <c r="B4834">
        <v>3728</v>
      </c>
      <c r="C4834">
        <v>20</v>
      </c>
      <c r="D4834" s="2">
        <v>24.310509762000002</v>
      </c>
      <c r="E4834" s="2">
        <f t="shared" si="395"/>
        <v>-5.7522197722436275E-2</v>
      </c>
      <c r="F4834">
        <v>2</v>
      </c>
      <c r="G4834">
        <v>10</v>
      </c>
      <c r="H4834">
        <v>3737</v>
      </c>
      <c r="I4834" t="s">
        <v>731</v>
      </c>
      <c r="J4834" t="s">
        <v>1502</v>
      </c>
      <c r="K4834" t="s">
        <v>1569</v>
      </c>
      <c r="L4834">
        <v>7</v>
      </c>
      <c r="M4834">
        <v>6.2</v>
      </c>
      <c r="N4834">
        <v>7.3</v>
      </c>
      <c r="O4834">
        <v>0</v>
      </c>
      <c r="Z4834" t="str">
        <f t="shared" si="396"/>
        <v/>
      </c>
      <c r="AA4834" t="b">
        <f t="shared" si="392"/>
        <v>0</v>
      </c>
      <c r="AB4834" t="str">
        <f t="shared" si="393"/>
        <v/>
      </c>
      <c r="AC4834" t="str">
        <f t="shared" si="394"/>
        <v/>
      </c>
    </row>
    <row r="4835" spans="1:29" x14ac:dyDescent="0.35">
      <c r="A4835">
        <v>5162</v>
      </c>
      <c r="B4835">
        <v>3729</v>
      </c>
      <c r="C4835">
        <v>20</v>
      </c>
      <c r="D4835" s="2">
        <v>24.310509762000002</v>
      </c>
      <c r="E4835" s="2">
        <f t="shared" si="395"/>
        <v>-5.7522197722436275E-2</v>
      </c>
      <c r="F4835">
        <v>2</v>
      </c>
      <c r="G4835">
        <v>10</v>
      </c>
      <c r="H4835">
        <v>3738</v>
      </c>
      <c r="I4835" t="s">
        <v>731</v>
      </c>
      <c r="J4835" t="s">
        <v>1502</v>
      </c>
      <c r="K4835" t="s">
        <v>1569</v>
      </c>
      <c r="L4835">
        <v>8</v>
      </c>
      <c r="M4835">
        <v>6.4</v>
      </c>
      <c r="N4835">
        <v>7.3</v>
      </c>
      <c r="O4835">
        <v>0</v>
      </c>
      <c r="Z4835" t="str">
        <f t="shared" si="396"/>
        <v/>
      </c>
      <c r="AA4835" t="b">
        <f t="shared" si="392"/>
        <v>0</v>
      </c>
      <c r="AB4835" t="str">
        <f t="shared" si="393"/>
        <v/>
      </c>
      <c r="AC4835" t="str">
        <f t="shared" si="394"/>
        <v/>
      </c>
    </row>
    <row r="4836" spans="1:29" x14ac:dyDescent="0.35">
      <c r="A4836">
        <v>5167</v>
      </c>
      <c r="B4836">
        <v>3734</v>
      </c>
      <c r="C4836">
        <v>20</v>
      </c>
      <c r="D4836" s="2">
        <v>24.310509762000002</v>
      </c>
      <c r="E4836" s="2">
        <f t="shared" si="395"/>
        <v>-5.7522197722436275E-2</v>
      </c>
      <c r="F4836">
        <v>2</v>
      </c>
      <c r="G4836">
        <v>10</v>
      </c>
      <c r="H4836">
        <v>3743</v>
      </c>
      <c r="I4836" t="s">
        <v>731</v>
      </c>
      <c r="J4836" t="s">
        <v>1502</v>
      </c>
      <c r="K4836" t="s">
        <v>1569</v>
      </c>
      <c r="L4836">
        <v>8</v>
      </c>
      <c r="M4836">
        <v>5.6</v>
      </c>
      <c r="N4836">
        <v>6.3</v>
      </c>
      <c r="O4836">
        <v>0</v>
      </c>
      <c r="Z4836" t="str">
        <f t="shared" si="396"/>
        <v/>
      </c>
      <c r="AA4836" t="b">
        <f t="shared" si="392"/>
        <v>0</v>
      </c>
      <c r="AB4836" t="str">
        <f t="shared" si="393"/>
        <v/>
      </c>
      <c r="AC4836" t="str">
        <f t="shared" si="394"/>
        <v/>
      </c>
    </row>
    <row r="4837" spans="1:29" x14ac:dyDescent="0.35">
      <c r="A4837">
        <v>5174</v>
      </c>
      <c r="B4837">
        <v>3741</v>
      </c>
      <c r="C4837">
        <v>20</v>
      </c>
      <c r="D4837" s="2">
        <v>24.310509762000002</v>
      </c>
      <c r="E4837" s="2">
        <f t="shared" si="395"/>
        <v>-5.7522197722436275E-2</v>
      </c>
      <c r="F4837">
        <v>2</v>
      </c>
      <c r="G4837">
        <v>10</v>
      </c>
      <c r="H4837">
        <v>3750</v>
      </c>
      <c r="I4837" t="s">
        <v>731</v>
      </c>
      <c r="J4837" t="s">
        <v>1502</v>
      </c>
      <c r="K4837" t="s">
        <v>1569</v>
      </c>
      <c r="L4837">
        <v>6</v>
      </c>
      <c r="M4837">
        <v>2.5</v>
      </c>
      <c r="N4837">
        <v>2.9</v>
      </c>
      <c r="O4837">
        <v>0</v>
      </c>
      <c r="Z4837" t="str">
        <f t="shared" si="396"/>
        <v/>
      </c>
      <c r="AA4837" t="b">
        <f t="shared" si="392"/>
        <v>0</v>
      </c>
      <c r="AB4837" t="str">
        <f t="shared" si="393"/>
        <v/>
      </c>
      <c r="AC4837" t="str">
        <f t="shared" si="394"/>
        <v/>
      </c>
    </row>
    <row r="4838" spans="1:29" x14ac:dyDescent="0.35">
      <c r="A4838">
        <v>5175</v>
      </c>
      <c r="B4838">
        <v>3742</v>
      </c>
      <c r="C4838">
        <v>20</v>
      </c>
      <c r="D4838" s="2">
        <v>24.310509762000002</v>
      </c>
      <c r="E4838" s="2">
        <f t="shared" si="395"/>
        <v>-5.7522197722436275E-2</v>
      </c>
      <c r="F4838">
        <v>2</v>
      </c>
      <c r="G4838">
        <v>10</v>
      </c>
      <c r="H4838">
        <v>3751</v>
      </c>
      <c r="I4838" t="s">
        <v>731</v>
      </c>
      <c r="J4838" t="s">
        <v>1502</v>
      </c>
      <c r="K4838" t="s">
        <v>1569</v>
      </c>
      <c r="L4838">
        <v>4</v>
      </c>
      <c r="M4838">
        <v>1.7</v>
      </c>
      <c r="N4838">
        <v>1.9</v>
      </c>
      <c r="O4838">
        <v>0</v>
      </c>
      <c r="Z4838" t="str">
        <f t="shared" si="396"/>
        <v/>
      </c>
      <c r="AA4838" t="b">
        <f t="shared" si="392"/>
        <v>0</v>
      </c>
      <c r="AB4838" t="str">
        <f t="shared" si="393"/>
        <v/>
      </c>
      <c r="AC4838" t="str">
        <f t="shared" si="394"/>
        <v/>
      </c>
    </row>
    <row r="4839" spans="1:29" x14ac:dyDescent="0.35">
      <c r="A4839">
        <v>5178</v>
      </c>
      <c r="B4839">
        <v>3745</v>
      </c>
      <c r="C4839">
        <v>20</v>
      </c>
      <c r="D4839" s="2">
        <v>24.310509762000002</v>
      </c>
      <c r="E4839" s="2">
        <f t="shared" si="395"/>
        <v>-5.7522197722436275E-2</v>
      </c>
      <c r="F4839">
        <v>2</v>
      </c>
      <c r="G4839">
        <v>10</v>
      </c>
      <c r="H4839">
        <v>3754</v>
      </c>
      <c r="I4839" t="s">
        <v>731</v>
      </c>
      <c r="J4839" t="s">
        <v>1502</v>
      </c>
      <c r="K4839" t="s">
        <v>1569</v>
      </c>
      <c r="L4839">
        <v>6</v>
      </c>
      <c r="M4839">
        <v>3.5</v>
      </c>
      <c r="N4839">
        <v>4</v>
      </c>
      <c r="O4839">
        <v>0</v>
      </c>
      <c r="Z4839" t="str">
        <f t="shared" si="396"/>
        <v/>
      </c>
      <c r="AA4839" t="b">
        <f t="shared" si="392"/>
        <v>0</v>
      </c>
      <c r="AB4839" t="str">
        <f t="shared" si="393"/>
        <v/>
      </c>
      <c r="AC4839" t="str">
        <f t="shared" si="394"/>
        <v/>
      </c>
    </row>
    <row r="4840" spans="1:29" x14ac:dyDescent="0.35">
      <c r="A4840">
        <v>5180</v>
      </c>
      <c r="B4840">
        <v>3747</v>
      </c>
      <c r="C4840">
        <v>20</v>
      </c>
      <c r="D4840" s="2">
        <v>24.310509762000002</v>
      </c>
      <c r="E4840" s="2">
        <f t="shared" si="395"/>
        <v>-5.7522197722436275E-2</v>
      </c>
      <c r="F4840">
        <v>2</v>
      </c>
      <c r="G4840">
        <v>10</v>
      </c>
      <c r="H4840">
        <v>3756</v>
      </c>
      <c r="I4840" t="s">
        <v>731</v>
      </c>
      <c r="J4840" t="s">
        <v>1502</v>
      </c>
      <c r="K4840" t="s">
        <v>1569</v>
      </c>
      <c r="L4840">
        <v>2</v>
      </c>
      <c r="M4840">
        <v>2.4</v>
      </c>
      <c r="N4840">
        <v>2.6</v>
      </c>
      <c r="O4840">
        <v>0</v>
      </c>
      <c r="Z4840" t="str">
        <f t="shared" si="396"/>
        <v/>
      </c>
      <c r="AA4840" t="b">
        <f t="shared" si="392"/>
        <v>0</v>
      </c>
      <c r="AB4840" t="str">
        <f t="shared" si="393"/>
        <v/>
      </c>
      <c r="AC4840" t="str">
        <f t="shared" si="394"/>
        <v/>
      </c>
    </row>
    <row r="4841" spans="1:29" x14ac:dyDescent="0.35">
      <c r="A4841">
        <v>5183</v>
      </c>
      <c r="B4841">
        <v>3750</v>
      </c>
      <c r="C4841">
        <v>20</v>
      </c>
      <c r="D4841" s="2">
        <v>24.310509762000002</v>
      </c>
      <c r="E4841" s="2">
        <f t="shared" si="395"/>
        <v>-5.7522197722436275E-2</v>
      </c>
      <c r="F4841">
        <v>2</v>
      </c>
      <c r="G4841">
        <v>10</v>
      </c>
      <c r="H4841">
        <v>3759</v>
      </c>
      <c r="I4841" t="s">
        <v>731</v>
      </c>
      <c r="J4841" t="s">
        <v>1502</v>
      </c>
      <c r="K4841" t="s">
        <v>1569</v>
      </c>
      <c r="L4841">
        <v>6</v>
      </c>
      <c r="M4841">
        <v>4.5</v>
      </c>
      <c r="N4841">
        <v>5.0999999999999996</v>
      </c>
      <c r="O4841">
        <v>0</v>
      </c>
      <c r="Z4841" t="str">
        <f t="shared" si="396"/>
        <v/>
      </c>
      <c r="AA4841" t="b">
        <f t="shared" si="392"/>
        <v>0</v>
      </c>
      <c r="AB4841" t="str">
        <f t="shared" si="393"/>
        <v/>
      </c>
      <c r="AC4841" t="str">
        <f t="shared" si="394"/>
        <v/>
      </c>
    </row>
    <row r="4842" spans="1:29" x14ac:dyDescent="0.35">
      <c r="A4842">
        <v>4997</v>
      </c>
      <c r="B4842">
        <v>3563</v>
      </c>
      <c r="C4842">
        <v>20</v>
      </c>
      <c r="D4842" s="2">
        <v>24.310509762000002</v>
      </c>
      <c r="E4842" s="2">
        <f t="shared" si="395"/>
        <v>-5.7522197722436275E-2</v>
      </c>
      <c r="F4842">
        <v>2</v>
      </c>
      <c r="G4842">
        <v>5</v>
      </c>
      <c r="H4842">
        <v>3572</v>
      </c>
      <c r="I4842" t="s">
        <v>54</v>
      </c>
      <c r="J4842" t="s">
        <v>1541</v>
      </c>
      <c r="K4842" t="s">
        <v>1568</v>
      </c>
      <c r="L4842">
        <v>10</v>
      </c>
      <c r="M4842">
        <v>11.8</v>
      </c>
      <c r="N4842">
        <v>16.600000000000001</v>
      </c>
      <c r="O4842">
        <v>0</v>
      </c>
      <c r="Z4842" t="str">
        <f t="shared" si="396"/>
        <v/>
      </c>
      <c r="AA4842" t="b">
        <f t="shared" si="392"/>
        <v>0</v>
      </c>
      <c r="AB4842" t="str">
        <f t="shared" si="393"/>
        <v/>
      </c>
      <c r="AC4842" t="str">
        <f t="shared" si="394"/>
        <v/>
      </c>
    </row>
    <row r="4843" spans="1:29" x14ac:dyDescent="0.35">
      <c r="A4843">
        <v>4884</v>
      </c>
      <c r="B4843">
        <v>3450</v>
      </c>
      <c r="C4843">
        <v>20</v>
      </c>
      <c r="D4843" s="2">
        <v>24.310509762000002</v>
      </c>
      <c r="E4843" s="2">
        <f t="shared" si="395"/>
        <v>-5.7522197722436275E-2</v>
      </c>
      <c r="F4843">
        <v>2</v>
      </c>
      <c r="G4843">
        <v>2</v>
      </c>
      <c r="H4843">
        <v>3459</v>
      </c>
      <c r="I4843" t="s">
        <v>838</v>
      </c>
      <c r="K4843" t="s">
        <v>1568</v>
      </c>
      <c r="L4843">
        <v>3</v>
      </c>
      <c r="M4843">
        <v>5.9</v>
      </c>
      <c r="N4843">
        <v>6.5</v>
      </c>
      <c r="O4843">
        <v>0</v>
      </c>
      <c r="Z4843" t="str">
        <f t="shared" si="396"/>
        <v/>
      </c>
      <c r="AA4843" t="b">
        <f t="shared" si="392"/>
        <v>0</v>
      </c>
      <c r="AB4843" t="str">
        <f t="shared" si="393"/>
        <v/>
      </c>
      <c r="AC4843" t="str">
        <f t="shared" si="394"/>
        <v/>
      </c>
    </row>
    <row r="4844" spans="1:29" x14ac:dyDescent="0.35">
      <c r="A4844">
        <v>4885</v>
      </c>
      <c r="B4844">
        <v>3451</v>
      </c>
      <c r="C4844">
        <v>20</v>
      </c>
      <c r="D4844" s="2">
        <v>24.310509762000002</v>
      </c>
      <c r="E4844" s="2">
        <f t="shared" si="395"/>
        <v>-5.7522197722436275E-2</v>
      </c>
      <c r="F4844">
        <v>2</v>
      </c>
      <c r="G4844">
        <v>2</v>
      </c>
      <c r="H4844">
        <v>3460</v>
      </c>
      <c r="I4844" t="s">
        <v>838</v>
      </c>
      <c r="K4844" t="s">
        <v>1568</v>
      </c>
      <c r="L4844">
        <v>2</v>
      </c>
      <c r="M4844">
        <v>5.4</v>
      </c>
      <c r="N4844">
        <v>6.3</v>
      </c>
      <c r="O4844">
        <v>0</v>
      </c>
      <c r="Z4844" t="str">
        <f t="shared" si="396"/>
        <v/>
      </c>
      <c r="AA4844" t="b">
        <f t="shared" si="392"/>
        <v>0</v>
      </c>
      <c r="AB4844" t="str">
        <f t="shared" si="393"/>
        <v/>
      </c>
      <c r="AC4844" t="str">
        <f t="shared" si="394"/>
        <v/>
      </c>
    </row>
    <row r="4845" spans="1:29" x14ac:dyDescent="0.35">
      <c r="A4845">
        <v>4896</v>
      </c>
      <c r="B4845">
        <v>3462</v>
      </c>
      <c r="C4845">
        <v>20</v>
      </c>
      <c r="D4845" s="2">
        <v>24.310509762000002</v>
      </c>
      <c r="E4845" s="2">
        <f t="shared" si="395"/>
        <v>-5.7522197722436275E-2</v>
      </c>
      <c r="F4845">
        <v>2</v>
      </c>
      <c r="G4845">
        <v>2</v>
      </c>
      <c r="H4845">
        <v>3471</v>
      </c>
      <c r="I4845" t="s">
        <v>122</v>
      </c>
      <c r="J4845" t="s">
        <v>1503</v>
      </c>
      <c r="K4845" t="s">
        <v>1569</v>
      </c>
      <c r="L4845">
        <v>6</v>
      </c>
      <c r="M4845">
        <v>2.7</v>
      </c>
      <c r="N4845">
        <v>2.9</v>
      </c>
      <c r="O4845">
        <v>0</v>
      </c>
      <c r="Z4845" t="str">
        <f t="shared" si="396"/>
        <v/>
      </c>
      <c r="AA4845" t="b">
        <f t="shared" si="392"/>
        <v>0</v>
      </c>
      <c r="AB4845" t="str">
        <f t="shared" si="393"/>
        <v/>
      </c>
      <c r="AC4845" t="str">
        <f t="shared" si="394"/>
        <v/>
      </c>
    </row>
    <row r="4846" spans="1:29" x14ac:dyDescent="0.35">
      <c r="A4846">
        <v>4984</v>
      </c>
      <c r="B4846">
        <v>3550</v>
      </c>
      <c r="C4846">
        <v>20</v>
      </c>
      <c r="D4846" s="2">
        <v>24.310509762000002</v>
      </c>
      <c r="E4846" s="2">
        <f t="shared" si="395"/>
        <v>-5.7522197722436275E-2</v>
      </c>
      <c r="F4846">
        <v>2</v>
      </c>
      <c r="G4846">
        <v>5</v>
      </c>
      <c r="H4846">
        <v>3559</v>
      </c>
      <c r="I4846" t="s">
        <v>122</v>
      </c>
      <c r="J4846" t="s">
        <v>1503</v>
      </c>
      <c r="K4846" t="s">
        <v>1569</v>
      </c>
      <c r="L4846">
        <v>5</v>
      </c>
      <c r="M4846">
        <v>2.4</v>
      </c>
      <c r="N4846">
        <v>2.4</v>
      </c>
      <c r="O4846">
        <v>0</v>
      </c>
      <c r="Z4846" t="str">
        <f t="shared" si="396"/>
        <v/>
      </c>
      <c r="AA4846" t="b">
        <f t="shared" si="392"/>
        <v>0</v>
      </c>
      <c r="AB4846" t="str">
        <f t="shared" si="393"/>
        <v/>
      </c>
      <c r="AC4846" t="str">
        <f t="shared" si="394"/>
        <v/>
      </c>
    </row>
    <row r="4847" spans="1:29" x14ac:dyDescent="0.35">
      <c r="A4847">
        <v>5179</v>
      </c>
      <c r="B4847">
        <v>3746</v>
      </c>
      <c r="C4847">
        <v>20</v>
      </c>
      <c r="D4847" s="2">
        <v>24.310509762000002</v>
      </c>
      <c r="E4847" s="2">
        <f t="shared" si="395"/>
        <v>-5.7522197722436275E-2</v>
      </c>
      <c r="F4847">
        <v>2</v>
      </c>
      <c r="G4847">
        <v>10</v>
      </c>
      <c r="H4847">
        <v>3755</v>
      </c>
      <c r="I4847" t="s">
        <v>122</v>
      </c>
      <c r="J4847" t="s">
        <v>1503</v>
      </c>
      <c r="K4847" t="s">
        <v>1569</v>
      </c>
      <c r="L4847">
        <v>3</v>
      </c>
      <c r="M4847">
        <v>3</v>
      </c>
      <c r="N4847">
        <v>3.1</v>
      </c>
      <c r="O4847">
        <v>0</v>
      </c>
      <c r="Z4847" t="str">
        <f t="shared" si="396"/>
        <v/>
      </c>
      <c r="AA4847" t="b">
        <f t="shared" si="392"/>
        <v>0</v>
      </c>
      <c r="AB4847" t="str">
        <f t="shared" si="393"/>
        <v/>
      </c>
      <c r="AC4847" t="str">
        <f t="shared" si="394"/>
        <v/>
      </c>
    </row>
    <row r="4848" spans="1:29" x14ac:dyDescent="0.35">
      <c r="A4848">
        <v>4832</v>
      </c>
      <c r="B4848">
        <v>3397</v>
      </c>
      <c r="C4848">
        <v>20</v>
      </c>
      <c r="D4848" s="2">
        <v>24.310509762000002</v>
      </c>
      <c r="E4848" s="2">
        <f t="shared" si="395"/>
        <v>-5.7522197722436275E-2</v>
      </c>
      <c r="F4848">
        <v>2</v>
      </c>
      <c r="G4848">
        <v>1</v>
      </c>
      <c r="H4848">
        <v>3406</v>
      </c>
      <c r="I4848" t="s">
        <v>14</v>
      </c>
      <c r="J4848" t="s">
        <v>1494</v>
      </c>
      <c r="K4848" t="s">
        <v>1569</v>
      </c>
      <c r="L4848">
        <v>7</v>
      </c>
      <c r="M4848">
        <v>14</v>
      </c>
      <c r="N4848">
        <v>15.2</v>
      </c>
      <c r="O4848">
        <v>0</v>
      </c>
      <c r="Z4848" t="str">
        <f t="shared" si="396"/>
        <v/>
      </c>
      <c r="AA4848" t="b">
        <f t="shared" si="392"/>
        <v>0</v>
      </c>
      <c r="AB4848" t="str">
        <f t="shared" si="393"/>
        <v/>
      </c>
      <c r="AC4848" t="str">
        <f t="shared" si="394"/>
        <v/>
      </c>
    </row>
    <row r="4849" spans="1:29" x14ac:dyDescent="0.35">
      <c r="A4849">
        <v>4835</v>
      </c>
      <c r="B4849">
        <v>3400</v>
      </c>
      <c r="C4849">
        <v>20</v>
      </c>
      <c r="D4849" s="2">
        <v>24.310509762000002</v>
      </c>
      <c r="E4849" s="2">
        <f t="shared" si="395"/>
        <v>-5.7522197722436275E-2</v>
      </c>
      <c r="F4849">
        <v>2</v>
      </c>
      <c r="G4849">
        <v>1</v>
      </c>
      <c r="H4849">
        <v>3409</v>
      </c>
      <c r="I4849" t="s">
        <v>14</v>
      </c>
      <c r="J4849" t="s">
        <v>1494</v>
      </c>
      <c r="K4849" t="s">
        <v>1569</v>
      </c>
      <c r="L4849">
        <v>7</v>
      </c>
      <c r="M4849">
        <v>15.4</v>
      </c>
      <c r="N4849">
        <v>16.8</v>
      </c>
      <c r="O4849">
        <v>0</v>
      </c>
      <c r="Z4849" t="str">
        <f t="shared" si="396"/>
        <v/>
      </c>
      <c r="AA4849" t="b">
        <f t="shared" si="392"/>
        <v>0</v>
      </c>
      <c r="AB4849" t="str">
        <f t="shared" si="393"/>
        <v/>
      </c>
      <c r="AC4849" t="str">
        <f t="shared" si="394"/>
        <v/>
      </c>
    </row>
    <row r="4850" spans="1:29" x14ac:dyDescent="0.35">
      <c r="A4850">
        <v>4836</v>
      </c>
      <c r="B4850">
        <v>3401</v>
      </c>
      <c r="C4850">
        <v>20</v>
      </c>
      <c r="D4850" s="2">
        <v>24.310509762000002</v>
      </c>
      <c r="E4850" s="2">
        <f t="shared" si="395"/>
        <v>-5.7522197722436275E-2</v>
      </c>
      <c r="F4850">
        <v>2</v>
      </c>
      <c r="G4850">
        <v>1</v>
      </c>
      <c r="H4850">
        <v>3410</v>
      </c>
      <c r="I4850" t="s">
        <v>14</v>
      </c>
      <c r="J4850" t="s">
        <v>1494</v>
      </c>
      <c r="K4850" t="s">
        <v>1569</v>
      </c>
      <c r="L4850">
        <v>8</v>
      </c>
      <c r="M4850">
        <v>12.3</v>
      </c>
      <c r="N4850">
        <v>6</v>
      </c>
      <c r="O4850">
        <v>0</v>
      </c>
      <c r="Z4850" t="str">
        <f t="shared" si="396"/>
        <v/>
      </c>
      <c r="AA4850" t="b">
        <f t="shared" si="392"/>
        <v>0</v>
      </c>
      <c r="AB4850" t="str">
        <f t="shared" si="393"/>
        <v/>
      </c>
      <c r="AC4850" t="str">
        <f t="shared" si="394"/>
        <v/>
      </c>
    </row>
    <row r="4851" spans="1:29" x14ac:dyDescent="0.35">
      <c r="A4851">
        <v>4945</v>
      </c>
      <c r="B4851">
        <v>3512</v>
      </c>
      <c r="C4851">
        <v>20</v>
      </c>
      <c r="D4851" s="2">
        <v>24.310509762000002</v>
      </c>
      <c r="E4851" s="2">
        <f t="shared" si="395"/>
        <v>-5.7522197722436275E-2</v>
      </c>
      <c r="F4851">
        <v>2</v>
      </c>
      <c r="G4851">
        <v>4</v>
      </c>
      <c r="H4851">
        <v>3521</v>
      </c>
      <c r="I4851" t="s">
        <v>14</v>
      </c>
      <c r="J4851" t="s">
        <v>1494</v>
      </c>
      <c r="K4851" t="s">
        <v>1569</v>
      </c>
      <c r="L4851">
        <v>9</v>
      </c>
      <c r="M4851">
        <v>13.3</v>
      </c>
      <c r="N4851">
        <v>15.8</v>
      </c>
      <c r="O4851">
        <v>0</v>
      </c>
      <c r="Z4851" t="str">
        <f t="shared" si="396"/>
        <v/>
      </c>
      <c r="AA4851" t="b">
        <f t="shared" si="392"/>
        <v>0</v>
      </c>
      <c r="AB4851" t="str">
        <f t="shared" si="393"/>
        <v/>
      </c>
      <c r="AC4851" t="str">
        <f t="shared" si="394"/>
        <v/>
      </c>
    </row>
    <row r="4852" spans="1:29" x14ac:dyDescent="0.35">
      <c r="A4852">
        <v>5093</v>
      </c>
      <c r="B4852">
        <v>3662</v>
      </c>
      <c r="C4852">
        <v>20</v>
      </c>
      <c r="D4852" s="2">
        <v>24.310509762000002</v>
      </c>
      <c r="E4852" s="2">
        <f t="shared" si="395"/>
        <v>-5.7522197722436275E-2</v>
      </c>
      <c r="F4852">
        <v>2</v>
      </c>
      <c r="G4852">
        <v>8</v>
      </c>
      <c r="H4852">
        <v>3671</v>
      </c>
      <c r="I4852" t="s">
        <v>14</v>
      </c>
      <c r="J4852" t="s">
        <v>1494</v>
      </c>
      <c r="K4852" t="s">
        <v>1569</v>
      </c>
      <c r="L4852">
        <v>9</v>
      </c>
      <c r="M4852">
        <v>10</v>
      </c>
      <c r="N4852">
        <v>11</v>
      </c>
      <c r="O4852">
        <v>0</v>
      </c>
      <c r="Z4852" t="str">
        <f t="shared" si="396"/>
        <v/>
      </c>
      <c r="AA4852" t="b">
        <f t="shared" si="392"/>
        <v>0</v>
      </c>
      <c r="AB4852" t="str">
        <f t="shared" si="393"/>
        <v/>
      </c>
      <c r="AC4852" t="str">
        <f t="shared" si="394"/>
        <v/>
      </c>
    </row>
    <row r="4853" spans="1:29" x14ac:dyDescent="0.35">
      <c r="A4853">
        <v>5264</v>
      </c>
      <c r="B4853">
        <v>5411</v>
      </c>
      <c r="C4853">
        <v>21</v>
      </c>
      <c r="D4853" s="2">
        <v>8.1682935180000005</v>
      </c>
      <c r="E4853" s="2">
        <f t="shared" si="395"/>
        <v>-2.1298847709899444</v>
      </c>
      <c r="F4853">
        <v>1</v>
      </c>
      <c r="G4853">
        <v>5</v>
      </c>
      <c r="H4853">
        <v>5419</v>
      </c>
      <c r="I4853" t="s">
        <v>32</v>
      </c>
      <c r="J4853" t="s">
        <v>1473</v>
      </c>
      <c r="K4853" t="s">
        <v>1568</v>
      </c>
      <c r="L4853">
        <v>2.8</v>
      </c>
      <c r="M4853">
        <v>2.5</v>
      </c>
      <c r="N4853">
        <v>3.2</v>
      </c>
      <c r="O4853">
        <v>1</v>
      </c>
      <c r="Z4853" t="str">
        <f t="shared" si="396"/>
        <v/>
      </c>
      <c r="AA4853" t="b">
        <f t="shared" si="392"/>
        <v>0</v>
      </c>
      <c r="AB4853" t="str">
        <f t="shared" si="393"/>
        <v/>
      </c>
      <c r="AC4853" t="str">
        <f t="shared" si="394"/>
        <v/>
      </c>
    </row>
    <row r="4854" spans="1:29" x14ac:dyDescent="0.35">
      <c r="A4854">
        <v>5329</v>
      </c>
      <c r="B4854">
        <v>5476</v>
      </c>
      <c r="C4854">
        <v>21</v>
      </c>
      <c r="D4854" s="2">
        <v>8.1682935180000005</v>
      </c>
      <c r="E4854" s="2">
        <f t="shared" si="395"/>
        <v>-2.1298847709899444</v>
      </c>
      <c r="F4854">
        <v>1</v>
      </c>
      <c r="G4854">
        <v>8</v>
      </c>
      <c r="H4854">
        <v>5484</v>
      </c>
      <c r="I4854" t="s">
        <v>32</v>
      </c>
      <c r="J4854" t="s">
        <v>1473</v>
      </c>
      <c r="K4854" t="s">
        <v>1568</v>
      </c>
      <c r="L4854">
        <v>1.9</v>
      </c>
      <c r="M4854">
        <v>1.2</v>
      </c>
      <c r="N4854">
        <v>2.2000000000000002</v>
      </c>
      <c r="O4854">
        <v>1</v>
      </c>
      <c r="Z4854" t="str">
        <f t="shared" si="396"/>
        <v/>
      </c>
      <c r="AA4854" t="b">
        <f t="shared" si="392"/>
        <v>0</v>
      </c>
      <c r="AB4854" t="str">
        <f t="shared" si="393"/>
        <v/>
      </c>
      <c r="AC4854" t="str">
        <f t="shared" si="394"/>
        <v/>
      </c>
    </row>
    <row r="4855" spans="1:29" x14ac:dyDescent="0.35">
      <c r="A4855">
        <v>5210</v>
      </c>
      <c r="B4855">
        <v>5357</v>
      </c>
      <c r="C4855">
        <v>21</v>
      </c>
      <c r="D4855" s="2">
        <v>8.1682935180000005</v>
      </c>
      <c r="E4855" s="2">
        <f t="shared" si="395"/>
        <v>-2.1298847709899444</v>
      </c>
      <c r="F4855">
        <v>1</v>
      </c>
      <c r="G4855">
        <v>1</v>
      </c>
      <c r="H4855">
        <v>5365</v>
      </c>
      <c r="I4855" t="s">
        <v>11</v>
      </c>
      <c r="J4855" t="s">
        <v>1468</v>
      </c>
      <c r="K4855" t="s">
        <v>1568</v>
      </c>
      <c r="L4855">
        <v>2.1</v>
      </c>
      <c r="M4855" t="s">
        <v>1081</v>
      </c>
      <c r="N4855">
        <v>4.7</v>
      </c>
      <c r="O4855">
        <v>0</v>
      </c>
      <c r="Z4855" t="str">
        <f t="shared" si="396"/>
        <v/>
      </c>
      <c r="AA4855" t="b">
        <f t="shared" si="392"/>
        <v>0</v>
      </c>
      <c r="AB4855" t="str">
        <f t="shared" si="393"/>
        <v/>
      </c>
      <c r="AC4855" t="str">
        <f t="shared" si="394"/>
        <v/>
      </c>
    </row>
    <row r="4856" spans="1:29" x14ac:dyDescent="0.35">
      <c r="A4856">
        <v>5239</v>
      </c>
      <c r="B4856">
        <v>5386</v>
      </c>
      <c r="C4856">
        <v>21</v>
      </c>
      <c r="D4856" s="2">
        <v>8.1682935180000005</v>
      </c>
      <c r="E4856" s="2">
        <f t="shared" si="395"/>
        <v>-2.1298847709899444</v>
      </c>
      <c r="F4856">
        <v>1</v>
      </c>
      <c r="G4856">
        <v>3</v>
      </c>
      <c r="H4856">
        <v>5394</v>
      </c>
      <c r="I4856" t="s">
        <v>11</v>
      </c>
      <c r="J4856" t="s">
        <v>1468</v>
      </c>
      <c r="K4856" t="s">
        <v>1568</v>
      </c>
      <c r="L4856">
        <v>2.8</v>
      </c>
      <c r="M4856">
        <v>2.7</v>
      </c>
      <c r="N4856">
        <v>2.9</v>
      </c>
      <c r="O4856">
        <v>0</v>
      </c>
      <c r="Z4856" t="str">
        <f t="shared" si="396"/>
        <v/>
      </c>
      <c r="AA4856" t="b">
        <f t="shared" si="392"/>
        <v>0</v>
      </c>
      <c r="AB4856" t="str">
        <f t="shared" si="393"/>
        <v/>
      </c>
      <c r="AC4856" t="str">
        <f t="shared" si="394"/>
        <v/>
      </c>
    </row>
    <row r="4857" spans="1:29" x14ac:dyDescent="0.35">
      <c r="A4857">
        <v>5240</v>
      </c>
      <c r="B4857">
        <v>5387</v>
      </c>
      <c r="C4857">
        <v>21</v>
      </c>
      <c r="D4857" s="2">
        <v>8.1682935180000005</v>
      </c>
      <c r="E4857" s="2">
        <f t="shared" si="395"/>
        <v>-2.1298847709899444</v>
      </c>
      <c r="F4857">
        <v>1</v>
      </c>
      <c r="G4857">
        <v>3</v>
      </c>
      <c r="H4857">
        <v>5395</v>
      </c>
      <c r="I4857" t="s">
        <v>11</v>
      </c>
      <c r="J4857" t="s">
        <v>1468</v>
      </c>
      <c r="K4857" t="s">
        <v>1568</v>
      </c>
      <c r="L4857">
        <v>2.8</v>
      </c>
      <c r="M4857" t="s">
        <v>1006</v>
      </c>
      <c r="N4857">
        <v>4</v>
      </c>
      <c r="O4857">
        <v>0</v>
      </c>
      <c r="Z4857" t="str">
        <f t="shared" si="396"/>
        <v/>
      </c>
      <c r="AA4857" t="b">
        <f t="shared" si="392"/>
        <v>0</v>
      </c>
      <c r="AB4857" t="str">
        <f t="shared" si="393"/>
        <v/>
      </c>
      <c r="AC4857" t="str">
        <f t="shared" si="394"/>
        <v/>
      </c>
    </row>
    <row r="4858" spans="1:29" x14ac:dyDescent="0.35">
      <c r="A4858">
        <v>5241</v>
      </c>
      <c r="B4858">
        <v>5388</v>
      </c>
      <c r="C4858">
        <v>21</v>
      </c>
      <c r="D4858" s="2">
        <v>8.1682935180000005</v>
      </c>
      <c r="E4858" s="2">
        <f t="shared" si="395"/>
        <v>-2.1298847709899444</v>
      </c>
      <c r="F4858">
        <v>1</v>
      </c>
      <c r="G4858">
        <v>3</v>
      </c>
      <c r="H4858">
        <v>5396</v>
      </c>
      <c r="I4858" t="s">
        <v>11</v>
      </c>
      <c r="J4858" t="s">
        <v>1468</v>
      </c>
      <c r="K4858" t="s">
        <v>1568</v>
      </c>
      <c r="L4858">
        <v>2.6</v>
      </c>
      <c r="M4858" t="s">
        <v>1095</v>
      </c>
      <c r="N4858">
        <v>3</v>
      </c>
      <c r="O4858">
        <v>0</v>
      </c>
      <c r="Z4858" t="str">
        <f t="shared" si="396"/>
        <v/>
      </c>
      <c r="AA4858" t="b">
        <f t="shared" si="392"/>
        <v>0</v>
      </c>
      <c r="AB4858" t="str">
        <f t="shared" si="393"/>
        <v/>
      </c>
      <c r="AC4858" t="str">
        <f t="shared" si="394"/>
        <v/>
      </c>
    </row>
    <row r="4859" spans="1:29" x14ac:dyDescent="0.35">
      <c r="A4859">
        <v>5242</v>
      </c>
      <c r="B4859">
        <v>5389</v>
      </c>
      <c r="C4859">
        <v>21</v>
      </c>
      <c r="D4859" s="2">
        <v>8.1682935180000005</v>
      </c>
      <c r="E4859" s="2">
        <f t="shared" si="395"/>
        <v>-2.1298847709899444</v>
      </c>
      <c r="F4859">
        <v>1</v>
      </c>
      <c r="G4859">
        <v>3</v>
      </c>
      <c r="H4859">
        <v>5397</v>
      </c>
      <c r="I4859" t="s">
        <v>11</v>
      </c>
      <c r="J4859" t="s">
        <v>1468</v>
      </c>
      <c r="K4859" t="s">
        <v>1568</v>
      </c>
      <c r="L4859">
        <v>2.6</v>
      </c>
      <c r="M4859">
        <v>1.6</v>
      </c>
      <c r="N4859">
        <v>2.1</v>
      </c>
      <c r="O4859">
        <v>0</v>
      </c>
      <c r="Z4859" t="str">
        <f t="shared" si="396"/>
        <v/>
      </c>
      <c r="AA4859" t="b">
        <f t="shared" si="392"/>
        <v>0</v>
      </c>
      <c r="AB4859" t="str">
        <f t="shared" si="393"/>
        <v/>
      </c>
      <c r="AC4859" t="str">
        <f t="shared" si="394"/>
        <v/>
      </c>
    </row>
    <row r="4860" spans="1:29" x14ac:dyDescent="0.35">
      <c r="A4860">
        <v>5243</v>
      </c>
      <c r="B4860">
        <v>5390</v>
      </c>
      <c r="C4860">
        <v>21</v>
      </c>
      <c r="D4860" s="2">
        <v>8.1682935180000005</v>
      </c>
      <c r="E4860" s="2">
        <f t="shared" si="395"/>
        <v>-2.1298847709899444</v>
      </c>
      <c r="F4860">
        <v>1</v>
      </c>
      <c r="G4860">
        <v>3</v>
      </c>
      <c r="H4860">
        <v>5398</v>
      </c>
      <c r="I4860" t="s">
        <v>11</v>
      </c>
      <c r="J4860" t="s">
        <v>1468</v>
      </c>
      <c r="K4860" t="s">
        <v>1568</v>
      </c>
      <c r="L4860">
        <v>2.5</v>
      </c>
      <c r="M4860">
        <v>2</v>
      </c>
      <c r="N4860">
        <v>2.4</v>
      </c>
      <c r="O4860">
        <v>0</v>
      </c>
      <c r="Z4860" t="str">
        <f t="shared" si="396"/>
        <v/>
      </c>
      <c r="AA4860" t="b">
        <f t="shared" si="392"/>
        <v>0</v>
      </c>
      <c r="AB4860" t="str">
        <f t="shared" si="393"/>
        <v/>
      </c>
      <c r="AC4860" t="str">
        <f t="shared" si="394"/>
        <v/>
      </c>
    </row>
    <row r="4861" spans="1:29" x14ac:dyDescent="0.35">
      <c r="A4861">
        <v>5244</v>
      </c>
      <c r="B4861">
        <v>5391</v>
      </c>
      <c r="C4861">
        <v>21</v>
      </c>
      <c r="D4861" s="2">
        <v>8.1682935180000005</v>
      </c>
      <c r="E4861" s="2">
        <f t="shared" si="395"/>
        <v>-2.1298847709899444</v>
      </c>
      <c r="F4861">
        <v>1</v>
      </c>
      <c r="G4861">
        <v>3</v>
      </c>
      <c r="H4861">
        <v>5399</v>
      </c>
      <c r="I4861" t="s">
        <v>11</v>
      </c>
      <c r="J4861" t="s">
        <v>1468</v>
      </c>
      <c r="K4861" t="s">
        <v>1568</v>
      </c>
      <c r="L4861">
        <v>2.5</v>
      </c>
      <c r="M4861" t="s">
        <v>576</v>
      </c>
      <c r="N4861">
        <v>3.4</v>
      </c>
      <c r="O4861">
        <v>0</v>
      </c>
      <c r="Z4861" t="str">
        <f t="shared" si="396"/>
        <v/>
      </c>
      <c r="AA4861" t="b">
        <f t="shared" si="392"/>
        <v>0</v>
      </c>
      <c r="AB4861" t="str">
        <f t="shared" si="393"/>
        <v/>
      </c>
      <c r="AC4861" t="str">
        <f t="shared" si="394"/>
        <v/>
      </c>
    </row>
    <row r="4862" spans="1:29" x14ac:dyDescent="0.35">
      <c r="A4862">
        <v>5245</v>
      </c>
      <c r="B4862">
        <v>5392</v>
      </c>
      <c r="C4862">
        <v>21</v>
      </c>
      <c r="D4862" s="2">
        <v>8.1682935180000005</v>
      </c>
      <c r="E4862" s="2">
        <f t="shared" si="395"/>
        <v>-2.1298847709899444</v>
      </c>
      <c r="F4862">
        <v>1</v>
      </c>
      <c r="G4862">
        <v>3</v>
      </c>
      <c r="H4862">
        <v>5400</v>
      </c>
      <c r="I4862" t="s">
        <v>11</v>
      </c>
      <c r="J4862" t="s">
        <v>1468</v>
      </c>
      <c r="K4862" t="s">
        <v>1568</v>
      </c>
      <c r="L4862">
        <v>2</v>
      </c>
      <c r="M4862">
        <v>1.5</v>
      </c>
      <c r="N4862">
        <v>3</v>
      </c>
      <c r="O4862">
        <v>0</v>
      </c>
      <c r="Z4862" t="str">
        <f t="shared" si="396"/>
        <v/>
      </c>
      <c r="AA4862" t="b">
        <f t="shared" si="392"/>
        <v>0</v>
      </c>
      <c r="AB4862" t="str">
        <f t="shared" si="393"/>
        <v/>
      </c>
      <c r="AC4862" t="str">
        <f t="shared" si="394"/>
        <v/>
      </c>
    </row>
    <row r="4863" spans="1:29" x14ac:dyDescent="0.35">
      <c r="A4863">
        <v>5246</v>
      </c>
      <c r="B4863">
        <v>5393</v>
      </c>
      <c r="C4863">
        <v>21</v>
      </c>
      <c r="D4863" s="2">
        <v>8.1682935180000005</v>
      </c>
      <c r="E4863" s="2">
        <f t="shared" si="395"/>
        <v>-2.1298847709899444</v>
      </c>
      <c r="F4863">
        <v>1</v>
      </c>
      <c r="G4863">
        <v>3</v>
      </c>
      <c r="H4863">
        <v>5401</v>
      </c>
      <c r="I4863" t="s">
        <v>11</v>
      </c>
      <c r="J4863" t="s">
        <v>1468</v>
      </c>
      <c r="K4863" t="s">
        <v>1568</v>
      </c>
      <c r="L4863">
        <v>2.8</v>
      </c>
      <c r="M4863">
        <v>2</v>
      </c>
      <c r="N4863">
        <v>4</v>
      </c>
      <c r="O4863">
        <v>0</v>
      </c>
      <c r="Z4863" t="str">
        <f t="shared" si="396"/>
        <v/>
      </c>
      <c r="AA4863" t="b">
        <f t="shared" si="392"/>
        <v>0</v>
      </c>
      <c r="AB4863" t="str">
        <f t="shared" si="393"/>
        <v/>
      </c>
      <c r="AC4863" t="str">
        <f t="shared" si="394"/>
        <v/>
      </c>
    </row>
    <row r="4864" spans="1:29" x14ac:dyDescent="0.35">
      <c r="A4864">
        <v>5266</v>
      </c>
      <c r="B4864">
        <v>5413</v>
      </c>
      <c r="C4864">
        <v>21</v>
      </c>
      <c r="D4864" s="2">
        <v>8.1682935180000005</v>
      </c>
      <c r="E4864" s="2">
        <f t="shared" si="395"/>
        <v>-2.1298847709899444</v>
      </c>
      <c r="F4864">
        <v>1</v>
      </c>
      <c r="G4864">
        <v>5</v>
      </c>
      <c r="H4864">
        <v>5421</v>
      </c>
      <c r="I4864" t="s">
        <v>11</v>
      </c>
      <c r="J4864" t="s">
        <v>1468</v>
      </c>
      <c r="K4864" t="s">
        <v>1568</v>
      </c>
      <c r="L4864">
        <v>1.5</v>
      </c>
      <c r="M4864">
        <v>2.1</v>
      </c>
      <c r="N4864">
        <v>2.7</v>
      </c>
      <c r="O4864">
        <v>0</v>
      </c>
      <c r="Z4864" t="str">
        <f t="shared" si="396"/>
        <v/>
      </c>
      <c r="AA4864" t="b">
        <f t="shared" ref="AA4864:AA4927" si="397">OR(ISNUMBER(S4864),ISNUMBER(T4864),ISNUMBER(U4864), ISNUMBER(V4864),ISNUMBER(W4864))</f>
        <v>0</v>
      </c>
      <c r="AB4864" t="str">
        <f t="shared" ref="AB4864:AB4927" si="398">IF(AA4864,IF(ISNUMBER(S4864),S4864,IF(AND(ISNUMBER(T4864),NOT(Z4864&gt;0.5)),T4864,L4864*100)),"")</f>
        <v/>
      </c>
      <c r="AC4864" t="str">
        <f t="shared" si="394"/>
        <v/>
      </c>
    </row>
    <row r="4865" spans="1:29" x14ac:dyDescent="0.35">
      <c r="A4865">
        <v>5267</v>
      </c>
      <c r="B4865">
        <v>5414</v>
      </c>
      <c r="C4865">
        <v>21</v>
      </c>
      <c r="D4865" s="2">
        <v>8.1682935180000005</v>
      </c>
      <c r="E4865" s="2">
        <f t="shared" si="395"/>
        <v>-2.1298847709899444</v>
      </c>
      <c r="F4865">
        <v>1</v>
      </c>
      <c r="G4865">
        <v>5</v>
      </c>
      <c r="H4865">
        <v>5422</v>
      </c>
      <c r="I4865" t="s">
        <v>11</v>
      </c>
      <c r="J4865" t="s">
        <v>1468</v>
      </c>
      <c r="K4865" t="s">
        <v>1568</v>
      </c>
      <c r="L4865">
        <v>2.1</v>
      </c>
      <c r="M4865">
        <v>2</v>
      </c>
      <c r="N4865">
        <v>3</v>
      </c>
      <c r="O4865">
        <v>0</v>
      </c>
      <c r="Z4865" t="str">
        <f t="shared" si="396"/>
        <v/>
      </c>
      <c r="AA4865" t="b">
        <f t="shared" si="397"/>
        <v>0</v>
      </c>
      <c r="AB4865" t="str">
        <f t="shared" si="398"/>
        <v/>
      </c>
      <c r="AC4865" t="str">
        <f t="shared" si="394"/>
        <v/>
      </c>
    </row>
    <row r="4866" spans="1:29" x14ac:dyDescent="0.35">
      <c r="A4866">
        <v>5268</v>
      </c>
      <c r="B4866">
        <v>5415</v>
      </c>
      <c r="C4866">
        <v>21</v>
      </c>
      <c r="D4866" s="2">
        <v>8.1682935180000005</v>
      </c>
      <c r="E4866" s="2">
        <f t="shared" si="395"/>
        <v>-2.1298847709899444</v>
      </c>
      <c r="F4866">
        <v>1</v>
      </c>
      <c r="G4866">
        <v>5</v>
      </c>
      <c r="H4866">
        <v>5423</v>
      </c>
      <c r="I4866" t="s">
        <v>11</v>
      </c>
      <c r="J4866" t="s">
        <v>1468</v>
      </c>
      <c r="K4866" t="s">
        <v>1568</v>
      </c>
      <c r="L4866">
        <v>1.8</v>
      </c>
      <c r="M4866">
        <v>2.5</v>
      </c>
      <c r="N4866">
        <v>2.6</v>
      </c>
      <c r="O4866">
        <v>0</v>
      </c>
      <c r="Z4866" t="str">
        <f t="shared" si="396"/>
        <v/>
      </c>
      <c r="AA4866" t="b">
        <f t="shared" si="397"/>
        <v>0</v>
      </c>
      <c r="AB4866" t="str">
        <f t="shared" si="398"/>
        <v/>
      </c>
      <c r="AC4866" t="str">
        <f t="shared" ref="AC4866:AC4929" si="399">IF(AA4866,IF(Z4866=0,0,1),"")</f>
        <v/>
      </c>
    </row>
    <row r="4867" spans="1:29" x14ac:dyDescent="0.35">
      <c r="A4867">
        <v>5269</v>
      </c>
      <c r="B4867">
        <v>5416</v>
      </c>
      <c r="C4867">
        <v>21</v>
      </c>
      <c r="D4867" s="2">
        <v>8.1682935180000005</v>
      </c>
      <c r="E4867" s="2">
        <f t="shared" ref="E4867:E4930" si="400">-0.0090009*D4867*D4867+0.42072*D4867-4.9659</f>
        <v>-2.1298847709899444</v>
      </c>
      <c r="F4867">
        <v>1</v>
      </c>
      <c r="G4867">
        <v>5</v>
      </c>
      <c r="H4867">
        <v>5424</v>
      </c>
      <c r="I4867" t="s">
        <v>11</v>
      </c>
      <c r="J4867" t="s">
        <v>1468</v>
      </c>
      <c r="K4867" t="s">
        <v>1568</v>
      </c>
      <c r="L4867">
        <v>1.7</v>
      </c>
      <c r="M4867">
        <v>2</v>
      </c>
      <c r="N4867">
        <v>4</v>
      </c>
      <c r="O4867">
        <v>0</v>
      </c>
      <c r="Z4867" t="str">
        <f t="shared" si="396"/>
        <v/>
      </c>
      <c r="AA4867" t="b">
        <f t="shared" si="397"/>
        <v>0</v>
      </c>
      <c r="AB4867" t="str">
        <f t="shared" si="398"/>
        <v/>
      </c>
      <c r="AC4867" t="str">
        <f t="shared" si="399"/>
        <v/>
      </c>
    </row>
    <row r="4868" spans="1:29" x14ac:dyDescent="0.35">
      <c r="A4868">
        <v>5270</v>
      </c>
      <c r="B4868">
        <v>5417</v>
      </c>
      <c r="C4868">
        <v>21</v>
      </c>
      <c r="D4868" s="2">
        <v>8.1682935180000005</v>
      </c>
      <c r="E4868" s="2">
        <f t="shared" si="400"/>
        <v>-2.1298847709899444</v>
      </c>
      <c r="F4868">
        <v>1</v>
      </c>
      <c r="G4868">
        <v>5</v>
      </c>
      <c r="H4868">
        <v>5425</v>
      </c>
      <c r="I4868" t="s">
        <v>11</v>
      </c>
      <c r="J4868" t="s">
        <v>1468</v>
      </c>
      <c r="K4868" t="s">
        <v>1568</v>
      </c>
      <c r="L4868">
        <v>1.9</v>
      </c>
      <c r="M4868" t="s">
        <v>91</v>
      </c>
      <c r="N4868">
        <v>3.5</v>
      </c>
      <c r="O4868">
        <v>0</v>
      </c>
      <c r="Z4868" t="str">
        <f t="shared" si="396"/>
        <v/>
      </c>
      <c r="AA4868" t="b">
        <f t="shared" si="397"/>
        <v>0</v>
      </c>
      <c r="AB4868" t="str">
        <f t="shared" si="398"/>
        <v/>
      </c>
      <c r="AC4868" t="str">
        <f t="shared" si="399"/>
        <v/>
      </c>
    </row>
    <row r="4869" spans="1:29" x14ac:dyDescent="0.35">
      <c r="A4869">
        <v>5271</v>
      </c>
      <c r="B4869">
        <v>5418</v>
      </c>
      <c r="C4869">
        <v>21</v>
      </c>
      <c r="D4869" s="2">
        <v>8.1682935180000005</v>
      </c>
      <c r="E4869" s="2">
        <f t="shared" si="400"/>
        <v>-2.1298847709899444</v>
      </c>
      <c r="F4869">
        <v>1</v>
      </c>
      <c r="G4869">
        <v>5</v>
      </c>
      <c r="H4869">
        <v>5426</v>
      </c>
      <c r="I4869" t="s">
        <v>11</v>
      </c>
      <c r="J4869" t="s">
        <v>1468</v>
      </c>
      <c r="K4869" t="s">
        <v>1568</v>
      </c>
      <c r="L4869">
        <v>1.8</v>
      </c>
      <c r="M4869">
        <v>2.5</v>
      </c>
      <c r="N4869">
        <v>2.6</v>
      </c>
      <c r="O4869">
        <v>0</v>
      </c>
      <c r="Z4869" t="str">
        <f t="shared" si="396"/>
        <v/>
      </c>
      <c r="AA4869" t="b">
        <f t="shared" si="397"/>
        <v>0</v>
      </c>
      <c r="AB4869" t="str">
        <f t="shared" si="398"/>
        <v/>
      </c>
      <c r="AC4869" t="str">
        <f t="shared" si="399"/>
        <v/>
      </c>
    </row>
    <row r="4870" spans="1:29" x14ac:dyDescent="0.35">
      <c r="A4870">
        <v>5272</v>
      </c>
      <c r="B4870">
        <v>5419</v>
      </c>
      <c r="C4870">
        <v>21</v>
      </c>
      <c r="D4870" s="2">
        <v>8.1682935180000005</v>
      </c>
      <c r="E4870" s="2">
        <f t="shared" si="400"/>
        <v>-2.1298847709899444</v>
      </c>
      <c r="F4870">
        <v>1</v>
      </c>
      <c r="G4870">
        <v>5</v>
      </c>
      <c r="H4870">
        <v>5427</v>
      </c>
      <c r="I4870" t="s">
        <v>11</v>
      </c>
      <c r="J4870" t="s">
        <v>1468</v>
      </c>
      <c r="K4870" t="s">
        <v>1568</v>
      </c>
      <c r="L4870">
        <v>2</v>
      </c>
      <c r="M4870">
        <v>1.9</v>
      </c>
      <c r="N4870">
        <v>3.1</v>
      </c>
      <c r="O4870">
        <v>0</v>
      </c>
      <c r="Z4870" t="str">
        <f t="shared" ref="Z4870:Z4933" si="401">IF(ISNUMBER(V4870),V4870,IF(AND(ISNUMBER(S4870),ISNUMBER(U4870)),S4870-U4870,IF(ISNUMBER(T4870),0,"")))</f>
        <v/>
      </c>
      <c r="AA4870" t="b">
        <f t="shared" si="397"/>
        <v>0</v>
      </c>
      <c r="AB4870" t="str">
        <f t="shared" si="398"/>
        <v/>
      </c>
      <c r="AC4870" t="str">
        <f t="shared" si="399"/>
        <v/>
      </c>
    </row>
    <row r="4871" spans="1:29" x14ac:dyDescent="0.35">
      <c r="A4871">
        <v>5273</v>
      </c>
      <c r="B4871">
        <v>5420</v>
      </c>
      <c r="C4871">
        <v>21</v>
      </c>
      <c r="D4871" s="2">
        <v>8.1682935180000005</v>
      </c>
      <c r="E4871" s="2">
        <f t="shared" si="400"/>
        <v>-2.1298847709899444</v>
      </c>
      <c r="F4871">
        <v>1</v>
      </c>
      <c r="G4871">
        <v>5</v>
      </c>
      <c r="H4871">
        <v>5428</v>
      </c>
      <c r="I4871" t="s">
        <v>11</v>
      </c>
      <c r="J4871" t="s">
        <v>1468</v>
      </c>
      <c r="K4871" t="s">
        <v>1568</v>
      </c>
      <c r="L4871">
        <v>2</v>
      </c>
      <c r="M4871">
        <v>2</v>
      </c>
      <c r="N4871">
        <v>2</v>
      </c>
      <c r="O4871">
        <v>0</v>
      </c>
      <c r="Z4871" t="str">
        <f t="shared" si="401"/>
        <v/>
      </c>
      <c r="AA4871" t="b">
        <f t="shared" si="397"/>
        <v>0</v>
      </c>
      <c r="AB4871" t="str">
        <f t="shared" si="398"/>
        <v/>
      </c>
      <c r="AC4871" t="str">
        <f t="shared" si="399"/>
        <v/>
      </c>
    </row>
    <row r="4872" spans="1:29" x14ac:dyDescent="0.35">
      <c r="A4872">
        <v>5274</v>
      </c>
      <c r="B4872">
        <v>5421</v>
      </c>
      <c r="C4872">
        <v>21</v>
      </c>
      <c r="D4872" s="2">
        <v>8.1682935180000005</v>
      </c>
      <c r="E4872" s="2">
        <f t="shared" si="400"/>
        <v>-2.1298847709899444</v>
      </c>
      <c r="F4872">
        <v>1</v>
      </c>
      <c r="G4872">
        <v>5</v>
      </c>
      <c r="H4872">
        <v>5429</v>
      </c>
      <c r="I4872" t="s">
        <v>11</v>
      </c>
      <c r="J4872" t="s">
        <v>1468</v>
      </c>
      <c r="K4872" t="s">
        <v>1568</v>
      </c>
      <c r="L4872">
        <v>2.2000000000000002</v>
      </c>
      <c r="M4872">
        <v>2.2999999999999998</v>
      </c>
      <c r="N4872">
        <v>3.5</v>
      </c>
      <c r="O4872">
        <v>0</v>
      </c>
      <c r="Z4872" t="str">
        <f t="shared" si="401"/>
        <v/>
      </c>
      <c r="AA4872" t="b">
        <f t="shared" si="397"/>
        <v>0</v>
      </c>
      <c r="AB4872" t="str">
        <f t="shared" si="398"/>
        <v/>
      </c>
      <c r="AC4872" t="str">
        <f t="shared" si="399"/>
        <v/>
      </c>
    </row>
    <row r="4873" spans="1:29" x14ac:dyDescent="0.35">
      <c r="A4873">
        <v>5275</v>
      </c>
      <c r="B4873">
        <v>5422</v>
      </c>
      <c r="C4873">
        <v>21</v>
      </c>
      <c r="D4873" s="2">
        <v>8.1682935180000005</v>
      </c>
      <c r="E4873" s="2">
        <f t="shared" si="400"/>
        <v>-2.1298847709899444</v>
      </c>
      <c r="F4873">
        <v>1</v>
      </c>
      <c r="G4873">
        <v>5</v>
      </c>
      <c r="H4873">
        <v>5430</v>
      </c>
      <c r="I4873" t="s">
        <v>11</v>
      </c>
      <c r="J4873" t="s">
        <v>1468</v>
      </c>
      <c r="K4873" t="s">
        <v>1568</v>
      </c>
      <c r="L4873">
        <v>1.9</v>
      </c>
      <c r="M4873">
        <v>2.1</v>
      </c>
      <c r="N4873">
        <v>2.2000000000000002</v>
      </c>
      <c r="O4873">
        <v>0</v>
      </c>
      <c r="Z4873" t="str">
        <f t="shared" si="401"/>
        <v/>
      </c>
      <c r="AA4873" t="b">
        <f t="shared" si="397"/>
        <v>0</v>
      </c>
      <c r="AB4873" t="str">
        <f t="shared" si="398"/>
        <v/>
      </c>
      <c r="AC4873" t="str">
        <f t="shared" si="399"/>
        <v/>
      </c>
    </row>
    <row r="4874" spans="1:29" x14ac:dyDescent="0.35">
      <c r="A4874">
        <v>5276</v>
      </c>
      <c r="B4874">
        <v>5423</v>
      </c>
      <c r="C4874">
        <v>21</v>
      </c>
      <c r="D4874" s="2">
        <v>8.1682935180000005</v>
      </c>
      <c r="E4874" s="2">
        <f t="shared" si="400"/>
        <v>-2.1298847709899444</v>
      </c>
      <c r="F4874">
        <v>1</v>
      </c>
      <c r="G4874">
        <v>5</v>
      </c>
      <c r="H4874">
        <v>5431</v>
      </c>
      <c r="I4874" t="s">
        <v>11</v>
      </c>
      <c r="J4874" t="s">
        <v>1468</v>
      </c>
      <c r="K4874" t="s">
        <v>1568</v>
      </c>
      <c r="L4874">
        <v>1.8</v>
      </c>
      <c r="M4874">
        <v>2.1</v>
      </c>
      <c r="N4874">
        <v>1.9</v>
      </c>
      <c r="O4874">
        <v>0</v>
      </c>
      <c r="Z4874" t="str">
        <f t="shared" si="401"/>
        <v/>
      </c>
      <c r="AA4874" t="b">
        <f t="shared" si="397"/>
        <v>0</v>
      </c>
      <c r="AB4874" t="str">
        <f t="shared" si="398"/>
        <v/>
      </c>
      <c r="AC4874" t="str">
        <f t="shared" si="399"/>
        <v/>
      </c>
    </row>
    <row r="4875" spans="1:29" x14ac:dyDescent="0.35">
      <c r="A4875">
        <v>5277</v>
      </c>
      <c r="B4875">
        <v>5424</v>
      </c>
      <c r="C4875">
        <v>21</v>
      </c>
      <c r="D4875" s="2">
        <v>8.1682935180000005</v>
      </c>
      <c r="E4875" s="2">
        <f t="shared" si="400"/>
        <v>-2.1298847709899444</v>
      </c>
      <c r="F4875">
        <v>1</v>
      </c>
      <c r="G4875">
        <v>5</v>
      </c>
      <c r="H4875">
        <v>5432</v>
      </c>
      <c r="I4875" t="s">
        <v>11</v>
      </c>
      <c r="J4875" t="s">
        <v>1468</v>
      </c>
      <c r="K4875" t="s">
        <v>1568</v>
      </c>
      <c r="L4875">
        <v>1.7</v>
      </c>
      <c r="M4875">
        <v>1.5</v>
      </c>
      <c r="N4875">
        <v>2.2000000000000002</v>
      </c>
      <c r="O4875">
        <v>0</v>
      </c>
      <c r="Z4875" t="str">
        <f t="shared" si="401"/>
        <v/>
      </c>
      <c r="AA4875" t="b">
        <f t="shared" si="397"/>
        <v>0</v>
      </c>
      <c r="AB4875" t="str">
        <f t="shared" si="398"/>
        <v/>
      </c>
      <c r="AC4875" t="str">
        <f t="shared" si="399"/>
        <v/>
      </c>
    </row>
    <row r="4876" spans="1:29" x14ac:dyDescent="0.35">
      <c r="A4876">
        <v>5278</v>
      </c>
      <c r="B4876">
        <v>5425</v>
      </c>
      <c r="C4876">
        <v>21</v>
      </c>
      <c r="D4876" s="2">
        <v>8.1682935180000005</v>
      </c>
      <c r="E4876" s="2">
        <f t="shared" si="400"/>
        <v>-2.1298847709899444</v>
      </c>
      <c r="F4876">
        <v>1</v>
      </c>
      <c r="G4876">
        <v>5</v>
      </c>
      <c r="H4876">
        <v>5433</v>
      </c>
      <c r="I4876" t="s">
        <v>11</v>
      </c>
      <c r="J4876" t="s">
        <v>1468</v>
      </c>
      <c r="K4876" t="s">
        <v>1568</v>
      </c>
      <c r="L4876">
        <v>1.9</v>
      </c>
      <c r="M4876">
        <v>2.5</v>
      </c>
      <c r="N4876">
        <v>2.1</v>
      </c>
      <c r="O4876">
        <v>0</v>
      </c>
      <c r="Z4876" t="str">
        <f t="shared" si="401"/>
        <v/>
      </c>
      <c r="AA4876" t="b">
        <f t="shared" si="397"/>
        <v>0</v>
      </c>
      <c r="AB4876" t="str">
        <f t="shared" si="398"/>
        <v/>
      </c>
      <c r="AC4876" t="str">
        <f t="shared" si="399"/>
        <v/>
      </c>
    </row>
    <row r="4877" spans="1:29" x14ac:dyDescent="0.35">
      <c r="A4877">
        <v>5279</v>
      </c>
      <c r="B4877">
        <v>5426</v>
      </c>
      <c r="C4877">
        <v>21</v>
      </c>
      <c r="D4877" s="2">
        <v>8.1682935180000005</v>
      </c>
      <c r="E4877" s="2">
        <f t="shared" si="400"/>
        <v>-2.1298847709899444</v>
      </c>
      <c r="F4877">
        <v>1</v>
      </c>
      <c r="G4877">
        <v>5</v>
      </c>
      <c r="H4877">
        <v>5434</v>
      </c>
      <c r="I4877" t="s">
        <v>11</v>
      </c>
      <c r="J4877" t="s">
        <v>1468</v>
      </c>
      <c r="K4877" t="s">
        <v>1568</v>
      </c>
      <c r="L4877">
        <v>1.7</v>
      </c>
      <c r="M4877">
        <v>1.6</v>
      </c>
      <c r="N4877">
        <v>1.3</v>
      </c>
      <c r="O4877">
        <v>0</v>
      </c>
      <c r="Z4877" t="str">
        <f t="shared" si="401"/>
        <v/>
      </c>
      <c r="AA4877" t="b">
        <f t="shared" si="397"/>
        <v>0</v>
      </c>
      <c r="AB4877" t="str">
        <f t="shared" si="398"/>
        <v/>
      </c>
      <c r="AC4877" t="str">
        <f t="shared" si="399"/>
        <v/>
      </c>
    </row>
    <row r="4878" spans="1:29" x14ac:dyDescent="0.35">
      <c r="A4878">
        <v>5280</v>
      </c>
      <c r="B4878">
        <v>5427</v>
      </c>
      <c r="C4878">
        <v>21</v>
      </c>
      <c r="D4878" s="2">
        <v>8.1682935180000005</v>
      </c>
      <c r="E4878" s="2">
        <f t="shared" si="400"/>
        <v>-2.1298847709899444</v>
      </c>
      <c r="F4878">
        <v>1</v>
      </c>
      <c r="G4878">
        <v>5</v>
      </c>
      <c r="H4878">
        <v>5435</v>
      </c>
      <c r="I4878" t="s">
        <v>11</v>
      </c>
      <c r="J4878" t="s">
        <v>1468</v>
      </c>
      <c r="K4878" t="s">
        <v>1568</v>
      </c>
      <c r="L4878">
        <v>1.5</v>
      </c>
      <c r="M4878">
        <v>1.1000000000000001</v>
      </c>
      <c r="N4878">
        <v>1.5</v>
      </c>
      <c r="O4878">
        <v>0</v>
      </c>
      <c r="Z4878" t="str">
        <f t="shared" si="401"/>
        <v/>
      </c>
      <c r="AA4878" t="b">
        <f t="shared" si="397"/>
        <v>0</v>
      </c>
      <c r="AB4878" t="str">
        <f t="shared" si="398"/>
        <v/>
      </c>
      <c r="AC4878" t="str">
        <f t="shared" si="399"/>
        <v/>
      </c>
    </row>
    <row r="4879" spans="1:29" x14ac:dyDescent="0.35">
      <c r="A4879">
        <v>5281</v>
      </c>
      <c r="B4879">
        <v>5428</v>
      </c>
      <c r="C4879">
        <v>21</v>
      </c>
      <c r="D4879" s="2">
        <v>8.1682935180000005</v>
      </c>
      <c r="E4879" s="2">
        <f t="shared" si="400"/>
        <v>-2.1298847709899444</v>
      </c>
      <c r="F4879">
        <v>1</v>
      </c>
      <c r="G4879">
        <v>5</v>
      </c>
      <c r="H4879">
        <v>5436</v>
      </c>
      <c r="I4879" t="s">
        <v>11</v>
      </c>
      <c r="J4879" t="s">
        <v>1468</v>
      </c>
      <c r="K4879" t="s">
        <v>1568</v>
      </c>
      <c r="L4879">
        <v>1.7</v>
      </c>
      <c r="M4879">
        <v>1</v>
      </c>
      <c r="N4879">
        <v>1.9</v>
      </c>
      <c r="O4879">
        <v>0</v>
      </c>
      <c r="Z4879" t="str">
        <f t="shared" si="401"/>
        <v/>
      </c>
      <c r="AA4879" t="b">
        <f t="shared" si="397"/>
        <v>0</v>
      </c>
      <c r="AB4879" t="str">
        <f t="shared" si="398"/>
        <v/>
      </c>
      <c r="AC4879" t="str">
        <f t="shared" si="399"/>
        <v/>
      </c>
    </row>
    <row r="4880" spans="1:29" x14ac:dyDescent="0.35">
      <c r="A4880">
        <v>5282</v>
      </c>
      <c r="B4880">
        <v>5429</v>
      </c>
      <c r="C4880">
        <v>21</v>
      </c>
      <c r="D4880" s="2">
        <v>8.1682935180000005</v>
      </c>
      <c r="E4880" s="2">
        <f t="shared" si="400"/>
        <v>-2.1298847709899444</v>
      </c>
      <c r="F4880">
        <v>1</v>
      </c>
      <c r="G4880">
        <v>5</v>
      </c>
      <c r="H4880">
        <v>5437</v>
      </c>
      <c r="I4880" t="s">
        <v>11</v>
      </c>
      <c r="J4880" t="s">
        <v>1468</v>
      </c>
      <c r="K4880" t="s">
        <v>1568</v>
      </c>
      <c r="L4880">
        <v>2</v>
      </c>
      <c r="M4880">
        <v>3</v>
      </c>
      <c r="N4880">
        <v>2.5</v>
      </c>
      <c r="O4880">
        <v>0</v>
      </c>
      <c r="Z4880" t="str">
        <f t="shared" si="401"/>
        <v/>
      </c>
      <c r="AA4880" t="b">
        <f t="shared" si="397"/>
        <v>0</v>
      </c>
      <c r="AB4880" t="str">
        <f t="shared" si="398"/>
        <v/>
      </c>
      <c r="AC4880" t="str">
        <f t="shared" si="399"/>
        <v/>
      </c>
    </row>
    <row r="4881" spans="1:29" x14ac:dyDescent="0.35">
      <c r="A4881">
        <v>5283</v>
      </c>
      <c r="B4881">
        <v>5430</v>
      </c>
      <c r="C4881">
        <v>21</v>
      </c>
      <c r="D4881" s="2">
        <v>8.1682935180000005</v>
      </c>
      <c r="E4881" s="2">
        <f t="shared" si="400"/>
        <v>-2.1298847709899444</v>
      </c>
      <c r="F4881">
        <v>1</v>
      </c>
      <c r="G4881">
        <v>5</v>
      </c>
      <c r="H4881">
        <v>5438</v>
      </c>
      <c r="I4881" t="s">
        <v>11</v>
      </c>
      <c r="J4881" t="s">
        <v>1468</v>
      </c>
      <c r="K4881" t="s">
        <v>1568</v>
      </c>
      <c r="L4881">
        <v>1.7</v>
      </c>
      <c r="M4881">
        <v>1</v>
      </c>
      <c r="N4881">
        <v>1.5</v>
      </c>
      <c r="O4881">
        <v>0</v>
      </c>
      <c r="Z4881" t="str">
        <f t="shared" si="401"/>
        <v/>
      </c>
      <c r="AA4881" t="b">
        <f t="shared" si="397"/>
        <v>0</v>
      </c>
      <c r="AB4881" t="str">
        <f t="shared" si="398"/>
        <v/>
      </c>
      <c r="AC4881" t="str">
        <f t="shared" si="399"/>
        <v/>
      </c>
    </row>
    <row r="4882" spans="1:29" x14ac:dyDescent="0.35">
      <c r="A4882">
        <v>5284</v>
      </c>
      <c r="B4882">
        <v>5431</v>
      </c>
      <c r="C4882">
        <v>21</v>
      </c>
      <c r="D4882" s="2">
        <v>8.1682935180000005</v>
      </c>
      <c r="E4882" s="2">
        <f t="shared" si="400"/>
        <v>-2.1298847709899444</v>
      </c>
      <c r="F4882">
        <v>1</v>
      </c>
      <c r="G4882">
        <v>5</v>
      </c>
      <c r="H4882">
        <v>5439</v>
      </c>
      <c r="I4882" t="s">
        <v>11</v>
      </c>
      <c r="J4882" t="s">
        <v>1468</v>
      </c>
      <c r="K4882" t="s">
        <v>1568</v>
      </c>
      <c r="L4882">
        <v>1.8</v>
      </c>
      <c r="M4882">
        <v>3</v>
      </c>
      <c r="N4882">
        <v>3</v>
      </c>
      <c r="O4882">
        <v>0</v>
      </c>
      <c r="Z4882" t="str">
        <f t="shared" si="401"/>
        <v/>
      </c>
      <c r="AA4882" t="b">
        <f t="shared" si="397"/>
        <v>0</v>
      </c>
      <c r="AB4882" t="str">
        <f t="shared" si="398"/>
        <v/>
      </c>
      <c r="AC4882" t="str">
        <f t="shared" si="399"/>
        <v/>
      </c>
    </row>
    <row r="4883" spans="1:29" x14ac:dyDescent="0.35">
      <c r="A4883">
        <v>5285</v>
      </c>
      <c r="B4883">
        <v>5432</v>
      </c>
      <c r="C4883">
        <v>21</v>
      </c>
      <c r="D4883" s="2">
        <v>8.1682935180000005</v>
      </c>
      <c r="E4883" s="2">
        <f t="shared" si="400"/>
        <v>-2.1298847709899444</v>
      </c>
      <c r="F4883">
        <v>1</v>
      </c>
      <c r="G4883">
        <v>5</v>
      </c>
      <c r="H4883">
        <v>5440</v>
      </c>
      <c r="I4883" t="s">
        <v>11</v>
      </c>
      <c r="J4883" t="s">
        <v>1468</v>
      </c>
      <c r="K4883" t="s">
        <v>1568</v>
      </c>
      <c r="L4883">
        <v>1.7</v>
      </c>
      <c r="M4883">
        <v>2.2000000000000002</v>
      </c>
      <c r="N4883">
        <v>2.5</v>
      </c>
      <c r="O4883">
        <v>0</v>
      </c>
      <c r="Z4883" t="str">
        <f t="shared" si="401"/>
        <v/>
      </c>
      <c r="AA4883" t="b">
        <f t="shared" si="397"/>
        <v>0</v>
      </c>
      <c r="AB4883" t="str">
        <f t="shared" si="398"/>
        <v/>
      </c>
      <c r="AC4883" t="str">
        <f t="shared" si="399"/>
        <v/>
      </c>
    </row>
    <row r="4884" spans="1:29" x14ac:dyDescent="0.35">
      <c r="A4884">
        <v>5286</v>
      </c>
      <c r="B4884">
        <v>5433</v>
      </c>
      <c r="C4884">
        <v>21</v>
      </c>
      <c r="D4884" s="2">
        <v>8.1682935180000005</v>
      </c>
      <c r="E4884" s="2">
        <f t="shared" si="400"/>
        <v>-2.1298847709899444</v>
      </c>
      <c r="F4884">
        <v>1</v>
      </c>
      <c r="G4884">
        <v>5</v>
      </c>
      <c r="H4884">
        <v>5441</v>
      </c>
      <c r="I4884" t="s">
        <v>11</v>
      </c>
      <c r="J4884" t="s">
        <v>1468</v>
      </c>
      <c r="K4884" t="s">
        <v>1568</v>
      </c>
      <c r="L4884">
        <v>1.6</v>
      </c>
      <c r="M4884">
        <v>1.5</v>
      </c>
      <c r="N4884">
        <v>1.6</v>
      </c>
      <c r="O4884">
        <v>0</v>
      </c>
      <c r="Z4884" t="str">
        <f t="shared" si="401"/>
        <v/>
      </c>
      <c r="AA4884" t="b">
        <f t="shared" si="397"/>
        <v>0</v>
      </c>
      <c r="AB4884" t="str">
        <f t="shared" si="398"/>
        <v/>
      </c>
      <c r="AC4884" t="str">
        <f t="shared" si="399"/>
        <v/>
      </c>
    </row>
    <row r="4885" spans="1:29" x14ac:dyDescent="0.35">
      <c r="A4885">
        <v>5287</v>
      </c>
      <c r="B4885">
        <v>5434</v>
      </c>
      <c r="C4885">
        <v>21</v>
      </c>
      <c r="D4885" s="2">
        <v>8.1682935180000005</v>
      </c>
      <c r="E4885" s="2">
        <f t="shared" si="400"/>
        <v>-2.1298847709899444</v>
      </c>
      <c r="F4885">
        <v>1</v>
      </c>
      <c r="G4885">
        <v>5</v>
      </c>
      <c r="H4885">
        <v>5442</v>
      </c>
      <c r="I4885" t="s">
        <v>11</v>
      </c>
      <c r="J4885" t="s">
        <v>1468</v>
      </c>
      <c r="K4885" t="s">
        <v>1568</v>
      </c>
      <c r="L4885">
        <v>1.5</v>
      </c>
      <c r="M4885">
        <v>1.5</v>
      </c>
      <c r="N4885">
        <v>2.5</v>
      </c>
      <c r="O4885">
        <v>0</v>
      </c>
      <c r="Z4885" t="str">
        <f t="shared" si="401"/>
        <v/>
      </c>
      <c r="AA4885" t="b">
        <f t="shared" si="397"/>
        <v>0</v>
      </c>
      <c r="AB4885" t="str">
        <f t="shared" si="398"/>
        <v/>
      </c>
      <c r="AC4885" t="str">
        <f t="shared" si="399"/>
        <v/>
      </c>
    </row>
    <row r="4886" spans="1:29" x14ac:dyDescent="0.35">
      <c r="A4886">
        <v>5351</v>
      </c>
      <c r="B4886">
        <v>5498</v>
      </c>
      <c r="C4886">
        <v>21</v>
      </c>
      <c r="D4886" s="2">
        <v>8.1682935180000005</v>
      </c>
      <c r="E4886" s="2">
        <f t="shared" si="400"/>
        <v>-2.1298847709899444</v>
      </c>
      <c r="F4886">
        <v>1</v>
      </c>
      <c r="G4886">
        <v>9</v>
      </c>
      <c r="H4886">
        <v>5506</v>
      </c>
      <c r="I4886" t="s">
        <v>11</v>
      </c>
      <c r="J4886" t="s">
        <v>1468</v>
      </c>
      <c r="K4886" t="s">
        <v>1568</v>
      </c>
      <c r="L4886">
        <v>2</v>
      </c>
      <c r="M4886" t="s">
        <v>1128</v>
      </c>
      <c r="N4886" t="s">
        <v>1129</v>
      </c>
      <c r="O4886">
        <v>0</v>
      </c>
      <c r="Z4886" t="str">
        <f t="shared" si="401"/>
        <v/>
      </c>
      <c r="AA4886" t="b">
        <f t="shared" si="397"/>
        <v>0</v>
      </c>
      <c r="AB4886" t="str">
        <f t="shared" si="398"/>
        <v/>
      </c>
      <c r="AC4886" t="str">
        <f t="shared" si="399"/>
        <v/>
      </c>
    </row>
    <row r="4887" spans="1:29" x14ac:dyDescent="0.35">
      <c r="A4887">
        <v>5352</v>
      </c>
      <c r="B4887">
        <v>5499</v>
      </c>
      <c r="C4887">
        <v>21</v>
      </c>
      <c r="D4887" s="2">
        <v>8.1682935180000005</v>
      </c>
      <c r="E4887" s="2">
        <f t="shared" si="400"/>
        <v>-2.1298847709899444</v>
      </c>
      <c r="F4887">
        <v>1</v>
      </c>
      <c r="G4887">
        <v>9</v>
      </c>
      <c r="H4887">
        <v>5507</v>
      </c>
      <c r="I4887" t="s">
        <v>11</v>
      </c>
      <c r="J4887" t="s">
        <v>1468</v>
      </c>
      <c r="K4887" t="s">
        <v>1568</v>
      </c>
      <c r="L4887">
        <v>1.9</v>
      </c>
      <c r="M4887" t="s">
        <v>1130</v>
      </c>
      <c r="N4887">
        <v>2.5</v>
      </c>
      <c r="O4887">
        <v>0</v>
      </c>
      <c r="Z4887" t="str">
        <f t="shared" si="401"/>
        <v/>
      </c>
      <c r="AA4887" t="b">
        <f t="shared" si="397"/>
        <v>0</v>
      </c>
      <c r="AB4887" t="str">
        <f t="shared" si="398"/>
        <v/>
      </c>
      <c r="AC4887" t="str">
        <f t="shared" si="399"/>
        <v/>
      </c>
    </row>
    <row r="4888" spans="1:29" x14ac:dyDescent="0.35">
      <c r="A4888">
        <v>5316</v>
      </c>
      <c r="B4888">
        <v>5463</v>
      </c>
      <c r="C4888">
        <v>21</v>
      </c>
      <c r="D4888" s="2">
        <v>8.1682935180000005</v>
      </c>
      <c r="E4888" s="2">
        <f t="shared" si="400"/>
        <v>-2.1298847709899444</v>
      </c>
      <c r="F4888">
        <v>1</v>
      </c>
      <c r="G4888">
        <v>7</v>
      </c>
      <c r="H4888">
        <v>5471</v>
      </c>
      <c r="I4888" t="s">
        <v>153</v>
      </c>
      <c r="K4888" t="s">
        <v>1568</v>
      </c>
      <c r="L4888">
        <v>2.5</v>
      </c>
      <c r="M4888" t="s">
        <v>84</v>
      </c>
      <c r="N4888">
        <v>2.8</v>
      </c>
      <c r="O4888" t="s">
        <v>265</v>
      </c>
      <c r="Z4888" t="str">
        <f t="shared" si="401"/>
        <v/>
      </c>
      <c r="AA4888" t="b">
        <f t="shared" si="397"/>
        <v>0</v>
      </c>
      <c r="AB4888" t="str">
        <f t="shared" si="398"/>
        <v/>
      </c>
      <c r="AC4888" t="str">
        <f t="shared" si="399"/>
        <v/>
      </c>
    </row>
    <row r="4889" spans="1:29" x14ac:dyDescent="0.35">
      <c r="A4889">
        <v>5249</v>
      </c>
      <c r="B4889">
        <v>5396</v>
      </c>
      <c r="C4889">
        <v>21</v>
      </c>
      <c r="D4889" s="2">
        <v>8.1682935180000005</v>
      </c>
      <c r="E4889" s="2">
        <f t="shared" si="400"/>
        <v>-2.1298847709899444</v>
      </c>
      <c r="F4889">
        <v>1</v>
      </c>
      <c r="G4889">
        <v>4</v>
      </c>
      <c r="H4889">
        <v>5404</v>
      </c>
      <c r="I4889" t="s">
        <v>137</v>
      </c>
      <c r="J4889" t="s">
        <v>1471</v>
      </c>
      <c r="K4889" t="s">
        <v>1568</v>
      </c>
      <c r="L4889">
        <v>2.5</v>
      </c>
      <c r="M4889">
        <v>5.2</v>
      </c>
      <c r="N4889">
        <v>8.1999999999999993</v>
      </c>
      <c r="O4889">
        <v>1</v>
      </c>
      <c r="Z4889" t="str">
        <f t="shared" si="401"/>
        <v/>
      </c>
      <c r="AA4889" t="b">
        <f t="shared" si="397"/>
        <v>0</v>
      </c>
      <c r="AB4889" t="str">
        <f t="shared" si="398"/>
        <v/>
      </c>
      <c r="AC4889" t="str">
        <f t="shared" si="399"/>
        <v/>
      </c>
    </row>
    <row r="4890" spans="1:29" x14ac:dyDescent="0.35">
      <c r="A4890">
        <v>5254</v>
      </c>
      <c r="B4890">
        <v>5401</v>
      </c>
      <c r="C4890">
        <v>21</v>
      </c>
      <c r="D4890" s="2">
        <v>8.1682935180000005</v>
      </c>
      <c r="E4890" s="2">
        <f t="shared" si="400"/>
        <v>-2.1298847709899444</v>
      </c>
      <c r="F4890">
        <v>1</v>
      </c>
      <c r="G4890">
        <v>4</v>
      </c>
      <c r="H4890">
        <v>5409</v>
      </c>
      <c r="I4890" t="s">
        <v>137</v>
      </c>
      <c r="J4890" t="s">
        <v>1471</v>
      </c>
      <c r="K4890" t="s">
        <v>1568</v>
      </c>
      <c r="L4890">
        <v>2</v>
      </c>
      <c r="M4890" t="s">
        <v>1099</v>
      </c>
      <c r="N4890" t="s">
        <v>1100</v>
      </c>
      <c r="O4890">
        <v>1</v>
      </c>
      <c r="Z4890" t="str">
        <f t="shared" si="401"/>
        <v/>
      </c>
      <c r="AA4890" t="b">
        <f t="shared" si="397"/>
        <v>0</v>
      </c>
      <c r="AB4890" t="str">
        <f t="shared" si="398"/>
        <v/>
      </c>
      <c r="AC4890" t="str">
        <f t="shared" si="399"/>
        <v/>
      </c>
    </row>
    <row r="4891" spans="1:29" x14ac:dyDescent="0.35">
      <c r="A4891">
        <v>5292</v>
      </c>
      <c r="B4891">
        <v>5439</v>
      </c>
      <c r="C4891">
        <v>21</v>
      </c>
      <c r="D4891" s="2">
        <v>8.1682935180000005</v>
      </c>
      <c r="E4891" s="2">
        <f t="shared" si="400"/>
        <v>-2.1298847709899444</v>
      </c>
      <c r="F4891">
        <v>1</v>
      </c>
      <c r="G4891">
        <v>6</v>
      </c>
      <c r="H4891">
        <v>5447</v>
      </c>
      <c r="I4891" t="s">
        <v>137</v>
      </c>
      <c r="J4891" t="s">
        <v>1471</v>
      </c>
      <c r="K4891" t="s">
        <v>1568</v>
      </c>
      <c r="L4891">
        <v>2</v>
      </c>
      <c r="M4891" t="s">
        <v>1107</v>
      </c>
      <c r="N4891">
        <v>6</v>
      </c>
      <c r="O4891">
        <v>1</v>
      </c>
      <c r="Z4891" t="str">
        <f t="shared" si="401"/>
        <v/>
      </c>
      <c r="AA4891" t="b">
        <f t="shared" si="397"/>
        <v>0</v>
      </c>
      <c r="AB4891" t="str">
        <f t="shared" si="398"/>
        <v/>
      </c>
      <c r="AC4891" t="str">
        <f t="shared" si="399"/>
        <v/>
      </c>
    </row>
    <row r="4892" spans="1:29" x14ac:dyDescent="0.35">
      <c r="A4892">
        <v>5235</v>
      </c>
      <c r="B4892">
        <v>5382</v>
      </c>
      <c r="C4892">
        <v>21</v>
      </c>
      <c r="D4892" s="2">
        <v>8.1682935180000005</v>
      </c>
      <c r="E4892" s="2">
        <f t="shared" si="400"/>
        <v>-2.1298847709899444</v>
      </c>
      <c r="F4892">
        <v>1</v>
      </c>
      <c r="G4892">
        <v>3</v>
      </c>
      <c r="H4892">
        <v>5390</v>
      </c>
      <c r="I4892" t="s">
        <v>24</v>
      </c>
      <c r="J4892" t="s">
        <v>1456</v>
      </c>
      <c r="K4892" t="s">
        <v>1568</v>
      </c>
      <c r="L4892">
        <v>1.9</v>
      </c>
      <c r="M4892">
        <v>1.1000000000000001</v>
      </c>
      <c r="N4892">
        <v>23</v>
      </c>
      <c r="O4892">
        <v>0</v>
      </c>
      <c r="Z4892" t="str">
        <f t="shared" si="401"/>
        <v/>
      </c>
      <c r="AA4892" t="b">
        <f t="shared" si="397"/>
        <v>0</v>
      </c>
      <c r="AB4892" t="str">
        <f t="shared" si="398"/>
        <v/>
      </c>
      <c r="AC4892" t="str">
        <f t="shared" si="399"/>
        <v/>
      </c>
    </row>
    <row r="4893" spans="1:29" x14ac:dyDescent="0.35">
      <c r="A4893">
        <v>5257</v>
      </c>
      <c r="B4893">
        <v>5404</v>
      </c>
      <c r="C4893">
        <v>21</v>
      </c>
      <c r="D4893" s="2">
        <v>8.1682935180000005</v>
      </c>
      <c r="E4893" s="2">
        <f t="shared" si="400"/>
        <v>-2.1298847709899444</v>
      </c>
      <c r="F4893">
        <v>1</v>
      </c>
      <c r="G4893">
        <v>4</v>
      </c>
      <c r="H4893">
        <v>5412</v>
      </c>
      <c r="I4893" t="s">
        <v>24</v>
      </c>
      <c r="J4893" t="s">
        <v>1456</v>
      </c>
      <c r="K4893" t="s">
        <v>1568</v>
      </c>
      <c r="L4893">
        <v>2.2000000000000002</v>
      </c>
      <c r="M4893" t="s">
        <v>234</v>
      </c>
      <c r="N4893" t="s">
        <v>1101</v>
      </c>
      <c r="O4893">
        <v>0</v>
      </c>
      <c r="P4893">
        <v>1</v>
      </c>
      <c r="Q4893" t="s">
        <v>540</v>
      </c>
      <c r="Z4893" t="str">
        <f t="shared" si="401"/>
        <v/>
      </c>
      <c r="AA4893" t="b">
        <f t="shared" si="397"/>
        <v>0</v>
      </c>
      <c r="AB4893" t="str">
        <f t="shared" si="398"/>
        <v/>
      </c>
      <c r="AC4893" t="str">
        <f t="shared" si="399"/>
        <v/>
      </c>
    </row>
    <row r="4894" spans="1:29" x14ac:dyDescent="0.35">
      <c r="A4894">
        <v>5263</v>
      </c>
      <c r="B4894">
        <v>5410</v>
      </c>
      <c r="C4894">
        <v>21</v>
      </c>
      <c r="D4894" s="2">
        <v>8.1682935180000005</v>
      </c>
      <c r="E4894" s="2">
        <f t="shared" si="400"/>
        <v>-2.1298847709899444</v>
      </c>
      <c r="F4894">
        <v>1</v>
      </c>
      <c r="G4894">
        <v>5</v>
      </c>
      <c r="H4894">
        <v>5418</v>
      </c>
      <c r="I4894" t="s">
        <v>24</v>
      </c>
      <c r="J4894" t="s">
        <v>1456</v>
      </c>
      <c r="K4894" t="s">
        <v>1568</v>
      </c>
      <c r="L4894">
        <v>2.2000000000000002</v>
      </c>
      <c r="M4894">
        <v>1</v>
      </c>
      <c r="N4894">
        <v>1.8</v>
      </c>
      <c r="O4894">
        <v>0</v>
      </c>
      <c r="Z4894" t="str">
        <f t="shared" si="401"/>
        <v/>
      </c>
      <c r="AA4894" t="b">
        <f t="shared" si="397"/>
        <v>0</v>
      </c>
      <c r="AB4894" t="str">
        <f t="shared" si="398"/>
        <v/>
      </c>
      <c r="AC4894" t="str">
        <f t="shared" si="399"/>
        <v/>
      </c>
    </row>
    <row r="4895" spans="1:29" x14ac:dyDescent="0.35">
      <c r="A4895">
        <v>5294</v>
      </c>
      <c r="B4895">
        <v>5441</v>
      </c>
      <c r="C4895">
        <v>21</v>
      </c>
      <c r="D4895" s="2">
        <v>8.1682935180000005</v>
      </c>
      <c r="E4895" s="2">
        <f t="shared" si="400"/>
        <v>-2.1298847709899444</v>
      </c>
      <c r="F4895">
        <v>1</v>
      </c>
      <c r="G4895">
        <v>6</v>
      </c>
      <c r="H4895">
        <v>5449</v>
      </c>
      <c r="I4895" t="s">
        <v>24</v>
      </c>
      <c r="J4895" t="s">
        <v>1456</v>
      </c>
      <c r="K4895" t="s">
        <v>1568</v>
      </c>
      <c r="L4895">
        <v>2.5</v>
      </c>
      <c r="M4895">
        <v>1</v>
      </c>
      <c r="N4895">
        <v>2.4</v>
      </c>
      <c r="O4895">
        <v>0</v>
      </c>
      <c r="Z4895" t="str">
        <f t="shared" si="401"/>
        <v/>
      </c>
      <c r="AA4895" t="b">
        <f t="shared" si="397"/>
        <v>0</v>
      </c>
      <c r="AB4895" t="str">
        <f t="shared" si="398"/>
        <v/>
      </c>
      <c r="AC4895" t="str">
        <f t="shared" si="399"/>
        <v/>
      </c>
    </row>
    <row r="4896" spans="1:29" x14ac:dyDescent="0.35">
      <c r="A4896">
        <v>5295</v>
      </c>
      <c r="B4896">
        <v>5442</v>
      </c>
      <c r="C4896">
        <v>21</v>
      </c>
      <c r="D4896" s="2">
        <v>8.1682935180000005</v>
      </c>
      <c r="E4896" s="2">
        <f t="shared" si="400"/>
        <v>-2.1298847709899444</v>
      </c>
      <c r="F4896">
        <v>1</v>
      </c>
      <c r="G4896">
        <v>6</v>
      </c>
      <c r="H4896">
        <v>5450</v>
      </c>
      <c r="I4896" t="s">
        <v>24</v>
      </c>
      <c r="J4896" t="s">
        <v>1456</v>
      </c>
      <c r="K4896" t="s">
        <v>1568</v>
      </c>
      <c r="L4896">
        <v>2.8</v>
      </c>
      <c r="M4896">
        <v>2</v>
      </c>
      <c r="N4896">
        <v>2.2000000000000002</v>
      </c>
      <c r="O4896">
        <v>0</v>
      </c>
      <c r="Z4896" t="str">
        <f t="shared" si="401"/>
        <v/>
      </c>
      <c r="AA4896" t="b">
        <f t="shared" si="397"/>
        <v>0</v>
      </c>
      <c r="AB4896" t="str">
        <f t="shared" si="398"/>
        <v/>
      </c>
      <c r="AC4896" t="str">
        <f t="shared" si="399"/>
        <v/>
      </c>
    </row>
    <row r="4897" spans="1:29" x14ac:dyDescent="0.35">
      <c r="A4897">
        <v>5296</v>
      </c>
      <c r="B4897">
        <v>5443</v>
      </c>
      <c r="C4897">
        <v>21</v>
      </c>
      <c r="D4897" s="2">
        <v>8.1682935180000005</v>
      </c>
      <c r="E4897" s="2">
        <f t="shared" si="400"/>
        <v>-2.1298847709899444</v>
      </c>
      <c r="F4897">
        <v>1</v>
      </c>
      <c r="G4897">
        <v>6</v>
      </c>
      <c r="H4897">
        <v>5451</v>
      </c>
      <c r="I4897" t="s">
        <v>24</v>
      </c>
      <c r="J4897" t="s">
        <v>1456</v>
      </c>
      <c r="K4897" t="s">
        <v>1568</v>
      </c>
      <c r="L4897">
        <v>3</v>
      </c>
      <c r="M4897">
        <v>2.1</v>
      </c>
      <c r="N4897">
        <v>2</v>
      </c>
      <c r="O4897">
        <v>0</v>
      </c>
      <c r="Z4897" t="str">
        <f t="shared" si="401"/>
        <v/>
      </c>
      <c r="AA4897" t="b">
        <f t="shared" si="397"/>
        <v>0</v>
      </c>
      <c r="AB4897" t="str">
        <f t="shared" si="398"/>
        <v/>
      </c>
      <c r="AC4897" t="str">
        <f t="shared" si="399"/>
        <v/>
      </c>
    </row>
    <row r="4898" spans="1:29" x14ac:dyDescent="0.35">
      <c r="A4898">
        <v>5315</v>
      </c>
      <c r="B4898">
        <v>5462</v>
      </c>
      <c r="C4898">
        <v>21</v>
      </c>
      <c r="D4898" s="2">
        <v>8.1682935180000005</v>
      </c>
      <c r="E4898" s="2">
        <f t="shared" si="400"/>
        <v>-2.1298847709899444</v>
      </c>
      <c r="F4898">
        <v>1</v>
      </c>
      <c r="G4898">
        <v>7</v>
      </c>
      <c r="H4898">
        <v>5470</v>
      </c>
      <c r="I4898" t="s">
        <v>24</v>
      </c>
      <c r="J4898" t="s">
        <v>1456</v>
      </c>
      <c r="K4898" t="s">
        <v>1568</v>
      </c>
      <c r="L4898">
        <v>2.2000000000000002</v>
      </c>
      <c r="M4898" t="s">
        <v>1116</v>
      </c>
      <c r="N4898">
        <v>3.3</v>
      </c>
      <c r="O4898">
        <v>0.25</v>
      </c>
      <c r="Z4898" t="str">
        <f t="shared" si="401"/>
        <v/>
      </c>
      <c r="AA4898" t="b">
        <f t="shared" si="397"/>
        <v>0</v>
      </c>
      <c r="AB4898" t="str">
        <f t="shared" si="398"/>
        <v/>
      </c>
      <c r="AC4898" t="str">
        <f t="shared" si="399"/>
        <v/>
      </c>
    </row>
    <row r="4899" spans="1:29" x14ac:dyDescent="0.35">
      <c r="A4899">
        <v>5200</v>
      </c>
      <c r="B4899">
        <v>5347</v>
      </c>
      <c r="C4899">
        <v>21</v>
      </c>
      <c r="D4899" s="2">
        <v>8.1682935180000005</v>
      </c>
      <c r="E4899" s="2">
        <f t="shared" si="400"/>
        <v>-2.1298847709899444</v>
      </c>
      <c r="F4899">
        <v>1</v>
      </c>
      <c r="G4899">
        <v>1</v>
      </c>
      <c r="H4899">
        <v>5355</v>
      </c>
      <c r="I4899" t="s">
        <v>12</v>
      </c>
      <c r="J4899" t="s">
        <v>1458</v>
      </c>
      <c r="K4899" t="s">
        <v>1569</v>
      </c>
      <c r="L4899">
        <v>3</v>
      </c>
      <c r="M4899" t="s">
        <v>1072</v>
      </c>
      <c r="N4899">
        <v>10.3</v>
      </c>
      <c r="O4899">
        <v>0</v>
      </c>
      <c r="Z4899" t="str">
        <f t="shared" si="401"/>
        <v/>
      </c>
      <c r="AA4899" t="b">
        <f t="shared" si="397"/>
        <v>0</v>
      </c>
      <c r="AB4899" t="str">
        <f t="shared" si="398"/>
        <v/>
      </c>
      <c r="AC4899" t="str">
        <f t="shared" si="399"/>
        <v/>
      </c>
    </row>
    <row r="4900" spans="1:29" x14ac:dyDescent="0.35">
      <c r="A4900">
        <v>5201</v>
      </c>
      <c r="B4900">
        <v>5348</v>
      </c>
      <c r="C4900">
        <v>21</v>
      </c>
      <c r="D4900" s="2">
        <v>8.1682935180000005</v>
      </c>
      <c r="E4900" s="2">
        <f t="shared" si="400"/>
        <v>-2.1298847709899444</v>
      </c>
      <c r="F4900">
        <v>1</v>
      </c>
      <c r="G4900">
        <v>1</v>
      </c>
      <c r="H4900">
        <v>5356</v>
      </c>
      <c r="I4900" t="s">
        <v>12</v>
      </c>
      <c r="J4900" t="s">
        <v>1458</v>
      </c>
      <c r="K4900" t="s">
        <v>1569</v>
      </c>
      <c r="L4900">
        <v>3</v>
      </c>
      <c r="M4900" t="s">
        <v>1073</v>
      </c>
      <c r="N4900" t="s">
        <v>1074</v>
      </c>
      <c r="O4900">
        <v>0</v>
      </c>
      <c r="Z4900" t="str">
        <f t="shared" si="401"/>
        <v/>
      </c>
      <c r="AA4900" t="b">
        <f t="shared" si="397"/>
        <v>0</v>
      </c>
      <c r="AB4900" t="str">
        <f t="shared" si="398"/>
        <v/>
      </c>
      <c r="AC4900" t="str">
        <f t="shared" si="399"/>
        <v/>
      </c>
    </row>
    <row r="4901" spans="1:29" x14ac:dyDescent="0.35">
      <c r="A4901">
        <v>5202</v>
      </c>
      <c r="B4901">
        <v>5349</v>
      </c>
      <c r="C4901">
        <v>21</v>
      </c>
      <c r="D4901" s="2">
        <v>8.1682935180000005</v>
      </c>
      <c r="E4901" s="2">
        <f t="shared" si="400"/>
        <v>-2.1298847709899444</v>
      </c>
      <c r="F4901">
        <v>1</v>
      </c>
      <c r="G4901">
        <v>1</v>
      </c>
      <c r="H4901">
        <v>5357</v>
      </c>
      <c r="I4901" t="s">
        <v>12</v>
      </c>
      <c r="J4901" t="s">
        <v>1458</v>
      </c>
      <c r="K4901" t="s">
        <v>1569</v>
      </c>
      <c r="L4901">
        <v>4</v>
      </c>
      <c r="M4901" t="s">
        <v>1075</v>
      </c>
      <c r="N4901">
        <v>14.7</v>
      </c>
      <c r="O4901">
        <v>0</v>
      </c>
      <c r="Z4901" t="str">
        <f t="shared" si="401"/>
        <v/>
      </c>
      <c r="AA4901" t="b">
        <f t="shared" si="397"/>
        <v>0</v>
      </c>
      <c r="AB4901" t="str">
        <f t="shared" si="398"/>
        <v/>
      </c>
      <c r="AC4901" t="str">
        <f t="shared" si="399"/>
        <v/>
      </c>
    </row>
    <row r="4902" spans="1:29" x14ac:dyDescent="0.35">
      <c r="A4902">
        <v>5203</v>
      </c>
      <c r="B4902">
        <v>5350</v>
      </c>
      <c r="C4902">
        <v>21</v>
      </c>
      <c r="D4902" s="2">
        <v>8.1682935180000005</v>
      </c>
      <c r="E4902" s="2">
        <f t="shared" si="400"/>
        <v>-2.1298847709899444</v>
      </c>
      <c r="F4902">
        <v>1</v>
      </c>
      <c r="G4902">
        <v>1</v>
      </c>
      <c r="H4902">
        <v>5358</v>
      </c>
      <c r="I4902" t="s">
        <v>12</v>
      </c>
      <c r="J4902" t="s">
        <v>1458</v>
      </c>
      <c r="K4902" t="s">
        <v>1569</v>
      </c>
      <c r="L4902">
        <v>3</v>
      </c>
      <c r="M4902">
        <v>7.2</v>
      </c>
      <c r="N4902">
        <v>9.8000000000000007</v>
      </c>
      <c r="O4902">
        <v>0</v>
      </c>
      <c r="Z4902" t="str">
        <f t="shared" si="401"/>
        <v/>
      </c>
      <c r="AA4902" t="b">
        <f t="shared" si="397"/>
        <v>0</v>
      </c>
      <c r="AB4902" t="str">
        <f t="shared" si="398"/>
        <v/>
      </c>
      <c r="AC4902" t="str">
        <f t="shared" si="399"/>
        <v/>
      </c>
    </row>
    <row r="4903" spans="1:29" x14ac:dyDescent="0.35">
      <c r="A4903">
        <v>5206</v>
      </c>
      <c r="B4903">
        <v>5353</v>
      </c>
      <c r="C4903">
        <v>21</v>
      </c>
      <c r="D4903" s="2">
        <v>8.1682935180000005</v>
      </c>
      <c r="E4903" s="2">
        <f t="shared" si="400"/>
        <v>-2.1298847709899444</v>
      </c>
      <c r="F4903">
        <v>1</v>
      </c>
      <c r="G4903">
        <v>1</v>
      </c>
      <c r="H4903">
        <v>5361</v>
      </c>
      <c r="I4903" t="s">
        <v>12</v>
      </c>
      <c r="J4903" t="s">
        <v>1458</v>
      </c>
      <c r="K4903" t="s">
        <v>1569</v>
      </c>
      <c r="L4903">
        <v>3.5</v>
      </c>
      <c r="M4903">
        <v>7.3</v>
      </c>
      <c r="N4903">
        <v>10.4</v>
      </c>
      <c r="O4903">
        <v>0</v>
      </c>
      <c r="Z4903" t="str">
        <f t="shared" si="401"/>
        <v/>
      </c>
      <c r="AA4903" t="b">
        <f t="shared" si="397"/>
        <v>0</v>
      </c>
      <c r="AB4903" t="str">
        <f t="shared" si="398"/>
        <v/>
      </c>
      <c r="AC4903" t="str">
        <f t="shared" si="399"/>
        <v/>
      </c>
    </row>
    <row r="4904" spans="1:29" x14ac:dyDescent="0.35">
      <c r="A4904">
        <v>5214</v>
      </c>
      <c r="B4904">
        <v>5361</v>
      </c>
      <c r="C4904">
        <v>21</v>
      </c>
      <c r="D4904" s="2">
        <v>8.1682935180000005</v>
      </c>
      <c r="E4904" s="2">
        <f t="shared" si="400"/>
        <v>-2.1298847709899444</v>
      </c>
      <c r="F4904">
        <v>1</v>
      </c>
      <c r="G4904">
        <v>2</v>
      </c>
      <c r="H4904">
        <v>5369</v>
      </c>
      <c r="I4904" t="s">
        <v>12</v>
      </c>
      <c r="J4904" t="s">
        <v>1458</v>
      </c>
      <c r="K4904" t="s">
        <v>1569</v>
      </c>
      <c r="L4904">
        <v>4.5</v>
      </c>
      <c r="M4904">
        <v>6.3</v>
      </c>
      <c r="N4904">
        <v>8.6</v>
      </c>
      <c r="O4904">
        <v>0</v>
      </c>
      <c r="Z4904" t="str">
        <f t="shared" si="401"/>
        <v/>
      </c>
      <c r="AA4904" t="b">
        <f t="shared" si="397"/>
        <v>0</v>
      </c>
      <c r="AB4904" t="str">
        <f t="shared" si="398"/>
        <v/>
      </c>
      <c r="AC4904" t="str">
        <f t="shared" si="399"/>
        <v/>
      </c>
    </row>
    <row r="4905" spans="1:29" x14ac:dyDescent="0.35">
      <c r="A4905">
        <v>5215</v>
      </c>
      <c r="B4905">
        <v>5362</v>
      </c>
      <c r="C4905">
        <v>21</v>
      </c>
      <c r="D4905" s="2">
        <v>8.1682935180000005</v>
      </c>
      <c r="E4905" s="2">
        <f t="shared" si="400"/>
        <v>-2.1298847709899444</v>
      </c>
      <c r="F4905">
        <v>1</v>
      </c>
      <c r="G4905">
        <v>2</v>
      </c>
      <c r="H4905">
        <v>5370</v>
      </c>
      <c r="I4905" t="s">
        <v>12</v>
      </c>
      <c r="J4905" t="s">
        <v>1458</v>
      </c>
      <c r="K4905" t="s">
        <v>1569</v>
      </c>
      <c r="L4905">
        <v>4</v>
      </c>
      <c r="M4905" t="s">
        <v>1084</v>
      </c>
      <c r="N4905">
        <v>9.3000000000000007</v>
      </c>
      <c r="O4905">
        <v>0</v>
      </c>
      <c r="Z4905" t="str">
        <f t="shared" si="401"/>
        <v/>
      </c>
      <c r="AA4905" t="b">
        <f t="shared" si="397"/>
        <v>0</v>
      </c>
      <c r="AB4905" t="str">
        <f t="shared" si="398"/>
        <v/>
      </c>
      <c r="AC4905" t="str">
        <f t="shared" si="399"/>
        <v/>
      </c>
    </row>
    <row r="4906" spans="1:29" x14ac:dyDescent="0.35">
      <c r="A4906">
        <v>5216</v>
      </c>
      <c r="B4906">
        <v>5363</v>
      </c>
      <c r="C4906">
        <v>21</v>
      </c>
      <c r="D4906" s="2">
        <v>8.1682935180000005</v>
      </c>
      <c r="E4906" s="2">
        <f t="shared" si="400"/>
        <v>-2.1298847709899444</v>
      </c>
      <c r="F4906">
        <v>1</v>
      </c>
      <c r="G4906">
        <v>2</v>
      </c>
      <c r="H4906">
        <v>5371</v>
      </c>
      <c r="I4906" t="s">
        <v>12</v>
      </c>
      <c r="J4906" t="s">
        <v>1458</v>
      </c>
      <c r="K4906" t="s">
        <v>1569</v>
      </c>
      <c r="L4906">
        <v>3.8</v>
      </c>
      <c r="M4906">
        <v>7.5</v>
      </c>
      <c r="N4906">
        <v>9.6</v>
      </c>
      <c r="O4906">
        <v>0</v>
      </c>
      <c r="Z4906" t="str">
        <f t="shared" si="401"/>
        <v/>
      </c>
      <c r="AA4906" t="b">
        <f t="shared" si="397"/>
        <v>0</v>
      </c>
      <c r="AB4906" t="str">
        <f t="shared" si="398"/>
        <v/>
      </c>
      <c r="AC4906" t="str">
        <f t="shared" si="399"/>
        <v/>
      </c>
    </row>
    <row r="4907" spans="1:29" x14ac:dyDescent="0.35">
      <c r="A4907">
        <v>5217</v>
      </c>
      <c r="B4907">
        <v>5364</v>
      </c>
      <c r="C4907">
        <v>21</v>
      </c>
      <c r="D4907" s="2">
        <v>8.1682935180000005</v>
      </c>
      <c r="E4907" s="2">
        <f t="shared" si="400"/>
        <v>-2.1298847709899444</v>
      </c>
      <c r="F4907">
        <v>1</v>
      </c>
      <c r="G4907">
        <v>2</v>
      </c>
      <c r="H4907">
        <v>5372</v>
      </c>
      <c r="I4907" t="s">
        <v>12</v>
      </c>
      <c r="J4907" t="s">
        <v>1458</v>
      </c>
      <c r="K4907" t="s">
        <v>1569</v>
      </c>
      <c r="L4907">
        <v>4.5</v>
      </c>
      <c r="M4907">
        <v>11</v>
      </c>
      <c r="N4907">
        <v>14.7</v>
      </c>
      <c r="O4907">
        <v>0</v>
      </c>
      <c r="Z4907" t="str">
        <f t="shared" si="401"/>
        <v/>
      </c>
      <c r="AA4907" t="b">
        <f t="shared" si="397"/>
        <v>0</v>
      </c>
      <c r="AB4907" t="str">
        <f t="shared" si="398"/>
        <v/>
      </c>
      <c r="AC4907" t="str">
        <f t="shared" si="399"/>
        <v/>
      </c>
    </row>
    <row r="4908" spans="1:29" x14ac:dyDescent="0.35">
      <c r="A4908">
        <v>5218</v>
      </c>
      <c r="B4908">
        <v>5365</v>
      </c>
      <c r="C4908">
        <v>21</v>
      </c>
      <c r="D4908" s="2">
        <v>8.1682935180000005</v>
      </c>
      <c r="E4908" s="2">
        <f t="shared" si="400"/>
        <v>-2.1298847709899444</v>
      </c>
      <c r="F4908">
        <v>1</v>
      </c>
      <c r="G4908">
        <v>2</v>
      </c>
      <c r="H4908">
        <v>5373</v>
      </c>
      <c r="I4908" t="s">
        <v>12</v>
      </c>
      <c r="J4908" t="s">
        <v>1458</v>
      </c>
      <c r="K4908" t="s">
        <v>1569</v>
      </c>
      <c r="L4908">
        <v>4</v>
      </c>
      <c r="M4908">
        <v>6.8</v>
      </c>
      <c r="N4908">
        <v>8.1999999999999993</v>
      </c>
      <c r="O4908">
        <v>0</v>
      </c>
      <c r="Z4908" t="str">
        <f t="shared" si="401"/>
        <v/>
      </c>
      <c r="AA4908" t="b">
        <f t="shared" si="397"/>
        <v>0</v>
      </c>
      <c r="AB4908" t="str">
        <f t="shared" si="398"/>
        <v/>
      </c>
      <c r="AC4908" t="str">
        <f t="shared" si="399"/>
        <v/>
      </c>
    </row>
    <row r="4909" spans="1:29" x14ac:dyDescent="0.35">
      <c r="A4909">
        <v>5219</v>
      </c>
      <c r="B4909">
        <v>5366</v>
      </c>
      <c r="C4909">
        <v>21</v>
      </c>
      <c r="D4909" s="2">
        <v>8.1682935180000005</v>
      </c>
      <c r="E4909" s="2">
        <f t="shared" si="400"/>
        <v>-2.1298847709899444</v>
      </c>
      <c r="F4909">
        <v>1</v>
      </c>
      <c r="G4909">
        <v>2</v>
      </c>
      <c r="H4909">
        <v>5374</v>
      </c>
      <c r="I4909" t="s">
        <v>12</v>
      </c>
      <c r="J4909" t="s">
        <v>1458</v>
      </c>
      <c r="K4909" t="s">
        <v>1569</v>
      </c>
      <c r="L4909">
        <v>4</v>
      </c>
      <c r="M4909">
        <v>7.3</v>
      </c>
      <c r="N4909">
        <v>9</v>
      </c>
      <c r="O4909">
        <v>0</v>
      </c>
      <c r="Z4909" t="str">
        <f t="shared" si="401"/>
        <v/>
      </c>
      <c r="AA4909" t="b">
        <f t="shared" si="397"/>
        <v>0</v>
      </c>
      <c r="AB4909" t="str">
        <f t="shared" si="398"/>
        <v/>
      </c>
      <c r="AC4909" t="str">
        <f t="shared" si="399"/>
        <v/>
      </c>
    </row>
    <row r="4910" spans="1:29" x14ac:dyDescent="0.35">
      <c r="A4910">
        <v>5222</v>
      </c>
      <c r="B4910">
        <v>5369</v>
      </c>
      <c r="C4910">
        <v>21</v>
      </c>
      <c r="D4910" s="2">
        <v>8.1682935180000005</v>
      </c>
      <c r="E4910" s="2">
        <f t="shared" si="400"/>
        <v>-2.1298847709899444</v>
      </c>
      <c r="F4910">
        <v>1</v>
      </c>
      <c r="G4910">
        <v>2</v>
      </c>
      <c r="H4910">
        <v>5377</v>
      </c>
      <c r="I4910" t="s">
        <v>12</v>
      </c>
      <c r="J4910" t="s">
        <v>1458</v>
      </c>
      <c r="K4910" t="s">
        <v>1569</v>
      </c>
      <c r="L4910">
        <v>3.2</v>
      </c>
      <c r="M4910">
        <v>5.3</v>
      </c>
      <c r="N4910">
        <v>7.3</v>
      </c>
      <c r="O4910">
        <v>0</v>
      </c>
      <c r="Z4910" t="str">
        <f t="shared" si="401"/>
        <v/>
      </c>
      <c r="AA4910" t="b">
        <f t="shared" si="397"/>
        <v>0</v>
      </c>
      <c r="AB4910" t="str">
        <f t="shared" si="398"/>
        <v/>
      </c>
      <c r="AC4910" t="str">
        <f t="shared" si="399"/>
        <v/>
      </c>
    </row>
    <row r="4911" spans="1:29" x14ac:dyDescent="0.35">
      <c r="A4911">
        <v>5223</v>
      </c>
      <c r="B4911">
        <v>5370</v>
      </c>
      <c r="C4911">
        <v>21</v>
      </c>
      <c r="D4911" s="2">
        <v>8.1682935180000005</v>
      </c>
      <c r="E4911" s="2">
        <f t="shared" si="400"/>
        <v>-2.1298847709899444</v>
      </c>
      <c r="F4911">
        <v>1</v>
      </c>
      <c r="G4911">
        <v>2</v>
      </c>
      <c r="H4911">
        <v>5378</v>
      </c>
      <c r="I4911" t="s">
        <v>12</v>
      </c>
      <c r="J4911" t="s">
        <v>1458</v>
      </c>
      <c r="K4911" t="s">
        <v>1569</v>
      </c>
      <c r="L4911">
        <v>4</v>
      </c>
      <c r="M4911" t="s">
        <v>1086</v>
      </c>
      <c r="N4911" t="s">
        <v>1087</v>
      </c>
      <c r="O4911">
        <v>0</v>
      </c>
      <c r="Z4911" t="str">
        <f t="shared" si="401"/>
        <v/>
      </c>
      <c r="AA4911" t="b">
        <f t="shared" si="397"/>
        <v>0</v>
      </c>
      <c r="AB4911" t="str">
        <f t="shared" si="398"/>
        <v/>
      </c>
      <c r="AC4911" t="str">
        <f t="shared" si="399"/>
        <v/>
      </c>
    </row>
    <row r="4912" spans="1:29" x14ac:dyDescent="0.35">
      <c r="A4912">
        <v>5224</v>
      </c>
      <c r="B4912">
        <v>5371</v>
      </c>
      <c r="C4912">
        <v>21</v>
      </c>
      <c r="D4912" s="2">
        <v>8.1682935180000005</v>
      </c>
      <c r="E4912" s="2">
        <f t="shared" si="400"/>
        <v>-2.1298847709899444</v>
      </c>
      <c r="F4912">
        <v>1</v>
      </c>
      <c r="G4912">
        <v>2</v>
      </c>
      <c r="H4912">
        <v>5379</v>
      </c>
      <c r="I4912" t="s">
        <v>12</v>
      </c>
      <c r="J4912" t="s">
        <v>1458</v>
      </c>
      <c r="K4912" t="s">
        <v>1569</v>
      </c>
      <c r="L4912">
        <v>4</v>
      </c>
      <c r="M4912" t="s">
        <v>1088</v>
      </c>
      <c r="N4912">
        <v>10.9</v>
      </c>
      <c r="O4912">
        <v>0</v>
      </c>
      <c r="Z4912" t="str">
        <f t="shared" si="401"/>
        <v/>
      </c>
      <c r="AA4912" t="b">
        <f t="shared" si="397"/>
        <v>0</v>
      </c>
      <c r="AB4912" t="str">
        <f t="shared" si="398"/>
        <v/>
      </c>
      <c r="AC4912" t="str">
        <f t="shared" si="399"/>
        <v/>
      </c>
    </row>
    <row r="4913" spans="1:29" x14ac:dyDescent="0.35">
      <c r="A4913">
        <v>5225</v>
      </c>
      <c r="B4913">
        <v>5372</v>
      </c>
      <c r="C4913">
        <v>21</v>
      </c>
      <c r="D4913" s="2">
        <v>8.1682935180000005</v>
      </c>
      <c r="E4913" s="2">
        <f t="shared" si="400"/>
        <v>-2.1298847709899444</v>
      </c>
      <c r="F4913">
        <v>1</v>
      </c>
      <c r="G4913">
        <v>2</v>
      </c>
      <c r="H4913">
        <v>5380</v>
      </c>
      <c r="I4913" t="s">
        <v>12</v>
      </c>
      <c r="J4913" t="s">
        <v>1458</v>
      </c>
      <c r="K4913" t="s">
        <v>1569</v>
      </c>
      <c r="L4913">
        <v>2</v>
      </c>
      <c r="M4913">
        <v>1.9</v>
      </c>
      <c r="N4913">
        <v>3</v>
      </c>
      <c r="O4913">
        <v>0</v>
      </c>
      <c r="Z4913" t="str">
        <f t="shared" si="401"/>
        <v/>
      </c>
      <c r="AA4913" t="b">
        <f t="shared" si="397"/>
        <v>0</v>
      </c>
      <c r="AB4913" t="str">
        <f t="shared" si="398"/>
        <v/>
      </c>
      <c r="AC4913" t="str">
        <f t="shared" si="399"/>
        <v/>
      </c>
    </row>
    <row r="4914" spans="1:29" x14ac:dyDescent="0.35">
      <c r="A4914">
        <v>5226</v>
      </c>
      <c r="B4914">
        <v>5373</v>
      </c>
      <c r="C4914">
        <v>21</v>
      </c>
      <c r="D4914" s="2">
        <v>8.1682935180000005</v>
      </c>
      <c r="E4914" s="2">
        <f t="shared" si="400"/>
        <v>-2.1298847709899444</v>
      </c>
      <c r="F4914">
        <v>1</v>
      </c>
      <c r="G4914">
        <v>3</v>
      </c>
      <c r="H4914">
        <v>5381</v>
      </c>
      <c r="I4914" t="s">
        <v>12</v>
      </c>
      <c r="J4914" t="s">
        <v>1458</v>
      </c>
      <c r="K4914" t="s">
        <v>1569</v>
      </c>
      <c r="L4914">
        <v>3</v>
      </c>
      <c r="M4914">
        <v>4.4000000000000004</v>
      </c>
      <c r="N4914">
        <v>3.6</v>
      </c>
      <c r="O4914">
        <v>0</v>
      </c>
      <c r="Z4914" t="str">
        <f t="shared" si="401"/>
        <v/>
      </c>
      <c r="AA4914" t="b">
        <f t="shared" si="397"/>
        <v>0</v>
      </c>
      <c r="AB4914" t="str">
        <f t="shared" si="398"/>
        <v/>
      </c>
      <c r="AC4914" t="str">
        <f t="shared" si="399"/>
        <v/>
      </c>
    </row>
    <row r="4915" spans="1:29" x14ac:dyDescent="0.35">
      <c r="A4915">
        <v>5227</v>
      </c>
      <c r="B4915">
        <v>5374</v>
      </c>
      <c r="C4915">
        <v>21</v>
      </c>
      <c r="D4915" s="2">
        <v>8.1682935180000005</v>
      </c>
      <c r="E4915" s="2">
        <f t="shared" si="400"/>
        <v>-2.1298847709899444</v>
      </c>
      <c r="F4915">
        <v>1</v>
      </c>
      <c r="G4915">
        <v>3</v>
      </c>
      <c r="H4915">
        <v>5382</v>
      </c>
      <c r="I4915" t="s">
        <v>12</v>
      </c>
      <c r="J4915" t="s">
        <v>1458</v>
      </c>
      <c r="K4915" t="s">
        <v>1569</v>
      </c>
      <c r="L4915">
        <v>5</v>
      </c>
      <c r="M4915" t="s">
        <v>1089</v>
      </c>
      <c r="N4915" t="s">
        <v>1090</v>
      </c>
      <c r="O4915">
        <v>0</v>
      </c>
      <c r="Z4915" t="str">
        <f t="shared" si="401"/>
        <v/>
      </c>
      <c r="AA4915" t="b">
        <f t="shared" si="397"/>
        <v>0</v>
      </c>
      <c r="AB4915" t="str">
        <f t="shared" si="398"/>
        <v/>
      </c>
      <c r="AC4915" t="str">
        <f t="shared" si="399"/>
        <v/>
      </c>
    </row>
    <row r="4916" spans="1:29" x14ac:dyDescent="0.35">
      <c r="A4916">
        <v>5228</v>
      </c>
      <c r="B4916">
        <v>5375</v>
      </c>
      <c r="C4916">
        <v>21</v>
      </c>
      <c r="D4916" s="2">
        <v>8.1682935180000005</v>
      </c>
      <c r="E4916" s="2">
        <f t="shared" si="400"/>
        <v>-2.1298847709899444</v>
      </c>
      <c r="F4916">
        <v>1</v>
      </c>
      <c r="G4916">
        <v>3</v>
      </c>
      <c r="H4916">
        <v>5383</v>
      </c>
      <c r="I4916" t="s">
        <v>12</v>
      </c>
      <c r="J4916" t="s">
        <v>1458</v>
      </c>
      <c r="K4916" t="s">
        <v>1569</v>
      </c>
      <c r="L4916">
        <v>3.5</v>
      </c>
      <c r="M4916" t="s">
        <v>1091</v>
      </c>
      <c r="N4916">
        <v>10.8</v>
      </c>
      <c r="O4916">
        <v>0</v>
      </c>
      <c r="Z4916" t="str">
        <f t="shared" si="401"/>
        <v/>
      </c>
      <c r="AA4916" t="b">
        <f t="shared" si="397"/>
        <v>0</v>
      </c>
      <c r="AB4916" t="str">
        <f t="shared" si="398"/>
        <v/>
      </c>
      <c r="AC4916" t="str">
        <f t="shared" si="399"/>
        <v/>
      </c>
    </row>
    <row r="4917" spans="1:29" x14ac:dyDescent="0.35">
      <c r="A4917">
        <v>5229</v>
      </c>
      <c r="B4917">
        <v>5376</v>
      </c>
      <c r="C4917">
        <v>21</v>
      </c>
      <c r="D4917" s="2">
        <v>8.1682935180000005</v>
      </c>
      <c r="E4917" s="2">
        <f t="shared" si="400"/>
        <v>-2.1298847709899444</v>
      </c>
      <c r="F4917">
        <v>1</v>
      </c>
      <c r="G4917">
        <v>3</v>
      </c>
      <c r="H4917">
        <v>5384</v>
      </c>
      <c r="I4917" t="s">
        <v>12</v>
      </c>
      <c r="J4917" t="s">
        <v>1458</v>
      </c>
      <c r="K4917" t="s">
        <v>1569</v>
      </c>
      <c r="L4917">
        <v>3.2</v>
      </c>
      <c r="M4917">
        <v>5.2</v>
      </c>
      <c r="N4917">
        <v>6.9</v>
      </c>
      <c r="O4917">
        <v>0</v>
      </c>
      <c r="Z4917" t="str">
        <f t="shared" si="401"/>
        <v/>
      </c>
      <c r="AA4917" t="b">
        <f t="shared" si="397"/>
        <v>0</v>
      </c>
      <c r="AB4917" t="str">
        <f t="shared" si="398"/>
        <v/>
      </c>
      <c r="AC4917" t="str">
        <f t="shared" si="399"/>
        <v/>
      </c>
    </row>
    <row r="4918" spans="1:29" x14ac:dyDescent="0.35">
      <c r="A4918">
        <v>5230</v>
      </c>
      <c r="B4918">
        <v>5377</v>
      </c>
      <c r="C4918">
        <v>21</v>
      </c>
      <c r="D4918" s="2">
        <v>8.1682935180000005</v>
      </c>
      <c r="E4918" s="2">
        <f t="shared" si="400"/>
        <v>-2.1298847709899444</v>
      </c>
      <c r="F4918">
        <v>1</v>
      </c>
      <c r="G4918">
        <v>3</v>
      </c>
      <c r="H4918">
        <v>5385</v>
      </c>
      <c r="I4918" t="s">
        <v>12</v>
      </c>
      <c r="J4918" t="s">
        <v>1458</v>
      </c>
      <c r="K4918" t="s">
        <v>1569</v>
      </c>
      <c r="L4918">
        <v>3.8</v>
      </c>
      <c r="M4918">
        <v>7.3</v>
      </c>
      <c r="N4918">
        <v>12.1</v>
      </c>
      <c r="O4918">
        <v>0</v>
      </c>
      <c r="Z4918" t="str">
        <f t="shared" si="401"/>
        <v/>
      </c>
      <c r="AA4918" t="b">
        <f t="shared" si="397"/>
        <v>0</v>
      </c>
      <c r="AB4918" t="str">
        <f t="shared" si="398"/>
        <v/>
      </c>
      <c r="AC4918" t="str">
        <f t="shared" si="399"/>
        <v/>
      </c>
    </row>
    <row r="4919" spans="1:29" x14ac:dyDescent="0.35">
      <c r="A4919">
        <v>5231</v>
      </c>
      <c r="B4919">
        <v>5378</v>
      </c>
      <c r="C4919">
        <v>21</v>
      </c>
      <c r="D4919" s="2">
        <v>8.1682935180000005</v>
      </c>
      <c r="E4919" s="2">
        <f t="shared" si="400"/>
        <v>-2.1298847709899444</v>
      </c>
      <c r="F4919">
        <v>1</v>
      </c>
      <c r="G4919">
        <v>3</v>
      </c>
      <c r="H4919">
        <v>5386</v>
      </c>
      <c r="I4919" t="s">
        <v>12</v>
      </c>
      <c r="J4919" t="s">
        <v>1458</v>
      </c>
      <c r="K4919" t="s">
        <v>1569</v>
      </c>
      <c r="L4919">
        <v>4.5</v>
      </c>
      <c r="M4919" t="s">
        <v>1092</v>
      </c>
      <c r="N4919">
        <v>17.2</v>
      </c>
      <c r="O4919">
        <v>0</v>
      </c>
      <c r="Z4919" t="str">
        <f t="shared" si="401"/>
        <v/>
      </c>
      <c r="AA4919" t="b">
        <f t="shared" si="397"/>
        <v>0</v>
      </c>
      <c r="AB4919" t="str">
        <f t="shared" si="398"/>
        <v/>
      </c>
      <c r="AC4919" t="str">
        <f t="shared" si="399"/>
        <v/>
      </c>
    </row>
    <row r="4920" spans="1:29" x14ac:dyDescent="0.35">
      <c r="A4920">
        <v>5232</v>
      </c>
      <c r="B4920">
        <v>5379</v>
      </c>
      <c r="C4920">
        <v>21</v>
      </c>
      <c r="D4920" s="2">
        <v>8.1682935180000005</v>
      </c>
      <c r="E4920" s="2">
        <f t="shared" si="400"/>
        <v>-2.1298847709899444</v>
      </c>
      <c r="F4920">
        <v>1</v>
      </c>
      <c r="G4920">
        <v>3</v>
      </c>
      <c r="H4920">
        <v>5387</v>
      </c>
      <c r="I4920" t="s">
        <v>12</v>
      </c>
      <c r="J4920" t="s">
        <v>1458</v>
      </c>
      <c r="K4920" t="s">
        <v>1569</v>
      </c>
      <c r="L4920">
        <v>4</v>
      </c>
      <c r="M4920">
        <v>5</v>
      </c>
      <c r="N4920">
        <v>7</v>
      </c>
      <c r="O4920">
        <v>0</v>
      </c>
      <c r="Z4920" t="str">
        <f t="shared" si="401"/>
        <v/>
      </c>
      <c r="AA4920" t="b">
        <f t="shared" si="397"/>
        <v>0</v>
      </c>
      <c r="AB4920" t="str">
        <f t="shared" si="398"/>
        <v/>
      </c>
      <c r="AC4920" t="str">
        <f t="shared" si="399"/>
        <v/>
      </c>
    </row>
    <row r="4921" spans="1:29" x14ac:dyDescent="0.35">
      <c r="A4921">
        <v>5247</v>
      </c>
      <c r="B4921">
        <v>5394</v>
      </c>
      <c r="C4921">
        <v>21</v>
      </c>
      <c r="D4921" s="2">
        <v>8.1682935180000005</v>
      </c>
      <c r="E4921" s="2">
        <f t="shared" si="400"/>
        <v>-2.1298847709899444</v>
      </c>
      <c r="F4921">
        <v>1</v>
      </c>
      <c r="G4921">
        <v>4</v>
      </c>
      <c r="H4921">
        <v>5402</v>
      </c>
      <c r="I4921" t="s">
        <v>12</v>
      </c>
      <c r="J4921" t="s">
        <v>1458</v>
      </c>
      <c r="K4921" t="s">
        <v>1569</v>
      </c>
      <c r="L4921">
        <v>3.5</v>
      </c>
      <c r="M4921">
        <v>7.7</v>
      </c>
      <c r="N4921">
        <v>10.199999999999999</v>
      </c>
      <c r="O4921">
        <v>0</v>
      </c>
      <c r="Z4921" t="str">
        <f t="shared" si="401"/>
        <v/>
      </c>
      <c r="AA4921" t="b">
        <f t="shared" si="397"/>
        <v>0</v>
      </c>
      <c r="AB4921" t="str">
        <f t="shared" si="398"/>
        <v/>
      </c>
      <c r="AC4921" t="str">
        <f t="shared" si="399"/>
        <v/>
      </c>
    </row>
    <row r="4922" spans="1:29" x14ac:dyDescent="0.35">
      <c r="A4922">
        <v>5248</v>
      </c>
      <c r="B4922">
        <v>5395</v>
      </c>
      <c r="C4922">
        <v>21</v>
      </c>
      <c r="D4922" s="2">
        <v>8.1682935180000005</v>
      </c>
      <c r="E4922" s="2">
        <f t="shared" si="400"/>
        <v>-2.1298847709899444</v>
      </c>
      <c r="F4922">
        <v>1</v>
      </c>
      <c r="G4922">
        <v>4</v>
      </c>
      <c r="H4922">
        <v>5403</v>
      </c>
      <c r="I4922" t="s">
        <v>12</v>
      </c>
      <c r="J4922" t="s">
        <v>1458</v>
      </c>
      <c r="K4922" t="s">
        <v>1569</v>
      </c>
      <c r="L4922">
        <v>4</v>
      </c>
      <c r="M4922">
        <v>6.5</v>
      </c>
      <c r="N4922">
        <v>6.2</v>
      </c>
      <c r="O4922">
        <v>0</v>
      </c>
      <c r="Z4922" t="str">
        <f t="shared" si="401"/>
        <v/>
      </c>
      <c r="AA4922" t="b">
        <f t="shared" si="397"/>
        <v>0</v>
      </c>
      <c r="AB4922" t="str">
        <f t="shared" si="398"/>
        <v/>
      </c>
      <c r="AC4922" t="str">
        <f t="shared" si="399"/>
        <v/>
      </c>
    </row>
    <row r="4923" spans="1:29" x14ac:dyDescent="0.35">
      <c r="A4923">
        <v>5250</v>
      </c>
      <c r="B4923">
        <v>5397</v>
      </c>
      <c r="C4923">
        <v>21</v>
      </c>
      <c r="D4923" s="2">
        <v>8.1682935180000005</v>
      </c>
      <c r="E4923" s="2">
        <f t="shared" si="400"/>
        <v>-2.1298847709899444</v>
      </c>
      <c r="F4923">
        <v>1</v>
      </c>
      <c r="G4923">
        <v>4</v>
      </c>
      <c r="H4923">
        <v>5405</v>
      </c>
      <c r="I4923" t="s">
        <v>12</v>
      </c>
      <c r="J4923" t="s">
        <v>1458</v>
      </c>
      <c r="K4923" t="s">
        <v>1569</v>
      </c>
      <c r="L4923">
        <v>3.9</v>
      </c>
      <c r="M4923">
        <v>5</v>
      </c>
      <c r="N4923">
        <v>8.6999999999999993</v>
      </c>
      <c r="O4923">
        <v>0</v>
      </c>
      <c r="Z4923" t="str">
        <f t="shared" si="401"/>
        <v/>
      </c>
      <c r="AA4923" t="b">
        <f t="shared" si="397"/>
        <v>0</v>
      </c>
      <c r="AB4923" t="str">
        <f t="shared" si="398"/>
        <v/>
      </c>
      <c r="AC4923" t="str">
        <f t="shared" si="399"/>
        <v/>
      </c>
    </row>
    <row r="4924" spans="1:29" x14ac:dyDescent="0.35">
      <c r="A4924">
        <v>5251</v>
      </c>
      <c r="B4924">
        <v>5398</v>
      </c>
      <c r="C4924">
        <v>21</v>
      </c>
      <c r="D4924" s="2">
        <v>8.1682935180000005</v>
      </c>
      <c r="E4924" s="2">
        <f t="shared" si="400"/>
        <v>-2.1298847709899444</v>
      </c>
      <c r="F4924">
        <v>1</v>
      </c>
      <c r="G4924">
        <v>4</v>
      </c>
      <c r="H4924">
        <v>5406</v>
      </c>
      <c r="I4924" t="s">
        <v>12</v>
      </c>
      <c r="J4924" t="s">
        <v>1458</v>
      </c>
      <c r="K4924" t="s">
        <v>1569</v>
      </c>
      <c r="L4924">
        <v>4.2</v>
      </c>
      <c r="M4924" t="s">
        <v>1096</v>
      </c>
      <c r="N4924">
        <v>11.1</v>
      </c>
      <c r="O4924">
        <v>0</v>
      </c>
      <c r="Z4924" t="str">
        <f t="shared" si="401"/>
        <v/>
      </c>
      <c r="AA4924" t="b">
        <f t="shared" si="397"/>
        <v>0</v>
      </c>
      <c r="AB4924" t="str">
        <f t="shared" si="398"/>
        <v/>
      </c>
      <c r="AC4924" t="str">
        <f t="shared" si="399"/>
        <v/>
      </c>
    </row>
    <row r="4925" spans="1:29" x14ac:dyDescent="0.35">
      <c r="A4925">
        <v>5258</v>
      </c>
      <c r="B4925">
        <v>5405</v>
      </c>
      <c r="C4925">
        <v>21</v>
      </c>
      <c r="D4925" s="2">
        <v>8.1682935180000005</v>
      </c>
      <c r="E4925" s="2">
        <f t="shared" si="400"/>
        <v>-2.1298847709899444</v>
      </c>
      <c r="F4925">
        <v>1</v>
      </c>
      <c r="G4925">
        <v>5</v>
      </c>
      <c r="H4925">
        <v>5413</v>
      </c>
      <c r="I4925" t="s">
        <v>12</v>
      </c>
      <c r="J4925" t="s">
        <v>1458</v>
      </c>
      <c r="K4925" t="s">
        <v>1569</v>
      </c>
      <c r="L4925">
        <v>4</v>
      </c>
      <c r="M4925" t="s">
        <v>1102</v>
      </c>
      <c r="N4925">
        <v>22.7</v>
      </c>
      <c r="O4925">
        <v>0</v>
      </c>
      <c r="Z4925" t="str">
        <f t="shared" si="401"/>
        <v/>
      </c>
      <c r="AA4925" t="b">
        <f t="shared" si="397"/>
        <v>0</v>
      </c>
      <c r="AB4925" t="str">
        <f t="shared" si="398"/>
        <v/>
      </c>
      <c r="AC4925" t="str">
        <f t="shared" si="399"/>
        <v/>
      </c>
    </row>
    <row r="4926" spans="1:29" x14ac:dyDescent="0.35">
      <c r="A4926">
        <v>5288</v>
      </c>
      <c r="B4926">
        <v>5435</v>
      </c>
      <c r="C4926">
        <v>21</v>
      </c>
      <c r="D4926" s="2">
        <v>8.1682935180000005</v>
      </c>
      <c r="E4926" s="2">
        <f t="shared" si="400"/>
        <v>-2.1298847709899444</v>
      </c>
      <c r="F4926">
        <v>1</v>
      </c>
      <c r="G4926">
        <v>6</v>
      </c>
      <c r="H4926">
        <v>5443</v>
      </c>
      <c r="I4926" t="s">
        <v>12</v>
      </c>
      <c r="J4926" t="s">
        <v>1458</v>
      </c>
      <c r="K4926" t="s">
        <v>1569</v>
      </c>
      <c r="L4926">
        <v>4</v>
      </c>
      <c r="M4926" t="s">
        <v>1104</v>
      </c>
      <c r="N4926" t="s">
        <v>1105</v>
      </c>
      <c r="O4926">
        <v>0</v>
      </c>
      <c r="Z4926" t="str">
        <f t="shared" si="401"/>
        <v/>
      </c>
      <c r="AA4926" t="b">
        <f t="shared" si="397"/>
        <v>0</v>
      </c>
      <c r="AB4926" t="str">
        <f t="shared" si="398"/>
        <v/>
      </c>
      <c r="AC4926" t="str">
        <f t="shared" si="399"/>
        <v/>
      </c>
    </row>
    <row r="4927" spans="1:29" x14ac:dyDescent="0.35">
      <c r="A4927">
        <v>5291</v>
      </c>
      <c r="B4927">
        <v>5438</v>
      </c>
      <c r="C4927">
        <v>21</v>
      </c>
      <c r="D4927" s="2">
        <v>8.1682935180000005</v>
      </c>
      <c r="E4927" s="2">
        <f t="shared" si="400"/>
        <v>-2.1298847709899444</v>
      </c>
      <c r="F4927">
        <v>1</v>
      </c>
      <c r="G4927">
        <v>6</v>
      </c>
      <c r="H4927">
        <v>5446</v>
      </c>
      <c r="I4927" t="s">
        <v>12</v>
      </c>
      <c r="J4927" t="s">
        <v>1458</v>
      </c>
      <c r="K4927" t="s">
        <v>1569</v>
      </c>
      <c r="L4927">
        <v>2.6</v>
      </c>
      <c r="M4927">
        <v>3.2</v>
      </c>
      <c r="N4927">
        <v>4.3</v>
      </c>
      <c r="O4927">
        <v>0</v>
      </c>
      <c r="Z4927" t="str">
        <f t="shared" si="401"/>
        <v/>
      </c>
      <c r="AA4927" t="b">
        <f t="shared" si="397"/>
        <v>0</v>
      </c>
      <c r="AB4927" t="str">
        <f t="shared" si="398"/>
        <v/>
      </c>
      <c r="AC4927" t="str">
        <f t="shared" si="399"/>
        <v/>
      </c>
    </row>
    <row r="4928" spans="1:29" x14ac:dyDescent="0.35">
      <c r="A4928">
        <v>5293</v>
      </c>
      <c r="B4928">
        <v>5440</v>
      </c>
      <c r="C4928">
        <v>21</v>
      </c>
      <c r="D4928" s="2">
        <v>8.1682935180000005</v>
      </c>
      <c r="E4928" s="2">
        <f t="shared" si="400"/>
        <v>-2.1298847709899444</v>
      </c>
      <c r="F4928">
        <v>1</v>
      </c>
      <c r="G4928">
        <v>6</v>
      </c>
      <c r="H4928">
        <v>5448</v>
      </c>
      <c r="I4928" t="s">
        <v>12</v>
      </c>
      <c r="J4928" t="s">
        <v>1458</v>
      </c>
      <c r="K4928" t="s">
        <v>1569</v>
      </c>
      <c r="L4928">
        <v>2</v>
      </c>
      <c r="M4928" t="s">
        <v>1108</v>
      </c>
      <c r="N4928">
        <v>4</v>
      </c>
      <c r="O4928">
        <v>0</v>
      </c>
      <c r="P4928">
        <v>1</v>
      </c>
      <c r="Q4928" t="s">
        <v>540</v>
      </c>
      <c r="Z4928" t="str">
        <f t="shared" si="401"/>
        <v/>
      </c>
      <c r="AA4928" t="b">
        <f t="shared" ref="AA4928:AA4991" si="402">OR(ISNUMBER(S4928),ISNUMBER(T4928),ISNUMBER(U4928), ISNUMBER(V4928),ISNUMBER(W4928))</f>
        <v>0</v>
      </c>
      <c r="AB4928" t="str">
        <f t="shared" ref="AB4928:AB4991" si="403">IF(AA4928,IF(ISNUMBER(S4928),S4928,IF(AND(ISNUMBER(T4928),NOT(Z4928&gt;0.5)),T4928,L4928*100)),"")</f>
        <v/>
      </c>
      <c r="AC4928" t="str">
        <f t="shared" si="399"/>
        <v/>
      </c>
    </row>
    <row r="4929" spans="1:29" x14ac:dyDescent="0.35">
      <c r="A4929">
        <v>5298</v>
      </c>
      <c r="B4929">
        <v>5445</v>
      </c>
      <c r="C4929">
        <v>21</v>
      </c>
      <c r="D4929" s="2">
        <v>8.1682935180000005</v>
      </c>
      <c r="E4929" s="2">
        <f t="shared" si="400"/>
        <v>-2.1298847709899444</v>
      </c>
      <c r="F4929">
        <v>1</v>
      </c>
      <c r="G4929">
        <v>7</v>
      </c>
      <c r="H4929">
        <v>5453</v>
      </c>
      <c r="I4929" t="s">
        <v>12</v>
      </c>
      <c r="J4929" t="s">
        <v>1458</v>
      </c>
      <c r="K4929" t="s">
        <v>1569</v>
      </c>
      <c r="L4929">
        <v>6</v>
      </c>
      <c r="M4929">
        <v>17.600000000000001</v>
      </c>
      <c r="N4929">
        <v>17.8</v>
      </c>
      <c r="O4929">
        <v>0</v>
      </c>
      <c r="Z4929" t="str">
        <f t="shared" si="401"/>
        <v/>
      </c>
      <c r="AA4929" t="b">
        <f t="shared" si="402"/>
        <v>0</v>
      </c>
      <c r="AB4929" t="str">
        <f t="shared" si="403"/>
        <v/>
      </c>
      <c r="AC4929" t="str">
        <f t="shared" si="399"/>
        <v/>
      </c>
    </row>
    <row r="4930" spans="1:29" x14ac:dyDescent="0.35">
      <c r="A4930">
        <v>5302</v>
      </c>
      <c r="B4930">
        <v>5449</v>
      </c>
      <c r="C4930">
        <v>21</v>
      </c>
      <c r="D4930" s="2">
        <v>8.1682935180000005</v>
      </c>
      <c r="E4930" s="2">
        <f t="shared" si="400"/>
        <v>-2.1298847709899444</v>
      </c>
      <c r="F4930">
        <v>1</v>
      </c>
      <c r="G4930">
        <v>7</v>
      </c>
      <c r="H4930">
        <v>5457</v>
      </c>
      <c r="I4930" t="s">
        <v>12</v>
      </c>
      <c r="J4930" t="s">
        <v>1458</v>
      </c>
      <c r="K4930" t="s">
        <v>1569</v>
      </c>
      <c r="L4930">
        <v>4.5</v>
      </c>
      <c r="M4930">
        <v>7.2</v>
      </c>
      <c r="N4930">
        <v>9.4</v>
      </c>
      <c r="O4930">
        <v>0.75</v>
      </c>
      <c r="Z4930" t="str">
        <f t="shared" si="401"/>
        <v/>
      </c>
      <c r="AA4930" t="b">
        <f t="shared" si="402"/>
        <v>0</v>
      </c>
      <c r="AB4930" t="str">
        <f t="shared" si="403"/>
        <v/>
      </c>
      <c r="AC4930" t="str">
        <f t="shared" ref="AC4930:AC4993" si="404">IF(AA4930,IF(Z4930=0,0,1),"")</f>
        <v/>
      </c>
    </row>
    <row r="4931" spans="1:29" x14ac:dyDescent="0.35">
      <c r="A4931">
        <v>5303</v>
      </c>
      <c r="B4931">
        <v>5450</v>
      </c>
      <c r="C4931">
        <v>21</v>
      </c>
      <c r="D4931" s="2">
        <v>8.1682935180000005</v>
      </c>
      <c r="E4931" s="2">
        <f t="shared" ref="E4931:E4994" si="405">-0.0090009*D4931*D4931+0.42072*D4931-4.9659</f>
        <v>-2.1298847709899444</v>
      </c>
      <c r="F4931">
        <v>1</v>
      </c>
      <c r="G4931">
        <v>7</v>
      </c>
      <c r="H4931">
        <v>5458</v>
      </c>
      <c r="I4931" t="s">
        <v>12</v>
      </c>
      <c r="J4931" t="s">
        <v>1458</v>
      </c>
      <c r="K4931" t="s">
        <v>1569</v>
      </c>
      <c r="L4931">
        <v>4</v>
      </c>
      <c r="M4931">
        <v>6</v>
      </c>
      <c r="N4931">
        <v>7.3</v>
      </c>
      <c r="O4931">
        <v>0</v>
      </c>
      <c r="Z4931" t="str">
        <f t="shared" si="401"/>
        <v/>
      </c>
      <c r="AA4931" t="b">
        <f t="shared" si="402"/>
        <v>0</v>
      </c>
      <c r="AB4931" t="str">
        <f t="shared" si="403"/>
        <v/>
      </c>
      <c r="AC4931" t="str">
        <f t="shared" si="404"/>
        <v/>
      </c>
    </row>
    <row r="4932" spans="1:29" x14ac:dyDescent="0.35">
      <c r="A4932">
        <v>5307</v>
      </c>
      <c r="B4932">
        <v>5454</v>
      </c>
      <c r="C4932">
        <v>21</v>
      </c>
      <c r="D4932" s="2">
        <v>8.1682935180000005</v>
      </c>
      <c r="E4932" s="2">
        <f t="shared" si="405"/>
        <v>-2.1298847709899444</v>
      </c>
      <c r="F4932">
        <v>1</v>
      </c>
      <c r="G4932">
        <v>7</v>
      </c>
      <c r="H4932">
        <v>5462</v>
      </c>
      <c r="I4932" t="s">
        <v>12</v>
      </c>
      <c r="J4932" t="s">
        <v>1458</v>
      </c>
      <c r="K4932" t="s">
        <v>1569</v>
      </c>
      <c r="L4932">
        <v>7</v>
      </c>
      <c r="M4932" t="s">
        <v>1113</v>
      </c>
      <c r="N4932">
        <v>20.8</v>
      </c>
      <c r="O4932">
        <v>0</v>
      </c>
      <c r="Z4932" t="str">
        <f t="shared" si="401"/>
        <v/>
      </c>
      <c r="AA4932" t="b">
        <f t="shared" si="402"/>
        <v>0</v>
      </c>
      <c r="AB4932" t="str">
        <f t="shared" si="403"/>
        <v/>
      </c>
      <c r="AC4932" t="str">
        <f t="shared" si="404"/>
        <v/>
      </c>
    </row>
    <row r="4933" spans="1:29" x14ac:dyDescent="0.35">
      <c r="A4933">
        <v>5317</v>
      </c>
      <c r="B4933">
        <v>5464</v>
      </c>
      <c r="C4933">
        <v>21</v>
      </c>
      <c r="D4933" s="2">
        <v>8.1682935180000005</v>
      </c>
      <c r="E4933" s="2">
        <f t="shared" si="405"/>
        <v>-2.1298847709899444</v>
      </c>
      <c r="F4933">
        <v>1</v>
      </c>
      <c r="G4933">
        <v>8</v>
      </c>
      <c r="H4933">
        <v>5472</v>
      </c>
      <c r="I4933" t="s">
        <v>12</v>
      </c>
      <c r="J4933" t="s">
        <v>1458</v>
      </c>
      <c r="K4933" t="s">
        <v>1569</v>
      </c>
      <c r="L4933">
        <v>3.5</v>
      </c>
      <c r="M4933">
        <v>6.2</v>
      </c>
      <c r="N4933">
        <v>6.5</v>
      </c>
      <c r="O4933">
        <v>0</v>
      </c>
      <c r="Z4933" t="str">
        <f t="shared" si="401"/>
        <v/>
      </c>
      <c r="AA4933" t="b">
        <f t="shared" si="402"/>
        <v>0</v>
      </c>
      <c r="AB4933" t="str">
        <f t="shared" si="403"/>
        <v/>
      </c>
      <c r="AC4933" t="str">
        <f t="shared" si="404"/>
        <v/>
      </c>
    </row>
    <row r="4934" spans="1:29" x14ac:dyDescent="0.35">
      <c r="A4934">
        <v>5318</v>
      </c>
      <c r="B4934">
        <v>5465</v>
      </c>
      <c r="C4934">
        <v>21</v>
      </c>
      <c r="D4934" s="2">
        <v>8.1682935180000005</v>
      </c>
      <c r="E4934" s="2">
        <f t="shared" si="405"/>
        <v>-2.1298847709899444</v>
      </c>
      <c r="F4934">
        <v>1</v>
      </c>
      <c r="G4934">
        <v>8</v>
      </c>
      <c r="H4934">
        <v>5473</v>
      </c>
      <c r="I4934" t="s">
        <v>12</v>
      </c>
      <c r="J4934" t="s">
        <v>1458</v>
      </c>
      <c r="K4934" t="s">
        <v>1569</v>
      </c>
      <c r="L4934">
        <v>3</v>
      </c>
      <c r="M4934">
        <v>5.3</v>
      </c>
      <c r="N4934">
        <v>7</v>
      </c>
      <c r="O4934">
        <v>0</v>
      </c>
      <c r="Z4934" t="str">
        <f t="shared" ref="Z4934:Z4997" si="406">IF(ISNUMBER(V4934),V4934,IF(AND(ISNUMBER(S4934),ISNUMBER(U4934)),S4934-U4934,IF(ISNUMBER(T4934),0,"")))</f>
        <v/>
      </c>
      <c r="AA4934" t="b">
        <f t="shared" si="402"/>
        <v>0</v>
      </c>
      <c r="AB4934" t="str">
        <f t="shared" si="403"/>
        <v/>
      </c>
      <c r="AC4934" t="str">
        <f t="shared" si="404"/>
        <v/>
      </c>
    </row>
    <row r="4935" spans="1:29" x14ac:dyDescent="0.35">
      <c r="A4935">
        <v>5319</v>
      </c>
      <c r="B4935">
        <v>5466</v>
      </c>
      <c r="C4935">
        <v>21</v>
      </c>
      <c r="D4935" s="2">
        <v>8.1682935180000005</v>
      </c>
      <c r="E4935" s="2">
        <f t="shared" si="405"/>
        <v>-2.1298847709899444</v>
      </c>
      <c r="F4935">
        <v>1</v>
      </c>
      <c r="G4935">
        <v>8</v>
      </c>
      <c r="H4935">
        <v>5474</v>
      </c>
      <c r="I4935" t="s">
        <v>12</v>
      </c>
      <c r="J4935" t="s">
        <v>1458</v>
      </c>
      <c r="K4935" t="s">
        <v>1569</v>
      </c>
      <c r="L4935">
        <v>5</v>
      </c>
      <c r="M4935" t="s">
        <v>1117</v>
      </c>
      <c r="N4935">
        <v>16.3</v>
      </c>
      <c r="O4935">
        <v>0</v>
      </c>
      <c r="Z4935" t="str">
        <f t="shared" si="406"/>
        <v/>
      </c>
      <c r="AA4935" t="b">
        <f t="shared" si="402"/>
        <v>0</v>
      </c>
      <c r="AB4935" t="str">
        <f t="shared" si="403"/>
        <v/>
      </c>
      <c r="AC4935" t="str">
        <f t="shared" si="404"/>
        <v/>
      </c>
    </row>
    <row r="4936" spans="1:29" x14ac:dyDescent="0.35">
      <c r="A4936">
        <v>5321</v>
      </c>
      <c r="B4936">
        <v>5468</v>
      </c>
      <c r="C4936">
        <v>21</v>
      </c>
      <c r="D4936" s="2">
        <v>8.1682935180000005</v>
      </c>
      <c r="E4936" s="2">
        <f t="shared" si="405"/>
        <v>-2.1298847709899444</v>
      </c>
      <c r="F4936">
        <v>1</v>
      </c>
      <c r="G4936">
        <v>8</v>
      </c>
      <c r="H4936">
        <v>5476</v>
      </c>
      <c r="I4936" t="s">
        <v>12</v>
      </c>
      <c r="J4936" t="s">
        <v>1458</v>
      </c>
      <c r="K4936" t="s">
        <v>1569</v>
      </c>
      <c r="L4936">
        <v>6.5</v>
      </c>
      <c r="M4936" t="s">
        <v>1120</v>
      </c>
      <c r="N4936">
        <v>34</v>
      </c>
      <c r="O4936">
        <v>0</v>
      </c>
      <c r="Z4936" t="str">
        <f t="shared" si="406"/>
        <v/>
      </c>
      <c r="AA4936" t="b">
        <f t="shared" si="402"/>
        <v>0</v>
      </c>
      <c r="AB4936" t="str">
        <f t="shared" si="403"/>
        <v/>
      </c>
      <c r="AC4936" t="str">
        <f t="shared" si="404"/>
        <v/>
      </c>
    </row>
    <row r="4937" spans="1:29" x14ac:dyDescent="0.35">
      <c r="A4937">
        <v>5323</v>
      </c>
      <c r="B4937">
        <v>5470</v>
      </c>
      <c r="C4937">
        <v>21</v>
      </c>
      <c r="D4937" s="2">
        <v>8.1682935180000005</v>
      </c>
      <c r="E4937" s="2">
        <f t="shared" si="405"/>
        <v>-2.1298847709899444</v>
      </c>
      <c r="F4937">
        <v>1</v>
      </c>
      <c r="G4937">
        <v>8</v>
      </c>
      <c r="H4937">
        <v>5478</v>
      </c>
      <c r="I4937" t="s">
        <v>12</v>
      </c>
      <c r="J4937" t="s">
        <v>1458</v>
      </c>
      <c r="K4937" t="s">
        <v>1569</v>
      </c>
      <c r="L4937">
        <v>4.5</v>
      </c>
      <c r="M4937">
        <v>7.8</v>
      </c>
      <c r="N4937">
        <v>9.9</v>
      </c>
      <c r="O4937">
        <v>0</v>
      </c>
      <c r="Z4937" t="str">
        <f t="shared" si="406"/>
        <v/>
      </c>
      <c r="AA4937" t="b">
        <f t="shared" si="402"/>
        <v>0</v>
      </c>
      <c r="AB4937" t="str">
        <f t="shared" si="403"/>
        <v/>
      </c>
      <c r="AC4937" t="str">
        <f t="shared" si="404"/>
        <v/>
      </c>
    </row>
    <row r="4938" spans="1:29" x14ac:dyDescent="0.35">
      <c r="A4938">
        <v>5324</v>
      </c>
      <c r="B4938">
        <v>5471</v>
      </c>
      <c r="C4938">
        <v>21</v>
      </c>
      <c r="D4938" s="2">
        <v>8.1682935180000005</v>
      </c>
      <c r="E4938" s="2">
        <f t="shared" si="405"/>
        <v>-2.1298847709899444</v>
      </c>
      <c r="F4938">
        <v>1</v>
      </c>
      <c r="G4938">
        <v>8</v>
      </c>
      <c r="H4938">
        <v>5479</v>
      </c>
      <c r="I4938" t="s">
        <v>12</v>
      </c>
      <c r="J4938" t="s">
        <v>1458</v>
      </c>
      <c r="K4938" t="s">
        <v>1569</v>
      </c>
      <c r="L4938">
        <v>4.5</v>
      </c>
      <c r="M4938" t="s">
        <v>1121</v>
      </c>
      <c r="N4938">
        <v>12.8</v>
      </c>
      <c r="O4938">
        <v>0</v>
      </c>
      <c r="Z4938" t="str">
        <f t="shared" si="406"/>
        <v/>
      </c>
      <c r="AA4938" t="b">
        <f t="shared" si="402"/>
        <v>0</v>
      </c>
      <c r="AB4938" t="str">
        <f t="shared" si="403"/>
        <v/>
      </c>
      <c r="AC4938" t="str">
        <f t="shared" si="404"/>
        <v/>
      </c>
    </row>
    <row r="4939" spans="1:29" x14ac:dyDescent="0.35">
      <c r="A4939">
        <v>5325</v>
      </c>
      <c r="B4939">
        <v>5472</v>
      </c>
      <c r="C4939">
        <v>21</v>
      </c>
      <c r="D4939" s="2">
        <v>8.1682935180000005</v>
      </c>
      <c r="E4939" s="2">
        <f t="shared" si="405"/>
        <v>-2.1298847709899444</v>
      </c>
      <c r="F4939">
        <v>1</v>
      </c>
      <c r="G4939">
        <v>8</v>
      </c>
      <c r="H4939">
        <v>5480</v>
      </c>
      <c r="I4939" t="s">
        <v>12</v>
      </c>
      <c r="J4939" t="s">
        <v>1458</v>
      </c>
      <c r="K4939" t="s">
        <v>1569</v>
      </c>
      <c r="L4939">
        <v>5</v>
      </c>
      <c r="M4939">
        <v>7.4</v>
      </c>
      <c r="N4939">
        <v>9.1</v>
      </c>
      <c r="O4939">
        <v>0</v>
      </c>
      <c r="Z4939" t="str">
        <f t="shared" si="406"/>
        <v/>
      </c>
      <c r="AA4939" t="b">
        <f t="shared" si="402"/>
        <v>0</v>
      </c>
      <c r="AB4939" t="str">
        <f t="shared" si="403"/>
        <v/>
      </c>
      <c r="AC4939" t="str">
        <f t="shared" si="404"/>
        <v/>
      </c>
    </row>
    <row r="4940" spans="1:29" x14ac:dyDescent="0.35">
      <c r="A4940">
        <v>5326</v>
      </c>
      <c r="B4940">
        <v>5473</v>
      </c>
      <c r="C4940">
        <v>21</v>
      </c>
      <c r="D4940" s="2">
        <v>8.1682935180000005</v>
      </c>
      <c r="E4940" s="2">
        <f t="shared" si="405"/>
        <v>-2.1298847709899444</v>
      </c>
      <c r="F4940">
        <v>1</v>
      </c>
      <c r="G4940">
        <v>8</v>
      </c>
      <c r="H4940">
        <v>5481</v>
      </c>
      <c r="I4940" t="s">
        <v>12</v>
      </c>
      <c r="J4940" t="s">
        <v>1458</v>
      </c>
      <c r="K4940" t="s">
        <v>1569</v>
      </c>
      <c r="L4940">
        <v>4</v>
      </c>
      <c r="M4940" t="s">
        <v>1122</v>
      </c>
      <c r="N4940">
        <v>11.3</v>
      </c>
      <c r="O4940">
        <v>0</v>
      </c>
      <c r="Z4940" t="str">
        <f t="shared" si="406"/>
        <v/>
      </c>
      <c r="AA4940" t="b">
        <f t="shared" si="402"/>
        <v>0</v>
      </c>
      <c r="AB4940" t="str">
        <f t="shared" si="403"/>
        <v/>
      </c>
      <c r="AC4940" t="str">
        <f t="shared" si="404"/>
        <v/>
      </c>
    </row>
    <row r="4941" spans="1:29" x14ac:dyDescent="0.35">
      <c r="A4941">
        <v>5327</v>
      </c>
      <c r="B4941">
        <v>5474</v>
      </c>
      <c r="C4941">
        <v>21</v>
      </c>
      <c r="D4941" s="2">
        <v>8.1682935180000005</v>
      </c>
      <c r="E4941" s="2">
        <f t="shared" si="405"/>
        <v>-2.1298847709899444</v>
      </c>
      <c r="F4941">
        <v>1</v>
      </c>
      <c r="G4941">
        <v>8</v>
      </c>
      <c r="H4941">
        <v>5482</v>
      </c>
      <c r="I4941" t="s">
        <v>12</v>
      </c>
      <c r="J4941" t="s">
        <v>1458</v>
      </c>
      <c r="K4941" t="s">
        <v>1569</v>
      </c>
      <c r="L4941">
        <v>5</v>
      </c>
      <c r="M4941" t="s">
        <v>1123</v>
      </c>
      <c r="N4941">
        <v>13.3</v>
      </c>
      <c r="O4941">
        <v>0</v>
      </c>
      <c r="Z4941" t="str">
        <f t="shared" si="406"/>
        <v/>
      </c>
      <c r="AA4941" t="b">
        <f t="shared" si="402"/>
        <v>0</v>
      </c>
      <c r="AB4941" t="str">
        <f t="shared" si="403"/>
        <v/>
      </c>
      <c r="AC4941" t="str">
        <f t="shared" si="404"/>
        <v/>
      </c>
    </row>
    <row r="4942" spans="1:29" x14ac:dyDescent="0.35">
      <c r="A4942">
        <v>5328</v>
      </c>
      <c r="B4942">
        <v>5475</v>
      </c>
      <c r="C4942">
        <v>21</v>
      </c>
      <c r="D4942" s="2">
        <v>8.1682935180000005</v>
      </c>
      <c r="E4942" s="2">
        <f t="shared" si="405"/>
        <v>-2.1298847709899444</v>
      </c>
      <c r="F4942">
        <v>1</v>
      </c>
      <c r="G4942">
        <v>8</v>
      </c>
      <c r="H4942">
        <v>5483</v>
      </c>
      <c r="I4942" t="s">
        <v>12</v>
      </c>
      <c r="J4942" t="s">
        <v>1458</v>
      </c>
      <c r="K4942" t="s">
        <v>1569</v>
      </c>
      <c r="L4942">
        <v>2.6</v>
      </c>
      <c r="M4942">
        <v>1.8</v>
      </c>
      <c r="N4942">
        <v>3.6</v>
      </c>
      <c r="O4942">
        <v>0</v>
      </c>
      <c r="Z4942" t="str">
        <f t="shared" si="406"/>
        <v/>
      </c>
      <c r="AA4942" t="b">
        <f t="shared" si="402"/>
        <v>0</v>
      </c>
      <c r="AB4942" t="str">
        <f t="shared" si="403"/>
        <v/>
      </c>
      <c r="AC4942" t="str">
        <f t="shared" si="404"/>
        <v/>
      </c>
    </row>
    <row r="4943" spans="1:29" x14ac:dyDescent="0.35">
      <c r="A4943">
        <v>5330</v>
      </c>
      <c r="B4943">
        <v>5477</v>
      </c>
      <c r="C4943">
        <v>21</v>
      </c>
      <c r="D4943" s="2">
        <v>8.1682935180000005</v>
      </c>
      <c r="E4943" s="2">
        <f t="shared" si="405"/>
        <v>-2.1298847709899444</v>
      </c>
      <c r="F4943">
        <v>1</v>
      </c>
      <c r="G4943">
        <v>9</v>
      </c>
      <c r="H4943">
        <v>5485</v>
      </c>
      <c r="I4943" t="s">
        <v>12</v>
      </c>
      <c r="J4943" t="s">
        <v>1458</v>
      </c>
      <c r="K4943" t="s">
        <v>1569</v>
      </c>
      <c r="L4943">
        <v>3</v>
      </c>
      <c r="M4943">
        <v>5.3</v>
      </c>
      <c r="N4943">
        <v>6.2</v>
      </c>
      <c r="O4943">
        <v>0</v>
      </c>
      <c r="Z4943" t="str">
        <f t="shared" si="406"/>
        <v/>
      </c>
      <c r="AA4943" t="b">
        <f t="shared" si="402"/>
        <v>0</v>
      </c>
      <c r="AB4943" t="str">
        <f t="shared" si="403"/>
        <v/>
      </c>
      <c r="AC4943" t="str">
        <f t="shared" si="404"/>
        <v/>
      </c>
    </row>
    <row r="4944" spans="1:29" x14ac:dyDescent="0.35">
      <c r="A4944">
        <v>5333</v>
      </c>
      <c r="B4944">
        <v>5480</v>
      </c>
      <c r="C4944">
        <v>21</v>
      </c>
      <c r="D4944" s="2">
        <v>8.1682935180000005</v>
      </c>
      <c r="E4944" s="2">
        <f t="shared" si="405"/>
        <v>-2.1298847709899444</v>
      </c>
      <c r="F4944">
        <v>1</v>
      </c>
      <c r="G4944">
        <v>9</v>
      </c>
      <c r="H4944">
        <v>5488</v>
      </c>
      <c r="I4944" t="s">
        <v>12</v>
      </c>
      <c r="J4944" t="s">
        <v>1458</v>
      </c>
      <c r="K4944" t="s">
        <v>1569</v>
      </c>
      <c r="L4944">
        <v>4</v>
      </c>
      <c r="M4944">
        <v>6.2</v>
      </c>
      <c r="N4944">
        <v>9</v>
      </c>
      <c r="O4944">
        <v>1</v>
      </c>
      <c r="Z4944" t="str">
        <f t="shared" si="406"/>
        <v/>
      </c>
      <c r="AA4944" t="b">
        <f t="shared" si="402"/>
        <v>0</v>
      </c>
      <c r="AB4944" t="str">
        <f t="shared" si="403"/>
        <v/>
      </c>
      <c r="AC4944" t="str">
        <f t="shared" si="404"/>
        <v/>
      </c>
    </row>
    <row r="4945" spans="1:29" x14ac:dyDescent="0.35">
      <c r="A4945">
        <v>5336</v>
      </c>
      <c r="B4945">
        <v>5483</v>
      </c>
      <c r="C4945">
        <v>21</v>
      </c>
      <c r="D4945" s="2">
        <v>8.1682935180000005</v>
      </c>
      <c r="E4945" s="2">
        <f t="shared" si="405"/>
        <v>-2.1298847709899444</v>
      </c>
      <c r="F4945">
        <v>1</v>
      </c>
      <c r="G4945">
        <v>9</v>
      </c>
      <c r="H4945">
        <v>5491</v>
      </c>
      <c r="I4945" t="s">
        <v>12</v>
      </c>
      <c r="J4945" t="s">
        <v>1458</v>
      </c>
      <c r="K4945" t="s">
        <v>1569</v>
      </c>
      <c r="L4945">
        <v>4</v>
      </c>
      <c r="M4945" t="s">
        <v>653</v>
      </c>
      <c r="N4945">
        <v>8.6999999999999993</v>
      </c>
      <c r="O4945">
        <v>0</v>
      </c>
      <c r="Z4945" t="str">
        <f t="shared" si="406"/>
        <v/>
      </c>
      <c r="AA4945" t="b">
        <f t="shared" si="402"/>
        <v>0</v>
      </c>
      <c r="AB4945" t="str">
        <f t="shared" si="403"/>
        <v/>
      </c>
      <c r="AC4945" t="str">
        <f t="shared" si="404"/>
        <v/>
      </c>
    </row>
    <row r="4946" spans="1:29" x14ac:dyDescent="0.35">
      <c r="A4946">
        <v>5337</v>
      </c>
      <c r="B4946">
        <v>5484</v>
      </c>
      <c r="C4946">
        <v>21</v>
      </c>
      <c r="D4946" s="2">
        <v>8.1682935180000005</v>
      </c>
      <c r="E4946" s="2">
        <f t="shared" si="405"/>
        <v>-2.1298847709899444</v>
      </c>
      <c r="F4946">
        <v>1</v>
      </c>
      <c r="G4946">
        <v>9</v>
      </c>
      <c r="H4946">
        <v>5492</v>
      </c>
      <c r="I4946" t="s">
        <v>12</v>
      </c>
      <c r="J4946" t="s">
        <v>1458</v>
      </c>
      <c r="K4946" t="s">
        <v>1569</v>
      </c>
      <c r="L4946">
        <v>4</v>
      </c>
      <c r="M4946">
        <v>5.5</v>
      </c>
      <c r="N4946">
        <v>6.5</v>
      </c>
      <c r="O4946">
        <v>0</v>
      </c>
      <c r="Z4946" t="str">
        <f t="shared" si="406"/>
        <v/>
      </c>
      <c r="AA4946" t="b">
        <f t="shared" si="402"/>
        <v>0</v>
      </c>
      <c r="AB4946" t="str">
        <f t="shared" si="403"/>
        <v/>
      </c>
      <c r="AC4946" t="str">
        <f t="shared" si="404"/>
        <v/>
      </c>
    </row>
    <row r="4947" spans="1:29" x14ac:dyDescent="0.35">
      <c r="A4947">
        <v>5338</v>
      </c>
      <c r="B4947">
        <v>5485</v>
      </c>
      <c r="C4947">
        <v>21</v>
      </c>
      <c r="D4947" s="2">
        <v>8.1682935180000005</v>
      </c>
      <c r="E4947" s="2">
        <f t="shared" si="405"/>
        <v>-2.1298847709899444</v>
      </c>
      <c r="F4947">
        <v>1</v>
      </c>
      <c r="G4947">
        <v>9</v>
      </c>
      <c r="H4947">
        <v>5493</v>
      </c>
      <c r="I4947" t="s">
        <v>12</v>
      </c>
      <c r="J4947" t="s">
        <v>1458</v>
      </c>
      <c r="K4947" t="s">
        <v>1569</v>
      </c>
      <c r="L4947">
        <v>4</v>
      </c>
      <c r="M4947">
        <v>5.6</v>
      </c>
      <c r="N4947">
        <v>7.5</v>
      </c>
      <c r="O4947">
        <v>0</v>
      </c>
      <c r="Z4947" t="str">
        <f t="shared" si="406"/>
        <v/>
      </c>
      <c r="AA4947" t="b">
        <f t="shared" si="402"/>
        <v>0</v>
      </c>
      <c r="AB4947" t="str">
        <f t="shared" si="403"/>
        <v/>
      </c>
      <c r="AC4947" t="str">
        <f t="shared" si="404"/>
        <v/>
      </c>
    </row>
    <row r="4948" spans="1:29" x14ac:dyDescent="0.35">
      <c r="A4948">
        <v>5339</v>
      </c>
      <c r="B4948">
        <v>5486</v>
      </c>
      <c r="C4948">
        <v>21</v>
      </c>
      <c r="D4948" s="2">
        <v>8.1682935180000005</v>
      </c>
      <c r="E4948" s="2">
        <f t="shared" si="405"/>
        <v>-2.1298847709899444</v>
      </c>
      <c r="F4948">
        <v>1</v>
      </c>
      <c r="G4948">
        <v>9</v>
      </c>
      <c r="H4948">
        <v>5494</v>
      </c>
      <c r="I4948" t="s">
        <v>12</v>
      </c>
      <c r="J4948" t="s">
        <v>1458</v>
      </c>
      <c r="K4948" t="s">
        <v>1569</v>
      </c>
      <c r="L4948">
        <v>4</v>
      </c>
      <c r="M4948">
        <v>7</v>
      </c>
      <c r="N4948">
        <v>9.1</v>
      </c>
      <c r="O4948">
        <v>0</v>
      </c>
      <c r="Z4948" t="str">
        <f t="shared" si="406"/>
        <v/>
      </c>
      <c r="AA4948" t="b">
        <f t="shared" si="402"/>
        <v>0</v>
      </c>
      <c r="AB4948" t="str">
        <f t="shared" si="403"/>
        <v/>
      </c>
      <c r="AC4948" t="str">
        <f t="shared" si="404"/>
        <v/>
      </c>
    </row>
    <row r="4949" spans="1:29" x14ac:dyDescent="0.35">
      <c r="A4949">
        <v>5340</v>
      </c>
      <c r="B4949">
        <v>5487</v>
      </c>
      <c r="C4949">
        <v>21</v>
      </c>
      <c r="D4949" s="2">
        <v>8.1682935180000005</v>
      </c>
      <c r="E4949" s="2">
        <f t="shared" si="405"/>
        <v>-2.1298847709899444</v>
      </c>
      <c r="F4949">
        <v>1</v>
      </c>
      <c r="G4949">
        <v>9</v>
      </c>
      <c r="H4949">
        <v>5495</v>
      </c>
      <c r="I4949" t="s">
        <v>12</v>
      </c>
      <c r="J4949" t="s">
        <v>1458</v>
      </c>
      <c r="K4949" t="s">
        <v>1569</v>
      </c>
      <c r="L4949">
        <v>3.5</v>
      </c>
      <c r="M4949">
        <v>8</v>
      </c>
      <c r="N4949">
        <v>8.8000000000000007</v>
      </c>
      <c r="O4949">
        <v>0</v>
      </c>
      <c r="Z4949" t="str">
        <f t="shared" si="406"/>
        <v/>
      </c>
      <c r="AA4949" t="b">
        <f t="shared" si="402"/>
        <v>0</v>
      </c>
      <c r="AB4949" t="str">
        <f t="shared" si="403"/>
        <v/>
      </c>
      <c r="AC4949" t="str">
        <f t="shared" si="404"/>
        <v/>
      </c>
    </row>
    <row r="4950" spans="1:29" x14ac:dyDescent="0.35">
      <c r="A4950">
        <v>5341</v>
      </c>
      <c r="B4950">
        <v>5488</v>
      </c>
      <c r="C4950">
        <v>21</v>
      </c>
      <c r="D4950" s="2">
        <v>8.1682935180000005</v>
      </c>
      <c r="E4950" s="2">
        <f t="shared" si="405"/>
        <v>-2.1298847709899444</v>
      </c>
      <c r="F4950">
        <v>1</v>
      </c>
      <c r="G4950">
        <v>9</v>
      </c>
      <c r="H4950">
        <v>5496</v>
      </c>
      <c r="I4950" t="s">
        <v>12</v>
      </c>
      <c r="J4950" t="s">
        <v>1458</v>
      </c>
      <c r="K4950" t="s">
        <v>1569</v>
      </c>
      <c r="L4950">
        <v>4.5</v>
      </c>
      <c r="M4950">
        <v>7</v>
      </c>
      <c r="N4950">
        <v>9</v>
      </c>
      <c r="O4950">
        <v>0</v>
      </c>
      <c r="Z4950" t="str">
        <f t="shared" si="406"/>
        <v/>
      </c>
      <c r="AA4950" t="b">
        <f t="shared" si="402"/>
        <v>0</v>
      </c>
      <c r="AB4950" t="str">
        <f t="shared" si="403"/>
        <v/>
      </c>
      <c r="AC4950" t="str">
        <f t="shared" si="404"/>
        <v/>
      </c>
    </row>
    <row r="4951" spans="1:29" x14ac:dyDescent="0.35">
      <c r="A4951">
        <v>5342</v>
      </c>
      <c r="B4951">
        <v>5489</v>
      </c>
      <c r="C4951">
        <v>21</v>
      </c>
      <c r="D4951" s="2">
        <v>8.1682935180000005</v>
      </c>
      <c r="E4951" s="2">
        <f t="shared" si="405"/>
        <v>-2.1298847709899444</v>
      </c>
      <c r="F4951">
        <v>1</v>
      </c>
      <c r="G4951">
        <v>9</v>
      </c>
      <c r="H4951">
        <v>5497</v>
      </c>
      <c r="I4951" t="s">
        <v>12</v>
      </c>
      <c r="J4951" t="s">
        <v>1458</v>
      </c>
      <c r="K4951" t="s">
        <v>1569</v>
      </c>
      <c r="L4951">
        <v>4.2</v>
      </c>
      <c r="M4951">
        <v>5.4</v>
      </c>
      <c r="N4951">
        <v>6.5</v>
      </c>
      <c r="O4951">
        <v>0</v>
      </c>
      <c r="Z4951" t="str">
        <f t="shared" si="406"/>
        <v/>
      </c>
      <c r="AA4951" t="b">
        <f t="shared" si="402"/>
        <v>0</v>
      </c>
      <c r="AB4951" t="str">
        <f t="shared" si="403"/>
        <v/>
      </c>
      <c r="AC4951" t="str">
        <f t="shared" si="404"/>
        <v/>
      </c>
    </row>
    <row r="4952" spans="1:29" x14ac:dyDescent="0.35">
      <c r="A4952">
        <v>5347</v>
      </c>
      <c r="B4952">
        <v>5494</v>
      </c>
      <c r="C4952">
        <v>21</v>
      </c>
      <c r="D4952" s="2">
        <v>8.1682935180000005</v>
      </c>
      <c r="E4952" s="2">
        <f t="shared" si="405"/>
        <v>-2.1298847709899444</v>
      </c>
      <c r="F4952">
        <v>1</v>
      </c>
      <c r="G4952">
        <v>9</v>
      </c>
      <c r="H4952">
        <v>5502</v>
      </c>
      <c r="I4952" t="s">
        <v>12</v>
      </c>
      <c r="J4952" t="s">
        <v>1458</v>
      </c>
      <c r="K4952" t="s">
        <v>1569</v>
      </c>
      <c r="L4952">
        <v>3.5</v>
      </c>
      <c r="M4952" t="s">
        <v>1126</v>
      </c>
      <c r="N4952">
        <v>7</v>
      </c>
      <c r="O4952">
        <v>0</v>
      </c>
      <c r="Z4952" t="str">
        <f t="shared" si="406"/>
        <v/>
      </c>
      <c r="AA4952" t="b">
        <f t="shared" si="402"/>
        <v>0</v>
      </c>
      <c r="AB4952" t="str">
        <f t="shared" si="403"/>
        <v/>
      </c>
      <c r="AC4952" t="str">
        <f t="shared" si="404"/>
        <v/>
      </c>
    </row>
    <row r="4953" spans="1:29" x14ac:dyDescent="0.35">
      <c r="A4953">
        <v>5348</v>
      </c>
      <c r="B4953">
        <v>5495</v>
      </c>
      <c r="C4953">
        <v>21</v>
      </c>
      <c r="D4953" s="2">
        <v>8.1682935180000005</v>
      </c>
      <c r="E4953" s="2">
        <f t="shared" si="405"/>
        <v>-2.1298847709899444</v>
      </c>
      <c r="F4953">
        <v>1</v>
      </c>
      <c r="G4953">
        <v>9</v>
      </c>
      <c r="H4953">
        <v>5503</v>
      </c>
      <c r="I4953" t="s">
        <v>12</v>
      </c>
      <c r="J4953" t="s">
        <v>1458</v>
      </c>
      <c r="K4953" t="s">
        <v>1569</v>
      </c>
      <c r="L4953">
        <v>1.6</v>
      </c>
      <c r="M4953">
        <v>1.4</v>
      </c>
      <c r="N4953">
        <v>2.2000000000000002</v>
      </c>
      <c r="O4953">
        <v>0</v>
      </c>
      <c r="Z4953" t="str">
        <f t="shared" si="406"/>
        <v/>
      </c>
      <c r="AA4953" t="b">
        <f t="shared" si="402"/>
        <v>0</v>
      </c>
      <c r="AB4953" t="str">
        <f t="shared" si="403"/>
        <v/>
      </c>
      <c r="AC4953" t="str">
        <f t="shared" si="404"/>
        <v/>
      </c>
    </row>
    <row r="4954" spans="1:29" x14ac:dyDescent="0.35">
      <c r="A4954">
        <v>5349</v>
      </c>
      <c r="B4954">
        <v>5496</v>
      </c>
      <c r="C4954">
        <v>21</v>
      </c>
      <c r="D4954" s="2">
        <v>8.1682935180000005</v>
      </c>
      <c r="E4954" s="2">
        <f t="shared" si="405"/>
        <v>-2.1298847709899444</v>
      </c>
      <c r="F4954">
        <v>1</v>
      </c>
      <c r="G4954">
        <v>9</v>
      </c>
      <c r="H4954">
        <v>5504</v>
      </c>
      <c r="I4954" t="s">
        <v>12</v>
      </c>
      <c r="J4954" t="s">
        <v>1458</v>
      </c>
      <c r="K4954" t="s">
        <v>1569</v>
      </c>
      <c r="L4954">
        <v>3.2</v>
      </c>
      <c r="M4954" t="s">
        <v>1127</v>
      </c>
      <c r="N4954">
        <v>6.5</v>
      </c>
      <c r="O4954">
        <v>0</v>
      </c>
      <c r="Z4954" t="str">
        <f t="shared" si="406"/>
        <v/>
      </c>
      <c r="AA4954" t="b">
        <f t="shared" si="402"/>
        <v>0</v>
      </c>
      <c r="AB4954" t="str">
        <f t="shared" si="403"/>
        <v/>
      </c>
      <c r="AC4954" t="str">
        <f t="shared" si="404"/>
        <v/>
      </c>
    </row>
    <row r="4955" spans="1:29" x14ac:dyDescent="0.35">
      <c r="A4955">
        <v>5350</v>
      </c>
      <c r="B4955">
        <v>5497</v>
      </c>
      <c r="C4955">
        <v>21</v>
      </c>
      <c r="D4955" s="2">
        <v>8.1682935180000005</v>
      </c>
      <c r="E4955" s="2">
        <f t="shared" si="405"/>
        <v>-2.1298847709899444</v>
      </c>
      <c r="F4955">
        <v>1</v>
      </c>
      <c r="G4955">
        <v>9</v>
      </c>
      <c r="H4955">
        <v>5505</v>
      </c>
      <c r="I4955" t="s">
        <v>12</v>
      </c>
      <c r="J4955" t="s">
        <v>1458</v>
      </c>
      <c r="K4955" t="s">
        <v>1569</v>
      </c>
      <c r="L4955">
        <v>2.2000000000000002</v>
      </c>
      <c r="M4955">
        <v>3.4</v>
      </c>
      <c r="N4955">
        <v>4.0999999999999996</v>
      </c>
      <c r="O4955">
        <v>0</v>
      </c>
      <c r="Z4955" t="str">
        <f t="shared" si="406"/>
        <v/>
      </c>
      <c r="AA4955" t="b">
        <f t="shared" si="402"/>
        <v>0</v>
      </c>
      <c r="AB4955" t="str">
        <f t="shared" si="403"/>
        <v/>
      </c>
      <c r="AC4955" t="str">
        <f t="shared" si="404"/>
        <v/>
      </c>
    </row>
    <row r="4956" spans="1:29" x14ac:dyDescent="0.35">
      <c r="A4956">
        <v>5354</v>
      </c>
      <c r="B4956">
        <v>5501</v>
      </c>
      <c r="C4956">
        <v>21</v>
      </c>
      <c r="D4956" s="2">
        <v>8.1682935180000005</v>
      </c>
      <c r="E4956" s="2">
        <f t="shared" si="405"/>
        <v>-2.1298847709899444</v>
      </c>
      <c r="F4956">
        <v>1</v>
      </c>
      <c r="G4956">
        <v>9</v>
      </c>
      <c r="H4956">
        <v>5509</v>
      </c>
      <c r="I4956" t="s">
        <v>12</v>
      </c>
      <c r="J4956" t="s">
        <v>1458</v>
      </c>
      <c r="K4956" t="s">
        <v>1569</v>
      </c>
      <c r="L4956">
        <v>3.5</v>
      </c>
      <c r="M4956">
        <v>4.5</v>
      </c>
      <c r="N4956">
        <v>5.5</v>
      </c>
      <c r="O4956">
        <v>0</v>
      </c>
      <c r="Z4956" t="str">
        <f t="shared" si="406"/>
        <v/>
      </c>
      <c r="AA4956" t="b">
        <f t="shared" si="402"/>
        <v>0</v>
      </c>
      <c r="AB4956" t="str">
        <f t="shared" si="403"/>
        <v/>
      </c>
      <c r="AC4956" t="str">
        <f t="shared" si="404"/>
        <v/>
      </c>
    </row>
    <row r="4957" spans="1:29" x14ac:dyDescent="0.35">
      <c r="A4957">
        <v>5355</v>
      </c>
      <c r="B4957">
        <v>5502</v>
      </c>
      <c r="C4957">
        <v>21</v>
      </c>
      <c r="D4957" s="2">
        <v>8.1682935180000005</v>
      </c>
      <c r="E4957" s="2">
        <f t="shared" si="405"/>
        <v>-2.1298847709899444</v>
      </c>
      <c r="F4957">
        <v>1</v>
      </c>
      <c r="G4957">
        <v>9</v>
      </c>
      <c r="H4957">
        <v>5510</v>
      </c>
      <c r="I4957" t="s">
        <v>12</v>
      </c>
      <c r="J4957" t="s">
        <v>1458</v>
      </c>
      <c r="K4957" t="s">
        <v>1569</v>
      </c>
      <c r="L4957">
        <v>4</v>
      </c>
      <c r="M4957">
        <v>5.0999999999999996</v>
      </c>
      <c r="N4957">
        <v>5.9</v>
      </c>
      <c r="O4957">
        <v>0</v>
      </c>
      <c r="Z4957" t="str">
        <f t="shared" si="406"/>
        <v/>
      </c>
      <c r="AA4957" t="b">
        <f t="shared" si="402"/>
        <v>0</v>
      </c>
      <c r="AB4957" t="str">
        <f t="shared" si="403"/>
        <v/>
      </c>
      <c r="AC4957" t="str">
        <f t="shared" si="404"/>
        <v/>
      </c>
    </row>
    <row r="4958" spans="1:29" x14ac:dyDescent="0.35">
      <c r="A4958">
        <v>5357</v>
      </c>
      <c r="B4958">
        <v>5504</v>
      </c>
      <c r="C4958">
        <v>21</v>
      </c>
      <c r="D4958" s="2">
        <v>8.1682935180000005</v>
      </c>
      <c r="E4958" s="2">
        <f t="shared" si="405"/>
        <v>-2.1298847709899444</v>
      </c>
      <c r="F4958">
        <v>1</v>
      </c>
      <c r="G4958">
        <v>9</v>
      </c>
      <c r="H4958">
        <v>5512</v>
      </c>
      <c r="I4958" t="s">
        <v>12</v>
      </c>
      <c r="J4958" t="s">
        <v>1458</v>
      </c>
      <c r="K4958" t="s">
        <v>1569</v>
      </c>
      <c r="L4958">
        <v>1.6</v>
      </c>
      <c r="M4958">
        <v>2.1</v>
      </c>
      <c r="N4958">
        <v>2.4</v>
      </c>
      <c r="O4958">
        <v>0</v>
      </c>
      <c r="Z4958" t="str">
        <f t="shared" si="406"/>
        <v/>
      </c>
      <c r="AA4958" t="b">
        <f t="shared" si="402"/>
        <v>0</v>
      </c>
      <c r="AB4958" t="str">
        <f t="shared" si="403"/>
        <v/>
      </c>
      <c r="AC4958" t="str">
        <f t="shared" si="404"/>
        <v/>
      </c>
    </row>
    <row r="4959" spans="1:29" x14ac:dyDescent="0.35">
      <c r="A4959">
        <v>5359</v>
      </c>
      <c r="B4959">
        <v>5506</v>
      </c>
      <c r="C4959">
        <v>21</v>
      </c>
      <c r="D4959" s="2">
        <v>8.1682935180000005</v>
      </c>
      <c r="E4959" s="2">
        <f t="shared" si="405"/>
        <v>-2.1298847709899444</v>
      </c>
      <c r="F4959">
        <v>1</v>
      </c>
      <c r="G4959">
        <v>10</v>
      </c>
      <c r="H4959">
        <v>5514</v>
      </c>
      <c r="I4959" t="s">
        <v>12</v>
      </c>
      <c r="J4959" t="s">
        <v>1458</v>
      </c>
      <c r="K4959" t="s">
        <v>1569</v>
      </c>
      <c r="L4959">
        <v>4</v>
      </c>
      <c r="M4959" t="s">
        <v>1131</v>
      </c>
      <c r="N4959">
        <v>12.6</v>
      </c>
      <c r="O4959">
        <v>0</v>
      </c>
      <c r="Z4959" t="str">
        <f t="shared" si="406"/>
        <v/>
      </c>
      <c r="AA4959" t="b">
        <f t="shared" si="402"/>
        <v>0</v>
      </c>
      <c r="AB4959" t="str">
        <f t="shared" si="403"/>
        <v/>
      </c>
      <c r="AC4959" t="str">
        <f t="shared" si="404"/>
        <v/>
      </c>
    </row>
    <row r="4960" spans="1:29" x14ac:dyDescent="0.35">
      <c r="A4960">
        <v>5361</v>
      </c>
      <c r="B4960">
        <v>5508</v>
      </c>
      <c r="C4960">
        <v>21</v>
      </c>
      <c r="D4960" s="2">
        <v>8.1682935180000005</v>
      </c>
      <c r="E4960" s="2">
        <f t="shared" si="405"/>
        <v>-2.1298847709899444</v>
      </c>
      <c r="F4960">
        <v>1</v>
      </c>
      <c r="G4960">
        <v>10</v>
      </c>
      <c r="H4960">
        <v>5516</v>
      </c>
      <c r="I4960" t="s">
        <v>12</v>
      </c>
      <c r="J4960" t="s">
        <v>1458</v>
      </c>
      <c r="K4960" t="s">
        <v>1569</v>
      </c>
      <c r="L4960">
        <v>4</v>
      </c>
      <c r="M4960">
        <v>6.5</v>
      </c>
      <c r="N4960">
        <v>10.6</v>
      </c>
      <c r="O4960">
        <v>0</v>
      </c>
      <c r="Z4960" t="str">
        <f t="shared" si="406"/>
        <v/>
      </c>
      <c r="AA4960" t="b">
        <f t="shared" si="402"/>
        <v>0</v>
      </c>
      <c r="AB4960" t="str">
        <f t="shared" si="403"/>
        <v/>
      </c>
      <c r="AC4960" t="str">
        <f t="shared" si="404"/>
        <v/>
      </c>
    </row>
    <row r="4961" spans="1:29" x14ac:dyDescent="0.35">
      <c r="A4961">
        <v>5362</v>
      </c>
      <c r="B4961">
        <v>5509</v>
      </c>
      <c r="C4961">
        <v>21</v>
      </c>
      <c r="D4961" s="2">
        <v>8.1682935180000005</v>
      </c>
      <c r="E4961" s="2">
        <f t="shared" si="405"/>
        <v>-2.1298847709899444</v>
      </c>
      <c r="F4961">
        <v>1</v>
      </c>
      <c r="G4961">
        <v>10</v>
      </c>
      <c r="H4961">
        <v>5517</v>
      </c>
      <c r="I4961" t="s">
        <v>12</v>
      </c>
      <c r="J4961" t="s">
        <v>1458</v>
      </c>
      <c r="K4961" t="s">
        <v>1569</v>
      </c>
      <c r="L4961">
        <v>4</v>
      </c>
      <c r="M4961">
        <v>5.2</v>
      </c>
      <c r="N4961">
        <v>8.5</v>
      </c>
      <c r="O4961">
        <v>0</v>
      </c>
      <c r="Z4961" t="str">
        <f t="shared" si="406"/>
        <v/>
      </c>
      <c r="AA4961" t="b">
        <f t="shared" si="402"/>
        <v>0</v>
      </c>
      <c r="AB4961" t="str">
        <f t="shared" si="403"/>
        <v/>
      </c>
      <c r="AC4961" t="str">
        <f t="shared" si="404"/>
        <v/>
      </c>
    </row>
    <row r="4962" spans="1:29" x14ac:dyDescent="0.35">
      <c r="A4962">
        <v>5364</v>
      </c>
      <c r="B4962">
        <v>5511</v>
      </c>
      <c r="C4962">
        <v>21</v>
      </c>
      <c r="D4962" s="2">
        <v>8.1682935180000005</v>
      </c>
      <c r="E4962" s="2">
        <f t="shared" si="405"/>
        <v>-2.1298847709899444</v>
      </c>
      <c r="F4962">
        <v>1</v>
      </c>
      <c r="G4962">
        <v>10</v>
      </c>
      <c r="H4962">
        <v>5519</v>
      </c>
      <c r="I4962" t="s">
        <v>12</v>
      </c>
      <c r="J4962" t="s">
        <v>1458</v>
      </c>
      <c r="K4962" t="s">
        <v>1569</v>
      </c>
      <c r="L4962">
        <v>4</v>
      </c>
      <c r="M4962">
        <v>5.2</v>
      </c>
      <c r="N4962">
        <v>7.7</v>
      </c>
      <c r="O4962">
        <v>0</v>
      </c>
      <c r="Z4962" t="str">
        <f t="shared" si="406"/>
        <v/>
      </c>
      <c r="AA4962" t="b">
        <f t="shared" si="402"/>
        <v>0</v>
      </c>
      <c r="AB4962" t="str">
        <f t="shared" si="403"/>
        <v/>
      </c>
      <c r="AC4962" t="str">
        <f t="shared" si="404"/>
        <v/>
      </c>
    </row>
    <row r="4963" spans="1:29" x14ac:dyDescent="0.35">
      <c r="A4963">
        <v>5365</v>
      </c>
      <c r="B4963">
        <v>5512</v>
      </c>
      <c r="C4963">
        <v>21</v>
      </c>
      <c r="D4963" s="2">
        <v>8.1682935180000005</v>
      </c>
      <c r="E4963" s="2">
        <f t="shared" si="405"/>
        <v>-2.1298847709899444</v>
      </c>
      <c r="F4963">
        <v>1</v>
      </c>
      <c r="G4963">
        <v>10</v>
      </c>
      <c r="H4963">
        <v>5520</v>
      </c>
      <c r="I4963" t="s">
        <v>12</v>
      </c>
      <c r="J4963" t="s">
        <v>1458</v>
      </c>
      <c r="K4963" t="s">
        <v>1569</v>
      </c>
      <c r="L4963">
        <v>4</v>
      </c>
      <c r="M4963">
        <v>6.5</v>
      </c>
      <c r="N4963">
        <v>7</v>
      </c>
      <c r="O4963">
        <v>0</v>
      </c>
      <c r="Z4963" t="str">
        <f t="shared" si="406"/>
        <v/>
      </c>
      <c r="AA4963" t="b">
        <f t="shared" si="402"/>
        <v>0</v>
      </c>
      <c r="AB4963" t="str">
        <f t="shared" si="403"/>
        <v/>
      </c>
      <c r="AC4963" t="str">
        <f t="shared" si="404"/>
        <v/>
      </c>
    </row>
    <row r="4964" spans="1:29" x14ac:dyDescent="0.35">
      <c r="A4964">
        <v>5369</v>
      </c>
      <c r="B4964">
        <v>5516</v>
      </c>
      <c r="C4964">
        <v>21</v>
      </c>
      <c r="D4964" s="2">
        <v>8.1682935180000005</v>
      </c>
      <c r="E4964" s="2">
        <f t="shared" si="405"/>
        <v>-2.1298847709899444</v>
      </c>
      <c r="F4964">
        <v>1</v>
      </c>
      <c r="G4964">
        <v>10</v>
      </c>
      <c r="H4964">
        <v>5524</v>
      </c>
      <c r="I4964" t="s">
        <v>12</v>
      </c>
      <c r="J4964" t="s">
        <v>1458</v>
      </c>
      <c r="K4964" t="s">
        <v>1569</v>
      </c>
      <c r="L4964">
        <v>4</v>
      </c>
      <c r="M4964">
        <v>9.1999999999999993</v>
      </c>
      <c r="N4964">
        <v>11.2</v>
      </c>
      <c r="O4964">
        <v>0</v>
      </c>
      <c r="Z4964" t="str">
        <f t="shared" si="406"/>
        <v/>
      </c>
      <c r="AA4964" t="b">
        <f t="shared" si="402"/>
        <v>0</v>
      </c>
      <c r="AB4964" t="str">
        <f t="shared" si="403"/>
        <v/>
      </c>
      <c r="AC4964" t="str">
        <f t="shared" si="404"/>
        <v/>
      </c>
    </row>
    <row r="4965" spans="1:29" x14ac:dyDescent="0.35">
      <c r="A4965">
        <v>5370</v>
      </c>
      <c r="B4965">
        <v>5517</v>
      </c>
      <c r="C4965">
        <v>21</v>
      </c>
      <c r="D4965" s="2">
        <v>8.1682935180000005</v>
      </c>
      <c r="E4965" s="2">
        <f t="shared" si="405"/>
        <v>-2.1298847709899444</v>
      </c>
      <c r="F4965">
        <v>1</v>
      </c>
      <c r="G4965">
        <v>10</v>
      </c>
      <c r="H4965">
        <v>5525</v>
      </c>
      <c r="I4965" t="s">
        <v>12</v>
      </c>
      <c r="J4965" t="s">
        <v>1458</v>
      </c>
      <c r="K4965" t="s">
        <v>1569</v>
      </c>
      <c r="L4965">
        <v>5</v>
      </c>
      <c r="M4965">
        <v>8</v>
      </c>
      <c r="N4965">
        <v>10.1</v>
      </c>
      <c r="O4965">
        <v>0</v>
      </c>
      <c r="Z4965" t="str">
        <f t="shared" si="406"/>
        <v/>
      </c>
      <c r="AA4965" t="b">
        <f t="shared" si="402"/>
        <v>0</v>
      </c>
      <c r="AB4965" t="str">
        <f t="shared" si="403"/>
        <v/>
      </c>
      <c r="AC4965" t="str">
        <f t="shared" si="404"/>
        <v/>
      </c>
    </row>
    <row r="4966" spans="1:29" x14ac:dyDescent="0.35">
      <c r="A4966">
        <v>5372</v>
      </c>
      <c r="B4966">
        <v>5519</v>
      </c>
      <c r="C4966">
        <v>21</v>
      </c>
      <c r="D4966" s="2">
        <v>8.1682935180000005</v>
      </c>
      <c r="E4966" s="2">
        <f t="shared" si="405"/>
        <v>-2.1298847709899444</v>
      </c>
      <c r="F4966">
        <v>1</v>
      </c>
      <c r="G4966">
        <v>10</v>
      </c>
      <c r="H4966">
        <v>5527</v>
      </c>
      <c r="I4966" t="s">
        <v>12</v>
      </c>
      <c r="J4966" t="s">
        <v>1458</v>
      </c>
      <c r="K4966" t="s">
        <v>1569</v>
      </c>
      <c r="L4966">
        <v>3</v>
      </c>
      <c r="M4966">
        <v>3.2</v>
      </c>
      <c r="N4966">
        <v>4.0999999999999996</v>
      </c>
      <c r="O4966">
        <v>0</v>
      </c>
      <c r="Z4966" t="str">
        <f t="shared" si="406"/>
        <v/>
      </c>
      <c r="AA4966" t="b">
        <f t="shared" si="402"/>
        <v>0</v>
      </c>
      <c r="AB4966" t="str">
        <f t="shared" si="403"/>
        <v/>
      </c>
      <c r="AC4966" t="str">
        <f t="shared" si="404"/>
        <v/>
      </c>
    </row>
    <row r="4967" spans="1:29" x14ac:dyDescent="0.35">
      <c r="A4967">
        <v>5375</v>
      </c>
      <c r="B4967">
        <v>5522</v>
      </c>
      <c r="C4967">
        <v>21</v>
      </c>
      <c r="D4967" s="2">
        <v>8.1682935180000005</v>
      </c>
      <c r="E4967" s="2">
        <f t="shared" si="405"/>
        <v>-2.1298847709899444</v>
      </c>
      <c r="F4967">
        <v>1</v>
      </c>
      <c r="G4967">
        <v>10</v>
      </c>
      <c r="H4967">
        <v>5530</v>
      </c>
      <c r="I4967" t="s">
        <v>12</v>
      </c>
      <c r="J4967" t="s">
        <v>1458</v>
      </c>
      <c r="K4967" t="s">
        <v>1569</v>
      </c>
      <c r="L4967">
        <v>3.6</v>
      </c>
      <c r="M4967">
        <v>3</v>
      </c>
      <c r="N4967">
        <v>3.5</v>
      </c>
      <c r="O4967">
        <v>0</v>
      </c>
      <c r="Z4967" t="str">
        <f t="shared" si="406"/>
        <v/>
      </c>
      <c r="AA4967" t="b">
        <f t="shared" si="402"/>
        <v>0</v>
      </c>
      <c r="AB4967" t="str">
        <f t="shared" si="403"/>
        <v/>
      </c>
      <c r="AC4967" t="str">
        <f t="shared" si="404"/>
        <v/>
      </c>
    </row>
    <row r="4968" spans="1:29" x14ac:dyDescent="0.35">
      <c r="A4968">
        <v>5353</v>
      </c>
      <c r="B4968">
        <v>5500</v>
      </c>
      <c r="C4968">
        <v>21</v>
      </c>
      <c r="D4968" s="2">
        <v>8.1682935180000005</v>
      </c>
      <c r="E4968" s="2">
        <f t="shared" si="405"/>
        <v>-2.1298847709899444</v>
      </c>
      <c r="F4968">
        <v>1</v>
      </c>
      <c r="G4968">
        <v>9</v>
      </c>
      <c r="H4968">
        <v>5508</v>
      </c>
      <c r="I4968" t="s">
        <v>247</v>
      </c>
      <c r="J4968" t="s">
        <v>1530</v>
      </c>
      <c r="K4968" t="s">
        <v>1568</v>
      </c>
      <c r="L4968">
        <v>4</v>
      </c>
      <c r="M4968">
        <v>2</v>
      </c>
      <c r="N4968">
        <v>2.2999999999999998</v>
      </c>
      <c r="O4968" t="s">
        <v>121</v>
      </c>
      <c r="Z4968" t="str">
        <f t="shared" si="406"/>
        <v/>
      </c>
      <c r="AA4968" t="b">
        <f t="shared" si="402"/>
        <v>0</v>
      </c>
      <c r="AB4968" t="str">
        <f t="shared" si="403"/>
        <v/>
      </c>
      <c r="AC4968" t="str">
        <f t="shared" si="404"/>
        <v/>
      </c>
    </row>
    <row r="4969" spans="1:29" x14ac:dyDescent="0.35">
      <c r="A4969">
        <v>5209</v>
      </c>
      <c r="B4969">
        <v>5356</v>
      </c>
      <c r="C4969">
        <v>21</v>
      </c>
      <c r="D4969" s="2">
        <v>8.1682935180000005</v>
      </c>
      <c r="E4969" s="2">
        <f t="shared" si="405"/>
        <v>-2.1298847709899444</v>
      </c>
      <c r="F4969">
        <v>1</v>
      </c>
      <c r="G4969">
        <v>1</v>
      </c>
      <c r="H4969">
        <v>5364</v>
      </c>
      <c r="I4969" t="s">
        <v>16</v>
      </c>
      <c r="J4969" t="s">
        <v>1461</v>
      </c>
      <c r="K4969" t="s">
        <v>1569</v>
      </c>
      <c r="L4969">
        <v>3</v>
      </c>
      <c r="M4969" t="s">
        <v>1079</v>
      </c>
      <c r="N4969" t="s">
        <v>1080</v>
      </c>
      <c r="O4969">
        <v>1</v>
      </c>
      <c r="Z4969" t="str">
        <f t="shared" si="406"/>
        <v/>
      </c>
      <c r="AA4969" t="b">
        <f t="shared" si="402"/>
        <v>0</v>
      </c>
      <c r="AB4969" t="str">
        <f t="shared" si="403"/>
        <v/>
      </c>
      <c r="AC4969" t="str">
        <f t="shared" si="404"/>
        <v/>
      </c>
    </row>
    <row r="4970" spans="1:29" x14ac:dyDescent="0.35">
      <c r="A4970">
        <v>5252</v>
      </c>
      <c r="B4970">
        <v>5399</v>
      </c>
      <c r="C4970">
        <v>21</v>
      </c>
      <c r="D4970" s="2">
        <v>8.1682935180000005</v>
      </c>
      <c r="E4970" s="2">
        <f t="shared" si="405"/>
        <v>-2.1298847709899444</v>
      </c>
      <c r="F4970">
        <v>1</v>
      </c>
      <c r="G4970">
        <v>4</v>
      </c>
      <c r="H4970">
        <v>5407</v>
      </c>
      <c r="I4970" t="s">
        <v>16</v>
      </c>
      <c r="J4970" t="s">
        <v>1461</v>
      </c>
      <c r="K4970" t="s">
        <v>1569</v>
      </c>
      <c r="L4970">
        <v>3.2</v>
      </c>
      <c r="M4970" t="s">
        <v>1097</v>
      </c>
      <c r="N4970">
        <v>5.3</v>
      </c>
      <c r="O4970">
        <v>1</v>
      </c>
      <c r="Z4970" t="str">
        <f t="shared" si="406"/>
        <v/>
      </c>
      <c r="AA4970" t="b">
        <f t="shared" si="402"/>
        <v>0</v>
      </c>
      <c r="AB4970" t="str">
        <f t="shared" si="403"/>
        <v/>
      </c>
      <c r="AC4970" t="str">
        <f t="shared" si="404"/>
        <v/>
      </c>
    </row>
    <row r="4971" spans="1:29" x14ac:dyDescent="0.35">
      <c r="A4971">
        <v>5311</v>
      </c>
      <c r="B4971">
        <v>5458</v>
      </c>
      <c r="C4971">
        <v>21</v>
      </c>
      <c r="D4971" s="2">
        <v>8.1682935180000005</v>
      </c>
      <c r="E4971" s="2">
        <f t="shared" si="405"/>
        <v>-2.1298847709899444</v>
      </c>
      <c r="F4971">
        <v>1</v>
      </c>
      <c r="G4971">
        <v>7</v>
      </c>
      <c r="H4971">
        <v>5466</v>
      </c>
      <c r="I4971" t="s">
        <v>16</v>
      </c>
      <c r="J4971" t="s">
        <v>1461</v>
      </c>
      <c r="K4971" t="s">
        <v>1569</v>
      </c>
      <c r="L4971">
        <v>4.5</v>
      </c>
      <c r="M4971">
        <v>5.0999999999999996</v>
      </c>
      <c r="N4971">
        <v>5.3</v>
      </c>
      <c r="O4971">
        <v>0.75</v>
      </c>
      <c r="Z4971" t="str">
        <f t="shared" si="406"/>
        <v/>
      </c>
      <c r="AA4971" t="b">
        <f t="shared" si="402"/>
        <v>0</v>
      </c>
      <c r="AB4971" t="str">
        <f t="shared" si="403"/>
        <v/>
      </c>
      <c r="AC4971" t="str">
        <f t="shared" si="404"/>
        <v/>
      </c>
    </row>
    <row r="4972" spans="1:29" x14ac:dyDescent="0.35">
      <c r="A4972">
        <v>5312</v>
      </c>
      <c r="B4972">
        <v>5459</v>
      </c>
      <c r="C4972">
        <v>21</v>
      </c>
      <c r="D4972" s="2">
        <v>8.1682935180000005</v>
      </c>
      <c r="E4972" s="2">
        <f t="shared" si="405"/>
        <v>-2.1298847709899444</v>
      </c>
      <c r="F4972">
        <v>1</v>
      </c>
      <c r="G4972">
        <v>7</v>
      </c>
      <c r="H4972">
        <v>5467</v>
      </c>
      <c r="I4972" t="s">
        <v>16</v>
      </c>
      <c r="J4972" t="s">
        <v>1461</v>
      </c>
      <c r="K4972" t="s">
        <v>1569</v>
      </c>
      <c r="L4972">
        <v>4.5</v>
      </c>
      <c r="M4972" t="s">
        <v>1115</v>
      </c>
      <c r="N4972">
        <v>5</v>
      </c>
      <c r="O4972">
        <v>0.75</v>
      </c>
      <c r="Z4972" t="str">
        <f t="shared" si="406"/>
        <v/>
      </c>
      <c r="AA4972" t="b">
        <f t="shared" si="402"/>
        <v>0</v>
      </c>
      <c r="AB4972" t="str">
        <f t="shared" si="403"/>
        <v/>
      </c>
      <c r="AC4972" t="str">
        <f t="shared" si="404"/>
        <v/>
      </c>
    </row>
    <row r="4973" spans="1:29" x14ac:dyDescent="0.35">
      <c r="A4973">
        <v>5358</v>
      </c>
      <c r="B4973">
        <v>5505</v>
      </c>
      <c r="C4973">
        <v>21</v>
      </c>
      <c r="D4973" s="2">
        <v>8.1682935180000005</v>
      </c>
      <c r="E4973" s="2">
        <f t="shared" si="405"/>
        <v>-2.1298847709899444</v>
      </c>
      <c r="F4973">
        <v>1</v>
      </c>
      <c r="G4973">
        <v>9</v>
      </c>
      <c r="H4973">
        <v>5513</v>
      </c>
      <c r="I4973" t="s">
        <v>16</v>
      </c>
      <c r="J4973" t="s">
        <v>1461</v>
      </c>
      <c r="K4973" t="s">
        <v>1569</v>
      </c>
      <c r="L4973">
        <v>3.5</v>
      </c>
      <c r="M4973">
        <v>3.5</v>
      </c>
      <c r="N4973">
        <v>4.3</v>
      </c>
      <c r="O4973">
        <v>0.75</v>
      </c>
      <c r="Z4973" t="str">
        <f t="shared" si="406"/>
        <v/>
      </c>
      <c r="AA4973" t="b">
        <f t="shared" si="402"/>
        <v>0</v>
      </c>
      <c r="AB4973" t="str">
        <f t="shared" si="403"/>
        <v/>
      </c>
      <c r="AC4973" t="str">
        <f t="shared" si="404"/>
        <v/>
      </c>
    </row>
    <row r="4974" spans="1:29" x14ac:dyDescent="0.35">
      <c r="A4974">
        <v>5374</v>
      </c>
      <c r="B4974">
        <v>5521</v>
      </c>
      <c r="C4974">
        <v>21</v>
      </c>
      <c r="D4974" s="2">
        <v>8.1682935180000005</v>
      </c>
      <c r="E4974" s="2">
        <f t="shared" si="405"/>
        <v>-2.1298847709899444</v>
      </c>
      <c r="F4974">
        <v>1</v>
      </c>
      <c r="G4974">
        <v>10</v>
      </c>
      <c r="H4974">
        <v>5529</v>
      </c>
      <c r="I4974" t="s">
        <v>16</v>
      </c>
      <c r="J4974" t="s">
        <v>1461</v>
      </c>
      <c r="K4974" t="s">
        <v>1569</v>
      </c>
      <c r="L4974">
        <v>3</v>
      </c>
      <c r="M4974">
        <v>2.8</v>
      </c>
      <c r="N4974">
        <v>3.8</v>
      </c>
      <c r="O4974">
        <v>0.75</v>
      </c>
      <c r="Z4974" t="str">
        <f t="shared" si="406"/>
        <v/>
      </c>
      <c r="AA4974" t="b">
        <f t="shared" si="402"/>
        <v>0</v>
      </c>
      <c r="AB4974" t="str">
        <f t="shared" si="403"/>
        <v/>
      </c>
      <c r="AC4974" t="str">
        <f t="shared" si="404"/>
        <v/>
      </c>
    </row>
    <row r="4975" spans="1:29" x14ac:dyDescent="0.35">
      <c r="A4975">
        <v>5204</v>
      </c>
      <c r="B4975">
        <v>5351</v>
      </c>
      <c r="C4975">
        <v>21</v>
      </c>
      <c r="D4975" s="2">
        <v>8.1682935180000005</v>
      </c>
      <c r="E4975" s="2">
        <f t="shared" si="405"/>
        <v>-2.1298847709899444</v>
      </c>
      <c r="F4975">
        <v>1</v>
      </c>
      <c r="G4975">
        <v>1</v>
      </c>
      <c r="H4975">
        <v>5359</v>
      </c>
      <c r="I4975" t="s">
        <v>20</v>
      </c>
      <c r="J4975" t="s">
        <v>1464</v>
      </c>
      <c r="K4975" t="s">
        <v>1569</v>
      </c>
      <c r="L4975">
        <v>6</v>
      </c>
      <c r="M4975">
        <v>8.5</v>
      </c>
      <c r="N4975">
        <v>9</v>
      </c>
      <c r="O4975">
        <v>0.25</v>
      </c>
      <c r="Z4975" t="str">
        <f t="shared" si="406"/>
        <v/>
      </c>
      <c r="AA4975" t="b">
        <f t="shared" si="402"/>
        <v>0</v>
      </c>
      <c r="AB4975" t="str">
        <f t="shared" si="403"/>
        <v/>
      </c>
      <c r="AC4975" t="str">
        <f t="shared" si="404"/>
        <v/>
      </c>
    </row>
    <row r="4976" spans="1:29" x14ac:dyDescent="0.35">
      <c r="A4976">
        <v>5205</v>
      </c>
      <c r="B4976">
        <v>5352</v>
      </c>
      <c r="C4976">
        <v>21</v>
      </c>
      <c r="D4976" s="2">
        <v>8.1682935180000005</v>
      </c>
      <c r="E4976" s="2">
        <f t="shared" si="405"/>
        <v>-2.1298847709899444</v>
      </c>
      <c r="F4976">
        <v>1</v>
      </c>
      <c r="G4976">
        <v>1</v>
      </c>
      <c r="H4976">
        <v>5360</v>
      </c>
      <c r="I4976" t="s">
        <v>20</v>
      </c>
      <c r="J4976" t="s">
        <v>1464</v>
      </c>
      <c r="K4976" t="s">
        <v>1569</v>
      </c>
      <c r="L4976">
        <v>5.5</v>
      </c>
      <c r="M4976">
        <v>5.9</v>
      </c>
      <c r="N4976">
        <v>6.9</v>
      </c>
      <c r="O4976">
        <v>0</v>
      </c>
      <c r="Z4976" t="str">
        <f t="shared" si="406"/>
        <v/>
      </c>
      <c r="AA4976" t="b">
        <f t="shared" si="402"/>
        <v>0</v>
      </c>
      <c r="AB4976" t="str">
        <f t="shared" si="403"/>
        <v/>
      </c>
      <c r="AC4976" t="str">
        <f t="shared" si="404"/>
        <v/>
      </c>
    </row>
    <row r="4977" spans="1:29" x14ac:dyDescent="0.35">
      <c r="A4977">
        <v>5212</v>
      </c>
      <c r="B4977">
        <v>5359</v>
      </c>
      <c r="C4977">
        <v>21</v>
      </c>
      <c r="D4977" s="2">
        <v>8.1682935180000005</v>
      </c>
      <c r="E4977" s="2">
        <f t="shared" si="405"/>
        <v>-2.1298847709899444</v>
      </c>
      <c r="F4977">
        <v>1</v>
      </c>
      <c r="G4977">
        <v>2</v>
      </c>
      <c r="H4977">
        <v>5367</v>
      </c>
      <c r="I4977" t="s">
        <v>20</v>
      </c>
      <c r="J4977" t="s">
        <v>1464</v>
      </c>
      <c r="K4977" t="s">
        <v>1569</v>
      </c>
      <c r="L4977">
        <v>6</v>
      </c>
      <c r="M4977">
        <v>7.7</v>
      </c>
      <c r="N4977">
        <v>9</v>
      </c>
      <c r="O4977">
        <v>0.25</v>
      </c>
      <c r="Z4977" t="str">
        <f t="shared" si="406"/>
        <v/>
      </c>
      <c r="AA4977" t="b">
        <f t="shared" si="402"/>
        <v>0</v>
      </c>
      <c r="AB4977" t="str">
        <f t="shared" si="403"/>
        <v/>
      </c>
      <c r="AC4977" t="str">
        <f t="shared" si="404"/>
        <v/>
      </c>
    </row>
    <row r="4978" spans="1:29" x14ac:dyDescent="0.35">
      <c r="A4978">
        <v>5233</v>
      </c>
      <c r="B4978">
        <v>5380</v>
      </c>
      <c r="C4978">
        <v>21</v>
      </c>
      <c r="D4978" s="2">
        <v>8.1682935180000005</v>
      </c>
      <c r="E4978" s="2">
        <f t="shared" si="405"/>
        <v>-2.1298847709899444</v>
      </c>
      <c r="F4978">
        <v>1</v>
      </c>
      <c r="G4978">
        <v>3</v>
      </c>
      <c r="H4978">
        <v>5388</v>
      </c>
      <c r="I4978" t="s">
        <v>20</v>
      </c>
      <c r="J4978" t="s">
        <v>1464</v>
      </c>
      <c r="K4978" t="s">
        <v>1569</v>
      </c>
      <c r="L4978">
        <v>4</v>
      </c>
      <c r="M4978">
        <v>7</v>
      </c>
      <c r="N4978">
        <v>6.1</v>
      </c>
      <c r="O4978">
        <v>0.25</v>
      </c>
      <c r="Z4978" t="str">
        <f t="shared" si="406"/>
        <v/>
      </c>
      <c r="AA4978" t="b">
        <f t="shared" si="402"/>
        <v>0</v>
      </c>
      <c r="AB4978" t="str">
        <f t="shared" si="403"/>
        <v/>
      </c>
      <c r="AC4978" t="str">
        <f t="shared" si="404"/>
        <v/>
      </c>
    </row>
    <row r="4979" spans="1:29" x14ac:dyDescent="0.35">
      <c r="A4979">
        <v>5234</v>
      </c>
      <c r="B4979">
        <v>5381</v>
      </c>
      <c r="C4979">
        <v>21</v>
      </c>
      <c r="D4979" s="2">
        <v>8.1682935180000005</v>
      </c>
      <c r="E4979" s="2">
        <f t="shared" si="405"/>
        <v>-2.1298847709899444</v>
      </c>
      <c r="F4979">
        <v>1</v>
      </c>
      <c r="G4979">
        <v>3</v>
      </c>
      <c r="H4979">
        <v>5389</v>
      </c>
      <c r="I4979" t="s">
        <v>20</v>
      </c>
      <c r="J4979" t="s">
        <v>1464</v>
      </c>
      <c r="K4979" t="s">
        <v>1569</v>
      </c>
      <c r="L4979">
        <v>5</v>
      </c>
      <c r="M4979">
        <v>9.3000000000000007</v>
      </c>
      <c r="N4979">
        <v>10.6</v>
      </c>
      <c r="O4979">
        <v>0.75</v>
      </c>
      <c r="Z4979" t="str">
        <f t="shared" si="406"/>
        <v/>
      </c>
      <c r="AA4979" t="b">
        <f t="shared" si="402"/>
        <v>0</v>
      </c>
      <c r="AB4979" t="str">
        <f t="shared" si="403"/>
        <v/>
      </c>
      <c r="AC4979" t="str">
        <f t="shared" si="404"/>
        <v/>
      </c>
    </row>
    <row r="4980" spans="1:29" x14ac:dyDescent="0.35">
      <c r="A4980">
        <v>5236</v>
      </c>
      <c r="B4980">
        <v>5383</v>
      </c>
      <c r="C4980">
        <v>21</v>
      </c>
      <c r="D4980" s="2">
        <v>8.1682935180000005</v>
      </c>
      <c r="E4980" s="2">
        <f t="shared" si="405"/>
        <v>-2.1298847709899444</v>
      </c>
      <c r="F4980">
        <v>1</v>
      </c>
      <c r="G4980">
        <v>3</v>
      </c>
      <c r="H4980">
        <v>5391</v>
      </c>
      <c r="I4980" t="s">
        <v>20</v>
      </c>
      <c r="J4980" t="s">
        <v>1464</v>
      </c>
      <c r="K4980" t="s">
        <v>1569</v>
      </c>
      <c r="L4980">
        <v>3.5</v>
      </c>
      <c r="M4980">
        <v>2.2000000000000002</v>
      </c>
      <c r="N4980">
        <v>2.2999999999999998</v>
      </c>
      <c r="O4980">
        <v>1</v>
      </c>
      <c r="P4980">
        <v>1</v>
      </c>
      <c r="Q4980" t="s">
        <v>540</v>
      </c>
      <c r="Z4980" t="str">
        <f t="shared" si="406"/>
        <v/>
      </c>
      <c r="AA4980" t="b">
        <f t="shared" si="402"/>
        <v>0</v>
      </c>
      <c r="AB4980" t="str">
        <f t="shared" si="403"/>
        <v/>
      </c>
      <c r="AC4980" t="str">
        <f t="shared" si="404"/>
        <v/>
      </c>
    </row>
    <row r="4981" spans="1:29" x14ac:dyDescent="0.35">
      <c r="A4981">
        <v>5237</v>
      </c>
      <c r="B4981">
        <v>5384</v>
      </c>
      <c r="C4981">
        <v>21</v>
      </c>
      <c r="D4981" s="2">
        <v>8.1682935180000005</v>
      </c>
      <c r="E4981" s="2">
        <f t="shared" si="405"/>
        <v>-2.1298847709899444</v>
      </c>
      <c r="F4981">
        <v>1</v>
      </c>
      <c r="G4981">
        <v>3</v>
      </c>
      <c r="H4981">
        <v>5392</v>
      </c>
      <c r="I4981" t="s">
        <v>20</v>
      </c>
      <c r="J4981" t="s">
        <v>1464</v>
      </c>
      <c r="K4981" t="s">
        <v>1569</v>
      </c>
      <c r="L4981">
        <v>2.5</v>
      </c>
      <c r="M4981">
        <v>1.7</v>
      </c>
      <c r="N4981">
        <v>1.7</v>
      </c>
      <c r="O4981">
        <v>0.75</v>
      </c>
      <c r="P4981">
        <v>1</v>
      </c>
      <c r="Q4981" t="s">
        <v>540</v>
      </c>
      <c r="Z4981" t="str">
        <f t="shared" si="406"/>
        <v/>
      </c>
      <c r="AA4981" t="b">
        <f t="shared" si="402"/>
        <v>0</v>
      </c>
      <c r="AB4981" t="str">
        <f t="shared" si="403"/>
        <v/>
      </c>
      <c r="AC4981" t="str">
        <f t="shared" si="404"/>
        <v/>
      </c>
    </row>
    <row r="4982" spans="1:29" x14ac:dyDescent="0.35">
      <c r="A4982">
        <v>5255</v>
      </c>
      <c r="B4982">
        <v>5402</v>
      </c>
      <c r="C4982">
        <v>21</v>
      </c>
      <c r="D4982" s="2">
        <v>8.1682935180000005</v>
      </c>
      <c r="E4982" s="2">
        <f t="shared" si="405"/>
        <v>-2.1298847709899444</v>
      </c>
      <c r="F4982">
        <v>1</v>
      </c>
      <c r="G4982">
        <v>4</v>
      </c>
      <c r="H4982">
        <v>5410</v>
      </c>
      <c r="I4982" t="s">
        <v>20</v>
      </c>
      <c r="J4982" t="s">
        <v>1464</v>
      </c>
      <c r="K4982" t="s">
        <v>1569</v>
      </c>
      <c r="L4982">
        <v>2.2999999999999998</v>
      </c>
      <c r="M4982" t="s">
        <v>790</v>
      </c>
      <c r="N4982">
        <v>3.3</v>
      </c>
      <c r="O4982">
        <v>1</v>
      </c>
      <c r="Z4982" t="str">
        <f t="shared" si="406"/>
        <v/>
      </c>
      <c r="AA4982" t="b">
        <f t="shared" si="402"/>
        <v>0</v>
      </c>
      <c r="AB4982" t="str">
        <f t="shared" si="403"/>
        <v/>
      </c>
      <c r="AC4982" t="str">
        <f t="shared" si="404"/>
        <v/>
      </c>
    </row>
    <row r="4983" spans="1:29" x14ac:dyDescent="0.35">
      <c r="A4983">
        <v>5256</v>
      </c>
      <c r="B4983">
        <v>5403</v>
      </c>
      <c r="C4983">
        <v>21</v>
      </c>
      <c r="D4983" s="2">
        <v>8.1682935180000005</v>
      </c>
      <c r="E4983" s="2">
        <f t="shared" si="405"/>
        <v>-2.1298847709899444</v>
      </c>
      <c r="F4983">
        <v>1</v>
      </c>
      <c r="G4983">
        <v>4</v>
      </c>
      <c r="H4983">
        <v>5411</v>
      </c>
      <c r="I4983" t="s">
        <v>20</v>
      </c>
      <c r="J4983" t="s">
        <v>1464</v>
      </c>
      <c r="K4983" t="s">
        <v>1569</v>
      </c>
      <c r="L4983">
        <v>2.4</v>
      </c>
      <c r="M4983">
        <v>2.4</v>
      </c>
      <c r="N4983">
        <v>3.2</v>
      </c>
      <c r="O4983">
        <v>1</v>
      </c>
      <c r="Z4983" t="str">
        <f t="shared" si="406"/>
        <v/>
      </c>
      <c r="AA4983" t="b">
        <f t="shared" si="402"/>
        <v>0</v>
      </c>
      <c r="AB4983" t="str">
        <f t="shared" si="403"/>
        <v/>
      </c>
      <c r="AC4983" t="str">
        <f t="shared" si="404"/>
        <v/>
      </c>
    </row>
    <row r="4984" spans="1:29" x14ac:dyDescent="0.35">
      <c r="A4984">
        <v>5259</v>
      </c>
      <c r="B4984">
        <v>5406</v>
      </c>
      <c r="C4984">
        <v>21</v>
      </c>
      <c r="D4984" s="2">
        <v>8.1682935180000005</v>
      </c>
      <c r="E4984" s="2">
        <f t="shared" si="405"/>
        <v>-2.1298847709899444</v>
      </c>
      <c r="F4984">
        <v>1</v>
      </c>
      <c r="G4984">
        <v>5</v>
      </c>
      <c r="H4984">
        <v>5414</v>
      </c>
      <c r="I4984" t="s">
        <v>20</v>
      </c>
      <c r="J4984" t="s">
        <v>1464</v>
      </c>
      <c r="K4984" t="s">
        <v>1569</v>
      </c>
      <c r="L4984">
        <v>5.5</v>
      </c>
      <c r="M4984">
        <v>8</v>
      </c>
      <c r="N4984">
        <v>8.9</v>
      </c>
      <c r="O4984">
        <v>0.75</v>
      </c>
      <c r="Z4984" t="str">
        <f t="shared" si="406"/>
        <v/>
      </c>
      <c r="AA4984" t="b">
        <f t="shared" si="402"/>
        <v>0</v>
      </c>
      <c r="AB4984" t="str">
        <f t="shared" si="403"/>
        <v/>
      </c>
      <c r="AC4984" t="str">
        <f t="shared" si="404"/>
        <v/>
      </c>
    </row>
    <row r="4985" spans="1:29" x14ac:dyDescent="0.35">
      <c r="A4985">
        <v>5260</v>
      </c>
      <c r="B4985">
        <v>5407</v>
      </c>
      <c r="C4985">
        <v>21</v>
      </c>
      <c r="D4985" s="2">
        <v>8.1682935180000005</v>
      </c>
      <c r="E4985" s="2">
        <f t="shared" si="405"/>
        <v>-2.1298847709899444</v>
      </c>
      <c r="F4985">
        <v>1</v>
      </c>
      <c r="G4985">
        <v>5</v>
      </c>
      <c r="H4985">
        <v>5415</v>
      </c>
      <c r="I4985" t="s">
        <v>20</v>
      </c>
      <c r="J4985" t="s">
        <v>1464</v>
      </c>
      <c r="K4985" t="s">
        <v>1569</v>
      </c>
      <c r="L4985">
        <v>7</v>
      </c>
      <c r="M4985" t="s">
        <v>1103</v>
      </c>
      <c r="N4985" t="s">
        <v>323</v>
      </c>
      <c r="O4985">
        <v>0.75</v>
      </c>
      <c r="Z4985" t="str">
        <f t="shared" si="406"/>
        <v/>
      </c>
      <c r="AA4985" t="b">
        <f t="shared" si="402"/>
        <v>0</v>
      </c>
      <c r="AB4985" t="str">
        <f t="shared" si="403"/>
        <v/>
      </c>
      <c r="AC4985" t="str">
        <f t="shared" si="404"/>
        <v/>
      </c>
    </row>
    <row r="4986" spans="1:29" x14ac:dyDescent="0.35">
      <c r="A4986">
        <v>5261</v>
      </c>
      <c r="B4986">
        <v>5408</v>
      </c>
      <c r="C4986">
        <v>21</v>
      </c>
      <c r="D4986" s="2">
        <v>8.1682935180000005</v>
      </c>
      <c r="E4986" s="2">
        <f t="shared" si="405"/>
        <v>-2.1298847709899444</v>
      </c>
      <c r="F4986">
        <v>1</v>
      </c>
      <c r="G4986">
        <v>5</v>
      </c>
      <c r="H4986">
        <v>5416</v>
      </c>
      <c r="I4986" t="s">
        <v>20</v>
      </c>
      <c r="J4986" t="s">
        <v>1464</v>
      </c>
      <c r="K4986" t="s">
        <v>1569</v>
      </c>
      <c r="L4986">
        <v>5.5</v>
      </c>
      <c r="M4986">
        <v>6</v>
      </c>
      <c r="N4986">
        <v>7.9</v>
      </c>
      <c r="O4986">
        <v>1</v>
      </c>
      <c r="P4986">
        <v>1</v>
      </c>
      <c r="Q4986" t="s">
        <v>540</v>
      </c>
      <c r="Z4986" t="str">
        <f t="shared" si="406"/>
        <v/>
      </c>
      <c r="AA4986" t="b">
        <f t="shared" si="402"/>
        <v>0</v>
      </c>
      <c r="AB4986" t="str">
        <f t="shared" si="403"/>
        <v/>
      </c>
      <c r="AC4986" t="str">
        <f t="shared" si="404"/>
        <v/>
      </c>
    </row>
    <row r="4987" spans="1:29" x14ac:dyDescent="0.35">
      <c r="A4987">
        <v>5262</v>
      </c>
      <c r="B4987">
        <v>5409</v>
      </c>
      <c r="C4987">
        <v>21</v>
      </c>
      <c r="D4987" s="2">
        <v>8.1682935180000005</v>
      </c>
      <c r="E4987" s="2">
        <f t="shared" si="405"/>
        <v>-2.1298847709899444</v>
      </c>
      <c r="F4987">
        <v>1</v>
      </c>
      <c r="G4987">
        <v>5</v>
      </c>
      <c r="H4987">
        <v>5417</v>
      </c>
      <c r="I4987" t="s">
        <v>20</v>
      </c>
      <c r="J4987" t="s">
        <v>1464</v>
      </c>
      <c r="K4987" t="s">
        <v>1569</v>
      </c>
      <c r="L4987">
        <v>5.5</v>
      </c>
      <c r="M4987">
        <v>5.9</v>
      </c>
      <c r="N4987">
        <v>7.1</v>
      </c>
      <c r="O4987">
        <v>0.75</v>
      </c>
      <c r="Z4987" t="str">
        <f t="shared" si="406"/>
        <v/>
      </c>
      <c r="AA4987" t="b">
        <f t="shared" si="402"/>
        <v>0</v>
      </c>
      <c r="AB4987" t="str">
        <f t="shared" si="403"/>
        <v/>
      </c>
      <c r="AC4987" t="str">
        <f t="shared" si="404"/>
        <v/>
      </c>
    </row>
    <row r="4988" spans="1:29" x14ac:dyDescent="0.35">
      <c r="A4988">
        <v>5265</v>
      </c>
      <c r="B4988">
        <v>5412</v>
      </c>
      <c r="C4988">
        <v>21</v>
      </c>
      <c r="D4988" s="2">
        <v>8.1682935180000005</v>
      </c>
      <c r="E4988" s="2">
        <f t="shared" si="405"/>
        <v>-2.1298847709899444</v>
      </c>
      <c r="F4988">
        <v>1</v>
      </c>
      <c r="G4988">
        <v>5</v>
      </c>
      <c r="H4988">
        <v>5420</v>
      </c>
      <c r="I4988" t="s">
        <v>20</v>
      </c>
      <c r="J4988" t="s">
        <v>1464</v>
      </c>
      <c r="K4988" t="s">
        <v>1569</v>
      </c>
      <c r="L4988">
        <v>2.5</v>
      </c>
      <c r="M4988">
        <v>2</v>
      </c>
      <c r="N4988">
        <v>2.5</v>
      </c>
      <c r="O4988">
        <v>1</v>
      </c>
      <c r="P4988">
        <v>1</v>
      </c>
      <c r="Q4988" t="s">
        <v>540</v>
      </c>
      <c r="Z4988" t="str">
        <f t="shared" si="406"/>
        <v/>
      </c>
      <c r="AA4988" t="b">
        <f t="shared" si="402"/>
        <v>0</v>
      </c>
      <c r="AB4988" t="str">
        <f t="shared" si="403"/>
        <v/>
      </c>
      <c r="AC4988" t="str">
        <f t="shared" si="404"/>
        <v/>
      </c>
    </row>
    <row r="4989" spans="1:29" x14ac:dyDescent="0.35">
      <c r="A4989">
        <v>5289</v>
      </c>
      <c r="B4989">
        <v>5436</v>
      </c>
      <c r="C4989">
        <v>21</v>
      </c>
      <c r="D4989" s="2">
        <v>8.1682935180000005</v>
      </c>
      <c r="E4989" s="2">
        <f t="shared" si="405"/>
        <v>-2.1298847709899444</v>
      </c>
      <c r="F4989">
        <v>1</v>
      </c>
      <c r="G4989">
        <v>6</v>
      </c>
      <c r="H4989">
        <v>5444</v>
      </c>
      <c r="I4989" t="s">
        <v>20</v>
      </c>
      <c r="J4989" t="s">
        <v>1464</v>
      </c>
      <c r="K4989" t="s">
        <v>1569</v>
      </c>
      <c r="L4989">
        <v>5</v>
      </c>
      <c r="M4989">
        <v>12.1</v>
      </c>
      <c r="N4989">
        <v>13.5</v>
      </c>
      <c r="O4989">
        <v>0</v>
      </c>
      <c r="Z4989" t="str">
        <f t="shared" si="406"/>
        <v/>
      </c>
      <c r="AA4989" t="b">
        <f t="shared" si="402"/>
        <v>0</v>
      </c>
      <c r="AB4989" t="str">
        <f t="shared" si="403"/>
        <v/>
      </c>
      <c r="AC4989" t="str">
        <f t="shared" si="404"/>
        <v/>
      </c>
    </row>
    <row r="4990" spans="1:29" x14ac:dyDescent="0.35">
      <c r="A4990">
        <v>5290</v>
      </c>
      <c r="B4990">
        <v>5437</v>
      </c>
      <c r="C4990">
        <v>21</v>
      </c>
      <c r="D4990" s="2">
        <v>8.1682935180000005</v>
      </c>
      <c r="E4990" s="2">
        <f t="shared" si="405"/>
        <v>-2.1298847709899444</v>
      </c>
      <c r="F4990">
        <v>1</v>
      </c>
      <c r="G4990">
        <v>6</v>
      </c>
      <c r="H4990">
        <v>5445</v>
      </c>
      <c r="I4990" t="s">
        <v>20</v>
      </c>
      <c r="J4990" t="s">
        <v>1464</v>
      </c>
      <c r="K4990" t="s">
        <v>1569</v>
      </c>
      <c r="L4990">
        <v>5</v>
      </c>
      <c r="M4990" t="s">
        <v>1106</v>
      </c>
      <c r="N4990">
        <v>7.7</v>
      </c>
      <c r="O4990">
        <v>0.5</v>
      </c>
      <c r="Z4990" t="str">
        <f t="shared" si="406"/>
        <v/>
      </c>
      <c r="AA4990" t="b">
        <f t="shared" si="402"/>
        <v>0</v>
      </c>
      <c r="AB4990" t="str">
        <f t="shared" si="403"/>
        <v/>
      </c>
      <c r="AC4990" t="str">
        <f t="shared" si="404"/>
        <v/>
      </c>
    </row>
    <row r="4991" spans="1:29" x14ac:dyDescent="0.35">
      <c r="A4991">
        <v>5299</v>
      </c>
      <c r="B4991">
        <v>5446</v>
      </c>
      <c r="C4991">
        <v>21</v>
      </c>
      <c r="D4991" s="2">
        <v>8.1682935180000005</v>
      </c>
      <c r="E4991" s="2">
        <f t="shared" si="405"/>
        <v>-2.1298847709899444</v>
      </c>
      <c r="F4991">
        <v>1</v>
      </c>
      <c r="G4991">
        <v>7</v>
      </c>
      <c r="H4991">
        <v>5454</v>
      </c>
      <c r="I4991" t="s">
        <v>20</v>
      </c>
      <c r="J4991" t="s">
        <v>1464</v>
      </c>
      <c r="K4991" t="s">
        <v>1569</v>
      </c>
      <c r="L4991">
        <v>5</v>
      </c>
      <c r="M4991">
        <v>5.6</v>
      </c>
      <c r="N4991">
        <v>7.4</v>
      </c>
      <c r="O4991">
        <v>0.75</v>
      </c>
      <c r="P4991">
        <v>1</v>
      </c>
      <c r="Q4991" t="s">
        <v>540</v>
      </c>
      <c r="Z4991" t="str">
        <f t="shared" si="406"/>
        <v/>
      </c>
      <c r="AA4991" t="b">
        <f t="shared" si="402"/>
        <v>0</v>
      </c>
      <c r="AB4991" t="str">
        <f t="shared" si="403"/>
        <v/>
      </c>
      <c r="AC4991" t="str">
        <f t="shared" si="404"/>
        <v/>
      </c>
    </row>
    <row r="4992" spans="1:29" x14ac:dyDescent="0.35">
      <c r="A4992">
        <v>5300</v>
      </c>
      <c r="B4992">
        <v>5447</v>
      </c>
      <c r="C4992">
        <v>21</v>
      </c>
      <c r="D4992" s="2">
        <v>8.1682935180000005</v>
      </c>
      <c r="E4992" s="2">
        <f t="shared" si="405"/>
        <v>-2.1298847709899444</v>
      </c>
      <c r="F4992">
        <v>1</v>
      </c>
      <c r="G4992">
        <v>7</v>
      </c>
      <c r="H4992">
        <v>5455</v>
      </c>
      <c r="I4992" t="s">
        <v>20</v>
      </c>
      <c r="J4992" t="s">
        <v>1464</v>
      </c>
      <c r="K4992" t="s">
        <v>1569</v>
      </c>
      <c r="L4992">
        <v>6</v>
      </c>
      <c r="M4992" t="s">
        <v>1109</v>
      </c>
      <c r="N4992" t="s">
        <v>1110</v>
      </c>
      <c r="O4992">
        <v>0.75</v>
      </c>
      <c r="Z4992" t="str">
        <f t="shared" si="406"/>
        <v/>
      </c>
      <c r="AA4992" t="b">
        <f t="shared" ref="AA4992:AA5055" si="407">OR(ISNUMBER(S4992),ISNUMBER(T4992),ISNUMBER(U4992), ISNUMBER(V4992),ISNUMBER(W4992))</f>
        <v>0</v>
      </c>
      <c r="AB4992" t="str">
        <f t="shared" ref="AB4992:AB5055" si="408">IF(AA4992,IF(ISNUMBER(S4992),S4992,IF(AND(ISNUMBER(T4992),NOT(Z4992&gt;0.5)),T4992,L4992*100)),"")</f>
        <v/>
      </c>
      <c r="AC4992" t="str">
        <f t="shared" si="404"/>
        <v/>
      </c>
    </row>
    <row r="4993" spans="1:29" x14ac:dyDescent="0.35">
      <c r="A4993">
        <v>5301</v>
      </c>
      <c r="B4993">
        <v>5448</v>
      </c>
      <c r="C4993">
        <v>21</v>
      </c>
      <c r="D4993" s="2">
        <v>8.1682935180000005</v>
      </c>
      <c r="E4993" s="2">
        <f t="shared" si="405"/>
        <v>-2.1298847709899444</v>
      </c>
      <c r="F4993">
        <v>1</v>
      </c>
      <c r="G4993">
        <v>7</v>
      </c>
      <c r="H4993">
        <v>5456</v>
      </c>
      <c r="I4993" t="s">
        <v>20</v>
      </c>
      <c r="J4993" t="s">
        <v>1464</v>
      </c>
      <c r="K4993" t="s">
        <v>1569</v>
      </c>
      <c r="L4993">
        <v>5.5</v>
      </c>
      <c r="M4993">
        <v>9.5</v>
      </c>
      <c r="N4993">
        <v>10</v>
      </c>
      <c r="O4993">
        <v>0.5</v>
      </c>
      <c r="Z4993" t="str">
        <f t="shared" si="406"/>
        <v/>
      </c>
      <c r="AA4993" t="b">
        <f t="shared" si="407"/>
        <v>0</v>
      </c>
      <c r="AB4993" t="str">
        <f t="shared" si="408"/>
        <v/>
      </c>
      <c r="AC4993" t="str">
        <f t="shared" si="404"/>
        <v/>
      </c>
    </row>
    <row r="4994" spans="1:29" x14ac:dyDescent="0.35">
      <c r="A4994">
        <v>5305</v>
      </c>
      <c r="B4994">
        <v>5452</v>
      </c>
      <c r="C4994">
        <v>21</v>
      </c>
      <c r="D4994" s="2">
        <v>8.1682935180000005</v>
      </c>
      <c r="E4994" s="2">
        <f t="shared" si="405"/>
        <v>-2.1298847709899444</v>
      </c>
      <c r="F4994">
        <v>1</v>
      </c>
      <c r="G4994">
        <v>7</v>
      </c>
      <c r="H4994">
        <v>5460</v>
      </c>
      <c r="I4994" t="s">
        <v>20</v>
      </c>
      <c r="J4994" t="s">
        <v>1464</v>
      </c>
      <c r="K4994" t="s">
        <v>1569</v>
      </c>
      <c r="L4994">
        <v>5</v>
      </c>
      <c r="M4994">
        <v>6.5</v>
      </c>
      <c r="N4994">
        <v>7.6</v>
      </c>
      <c r="O4994">
        <v>0.25</v>
      </c>
      <c r="Z4994" t="str">
        <f t="shared" si="406"/>
        <v/>
      </c>
      <c r="AA4994" t="b">
        <f t="shared" si="407"/>
        <v>0</v>
      </c>
      <c r="AB4994" t="str">
        <f t="shared" si="408"/>
        <v/>
      </c>
      <c r="AC4994" t="str">
        <f t="shared" ref="AC4994:AC5057" si="409">IF(AA4994,IF(Z4994=0,0,1),"")</f>
        <v/>
      </c>
    </row>
    <row r="4995" spans="1:29" x14ac:dyDescent="0.35">
      <c r="A4995">
        <v>5306</v>
      </c>
      <c r="B4995">
        <v>5453</v>
      </c>
      <c r="C4995">
        <v>21</v>
      </c>
      <c r="D4995" s="2">
        <v>8.1682935180000005</v>
      </c>
      <c r="E4995" s="2">
        <f t="shared" ref="E4995:E5058" si="410">-0.0090009*D4995*D4995+0.42072*D4995-4.9659</f>
        <v>-2.1298847709899444</v>
      </c>
      <c r="F4995">
        <v>1</v>
      </c>
      <c r="G4995">
        <v>7</v>
      </c>
      <c r="H4995">
        <v>5461</v>
      </c>
      <c r="I4995" t="s">
        <v>20</v>
      </c>
      <c r="J4995" t="s">
        <v>1464</v>
      </c>
      <c r="K4995" t="s">
        <v>1569</v>
      </c>
      <c r="L4995">
        <v>4.5</v>
      </c>
      <c r="M4995">
        <v>6</v>
      </c>
      <c r="N4995">
        <v>6.7</v>
      </c>
      <c r="O4995">
        <v>1</v>
      </c>
      <c r="Z4995" t="str">
        <f t="shared" si="406"/>
        <v/>
      </c>
      <c r="AA4995" t="b">
        <f t="shared" si="407"/>
        <v>0</v>
      </c>
      <c r="AB4995" t="str">
        <f t="shared" si="408"/>
        <v/>
      </c>
      <c r="AC4995" t="str">
        <f t="shared" si="409"/>
        <v/>
      </c>
    </row>
    <row r="4996" spans="1:29" x14ac:dyDescent="0.35">
      <c r="A4996">
        <v>5308</v>
      </c>
      <c r="B4996">
        <v>5455</v>
      </c>
      <c r="C4996">
        <v>21</v>
      </c>
      <c r="D4996" s="2">
        <v>8.1682935180000005</v>
      </c>
      <c r="E4996" s="2">
        <f t="shared" si="410"/>
        <v>-2.1298847709899444</v>
      </c>
      <c r="F4996">
        <v>1</v>
      </c>
      <c r="G4996">
        <v>7</v>
      </c>
      <c r="H4996">
        <v>5463</v>
      </c>
      <c r="I4996" t="s">
        <v>20</v>
      </c>
      <c r="J4996" t="s">
        <v>1464</v>
      </c>
      <c r="K4996" t="s">
        <v>1569</v>
      </c>
      <c r="L4996">
        <v>4.5</v>
      </c>
      <c r="M4996">
        <v>5.5</v>
      </c>
      <c r="N4996">
        <v>6.2</v>
      </c>
      <c r="O4996">
        <v>0.25</v>
      </c>
      <c r="Z4996" t="str">
        <f t="shared" si="406"/>
        <v/>
      </c>
      <c r="AA4996" t="b">
        <f t="shared" si="407"/>
        <v>0</v>
      </c>
      <c r="AB4996" t="str">
        <f t="shared" si="408"/>
        <v/>
      </c>
      <c r="AC4996" t="str">
        <f t="shared" si="409"/>
        <v/>
      </c>
    </row>
    <row r="4997" spans="1:29" x14ac:dyDescent="0.35">
      <c r="A4997">
        <v>5309</v>
      </c>
      <c r="B4997">
        <v>5456</v>
      </c>
      <c r="C4997">
        <v>21</v>
      </c>
      <c r="D4997" s="2">
        <v>8.1682935180000005</v>
      </c>
      <c r="E4997" s="2">
        <f t="shared" si="410"/>
        <v>-2.1298847709899444</v>
      </c>
      <c r="F4997">
        <v>1</v>
      </c>
      <c r="G4997">
        <v>7</v>
      </c>
      <c r="H4997">
        <v>5464</v>
      </c>
      <c r="I4997" t="s">
        <v>20</v>
      </c>
      <c r="J4997" t="s">
        <v>1464</v>
      </c>
      <c r="K4997" t="s">
        <v>1569</v>
      </c>
      <c r="L4997">
        <v>4</v>
      </c>
      <c r="M4997" t="s">
        <v>1114</v>
      </c>
      <c r="N4997">
        <v>15</v>
      </c>
      <c r="O4997">
        <v>0.75</v>
      </c>
      <c r="Z4997" t="str">
        <f t="shared" si="406"/>
        <v/>
      </c>
      <c r="AA4997" t="b">
        <f t="shared" si="407"/>
        <v>0</v>
      </c>
      <c r="AB4997" t="str">
        <f t="shared" si="408"/>
        <v/>
      </c>
      <c r="AC4997" t="str">
        <f t="shared" si="409"/>
        <v/>
      </c>
    </row>
    <row r="4998" spans="1:29" x14ac:dyDescent="0.35">
      <c r="A4998">
        <v>5310</v>
      </c>
      <c r="B4998">
        <v>5457</v>
      </c>
      <c r="C4998">
        <v>21</v>
      </c>
      <c r="D4998" s="2">
        <v>8.1682935180000005</v>
      </c>
      <c r="E4998" s="2">
        <f t="shared" si="410"/>
        <v>-2.1298847709899444</v>
      </c>
      <c r="F4998">
        <v>1</v>
      </c>
      <c r="G4998">
        <v>7</v>
      </c>
      <c r="H4998">
        <v>5465</v>
      </c>
      <c r="I4998" t="s">
        <v>20</v>
      </c>
      <c r="J4998" t="s">
        <v>1464</v>
      </c>
      <c r="K4998" t="s">
        <v>1569</v>
      </c>
      <c r="L4998">
        <v>8</v>
      </c>
      <c r="M4998">
        <v>12.6</v>
      </c>
      <c r="N4998">
        <v>13.4</v>
      </c>
      <c r="O4998">
        <v>0.25</v>
      </c>
      <c r="Z4998" t="str">
        <f t="shared" ref="Z4998:Z5061" si="411">IF(ISNUMBER(V4998),V4998,IF(AND(ISNUMBER(S4998),ISNUMBER(U4998)),S4998-U4998,IF(ISNUMBER(T4998),0,"")))</f>
        <v/>
      </c>
      <c r="AA4998" t="b">
        <f t="shared" si="407"/>
        <v>0</v>
      </c>
      <c r="AB4998" t="str">
        <f t="shared" si="408"/>
        <v/>
      </c>
      <c r="AC4998" t="str">
        <f t="shared" si="409"/>
        <v/>
      </c>
    </row>
    <row r="4999" spans="1:29" x14ac:dyDescent="0.35">
      <c r="A4999">
        <v>5320</v>
      </c>
      <c r="B4999">
        <v>5467</v>
      </c>
      <c r="C4999">
        <v>21</v>
      </c>
      <c r="D4999" s="2">
        <v>8.1682935180000005</v>
      </c>
      <c r="E4999" s="2">
        <f t="shared" si="410"/>
        <v>-2.1298847709899444</v>
      </c>
      <c r="F4999">
        <v>1</v>
      </c>
      <c r="G4999">
        <v>8</v>
      </c>
      <c r="H4999">
        <v>5475</v>
      </c>
      <c r="I4999" t="s">
        <v>20</v>
      </c>
      <c r="J4999" t="s">
        <v>1464</v>
      </c>
      <c r="K4999" t="s">
        <v>1569</v>
      </c>
      <c r="L4999">
        <v>5</v>
      </c>
      <c r="M4999" t="s">
        <v>1118</v>
      </c>
      <c r="N4999" t="s">
        <v>1119</v>
      </c>
      <c r="O4999">
        <v>0.25</v>
      </c>
      <c r="Z4999" t="str">
        <f t="shared" si="411"/>
        <v/>
      </c>
      <c r="AA4999" t="b">
        <f t="shared" si="407"/>
        <v>0</v>
      </c>
      <c r="AB4999" t="str">
        <f t="shared" si="408"/>
        <v/>
      </c>
      <c r="AC4999" t="str">
        <f t="shared" si="409"/>
        <v/>
      </c>
    </row>
    <row r="5000" spans="1:29" x14ac:dyDescent="0.35">
      <c r="A5000">
        <v>5331</v>
      </c>
      <c r="B5000">
        <v>5478</v>
      </c>
      <c r="C5000">
        <v>21</v>
      </c>
      <c r="D5000" s="2">
        <v>8.1682935180000005</v>
      </c>
      <c r="E5000" s="2">
        <f t="shared" si="410"/>
        <v>-2.1298847709899444</v>
      </c>
      <c r="F5000">
        <v>1</v>
      </c>
      <c r="G5000">
        <v>9</v>
      </c>
      <c r="H5000">
        <v>5486</v>
      </c>
      <c r="I5000" t="s">
        <v>20</v>
      </c>
      <c r="J5000" t="s">
        <v>1464</v>
      </c>
      <c r="K5000" t="s">
        <v>1569</v>
      </c>
      <c r="L5000">
        <v>4.5</v>
      </c>
      <c r="M5000">
        <v>9.3000000000000007</v>
      </c>
      <c r="N5000">
        <v>10</v>
      </c>
      <c r="O5000">
        <v>0.25</v>
      </c>
      <c r="Z5000" t="str">
        <f t="shared" si="411"/>
        <v/>
      </c>
      <c r="AA5000" t="b">
        <f t="shared" si="407"/>
        <v>0</v>
      </c>
      <c r="AB5000" t="str">
        <f t="shared" si="408"/>
        <v/>
      </c>
      <c r="AC5000" t="str">
        <f t="shared" si="409"/>
        <v/>
      </c>
    </row>
    <row r="5001" spans="1:29" x14ac:dyDescent="0.35">
      <c r="A5001">
        <v>5332</v>
      </c>
      <c r="B5001">
        <v>5479</v>
      </c>
      <c r="C5001">
        <v>21</v>
      </c>
      <c r="D5001" s="2">
        <v>8.1682935180000005</v>
      </c>
      <c r="E5001" s="2">
        <f t="shared" si="410"/>
        <v>-2.1298847709899444</v>
      </c>
      <c r="F5001">
        <v>1</v>
      </c>
      <c r="G5001">
        <v>9</v>
      </c>
      <c r="H5001">
        <v>5487</v>
      </c>
      <c r="I5001" t="s">
        <v>20</v>
      </c>
      <c r="J5001" t="s">
        <v>1464</v>
      </c>
      <c r="K5001" t="s">
        <v>1569</v>
      </c>
      <c r="L5001">
        <v>5</v>
      </c>
      <c r="M5001">
        <v>6.9</v>
      </c>
      <c r="N5001">
        <v>7.5</v>
      </c>
      <c r="O5001">
        <v>0</v>
      </c>
      <c r="Z5001" t="str">
        <f t="shared" si="411"/>
        <v/>
      </c>
      <c r="AA5001" t="b">
        <f t="shared" si="407"/>
        <v>0</v>
      </c>
      <c r="AB5001" t="str">
        <f t="shared" si="408"/>
        <v/>
      </c>
      <c r="AC5001" t="str">
        <f t="shared" si="409"/>
        <v/>
      </c>
    </row>
    <row r="5002" spans="1:29" x14ac:dyDescent="0.35">
      <c r="A5002">
        <v>5334</v>
      </c>
      <c r="B5002">
        <v>5481</v>
      </c>
      <c r="C5002">
        <v>21</v>
      </c>
      <c r="D5002" s="2">
        <v>8.1682935180000005</v>
      </c>
      <c r="E5002" s="2">
        <f t="shared" si="410"/>
        <v>-2.1298847709899444</v>
      </c>
      <c r="F5002">
        <v>1</v>
      </c>
      <c r="G5002">
        <v>9</v>
      </c>
      <c r="H5002">
        <v>5489</v>
      </c>
      <c r="I5002" t="s">
        <v>20</v>
      </c>
      <c r="J5002" t="s">
        <v>1464</v>
      </c>
      <c r="K5002" t="s">
        <v>1569</v>
      </c>
      <c r="L5002">
        <v>5</v>
      </c>
      <c r="M5002" t="s">
        <v>1124</v>
      </c>
      <c r="N5002">
        <v>9.6</v>
      </c>
      <c r="O5002">
        <v>1</v>
      </c>
      <c r="Z5002" t="str">
        <f t="shared" si="411"/>
        <v/>
      </c>
      <c r="AA5002" t="b">
        <f t="shared" si="407"/>
        <v>0</v>
      </c>
      <c r="AB5002" t="str">
        <f t="shared" si="408"/>
        <v/>
      </c>
      <c r="AC5002" t="str">
        <f t="shared" si="409"/>
        <v/>
      </c>
    </row>
    <row r="5003" spans="1:29" x14ac:dyDescent="0.35">
      <c r="A5003">
        <v>5335</v>
      </c>
      <c r="B5003">
        <v>5482</v>
      </c>
      <c r="C5003">
        <v>21</v>
      </c>
      <c r="D5003" s="2">
        <v>8.1682935180000005</v>
      </c>
      <c r="E5003" s="2">
        <f t="shared" si="410"/>
        <v>-2.1298847709899444</v>
      </c>
      <c r="F5003">
        <v>1</v>
      </c>
      <c r="G5003">
        <v>9</v>
      </c>
      <c r="H5003">
        <v>5490</v>
      </c>
      <c r="I5003" t="s">
        <v>20</v>
      </c>
      <c r="J5003" t="s">
        <v>1464</v>
      </c>
      <c r="K5003" t="s">
        <v>1569</v>
      </c>
      <c r="L5003">
        <v>5</v>
      </c>
      <c r="M5003">
        <v>6</v>
      </c>
      <c r="N5003">
        <v>6.1</v>
      </c>
      <c r="O5003">
        <v>1</v>
      </c>
      <c r="Z5003" t="str">
        <f t="shared" si="411"/>
        <v/>
      </c>
      <c r="AA5003" t="b">
        <f t="shared" si="407"/>
        <v>0</v>
      </c>
      <c r="AB5003" t="str">
        <f t="shared" si="408"/>
        <v/>
      </c>
      <c r="AC5003" t="str">
        <f t="shared" si="409"/>
        <v/>
      </c>
    </row>
    <row r="5004" spans="1:29" x14ac:dyDescent="0.35">
      <c r="A5004">
        <v>5344</v>
      </c>
      <c r="B5004">
        <v>5491</v>
      </c>
      <c r="C5004">
        <v>21</v>
      </c>
      <c r="D5004" s="2">
        <v>8.1682935180000005</v>
      </c>
      <c r="E5004" s="2">
        <f t="shared" si="410"/>
        <v>-2.1298847709899444</v>
      </c>
      <c r="F5004">
        <v>1</v>
      </c>
      <c r="G5004">
        <v>9</v>
      </c>
      <c r="H5004">
        <v>5499</v>
      </c>
      <c r="I5004" t="s">
        <v>20</v>
      </c>
      <c r="J5004" t="s">
        <v>1464</v>
      </c>
      <c r="K5004" t="s">
        <v>1569</v>
      </c>
      <c r="L5004">
        <v>4.2</v>
      </c>
      <c r="M5004">
        <v>6</v>
      </c>
      <c r="N5004">
        <v>7.3</v>
      </c>
      <c r="O5004">
        <v>1</v>
      </c>
      <c r="Z5004" t="str">
        <f t="shared" si="411"/>
        <v/>
      </c>
      <c r="AA5004" t="b">
        <f t="shared" si="407"/>
        <v>0</v>
      </c>
      <c r="AB5004" t="str">
        <f t="shared" si="408"/>
        <v/>
      </c>
      <c r="AC5004" t="str">
        <f t="shared" si="409"/>
        <v/>
      </c>
    </row>
    <row r="5005" spans="1:29" x14ac:dyDescent="0.35">
      <c r="A5005">
        <v>5346</v>
      </c>
      <c r="B5005">
        <v>5493</v>
      </c>
      <c r="C5005">
        <v>21</v>
      </c>
      <c r="D5005" s="2">
        <v>8.1682935180000005</v>
      </c>
      <c r="E5005" s="2">
        <f t="shared" si="410"/>
        <v>-2.1298847709899444</v>
      </c>
      <c r="F5005">
        <v>1</v>
      </c>
      <c r="G5005">
        <v>9</v>
      </c>
      <c r="H5005">
        <v>5501</v>
      </c>
      <c r="I5005" t="s">
        <v>20</v>
      </c>
      <c r="J5005" t="s">
        <v>1464</v>
      </c>
      <c r="K5005" t="s">
        <v>1569</v>
      </c>
      <c r="L5005">
        <v>3</v>
      </c>
      <c r="M5005">
        <v>1.4</v>
      </c>
      <c r="N5005">
        <v>1.7</v>
      </c>
      <c r="O5005">
        <v>0</v>
      </c>
      <c r="Z5005" t="str">
        <f t="shared" si="411"/>
        <v/>
      </c>
      <c r="AA5005" t="b">
        <f t="shared" si="407"/>
        <v>0</v>
      </c>
      <c r="AB5005" t="str">
        <f t="shared" si="408"/>
        <v/>
      </c>
      <c r="AC5005" t="str">
        <f t="shared" si="409"/>
        <v/>
      </c>
    </row>
    <row r="5006" spans="1:29" x14ac:dyDescent="0.35">
      <c r="A5006">
        <v>5356</v>
      </c>
      <c r="B5006">
        <v>5503</v>
      </c>
      <c r="C5006">
        <v>21</v>
      </c>
      <c r="D5006" s="2">
        <v>8.1682935180000005</v>
      </c>
      <c r="E5006" s="2">
        <f t="shared" si="410"/>
        <v>-2.1298847709899444</v>
      </c>
      <c r="F5006">
        <v>1</v>
      </c>
      <c r="G5006">
        <v>9</v>
      </c>
      <c r="H5006">
        <v>5511</v>
      </c>
      <c r="I5006" t="s">
        <v>20</v>
      </c>
      <c r="J5006" t="s">
        <v>1464</v>
      </c>
      <c r="K5006" t="s">
        <v>1569</v>
      </c>
      <c r="L5006">
        <v>3</v>
      </c>
      <c r="M5006">
        <v>1.9</v>
      </c>
      <c r="N5006">
        <v>2.9</v>
      </c>
      <c r="O5006" t="s">
        <v>121</v>
      </c>
      <c r="Z5006" t="str">
        <f t="shared" si="411"/>
        <v/>
      </c>
      <c r="AA5006" t="b">
        <f t="shared" si="407"/>
        <v>0</v>
      </c>
      <c r="AB5006" t="str">
        <f t="shared" si="408"/>
        <v/>
      </c>
      <c r="AC5006" t="str">
        <f t="shared" si="409"/>
        <v/>
      </c>
    </row>
    <row r="5007" spans="1:29" x14ac:dyDescent="0.35">
      <c r="A5007">
        <v>5360</v>
      </c>
      <c r="B5007">
        <v>5507</v>
      </c>
      <c r="C5007">
        <v>21</v>
      </c>
      <c r="D5007" s="2">
        <v>8.1682935180000005</v>
      </c>
      <c r="E5007" s="2">
        <f t="shared" si="410"/>
        <v>-2.1298847709899444</v>
      </c>
      <c r="F5007">
        <v>1</v>
      </c>
      <c r="G5007">
        <v>10</v>
      </c>
      <c r="H5007">
        <v>5515</v>
      </c>
      <c r="I5007" t="s">
        <v>20</v>
      </c>
      <c r="J5007" t="s">
        <v>1464</v>
      </c>
      <c r="K5007" t="s">
        <v>1569</v>
      </c>
      <c r="L5007">
        <v>5</v>
      </c>
      <c r="M5007">
        <v>8.8000000000000007</v>
      </c>
      <c r="N5007">
        <v>9.3000000000000007</v>
      </c>
      <c r="O5007">
        <v>0.25</v>
      </c>
      <c r="Z5007" t="str">
        <f t="shared" si="411"/>
        <v/>
      </c>
      <c r="AA5007" t="b">
        <f t="shared" si="407"/>
        <v>0</v>
      </c>
      <c r="AB5007" t="str">
        <f t="shared" si="408"/>
        <v/>
      </c>
      <c r="AC5007" t="str">
        <f t="shared" si="409"/>
        <v/>
      </c>
    </row>
    <row r="5008" spans="1:29" x14ac:dyDescent="0.35">
      <c r="A5008">
        <v>5363</v>
      </c>
      <c r="B5008">
        <v>5510</v>
      </c>
      <c r="C5008">
        <v>21</v>
      </c>
      <c r="D5008" s="2">
        <v>8.1682935180000005</v>
      </c>
      <c r="E5008" s="2">
        <f t="shared" si="410"/>
        <v>-2.1298847709899444</v>
      </c>
      <c r="F5008">
        <v>1</v>
      </c>
      <c r="G5008">
        <v>10</v>
      </c>
      <c r="H5008">
        <v>5518</v>
      </c>
      <c r="I5008" t="s">
        <v>20</v>
      </c>
      <c r="J5008" t="s">
        <v>1464</v>
      </c>
      <c r="K5008" t="s">
        <v>1569</v>
      </c>
      <c r="L5008">
        <v>6.5</v>
      </c>
      <c r="M5008">
        <v>8.1999999999999993</v>
      </c>
      <c r="N5008">
        <v>9.1</v>
      </c>
      <c r="O5008">
        <v>0.25</v>
      </c>
      <c r="Z5008" t="str">
        <f t="shared" si="411"/>
        <v/>
      </c>
      <c r="AA5008" t="b">
        <f t="shared" si="407"/>
        <v>0</v>
      </c>
      <c r="AB5008" t="str">
        <f t="shared" si="408"/>
        <v/>
      </c>
      <c r="AC5008" t="str">
        <f t="shared" si="409"/>
        <v/>
      </c>
    </row>
    <row r="5009" spans="1:29" x14ac:dyDescent="0.35">
      <c r="A5009">
        <v>5366</v>
      </c>
      <c r="B5009">
        <v>5513</v>
      </c>
      <c r="C5009">
        <v>21</v>
      </c>
      <c r="D5009" s="2">
        <v>8.1682935180000005</v>
      </c>
      <c r="E5009" s="2">
        <f t="shared" si="410"/>
        <v>-2.1298847709899444</v>
      </c>
      <c r="F5009">
        <v>1</v>
      </c>
      <c r="G5009">
        <v>10</v>
      </c>
      <c r="H5009">
        <v>5521</v>
      </c>
      <c r="I5009" t="s">
        <v>20</v>
      </c>
      <c r="J5009" t="s">
        <v>1464</v>
      </c>
      <c r="K5009" t="s">
        <v>1569</v>
      </c>
      <c r="L5009">
        <v>4.5</v>
      </c>
      <c r="M5009">
        <v>5.9</v>
      </c>
      <c r="N5009">
        <v>6.5</v>
      </c>
      <c r="O5009">
        <v>0</v>
      </c>
      <c r="Z5009" t="str">
        <f t="shared" si="411"/>
        <v/>
      </c>
      <c r="AA5009" t="b">
        <f t="shared" si="407"/>
        <v>0</v>
      </c>
      <c r="AB5009" t="str">
        <f t="shared" si="408"/>
        <v/>
      </c>
      <c r="AC5009" t="str">
        <f t="shared" si="409"/>
        <v/>
      </c>
    </row>
    <row r="5010" spans="1:29" x14ac:dyDescent="0.35">
      <c r="A5010">
        <v>5367</v>
      </c>
      <c r="B5010">
        <v>5514</v>
      </c>
      <c r="C5010">
        <v>21</v>
      </c>
      <c r="D5010" s="2">
        <v>8.1682935180000005</v>
      </c>
      <c r="E5010" s="2">
        <f t="shared" si="410"/>
        <v>-2.1298847709899444</v>
      </c>
      <c r="F5010">
        <v>1</v>
      </c>
      <c r="G5010">
        <v>10</v>
      </c>
      <c r="H5010">
        <v>5522</v>
      </c>
      <c r="I5010" t="s">
        <v>20</v>
      </c>
      <c r="J5010" t="s">
        <v>1464</v>
      </c>
      <c r="K5010" t="s">
        <v>1569</v>
      </c>
      <c r="L5010">
        <v>5</v>
      </c>
      <c r="M5010">
        <v>5.3</v>
      </c>
      <c r="N5010">
        <v>5.8</v>
      </c>
      <c r="O5010">
        <v>0.25</v>
      </c>
      <c r="Z5010" t="str">
        <f t="shared" si="411"/>
        <v/>
      </c>
      <c r="AA5010" t="b">
        <f t="shared" si="407"/>
        <v>0</v>
      </c>
      <c r="AB5010" t="str">
        <f t="shared" si="408"/>
        <v/>
      </c>
      <c r="AC5010" t="str">
        <f t="shared" si="409"/>
        <v/>
      </c>
    </row>
    <row r="5011" spans="1:29" x14ac:dyDescent="0.35">
      <c r="A5011">
        <v>5368</v>
      </c>
      <c r="B5011">
        <v>5515</v>
      </c>
      <c r="C5011">
        <v>21</v>
      </c>
      <c r="D5011" s="2">
        <v>8.1682935180000005</v>
      </c>
      <c r="E5011" s="2">
        <f t="shared" si="410"/>
        <v>-2.1298847709899444</v>
      </c>
      <c r="F5011">
        <v>1</v>
      </c>
      <c r="G5011">
        <v>10</v>
      </c>
      <c r="H5011">
        <v>5523</v>
      </c>
      <c r="I5011" t="s">
        <v>20</v>
      </c>
      <c r="J5011" t="s">
        <v>1464</v>
      </c>
      <c r="K5011" t="s">
        <v>1569</v>
      </c>
      <c r="L5011">
        <v>4</v>
      </c>
      <c r="M5011">
        <v>5.9</v>
      </c>
      <c r="N5011">
        <v>6.9</v>
      </c>
      <c r="O5011">
        <v>0.25</v>
      </c>
      <c r="Z5011" t="str">
        <f t="shared" si="411"/>
        <v/>
      </c>
      <c r="AA5011" t="b">
        <f t="shared" si="407"/>
        <v>0</v>
      </c>
      <c r="AB5011" t="str">
        <f t="shared" si="408"/>
        <v/>
      </c>
      <c r="AC5011" t="str">
        <f t="shared" si="409"/>
        <v/>
      </c>
    </row>
    <row r="5012" spans="1:29" x14ac:dyDescent="0.35">
      <c r="A5012">
        <v>5371</v>
      </c>
      <c r="B5012">
        <v>5518</v>
      </c>
      <c r="C5012">
        <v>21</v>
      </c>
      <c r="D5012" s="2">
        <v>8.1682935180000005</v>
      </c>
      <c r="E5012" s="2">
        <f t="shared" si="410"/>
        <v>-2.1298847709899444</v>
      </c>
      <c r="F5012">
        <v>1</v>
      </c>
      <c r="G5012">
        <v>10</v>
      </c>
      <c r="H5012">
        <v>5526</v>
      </c>
      <c r="I5012" t="s">
        <v>20</v>
      </c>
      <c r="J5012" t="s">
        <v>1464</v>
      </c>
      <c r="K5012" t="s">
        <v>1569</v>
      </c>
      <c r="L5012">
        <v>5</v>
      </c>
      <c r="M5012">
        <v>7.3</v>
      </c>
      <c r="N5012">
        <v>9</v>
      </c>
      <c r="O5012">
        <v>0.25</v>
      </c>
      <c r="Z5012" t="str">
        <f t="shared" si="411"/>
        <v/>
      </c>
      <c r="AA5012" t="b">
        <f t="shared" si="407"/>
        <v>0</v>
      </c>
      <c r="AB5012" t="str">
        <f t="shared" si="408"/>
        <v/>
      </c>
      <c r="AC5012" t="str">
        <f t="shared" si="409"/>
        <v/>
      </c>
    </row>
    <row r="5013" spans="1:29" x14ac:dyDescent="0.35">
      <c r="A5013">
        <v>5373</v>
      </c>
      <c r="B5013">
        <v>5520</v>
      </c>
      <c r="C5013">
        <v>21</v>
      </c>
      <c r="D5013" s="2">
        <v>8.1682935180000005</v>
      </c>
      <c r="E5013" s="2">
        <f t="shared" si="410"/>
        <v>-2.1298847709899444</v>
      </c>
      <c r="F5013">
        <v>1</v>
      </c>
      <c r="G5013">
        <v>10</v>
      </c>
      <c r="H5013">
        <v>5528</v>
      </c>
      <c r="I5013" t="s">
        <v>20</v>
      </c>
      <c r="J5013" t="s">
        <v>1464</v>
      </c>
      <c r="K5013" t="s">
        <v>1569</v>
      </c>
      <c r="L5013">
        <v>2.2999999999999998</v>
      </c>
      <c r="M5013">
        <v>1.1000000000000001</v>
      </c>
      <c r="N5013">
        <v>5.0999999999999996</v>
      </c>
      <c r="O5013">
        <v>0.5</v>
      </c>
      <c r="Q5013" t="s">
        <v>602</v>
      </c>
      <c r="Z5013" t="str">
        <f t="shared" si="411"/>
        <v/>
      </c>
      <c r="AA5013" t="b">
        <f t="shared" si="407"/>
        <v>0</v>
      </c>
      <c r="AB5013" t="str">
        <f t="shared" si="408"/>
        <v/>
      </c>
      <c r="AC5013" t="str">
        <f t="shared" si="409"/>
        <v/>
      </c>
    </row>
    <row r="5014" spans="1:29" x14ac:dyDescent="0.35">
      <c r="A5014">
        <v>5211</v>
      </c>
      <c r="B5014">
        <v>5358</v>
      </c>
      <c r="C5014">
        <v>21</v>
      </c>
      <c r="D5014" s="2">
        <v>8.1682935180000005</v>
      </c>
      <c r="E5014" s="2">
        <f t="shared" si="410"/>
        <v>-2.1298847709899444</v>
      </c>
      <c r="F5014">
        <v>1</v>
      </c>
      <c r="G5014">
        <v>2</v>
      </c>
      <c r="H5014">
        <v>5366</v>
      </c>
      <c r="I5014" t="s">
        <v>646</v>
      </c>
      <c r="J5014" t="s">
        <v>1469</v>
      </c>
      <c r="K5014" t="s">
        <v>1569</v>
      </c>
      <c r="L5014">
        <v>6</v>
      </c>
      <c r="M5014" t="s">
        <v>1082</v>
      </c>
      <c r="N5014" t="s">
        <v>1083</v>
      </c>
      <c r="O5014">
        <v>0</v>
      </c>
      <c r="Z5014" t="str">
        <f t="shared" si="411"/>
        <v/>
      </c>
      <c r="AA5014" t="b">
        <f t="shared" si="407"/>
        <v>0</v>
      </c>
      <c r="AB5014" t="str">
        <f t="shared" si="408"/>
        <v/>
      </c>
      <c r="AC5014" t="str">
        <f t="shared" si="409"/>
        <v/>
      </c>
    </row>
    <row r="5015" spans="1:29" x14ac:dyDescent="0.35">
      <c r="A5015">
        <v>5238</v>
      </c>
      <c r="B5015">
        <v>5385</v>
      </c>
      <c r="C5015">
        <v>21</v>
      </c>
      <c r="D5015" s="2">
        <v>8.1682935180000005</v>
      </c>
      <c r="E5015" s="2">
        <f t="shared" si="410"/>
        <v>-2.1298847709899444</v>
      </c>
      <c r="F5015">
        <v>1</v>
      </c>
      <c r="G5015">
        <v>3</v>
      </c>
      <c r="H5015">
        <v>5393</v>
      </c>
      <c r="I5015" t="s">
        <v>646</v>
      </c>
      <c r="J5015" t="s">
        <v>1469</v>
      </c>
      <c r="K5015" t="s">
        <v>1569</v>
      </c>
      <c r="L5015">
        <v>3</v>
      </c>
      <c r="M5015" t="s">
        <v>1093</v>
      </c>
      <c r="N5015" t="s">
        <v>1094</v>
      </c>
      <c r="O5015">
        <v>0.75</v>
      </c>
      <c r="Z5015" t="str">
        <f t="shared" si="411"/>
        <v/>
      </c>
      <c r="AA5015" t="b">
        <f t="shared" si="407"/>
        <v>0</v>
      </c>
      <c r="AB5015" t="str">
        <f t="shared" si="408"/>
        <v/>
      </c>
      <c r="AC5015" t="str">
        <f t="shared" si="409"/>
        <v/>
      </c>
    </row>
    <row r="5016" spans="1:29" x14ac:dyDescent="0.35">
      <c r="A5016">
        <v>5297</v>
      </c>
      <c r="B5016">
        <v>5444</v>
      </c>
      <c r="C5016">
        <v>21</v>
      </c>
      <c r="D5016" s="2">
        <v>8.1682935180000005</v>
      </c>
      <c r="E5016" s="2">
        <f t="shared" si="410"/>
        <v>-2.1298847709899444</v>
      </c>
      <c r="F5016">
        <v>1</v>
      </c>
      <c r="G5016">
        <v>6</v>
      </c>
      <c r="H5016">
        <v>5452</v>
      </c>
      <c r="I5016" t="s">
        <v>646</v>
      </c>
      <c r="J5016" t="s">
        <v>1469</v>
      </c>
      <c r="K5016" t="s">
        <v>1569</v>
      </c>
      <c r="L5016">
        <v>4</v>
      </c>
      <c r="M5016">
        <v>3.3</v>
      </c>
      <c r="N5016">
        <v>3.7</v>
      </c>
      <c r="O5016">
        <v>0</v>
      </c>
      <c r="Z5016" t="str">
        <f t="shared" si="411"/>
        <v/>
      </c>
      <c r="AA5016" t="b">
        <f t="shared" si="407"/>
        <v>0</v>
      </c>
      <c r="AB5016" t="str">
        <f t="shared" si="408"/>
        <v/>
      </c>
      <c r="AC5016" t="str">
        <f t="shared" si="409"/>
        <v/>
      </c>
    </row>
    <row r="5017" spans="1:29" x14ac:dyDescent="0.35">
      <c r="A5017">
        <v>5304</v>
      </c>
      <c r="B5017">
        <v>5451</v>
      </c>
      <c r="C5017">
        <v>21</v>
      </c>
      <c r="D5017" s="2">
        <v>8.1682935180000005</v>
      </c>
      <c r="E5017" s="2">
        <f t="shared" si="410"/>
        <v>-2.1298847709899444</v>
      </c>
      <c r="F5017">
        <v>1</v>
      </c>
      <c r="G5017">
        <v>7</v>
      </c>
      <c r="H5017">
        <v>5459</v>
      </c>
      <c r="I5017" t="s">
        <v>646</v>
      </c>
      <c r="J5017" t="s">
        <v>1469</v>
      </c>
      <c r="K5017" t="s">
        <v>1569</v>
      </c>
      <c r="L5017">
        <v>5</v>
      </c>
      <c r="M5017" t="s">
        <v>1111</v>
      </c>
      <c r="N5017" t="s">
        <v>1112</v>
      </c>
      <c r="O5017">
        <v>0</v>
      </c>
      <c r="Z5017" t="str">
        <f t="shared" si="411"/>
        <v/>
      </c>
      <c r="AA5017" t="b">
        <f t="shared" si="407"/>
        <v>0</v>
      </c>
      <c r="AB5017" t="str">
        <f t="shared" si="408"/>
        <v/>
      </c>
      <c r="AC5017" t="str">
        <f t="shared" si="409"/>
        <v/>
      </c>
    </row>
    <row r="5018" spans="1:29" x14ac:dyDescent="0.35">
      <c r="A5018">
        <v>5313</v>
      </c>
      <c r="B5018">
        <v>5460</v>
      </c>
      <c r="C5018">
        <v>21</v>
      </c>
      <c r="D5018" s="2">
        <v>8.1682935180000005</v>
      </c>
      <c r="E5018" s="2">
        <f t="shared" si="410"/>
        <v>-2.1298847709899444</v>
      </c>
      <c r="F5018">
        <v>1</v>
      </c>
      <c r="G5018">
        <v>7</v>
      </c>
      <c r="H5018">
        <v>5468</v>
      </c>
      <c r="I5018" t="s">
        <v>646</v>
      </c>
      <c r="J5018" t="s">
        <v>1469</v>
      </c>
      <c r="K5018" t="s">
        <v>1569</v>
      </c>
      <c r="L5018">
        <v>3.5</v>
      </c>
      <c r="M5018">
        <v>4.0999999999999996</v>
      </c>
      <c r="N5018">
        <v>4.5</v>
      </c>
      <c r="O5018">
        <v>0</v>
      </c>
      <c r="Z5018" t="str">
        <f t="shared" si="411"/>
        <v/>
      </c>
      <c r="AA5018" t="b">
        <f t="shared" si="407"/>
        <v>0</v>
      </c>
      <c r="AB5018" t="str">
        <f t="shared" si="408"/>
        <v/>
      </c>
      <c r="AC5018" t="str">
        <f t="shared" si="409"/>
        <v/>
      </c>
    </row>
    <row r="5019" spans="1:29" x14ac:dyDescent="0.35">
      <c r="A5019">
        <v>5220</v>
      </c>
      <c r="B5019">
        <v>5367</v>
      </c>
      <c r="C5019">
        <v>21</v>
      </c>
      <c r="D5019" s="2">
        <v>8.1682935180000005</v>
      </c>
      <c r="E5019" s="2">
        <f t="shared" si="410"/>
        <v>-2.1298847709899444</v>
      </c>
      <c r="F5019">
        <v>1</v>
      </c>
      <c r="G5019">
        <v>2</v>
      </c>
      <c r="H5019">
        <v>5375</v>
      </c>
      <c r="I5019" t="s">
        <v>666</v>
      </c>
      <c r="J5019" t="s">
        <v>1467</v>
      </c>
      <c r="K5019" t="s">
        <v>1568</v>
      </c>
      <c r="L5019">
        <v>3.3</v>
      </c>
      <c r="M5019" t="s">
        <v>1085</v>
      </c>
      <c r="N5019">
        <v>9.5</v>
      </c>
      <c r="O5019">
        <v>1</v>
      </c>
      <c r="Z5019" t="str">
        <f t="shared" si="411"/>
        <v/>
      </c>
      <c r="AA5019" t="b">
        <f t="shared" si="407"/>
        <v>0</v>
      </c>
      <c r="AB5019" t="str">
        <f t="shared" si="408"/>
        <v/>
      </c>
      <c r="AC5019" t="str">
        <f t="shared" si="409"/>
        <v/>
      </c>
    </row>
    <row r="5020" spans="1:29" x14ac:dyDescent="0.35">
      <c r="A5020">
        <v>5221</v>
      </c>
      <c r="B5020">
        <v>5368</v>
      </c>
      <c r="C5020">
        <v>21</v>
      </c>
      <c r="D5020" s="2">
        <v>8.1682935180000005</v>
      </c>
      <c r="E5020" s="2">
        <f t="shared" si="410"/>
        <v>-2.1298847709899444</v>
      </c>
      <c r="F5020">
        <v>1</v>
      </c>
      <c r="G5020">
        <v>2</v>
      </c>
      <c r="H5020">
        <v>5376</v>
      </c>
      <c r="I5020" t="s">
        <v>666</v>
      </c>
      <c r="J5020" t="s">
        <v>1467</v>
      </c>
      <c r="K5020" t="s">
        <v>1568</v>
      </c>
      <c r="L5020">
        <v>3</v>
      </c>
      <c r="M5020">
        <v>6</v>
      </c>
      <c r="N5020">
        <v>7.1</v>
      </c>
      <c r="O5020">
        <v>0.25</v>
      </c>
      <c r="Z5020" t="str">
        <f t="shared" si="411"/>
        <v/>
      </c>
      <c r="AA5020" t="b">
        <f t="shared" si="407"/>
        <v>0</v>
      </c>
      <c r="AB5020" t="str">
        <f t="shared" si="408"/>
        <v/>
      </c>
      <c r="AC5020" t="str">
        <f t="shared" si="409"/>
        <v/>
      </c>
    </row>
    <row r="5021" spans="1:29" x14ac:dyDescent="0.35">
      <c r="A5021">
        <v>5208</v>
      </c>
      <c r="B5021">
        <v>5355</v>
      </c>
      <c r="C5021">
        <v>21</v>
      </c>
      <c r="D5021" s="2">
        <v>8.1682935180000005</v>
      </c>
      <c r="E5021" s="2">
        <f t="shared" si="410"/>
        <v>-2.1298847709899444</v>
      </c>
      <c r="F5021">
        <v>1</v>
      </c>
      <c r="G5021">
        <v>1</v>
      </c>
      <c r="H5021">
        <v>5363</v>
      </c>
      <c r="I5021" t="s">
        <v>998</v>
      </c>
      <c r="K5021" t="s">
        <v>1568</v>
      </c>
      <c r="L5021">
        <v>2</v>
      </c>
      <c r="M5021" t="s">
        <v>1077</v>
      </c>
      <c r="N5021" t="s">
        <v>1078</v>
      </c>
      <c r="O5021">
        <v>0</v>
      </c>
      <c r="Z5021" t="str">
        <f t="shared" si="411"/>
        <v/>
      </c>
      <c r="AA5021" t="b">
        <f t="shared" si="407"/>
        <v>0</v>
      </c>
      <c r="AB5021" t="str">
        <f t="shared" si="408"/>
        <v/>
      </c>
      <c r="AC5021" t="str">
        <f t="shared" si="409"/>
        <v/>
      </c>
    </row>
    <row r="5022" spans="1:29" x14ac:dyDescent="0.35">
      <c r="A5022">
        <v>5314</v>
      </c>
      <c r="B5022">
        <v>5461</v>
      </c>
      <c r="C5022">
        <v>21</v>
      </c>
      <c r="D5022" s="2">
        <v>8.1682935180000005</v>
      </c>
      <c r="E5022" s="2">
        <f t="shared" si="410"/>
        <v>-2.1298847709899444</v>
      </c>
      <c r="F5022">
        <v>1</v>
      </c>
      <c r="G5022">
        <v>7</v>
      </c>
      <c r="H5022">
        <v>5469</v>
      </c>
      <c r="I5022" t="s">
        <v>21</v>
      </c>
      <c r="J5022" t="s">
        <v>1504</v>
      </c>
      <c r="K5022" t="s">
        <v>1569</v>
      </c>
      <c r="L5022">
        <v>2.5</v>
      </c>
      <c r="M5022">
        <v>2.2000000000000002</v>
      </c>
      <c r="N5022">
        <v>3</v>
      </c>
      <c r="O5022">
        <v>0</v>
      </c>
      <c r="Z5022" t="str">
        <f t="shared" si="411"/>
        <v/>
      </c>
      <c r="AA5022" t="b">
        <f t="shared" si="407"/>
        <v>0</v>
      </c>
      <c r="AB5022" t="str">
        <f t="shared" si="408"/>
        <v/>
      </c>
      <c r="AC5022" t="str">
        <f t="shared" si="409"/>
        <v/>
      </c>
    </row>
    <row r="5023" spans="1:29" x14ac:dyDescent="0.35">
      <c r="A5023">
        <v>5253</v>
      </c>
      <c r="B5023">
        <v>5400</v>
      </c>
      <c r="C5023">
        <v>21</v>
      </c>
      <c r="D5023" s="2">
        <v>8.1682935180000005</v>
      </c>
      <c r="E5023" s="2">
        <f t="shared" si="410"/>
        <v>-2.1298847709899444</v>
      </c>
      <c r="F5023">
        <v>1</v>
      </c>
      <c r="G5023">
        <v>4</v>
      </c>
      <c r="H5023">
        <v>5408</v>
      </c>
      <c r="I5023" t="s">
        <v>1098</v>
      </c>
      <c r="K5023" t="s">
        <v>1568</v>
      </c>
      <c r="L5023">
        <v>1.7</v>
      </c>
      <c r="M5023" t="s">
        <v>707</v>
      </c>
      <c r="N5023">
        <v>1.5</v>
      </c>
      <c r="O5023">
        <v>1</v>
      </c>
      <c r="Z5023" t="str">
        <f t="shared" si="411"/>
        <v/>
      </c>
      <c r="AA5023" t="b">
        <f t="shared" si="407"/>
        <v>0</v>
      </c>
      <c r="AB5023" t="str">
        <f t="shared" si="408"/>
        <v/>
      </c>
      <c r="AC5023" t="str">
        <f t="shared" si="409"/>
        <v/>
      </c>
    </row>
    <row r="5024" spans="1:29" x14ac:dyDescent="0.35">
      <c r="A5024">
        <v>5207</v>
      </c>
      <c r="B5024">
        <v>5354</v>
      </c>
      <c r="C5024">
        <v>21</v>
      </c>
      <c r="D5024" s="2">
        <v>8.1682935180000005</v>
      </c>
      <c r="E5024" s="2">
        <f t="shared" si="410"/>
        <v>-2.1298847709899444</v>
      </c>
      <c r="F5024">
        <v>1</v>
      </c>
      <c r="G5024">
        <v>1</v>
      </c>
      <c r="H5024">
        <v>5362</v>
      </c>
      <c r="I5024" t="s">
        <v>61</v>
      </c>
      <c r="J5024" t="s">
        <v>1462</v>
      </c>
      <c r="K5024" t="s">
        <v>1568</v>
      </c>
      <c r="L5024">
        <v>2.7</v>
      </c>
      <c r="M5024">
        <v>3.1</v>
      </c>
      <c r="N5024">
        <v>5.8</v>
      </c>
      <c r="O5024">
        <v>1</v>
      </c>
      <c r="Q5024" t="s">
        <v>1076</v>
      </c>
      <c r="Z5024" t="str">
        <f t="shared" si="411"/>
        <v/>
      </c>
      <c r="AA5024" t="b">
        <f t="shared" si="407"/>
        <v>0</v>
      </c>
      <c r="AB5024" t="str">
        <f t="shared" si="408"/>
        <v/>
      </c>
      <c r="AC5024" t="str">
        <f t="shared" si="409"/>
        <v/>
      </c>
    </row>
    <row r="5025" spans="1:29" x14ac:dyDescent="0.35">
      <c r="A5025">
        <v>5213</v>
      </c>
      <c r="B5025">
        <v>5360</v>
      </c>
      <c r="C5025">
        <v>21</v>
      </c>
      <c r="D5025" s="2">
        <v>8.1682935180000005</v>
      </c>
      <c r="E5025" s="2">
        <f t="shared" si="410"/>
        <v>-2.1298847709899444</v>
      </c>
      <c r="F5025">
        <v>1</v>
      </c>
      <c r="G5025">
        <v>2</v>
      </c>
      <c r="H5025">
        <v>5368</v>
      </c>
      <c r="I5025" t="s">
        <v>61</v>
      </c>
      <c r="J5025" t="s">
        <v>1462</v>
      </c>
      <c r="K5025" t="s">
        <v>1568</v>
      </c>
      <c r="L5025">
        <v>3</v>
      </c>
      <c r="M5025">
        <v>5.4</v>
      </c>
      <c r="N5025">
        <v>7.5</v>
      </c>
      <c r="O5025">
        <v>1</v>
      </c>
      <c r="Z5025" t="str">
        <f t="shared" si="411"/>
        <v/>
      </c>
      <c r="AA5025" t="b">
        <f t="shared" si="407"/>
        <v>0</v>
      </c>
      <c r="AB5025" t="str">
        <f t="shared" si="408"/>
        <v/>
      </c>
      <c r="AC5025" t="str">
        <f t="shared" si="409"/>
        <v/>
      </c>
    </row>
    <row r="5026" spans="1:29" x14ac:dyDescent="0.35">
      <c r="A5026">
        <v>5322</v>
      </c>
      <c r="B5026">
        <v>5469</v>
      </c>
      <c r="C5026">
        <v>21</v>
      </c>
      <c r="D5026" s="2">
        <v>8.1682935180000005</v>
      </c>
      <c r="E5026" s="2">
        <f t="shared" si="410"/>
        <v>-2.1298847709899444</v>
      </c>
      <c r="F5026">
        <v>1</v>
      </c>
      <c r="G5026">
        <v>8</v>
      </c>
      <c r="H5026">
        <v>5477</v>
      </c>
      <c r="I5026" t="s">
        <v>61</v>
      </c>
      <c r="J5026" t="s">
        <v>1462</v>
      </c>
      <c r="K5026" t="s">
        <v>1568</v>
      </c>
      <c r="L5026">
        <v>2</v>
      </c>
      <c r="M5026">
        <v>7.5</v>
      </c>
      <c r="N5026">
        <v>8.3000000000000007</v>
      </c>
      <c r="O5026" t="s">
        <v>265</v>
      </c>
      <c r="Z5026" t="str">
        <f t="shared" si="411"/>
        <v/>
      </c>
      <c r="AA5026" t="b">
        <f t="shared" si="407"/>
        <v>0</v>
      </c>
      <c r="AB5026" t="str">
        <f t="shared" si="408"/>
        <v/>
      </c>
      <c r="AC5026" t="str">
        <f t="shared" si="409"/>
        <v/>
      </c>
    </row>
    <row r="5027" spans="1:29" x14ac:dyDescent="0.35">
      <c r="A5027">
        <v>5343</v>
      </c>
      <c r="B5027">
        <v>5490</v>
      </c>
      <c r="C5027">
        <v>21</v>
      </c>
      <c r="D5027" s="2">
        <v>8.1682935180000005</v>
      </c>
      <c r="E5027" s="2">
        <f t="shared" si="410"/>
        <v>-2.1298847709899444</v>
      </c>
      <c r="F5027">
        <v>1</v>
      </c>
      <c r="G5027">
        <v>9</v>
      </c>
      <c r="H5027">
        <v>5498</v>
      </c>
      <c r="I5027" t="s">
        <v>61</v>
      </c>
      <c r="J5027" t="s">
        <v>1462</v>
      </c>
      <c r="K5027" t="s">
        <v>1568</v>
      </c>
      <c r="L5027">
        <v>3</v>
      </c>
      <c r="M5027">
        <v>6.3</v>
      </c>
      <c r="N5027">
        <v>6.6</v>
      </c>
      <c r="O5027">
        <v>1</v>
      </c>
      <c r="Z5027" t="str">
        <f t="shared" si="411"/>
        <v/>
      </c>
      <c r="AA5027" t="b">
        <f t="shared" si="407"/>
        <v>0</v>
      </c>
      <c r="AB5027" t="str">
        <f t="shared" si="408"/>
        <v/>
      </c>
      <c r="AC5027" t="str">
        <f t="shared" si="409"/>
        <v/>
      </c>
    </row>
    <row r="5028" spans="1:29" x14ac:dyDescent="0.35">
      <c r="A5028">
        <v>5345</v>
      </c>
      <c r="B5028">
        <v>5492</v>
      </c>
      <c r="C5028">
        <v>21</v>
      </c>
      <c r="D5028" s="2">
        <v>8.1682935180000005</v>
      </c>
      <c r="E5028" s="2">
        <f t="shared" si="410"/>
        <v>-2.1298847709899444</v>
      </c>
      <c r="F5028">
        <v>1</v>
      </c>
      <c r="G5028">
        <v>9</v>
      </c>
      <c r="H5028">
        <v>5500</v>
      </c>
      <c r="I5028" t="s">
        <v>61</v>
      </c>
      <c r="J5028" t="s">
        <v>1462</v>
      </c>
      <c r="K5028" t="s">
        <v>1568</v>
      </c>
      <c r="L5028">
        <v>2.2000000000000002</v>
      </c>
      <c r="M5028" t="s">
        <v>1125</v>
      </c>
      <c r="N5028">
        <v>9.8000000000000007</v>
      </c>
      <c r="O5028">
        <v>1</v>
      </c>
      <c r="Z5028" t="str">
        <f t="shared" si="411"/>
        <v/>
      </c>
      <c r="AA5028" t="b">
        <f t="shared" si="407"/>
        <v>0</v>
      </c>
      <c r="AB5028" t="str">
        <f t="shared" si="408"/>
        <v/>
      </c>
      <c r="AC5028" t="str">
        <f t="shared" si="409"/>
        <v/>
      </c>
    </row>
    <row r="5029" spans="1:29" x14ac:dyDescent="0.35">
      <c r="A5029">
        <v>5416</v>
      </c>
      <c r="B5029">
        <v>3765</v>
      </c>
      <c r="C5029">
        <v>22</v>
      </c>
      <c r="D5029" s="2">
        <v>23.311182510000002</v>
      </c>
      <c r="E5029" s="2">
        <f t="shared" si="410"/>
        <v>-4.9609434630581539E-2</v>
      </c>
      <c r="F5029">
        <v>2</v>
      </c>
      <c r="G5029">
        <v>1</v>
      </c>
      <c r="H5029">
        <v>3774</v>
      </c>
      <c r="I5029" t="s">
        <v>829</v>
      </c>
      <c r="J5029" t="s">
        <v>1510</v>
      </c>
      <c r="K5029" t="s">
        <v>1569</v>
      </c>
      <c r="L5029">
        <v>6</v>
      </c>
      <c r="M5029">
        <v>5.0999999999999996</v>
      </c>
      <c r="N5029">
        <v>5.3</v>
      </c>
      <c r="O5029">
        <v>0</v>
      </c>
      <c r="Z5029" t="str">
        <f t="shared" si="411"/>
        <v/>
      </c>
      <c r="AA5029" t="b">
        <f t="shared" si="407"/>
        <v>0</v>
      </c>
      <c r="AB5029" t="str">
        <f t="shared" si="408"/>
        <v/>
      </c>
      <c r="AC5029" t="str">
        <f t="shared" si="409"/>
        <v/>
      </c>
    </row>
    <row r="5030" spans="1:29" x14ac:dyDescent="0.35">
      <c r="A5030">
        <v>5417</v>
      </c>
      <c r="B5030">
        <v>3766</v>
      </c>
      <c r="C5030">
        <v>22</v>
      </c>
      <c r="D5030" s="2">
        <v>23.311182510000002</v>
      </c>
      <c r="E5030" s="2">
        <f t="shared" si="410"/>
        <v>-4.9609434630581539E-2</v>
      </c>
      <c r="F5030">
        <v>2</v>
      </c>
      <c r="G5030">
        <v>1</v>
      </c>
      <c r="H5030">
        <v>3775</v>
      </c>
      <c r="I5030" t="s">
        <v>829</v>
      </c>
      <c r="J5030" t="s">
        <v>1510</v>
      </c>
      <c r="K5030" t="s">
        <v>1569</v>
      </c>
      <c r="L5030">
        <v>6</v>
      </c>
      <c r="M5030">
        <v>5.5</v>
      </c>
      <c r="N5030">
        <v>5.8</v>
      </c>
      <c r="O5030">
        <v>0</v>
      </c>
      <c r="Z5030" t="str">
        <f t="shared" si="411"/>
        <v/>
      </c>
      <c r="AA5030" t="b">
        <f t="shared" si="407"/>
        <v>0</v>
      </c>
      <c r="AB5030" t="str">
        <f t="shared" si="408"/>
        <v/>
      </c>
      <c r="AC5030" t="str">
        <f t="shared" si="409"/>
        <v/>
      </c>
    </row>
    <row r="5031" spans="1:29" x14ac:dyDescent="0.35">
      <c r="A5031">
        <v>5419</v>
      </c>
      <c r="B5031">
        <v>3768</v>
      </c>
      <c r="C5031">
        <v>22</v>
      </c>
      <c r="D5031" s="2">
        <v>23.311182510000002</v>
      </c>
      <c r="E5031" s="2">
        <f t="shared" si="410"/>
        <v>-4.9609434630581539E-2</v>
      </c>
      <c r="F5031">
        <v>2</v>
      </c>
      <c r="G5031">
        <v>1</v>
      </c>
      <c r="H5031">
        <v>3777</v>
      </c>
      <c r="I5031" t="s">
        <v>829</v>
      </c>
      <c r="J5031" t="s">
        <v>1510</v>
      </c>
      <c r="K5031" t="s">
        <v>1569</v>
      </c>
      <c r="L5031">
        <v>9</v>
      </c>
      <c r="M5031" t="s">
        <v>867</v>
      </c>
      <c r="N5031">
        <v>20.8</v>
      </c>
      <c r="O5031">
        <v>0</v>
      </c>
      <c r="Z5031" t="str">
        <f t="shared" si="411"/>
        <v/>
      </c>
      <c r="AA5031" t="b">
        <f t="shared" si="407"/>
        <v>0</v>
      </c>
      <c r="AB5031" t="str">
        <f t="shared" si="408"/>
        <v/>
      </c>
      <c r="AC5031" t="str">
        <f t="shared" si="409"/>
        <v/>
      </c>
    </row>
    <row r="5032" spans="1:29" x14ac:dyDescent="0.35">
      <c r="A5032">
        <v>5432</v>
      </c>
      <c r="B5032">
        <v>3781</v>
      </c>
      <c r="C5032">
        <v>22</v>
      </c>
      <c r="D5032" s="2">
        <v>23.311182510000002</v>
      </c>
      <c r="E5032" s="2">
        <f t="shared" si="410"/>
        <v>-4.9609434630581539E-2</v>
      </c>
      <c r="F5032">
        <v>2</v>
      </c>
      <c r="G5032">
        <v>2</v>
      </c>
      <c r="H5032">
        <v>3790</v>
      </c>
      <c r="I5032" t="s">
        <v>829</v>
      </c>
      <c r="J5032" t="s">
        <v>1510</v>
      </c>
      <c r="K5032" t="s">
        <v>1569</v>
      </c>
      <c r="L5032">
        <v>7</v>
      </c>
      <c r="M5032">
        <v>6.7</v>
      </c>
      <c r="N5032">
        <v>7.3</v>
      </c>
      <c r="O5032">
        <v>0</v>
      </c>
      <c r="Z5032" t="str">
        <f t="shared" si="411"/>
        <v/>
      </c>
      <c r="AA5032" t="b">
        <f t="shared" si="407"/>
        <v>0</v>
      </c>
      <c r="AB5032" t="str">
        <f t="shared" si="408"/>
        <v/>
      </c>
      <c r="AC5032" t="str">
        <f t="shared" si="409"/>
        <v/>
      </c>
    </row>
    <row r="5033" spans="1:29" x14ac:dyDescent="0.35">
      <c r="A5033">
        <v>5433</v>
      </c>
      <c r="B5033">
        <v>3782</v>
      </c>
      <c r="C5033">
        <v>22</v>
      </c>
      <c r="D5033" s="2">
        <v>23.311182510000002</v>
      </c>
      <c r="E5033" s="2">
        <f t="shared" si="410"/>
        <v>-4.9609434630581539E-2</v>
      </c>
      <c r="F5033">
        <v>2</v>
      </c>
      <c r="G5033">
        <v>2</v>
      </c>
      <c r="H5033">
        <v>3791</v>
      </c>
      <c r="I5033" t="s">
        <v>829</v>
      </c>
      <c r="J5033" t="s">
        <v>1510</v>
      </c>
      <c r="K5033" t="s">
        <v>1569</v>
      </c>
      <c r="L5033">
        <v>6</v>
      </c>
      <c r="M5033">
        <v>5.1100000000000003</v>
      </c>
      <c r="N5033">
        <v>5.8</v>
      </c>
      <c r="O5033">
        <v>0</v>
      </c>
      <c r="Z5033" t="str">
        <f t="shared" si="411"/>
        <v/>
      </c>
      <c r="AA5033" t="b">
        <f t="shared" si="407"/>
        <v>0</v>
      </c>
      <c r="AB5033" t="str">
        <f t="shared" si="408"/>
        <v/>
      </c>
      <c r="AC5033" t="str">
        <f t="shared" si="409"/>
        <v/>
      </c>
    </row>
    <row r="5034" spans="1:29" x14ac:dyDescent="0.35">
      <c r="A5034">
        <v>5434</v>
      </c>
      <c r="B5034">
        <v>3783</v>
      </c>
      <c r="C5034">
        <v>22</v>
      </c>
      <c r="D5034" s="2">
        <v>23.311182510000002</v>
      </c>
      <c r="E5034" s="2">
        <f t="shared" si="410"/>
        <v>-4.9609434630581539E-2</v>
      </c>
      <c r="F5034">
        <v>2</v>
      </c>
      <c r="G5034">
        <v>2</v>
      </c>
      <c r="H5034">
        <v>3792</v>
      </c>
      <c r="I5034" t="s">
        <v>829</v>
      </c>
      <c r="J5034" t="s">
        <v>1510</v>
      </c>
      <c r="K5034" t="s">
        <v>1569</v>
      </c>
      <c r="L5034">
        <v>6</v>
      </c>
      <c r="M5034">
        <v>5.3</v>
      </c>
      <c r="N5034">
        <v>7.3</v>
      </c>
      <c r="O5034">
        <v>0</v>
      </c>
      <c r="Z5034" t="str">
        <f t="shared" si="411"/>
        <v/>
      </c>
      <c r="AA5034" t="b">
        <f t="shared" si="407"/>
        <v>0</v>
      </c>
      <c r="AB5034" t="str">
        <f t="shared" si="408"/>
        <v/>
      </c>
      <c r="AC5034" t="str">
        <f t="shared" si="409"/>
        <v/>
      </c>
    </row>
    <row r="5035" spans="1:29" x14ac:dyDescent="0.35">
      <c r="A5035">
        <v>5440</v>
      </c>
      <c r="B5035">
        <v>3789</v>
      </c>
      <c r="C5035">
        <v>22</v>
      </c>
      <c r="D5035" s="2">
        <v>23.311182510000002</v>
      </c>
      <c r="E5035" s="2">
        <f t="shared" si="410"/>
        <v>-4.9609434630581539E-2</v>
      </c>
      <c r="F5035">
        <v>2</v>
      </c>
      <c r="G5035">
        <v>2</v>
      </c>
      <c r="H5035">
        <v>3798</v>
      </c>
      <c r="I5035" t="s">
        <v>829</v>
      </c>
      <c r="J5035" t="s">
        <v>1510</v>
      </c>
      <c r="K5035" t="s">
        <v>1569</v>
      </c>
      <c r="L5035">
        <v>8</v>
      </c>
      <c r="M5035">
        <v>8.1</v>
      </c>
      <c r="N5035">
        <v>8.6999999999999993</v>
      </c>
      <c r="O5035">
        <v>0</v>
      </c>
      <c r="Z5035" t="str">
        <f t="shared" si="411"/>
        <v/>
      </c>
      <c r="AA5035" t="b">
        <f t="shared" si="407"/>
        <v>0</v>
      </c>
      <c r="AB5035" t="str">
        <f t="shared" si="408"/>
        <v/>
      </c>
      <c r="AC5035" t="str">
        <f t="shared" si="409"/>
        <v/>
      </c>
    </row>
    <row r="5036" spans="1:29" x14ac:dyDescent="0.35">
      <c r="A5036">
        <v>5446</v>
      </c>
      <c r="B5036">
        <v>3795</v>
      </c>
      <c r="C5036">
        <v>22</v>
      </c>
      <c r="D5036" s="2">
        <v>23.311182510000002</v>
      </c>
      <c r="E5036" s="2">
        <f t="shared" si="410"/>
        <v>-4.9609434630581539E-2</v>
      </c>
      <c r="F5036">
        <v>2</v>
      </c>
      <c r="G5036">
        <v>2</v>
      </c>
      <c r="H5036">
        <v>3804</v>
      </c>
      <c r="I5036" t="s">
        <v>829</v>
      </c>
      <c r="J5036" t="s">
        <v>1510</v>
      </c>
      <c r="K5036" t="s">
        <v>1569</v>
      </c>
      <c r="L5036">
        <v>7</v>
      </c>
      <c r="M5036">
        <v>6.7</v>
      </c>
      <c r="N5036">
        <v>7.5</v>
      </c>
      <c r="O5036">
        <v>0</v>
      </c>
      <c r="Z5036" t="str">
        <f t="shared" si="411"/>
        <v/>
      </c>
      <c r="AA5036" t="b">
        <f t="shared" si="407"/>
        <v>0</v>
      </c>
      <c r="AB5036" t="str">
        <f t="shared" si="408"/>
        <v/>
      </c>
      <c r="AC5036" t="str">
        <f t="shared" si="409"/>
        <v/>
      </c>
    </row>
    <row r="5037" spans="1:29" x14ac:dyDescent="0.35">
      <c r="A5037">
        <v>5449</v>
      </c>
      <c r="B5037">
        <v>3798</v>
      </c>
      <c r="C5037">
        <v>22</v>
      </c>
      <c r="D5037" s="2">
        <v>23.311182510000002</v>
      </c>
      <c r="E5037" s="2">
        <f t="shared" si="410"/>
        <v>-4.9609434630581539E-2</v>
      </c>
      <c r="F5037">
        <v>2</v>
      </c>
      <c r="G5037">
        <v>2</v>
      </c>
      <c r="H5037">
        <v>3807</v>
      </c>
      <c r="I5037" t="s">
        <v>829</v>
      </c>
      <c r="J5037" t="s">
        <v>1510</v>
      </c>
      <c r="K5037" t="s">
        <v>1569</v>
      </c>
      <c r="L5037">
        <v>7</v>
      </c>
      <c r="M5037">
        <v>5.8</v>
      </c>
      <c r="N5037">
        <v>6.9</v>
      </c>
      <c r="O5037">
        <v>0</v>
      </c>
      <c r="Z5037" t="str">
        <f t="shared" si="411"/>
        <v/>
      </c>
      <c r="AA5037" t="b">
        <f t="shared" si="407"/>
        <v>0</v>
      </c>
      <c r="AB5037" t="str">
        <f t="shared" si="408"/>
        <v/>
      </c>
      <c r="AC5037" t="str">
        <f t="shared" si="409"/>
        <v/>
      </c>
    </row>
    <row r="5038" spans="1:29" x14ac:dyDescent="0.35">
      <c r="A5038">
        <v>5451</v>
      </c>
      <c r="B5038">
        <v>3800</v>
      </c>
      <c r="C5038">
        <v>22</v>
      </c>
      <c r="D5038" s="2">
        <v>23.311182510000002</v>
      </c>
      <c r="E5038" s="2">
        <f t="shared" si="410"/>
        <v>-4.9609434630581539E-2</v>
      </c>
      <c r="F5038">
        <v>2</v>
      </c>
      <c r="G5038">
        <v>2</v>
      </c>
      <c r="H5038">
        <v>3809</v>
      </c>
      <c r="I5038" t="s">
        <v>829</v>
      </c>
      <c r="J5038" t="s">
        <v>1510</v>
      </c>
      <c r="K5038" t="s">
        <v>1569</v>
      </c>
      <c r="L5038">
        <v>6</v>
      </c>
      <c r="M5038">
        <v>5.8</v>
      </c>
      <c r="N5038">
        <v>6.2</v>
      </c>
      <c r="O5038">
        <v>0</v>
      </c>
      <c r="Z5038" t="str">
        <f t="shared" si="411"/>
        <v/>
      </c>
      <c r="AA5038" t="b">
        <f t="shared" si="407"/>
        <v>0</v>
      </c>
      <c r="AB5038" t="str">
        <f t="shared" si="408"/>
        <v/>
      </c>
      <c r="AC5038" t="str">
        <f t="shared" si="409"/>
        <v/>
      </c>
    </row>
    <row r="5039" spans="1:29" x14ac:dyDescent="0.35">
      <c r="A5039">
        <v>5452</v>
      </c>
      <c r="B5039">
        <v>3801</v>
      </c>
      <c r="C5039">
        <v>22</v>
      </c>
      <c r="D5039" s="2">
        <v>23.311182510000002</v>
      </c>
      <c r="E5039" s="2">
        <f t="shared" si="410"/>
        <v>-4.9609434630581539E-2</v>
      </c>
      <c r="F5039">
        <v>2</v>
      </c>
      <c r="G5039">
        <v>2</v>
      </c>
      <c r="H5039">
        <v>3810</v>
      </c>
      <c r="I5039" t="s">
        <v>829</v>
      </c>
      <c r="J5039" t="s">
        <v>1510</v>
      </c>
      <c r="K5039" t="s">
        <v>1569</v>
      </c>
      <c r="L5039">
        <v>7</v>
      </c>
      <c r="M5039">
        <v>9.4</v>
      </c>
      <c r="N5039">
        <v>10.199999999999999</v>
      </c>
      <c r="O5039">
        <v>0</v>
      </c>
      <c r="Z5039" t="str">
        <f t="shared" si="411"/>
        <v/>
      </c>
      <c r="AA5039" t="b">
        <f t="shared" si="407"/>
        <v>0</v>
      </c>
      <c r="AB5039" t="str">
        <f t="shared" si="408"/>
        <v/>
      </c>
      <c r="AC5039" t="str">
        <f t="shared" si="409"/>
        <v/>
      </c>
    </row>
    <row r="5040" spans="1:29" x14ac:dyDescent="0.35">
      <c r="A5040">
        <v>5453</v>
      </c>
      <c r="B5040">
        <v>3802</v>
      </c>
      <c r="C5040">
        <v>22</v>
      </c>
      <c r="D5040" s="2">
        <v>23.311182510000002</v>
      </c>
      <c r="E5040" s="2">
        <f t="shared" si="410"/>
        <v>-4.9609434630581539E-2</v>
      </c>
      <c r="F5040">
        <v>2</v>
      </c>
      <c r="G5040">
        <v>2</v>
      </c>
      <c r="H5040">
        <v>3811</v>
      </c>
      <c r="I5040" t="s">
        <v>829</v>
      </c>
      <c r="J5040" t="s">
        <v>1510</v>
      </c>
      <c r="K5040" t="s">
        <v>1569</v>
      </c>
      <c r="L5040">
        <v>7</v>
      </c>
      <c r="M5040">
        <v>6</v>
      </c>
      <c r="N5040">
        <v>6.9</v>
      </c>
      <c r="O5040">
        <v>0</v>
      </c>
      <c r="Z5040" t="str">
        <f t="shared" si="411"/>
        <v/>
      </c>
      <c r="AA5040" t="b">
        <f t="shared" si="407"/>
        <v>0</v>
      </c>
      <c r="AB5040" t="str">
        <f t="shared" si="408"/>
        <v/>
      </c>
      <c r="AC5040" t="str">
        <f t="shared" si="409"/>
        <v/>
      </c>
    </row>
    <row r="5041" spans="1:29" x14ac:dyDescent="0.35">
      <c r="A5041">
        <v>5460</v>
      </c>
      <c r="B5041">
        <v>3809</v>
      </c>
      <c r="C5041">
        <v>22</v>
      </c>
      <c r="D5041" s="2">
        <v>23.311182510000002</v>
      </c>
      <c r="E5041" s="2">
        <f t="shared" si="410"/>
        <v>-4.9609434630581539E-2</v>
      </c>
      <c r="F5041">
        <v>2</v>
      </c>
      <c r="G5041">
        <v>2</v>
      </c>
      <c r="H5041">
        <v>3818</v>
      </c>
      <c r="I5041" t="s">
        <v>829</v>
      </c>
      <c r="J5041" t="s">
        <v>1510</v>
      </c>
      <c r="K5041" t="s">
        <v>1569</v>
      </c>
      <c r="L5041">
        <v>6</v>
      </c>
      <c r="M5041">
        <v>3.9</v>
      </c>
      <c r="N5041">
        <v>4.0999999999999996</v>
      </c>
      <c r="O5041">
        <v>0</v>
      </c>
      <c r="Z5041" t="str">
        <f t="shared" si="411"/>
        <v/>
      </c>
      <c r="AA5041" t="b">
        <f t="shared" si="407"/>
        <v>0</v>
      </c>
      <c r="AB5041" t="str">
        <f t="shared" si="408"/>
        <v/>
      </c>
      <c r="AC5041" t="str">
        <f t="shared" si="409"/>
        <v/>
      </c>
    </row>
    <row r="5042" spans="1:29" x14ac:dyDescent="0.35">
      <c r="A5042">
        <v>5461</v>
      </c>
      <c r="B5042">
        <v>3810</v>
      </c>
      <c r="C5042">
        <v>22</v>
      </c>
      <c r="D5042" s="2">
        <v>23.311182510000002</v>
      </c>
      <c r="E5042" s="2">
        <f t="shared" si="410"/>
        <v>-4.9609434630581539E-2</v>
      </c>
      <c r="F5042">
        <v>2</v>
      </c>
      <c r="G5042">
        <v>2</v>
      </c>
      <c r="H5042">
        <v>3819</v>
      </c>
      <c r="I5042" t="s">
        <v>829</v>
      </c>
      <c r="J5042" t="s">
        <v>1510</v>
      </c>
      <c r="K5042" t="s">
        <v>1569</v>
      </c>
      <c r="L5042">
        <v>3.5</v>
      </c>
      <c r="M5042">
        <v>2.1</v>
      </c>
      <c r="N5042">
        <v>2.4</v>
      </c>
      <c r="O5042">
        <v>0</v>
      </c>
      <c r="Z5042" t="str">
        <f t="shared" si="411"/>
        <v/>
      </c>
      <c r="AA5042" t="b">
        <f t="shared" si="407"/>
        <v>0</v>
      </c>
      <c r="AB5042" t="str">
        <f t="shared" si="408"/>
        <v/>
      </c>
      <c r="AC5042" t="str">
        <f t="shared" si="409"/>
        <v/>
      </c>
    </row>
    <row r="5043" spans="1:29" x14ac:dyDescent="0.35">
      <c r="A5043">
        <v>5462</v>
      </c>
      <c r="B5043">
        <v>3811</v>
      </c>
      <c r="C5043">
        <v>22</v>
      </c>
      <c r="D5043" s="2">
        <v>23.311182510000002</v>
      </c>
      <c r="E5043" s="2">
        <f t="shared" si="410"/>
        <v>-4.9609434630581539E-2</v>
      </c>
      <c r="F5043">
        <v>2</v>
      </c>
      <c r="G5043">
        <v>2</v>
      </c>
      <c r="H5043">
        <v>3820</v>
      </c>
      <c r="I5043" t="s">
        <v>829</v>
      </c>
      <c r="J5043" t="s">
        <v>1510</v>
      </c>
      <c r="K5043" t="s">
        <v>1569</v>
      </c>
      <c r="L5043">
        <v>2.5</v>
      </c>
      <c r="M5043">
        <v>1</v>
      </c>
      <c r="N5043">
        <v>1.2</v>
      </c>
      <c r="O5043">
        <v>0</v>
      </c>
      <c r="Z5043" t="str">
        <f t="shared" si="411"/>
        <v/>
      </c>
      <c r="AA5043" t="b">
        <f t="shared" si="407"/>
        <v>0</v>
      </c>
      <c r="AB5043" t="str">
        <f t="shared" si="408"/>
        <v/>
      </c>
      <c r="AC5043" t="str">
        <f t="shared" si="409"/>
        <v/>
      </c>
    </row>
    <row r="5044" spans="1:29" x14ac:dyDescent="0.35">
      <c r="A5044">
        <v>5467</v>
      </c>
      <c r="B5044">
        <v>3816</v>
      </c>
      <c r="C5044">
        <v>22</v>
      </c>
      <c r="D5044" s="2">
        <v>23.311182510000002</v>
      </c>
      <c r="E5044" s="2">
        <f t="shared" si="410"/>
        <v>-4.9609434630581539E-2</v>
      </c>
      <c r="F5044">
        <v>2</v>
      </c>
      <c r="G5044">
        <v>2</v>
      </c>
      <c r="H5044">
        <v>3825</v>
      </c>
      <c r="I5044" t="s">
        <v>829</v>
      </c>
      <c r="J5044" t="s">
        <v>1510</v>
      </c>
      <c r="K5044" t="s">
        <v>1569</v>
      </c>
      <c r="L5044">
        <v>2.5</v>
      </c>
      <c r="M5044">
        <v>1.2</v>
      </c>
      <c r="N5044">
        <v>1.8</v>
      </c>
      <c r="O5044">
        <v>0</v>
      </c>
      <c r="Z5044" t="str">
        <f t="shared" si="411"/>
        <v/>
      </c>
      <c r="AA5044" t="b">
        <f t="shared" si="407"/>
        <v>0</v>
      </c>
      <c r="AB5044" t="str">
        <f t="shared" si="408"/>
        <v/>
      </c>
      <c r="AC5044" t="str">
        <f t="shared" si="409"/>
        <v/>
      </c>
    </row>
    <row r="5045" spans="1:29" x14ac:dyDescent="0.35">
      <c r="A5045">
        <v>5469</v>
      </c>
      <c r="B5045">
        <v>3818</v>
      </c>
      <c r="C5045">
        <v>22</v>
      </c>
      <c r="D5045" s="2">
        <v>23.311182510000002</v>
      </c>
      <c r="E5045" s="2">
        <f t="shared" si="410"/>
        <v>-4.9609434630581539E-2</v>
      </c>
      <c r="F5045">
        <v>2</v>
      </c>
      <c r="G5045">
        <v>2</v>
      </c>
      <c r="H5045">
        <v>3827</v>
      </c>
      <c r="I5045" t="s">
        <v>829</v>
      </c>
      <c r="J5045" t="s">
        <v>1510</v>
      </c>
      <c r="K5045" t="s">
        <v>1569</v>
      </c>
      <c r="L5045">
        <v>4</v>
      </c>
      <c r="M5045">
        <v>4.5999999999999996</v>
      </c>
      <c r="N5045">
        <v>5.0999999999999996</v>
      </c>
      <c r="O5045">
        <v>0</v>
      </c>
      <c r="Z5045" t="str">
        <f t="shared" si="411"/>
        <v/>
      </c>
      <c r="AA5045" t="b">
        <f t="shared" si="407"/>
        <v>0</v>
      </c>
      <c r="AB5045" t="str">
        <f t="shared" si="408"/>
        <v/>
      </c>
      <c r="AC5045" t="str">
        <f t="shared" si="409"/>
        <v/>
      </c>
    </row>
    <row r="5046" spans="1:29" x14ac:dyDescent="0.35">
      <c r="A5046">
        <v>5479</v>
      </c>
      <c r="B5046">
        <v>3828</v>
      </c>
      <c r="C5046">
        <v>22</v>
      </c>
      <c r="D5046" s="2">
        <v>23.311182510000002</v>
      </c>
      <c r="E5046" s="2">
        <f t="shared" si="410"/>
        <v>-4.9609434630581539E-2</v>
      </c>
      <c r="F5046">
        <v>2</v>
      </c>
      <c r="G5046">
        <v>3</v>
      </c>
      <c r="H5046">
        <v>3837</v>
      </c>
      <c r="I5046" t="s">
        <v>829</v>
      </c>
      <c r="J5046" t="s">
        <v>1510</v>
      </c>
      <c r="K5046" t="s">
        <v>1569</v>
      </c>
      <c r="L5046">
        <v>5</v>
      </c>
      <c r="M5046">
        <v>5.3</v>
      </c>
      <c r="N5046">
        <v>5.5</v>
      </c>
      <c r="O5046">
        <v>0</v>
      </c>
      <c r="Z5046" t="str">
        <f t="shared" si="411"/>
        <v/>
      </c>
      <c r="AA5046" t="b">
        <f t="shared" si="407"/>
        <v>0</v>
      </c>
      <c r="AB5046" t="str">
        <f t="shared" si="408"/>
        <v/>
      </c>
      <c r="AC5046" t="str">
        <f t="shared" si="409"/>
        <v/>
      </c>
    </row>
    <row r="5047" spans="1:29" x14ac:dyDescent="0.35">
      <c r="A5047">
        <v>5480</v>
      </c>
      <c r="B5047">
        <v>3829</v>
      </c>
      <c r="C5047">
        <v>22</v>
      </c>
      <c r="D5047" s="2">
        <v>23.311182510000002</v>
      </c>
      <c r="E5047" s="2">
        <f t="shared" si="410"/>
        <v>-4.9609434630581539E-2</v>
      </c>
      <c r="F5047">
        <v>2</v>
      </c>
      <c r="G5047">
        <v>3</v>
      </c>
      <c r="H5047">
        <v>3838</v>
      </c>
      <c r="I5047" t="s">
        <v>829</v>
      </c>
      <c r="J5047" t="s">
        <v>1510</v>
      </c>
      <c r="K5047" t="s">
        <v>1569</v>
      </c>
      <c r="L5047">
        <v>6</v>
      </c>
      <c r="M5047">
        <v>5.4</v>
      </c>
      <c r="N5047">
        <v>5.5</v>
      </c>
      <c r="O5047">
        <v>0</v>
      </c>
      <c r="Z5047" t="str">
        <f t="shared" si="411"/>
        <v/>
      </c>
      <c r="AA5047" t="b">
        <f t="shared" si="407"/>
        <v>0</v>
      </c>
      <c r="AB5047" t="str">
        <f t="shared" si="408"/>
        <v/>
      </c>
      <c r="AC5047" t="str">
        <f t="shared" si="409"/>
        <v/>
      </c>
    </row>
    <row r="5048" spans="1:29" x14ac:dyDescent="0.35">
      <c r="A5048">
        <v>5484</v>
      </c>
      <c r="B5048">
        <v>3833</v>
      </c>
      <c r="C5048">
        <v>22</v>
      </c>
      <c r="D5048" s="2">
        <v>23.311182510000002</v>
      </c>
      <c r="E5048" s="2">
        <f t="shared" si="410"/>
        <v>-4.9609434630581539E-2</v>
      </c>
      <c r="F5048">
        <v>2</v>
      </c>
      <c r="G5048">
        <v>3</v>
      </c>
      <c r="H5048">
        <v>3842</v>
      </c>
      <c r="I5048" t="s">
        <v>829</v>
      </c>
      <c r="J5048" t="s">
        <v>1510</v>
      </c>
      <c r="K5048" t="s">
        <v>1569</v>
      </c>
      <c r="L5048">
        <v>7</v>
      </c>
      <c r="M5048">
        <v>7.1</v>
      </c>
      <c r="N5048">
        <v>7.7</v>
      </c>
      <c r="O5048">
        <v>0</v>
      </c>
      <c r="Z5048" t="str">
        <f t="shared" si="411"/>
        <v/>
      </c>
      <c r="AA5048" t="b">
        <f t="shared" si="407"/>
        <v>0</v>
      </c>
      <c r="AB5048" t="str">
        <f t="shared" si="408"/>
        <v/>
      </c>
      <c r="AC5048" t="str">
        <f t="shared" si="409"/>
        <v/>
      </c>
    </row>
    <row r="5049" spans="1:29" x14ac:dyDescent="0.35">
      <c r="A5049">
        <v>5491</v>
      </c>
      <c r="B5049">
        <v>3840</v>
      </c>
      <c r="C5049">
        <v>22</v>
      </c>
      <c r="D5049" s="2">
        <v>23.311182510000002</v>
      </c>
      <c r="E5049" s="2">
        <f t="shared" si="410"/>
        <v>-4.9609434630581539E-2</v>
      </c>
      <c r="F5049">
        <v>2</v>
      </c>
      <c r="G5049">
        <v>3</v>
      </c>
      <c r="H5049">
        <v>3849</v>
      </c>
      <c r="I5049" t="s">
        <v>829</v>
      </c>
      <c r="J5049" t="s">
        <v>1510</v>
      </c>
      <c r="K5049" t="s">
        <v>1569</v>
      </c>
      <c r="L5049">
        <v>2.5</v>
      </c>
      <c r="M5049">
        <v>1</v>
      </c>
      <c r="N5049">
        <v>1.1000000000000001</v>
      </c>
      <c r="O5049">
        <v>0</v>
      </c>
      <c r="Z5049" t="str">
        <f t="shared" si="411"/>
        <v/>
      </c>
      <c r="AA5049" t="b">
        <f t="shared" si="407"/>
        <v>0</v>
      </c>
      <c r="AB5049" t="str">
        <f t="shared" si="408"/>
        <v/>
      </c>
      <c r="AC5049" t="str">
        <f t="shared" si="409"/>
        <v/>
      </c>
    </row>
    <row r="5050" spans="1:29" x14ac:dyDescent="0.35">
      <c r="A5050">
        <v>5492</v>
      </c>
      <c r="B5050">
        <v>3841</v>
      </c>
      <c r="C5050">
        <v>22</v>
      </c>
      <c r="D5050" s="2">
        <v>23.311182510000002</v>
      </c>
      <c r="E5050" s="2">
        <f t="shared" si="410"/>
        <v>-4.9609434630581539E-2</v>
      </c>
      <c r="F5050">
        <v>2</v>
      </c>
      <c r="G5050">
        <v>3</v>
      </c>
      <c r="H5050">
        <v>3850</v>
      </c>
      <c r="I5050" t="s">
        <v>829</v>
      </c>
      <c r="J5050" t="s">
        <v>1510</v>
      </c>
      <c r="K5050" t="s">
        <v>1569</v>
      </c>
      <c r="L5050">
        <v>4</v>
      </c>
      <c r="M5050">
        <v>1.9</v>
      </c>
      <c r="N5050">
        <v>2.8</v>
      </c>
      <c r="O5050">
        <v>0</v>
      </c>
      <c r="Z5050" t="str">
        <f t="shared" si="411"/>
        <v/>
      </c>
      <c r="AA5050" t="b">
        <f t="shared" si="407"/>
        <v>0</v>
      </c>
      <c r="AB5050" t="str">
        <f t="shared" si="408"/>
        <v/>
      </c>
      <c r="AC5050" t="str">
        <f t="shared" si="409"/>
        <v/>
      </c>
    </row>
    <row r="5051" spans="1:29" x14ac:dyDescent="0.35">
      <c r="A5051">
        <v>5493</v>
      </c>
      <c r="B5051">
        <v>3842</v>
      </c>
      <c r="C5051">
        <v>22</v>
      </c>
      <c r="D5051" s="2">
        <v>23.311182510000002</v>
      </c>
      <c r="E5051" s="2">
        <f t="shared" si="410"/>
        <v>-4.9609434630581539E-2</v>
      </c>
      <c r="F5051">
        <v>2</v>
      </c>
      <c r="G5051">
        <v>3</v>
      </c>
      <c r="H5051">
        <v>3851</v>
      </c>
      <c r="I5051" t="s">
        <v>829</v>
      </c>
      <c r="J5051" t="s">
        <v>1510</v>
      </c>
      <c r="K5051" t="s">
        <v>1569</v>
      </c>
      <c r="L5051">
        <v>5</v>
      </c>
      <c r="M5051">
        <v>4.4000000000000004</v>
      </c>
      <c r="N5051">
        <v>5.3</v>
      </c>
      <c r="O5051">
        <v>0</v>
      </c>
      <c r="Z5051" t="str">
        <f t="shared" si="411"/>
        <v/>
      </c>
      <c r="AA5051" t="b">
        <f t="shared" si="407"/>
        <v>0</v>
      </c>
      <c r="AB5051" t="str">
        <f t="shared" si="408"/>
        <v/>
      </c>
      <c r="AC5051" t="str">
        <f t="shared" si="409"/>
        <v/>
      </c>
    </row>
    <row r="5052" spans="1:29" x14ac:dyDescent="0.35">
      <c r="A5052">
        <v>5494</v>
      </c>
      <c r="B5052">
        <v>3843</v>
      </c>
      <c r="C5052">
        <v>22</v>
      </c>
      <c r="D5052" s="2">
        <v>23.311182510000002</v>
      </c>
      <c r="E5052" s="2">
        <f t="shared" si="410"/>
        <v>-4.9609434630581539E-2</v>
      </c>
      <c r="F5052">
        <v>2</v>
      </c>
      <c r="G5052">
        <v>3</v>
      </c>
      <c r="H5052">
        <v>3852</v>
      </c>
      <c r="I5052" t="s">
        <v>829</v>
      </c>
      <c r="J5052" t="s">
        <v>1510</v>
      </c>
      <c r="K5052" t="s">
        <v>1569</v>
      </c>
      <c r="L5052">
        <v>6</v>
      </c>
      <c r="M5052">
        <v>4.9000000000000004</v>
      </c>
      <c r="N5052">
        <v>5.3</v>
      </c>
      <c r="O5052">
        <v>0</v>
      </c>
      <c r="Z5052" t="str">
        <f t="shared" si="411"/>
        <v/>
      </c>
      <c r="AA5052" t="b">
        <f t="shared" si="407"/>
        <v>0</v>
      </c>
      <c r="AB5052" t="str">
        <f t="shared" si="408"/>
        <v/>
      </c>
      <c r="AC5052" t="str">
        <f t="shared" si="409"/>
        <v/>
      </c>
    </row>
    <row r="5053" spans="1:29" x14ac:dyDescent="0.35">
      <c r="A5053">
        <v>5495</v>
      </c>
      <c r="B5053">
        <v>3844</v>
      </c>
      <c r="C5053">
        <v>22</v>
      </c>
      <c r="D5053" s="2">
        <v>23.311182510000002</v>
      </c>
      <c r="E5053" s="2">
        <f t="shared" si="410"/>
        <v>-4.9609434630581539E-2</v>
      </c>
      <c r="F5053">
        <v>2</v>
      </c>
      <c r="G5053">
        <v>3</v>
      </c>
      <c r="H5053">
        <v>3853</v>
      </c>
      <c r="I5053" t="s">
        <v>829</v>
      </c>
      <c r="J5053" t="s">
        <v>1510</v>
      </c>
      <c r="K5053" t="s">
        <v>1569</v>
      </c>
      <c r="L5053">
        <v>4</v>
      </c>
      <c r="M5053">
        <v>3.2</v>
      </c>
      <c r="N5053">
        <v>3.5</v>
      </c>
      <c r="O5053">
        <v>0</v>
      </c>
      <c r="Z5053" t="str">
        <f t="shared" si="411"/>
        <v/>
      </c>
      <c r="AA5053" t="b">
        <f t="shared" si="407"/>
        <v>0</v>
      </c>
      <c r="AB5053" t="str">
        <f t="shared" si="408"/>
        <v/>
      </c>
      <c r="AC5053" t="str">
        <f t="shared" si="409"/>
        <v/>
      </c>
    </row>
    <row r="5054" spans="1:29" x14ac:dyDescent="0.35">
      <c r="A5054">
        <v>5497</v>
      </c>
      <c r="B5054">
        <v>3846</v>
      </c>
      <c r="C5054">
        <v>22</v>
      </c>
      <c r="D5054" s="2">
        <v>23.311182510000002</v>
      </c>
      <c r="E5054" s="2">
        <f t="shared" si="410"/>
        <v>-4.9609434630581539E-2</v>
      </c>
      <c r="F5054">
        <v>2</v>
      </c>
      <c r="G5054">
        <v>3</v>
      </c>
      <c r="H5054">
        <v>3855</v>
      </c>
      <c r="I5054" t="s">
        <v>829</v>
      </c>
      <c r="J5054" t="s">
        <v>1510</v>
      </c>
      <c r="K5054" t="s">
        <v>1569</v>
      </c>
      <c r="L5054">
        <v>3</v>
      </c>
      <c r="M5054">
        <v>1.7</v>
      </c>
      <c r="N5054">
        <v>2.2000000000000002</v>
      </c>
      <c r="O5054">
        <v>0</v>
      </c>
      <c r="Z5054" t="str">
        <f t="shared" si="411"/>
        <v/>
      </c>
      <c r="AA5054" t="b">
        <f t="shared" si="407"/>
        <v>0</v>
      </c>
      <c r="AB5054" t="str">
        <f t="shared" si="408"/>
        <v/>
      </c>
      <c r="AC5054" t="str">
        <f t="shared" si="409"/>
        <v/>
      </c>
    </row>
    <row r="5055" spans="1:29" x14ac:dyDescent="0.35">
      <c r="A5055">
        <v>5506</v>
      </c>
      <c r="B5055">
        <v>3853</v>
      </c>
      <c r="C5055">
        <v>22</v>
      </c>
      <c r="D5055" s="2">
        <v>23.311182510000002</v>
      </c>
      <c r="E5055" s="2">
        <f t="shared" si="410"/>
        <v>-4.9609434630581539E-2</v>
      </c>
      <c r="F5055">
        <v>2</v>
      </c>
      <c r="G5055">
        <v>4</v>
      </c>
      <c r="H5055">
        <v>3862</v>
      </c>
      <c r="I5055" t="s">
        <v>829</v>
      </c>
      <c r="J5055" t="s">
        <v>1510</v>
      </c>
      <c r="K5055" t="s">
        <v>1569</v>
      </c>
      <c r="L5055">
        <v>8</v>
      </c>
      <c r="M5055">
        <v>6.6</v>
      </c>
      <c r="N5055">
        <v>6.9</v>
      </c>
      <c r="O5055">
        <v>0</v>
      </c>
      <c r="Z5055" t="str">
        <f t="shared" si="411"/>
        <v/>
      </c>
      <c r="AA5055" t="b">
        <f t="shared" si="407"/>
        <v>0</v>
      </c>
      <c r="AB5055" t="str">
        <f t="shared" si="408"/>
        <v/>
      </c>
      <c r="AC5055" t="str">
        <f t="shared" si="409"/>
        <v/>
      </c>
    </row>
    <row r="5056" spans="1:29" x14ac:dyDescent="0.35">
      <c r="A5056">
        <v>5507</v>
      </c>
      <c r="B5056">
        <v>3854</v>
      </c>
      <c r="C5056">
        <v>22</v>
      </c>
      <c r="D5056" s="2">
        <v>23.311182510000002</v>
      </c>
      <c r="E5056" s="2">
        <f t="shared" si="410"/>
        <v>-4.9609434630581539E-2</v>
      </c>
      <c r="F5056">
        <v>2</v>
      </c>
      <c r="G5056">
        <v>4</v>
      </c>
      <c r="H5056">
        <v>3863</v>
      </c>
      <c r="I5056" t="s">
        <v>829</v>
      </c>
      <c r="J5056" t="s">
        <v>1510</v>
      </c>
      <c r="K5056" t="s">
        <v>1569</v>
      </c>
      <c r="L5056">
        <v>7</v>
      </c>
      <c r="M5056">
        <v>5.3</v>
      </c>
      <c r="N5056">
        <v>5.4</v>
      </c>
      <c r="O5056">
        <v>0</v>
      </c>
      <c r="Z5056" t="str">
        <f t="shared" si="411"/>
        <v/>
      </c>
      <c r="AA5056" t="b">
        <f t="shared" ref="AA5056:AA5119" si="412">OR(ISNUMBER(S5056),ISNUMBER(T5056),ISNUMBER(U5056), ISNUMBER(V5056),ISNUMBER(W5056))</f>
        <v>0</v>
      </c>
      <c r="AB5056" t="str">
        <f t="shared" ref="AB5056:AB5119" si="413">IF(AA5056,IF(ISNUMBER(S5056),S5056,IF(AND(ISNUMBER(T5056),NOT(Z5056&gt;0.5)),T5056,L5056*100)),"")</f>
        <v/>
      </c>
      <c r="AC5056" t="str">
        <f t="shared" si="409"/>
        <v/>
      </c>
    </row>
    <row r="5057" spans="1:29" x14ac:dyDescent="0.35">
      <c r="A5057">
        <v>5510</v>
      </c>
      <c r="B5057">
        <v>3857</v>
      </c>
      <c r="C5057">
        <v>22</v>
      </c>
      <c r="D5057" s="2">
        <v>23.311182510000002</v>
      </c>
      <c r="E5057" s="2">
        <f t="shared" si="410"/>
        <v>-4.9609434630581539E-2</v>
      </c>
      <c r="F5057">
        <v>2</v>
      </c>
      <c r="G5057">
        <v>4</v>
      </c>
      <c r="H5057">
        <v>3866</v>
      </c>
      <c r="I5057" t="s">
        <v>829</v>
      </c>
      <c r="J5057" t="s">
        <v>1510</v>
      </c>
      <c r="K5057" t="s">
        <v>1569</v>
      </c>
      <c r="L5057">
        <v>8</v>
      </c>
      <c r="M5057">
        <v>5.7</v>
      </c>
      <c r="N5057">
        <v>6.4</v>
      </c>
      <c r="O5057">
        <v>0</v>
      </c>
      <c r="Z5057" t="str">
        <f t="shared" si="411"/>
        <v/>
      </c>
      <c r="AA5057" t="b">
        <f t="shared" si="412"/>
        <v>0</v>
      </c>
      <c r="AB5057" t="str">
        <f t="shared" si="413"/>
        <v/>
      </c>
      <c r="AC5057" t="str">
        <f t="shared" si="409"/>
        <v/>
      </c>
    </row>
    <row r="5058" spans="1:29" x14ac:dyDescent="0.35">
      <c r="A5058">
        <v>5512</v>
      </c>
      <c r="B5058">
        <v>3859</v>
      </c>
      <c r="C5058">
        <v>22</v>
      </c>
      <c r="D5058" s="2">
        <v>23.311182510000002</v>
      </c>
      <c r="E5058" s="2">
        <f t="shared" si="410"/>
        <v>-4.9609434630581539E-2</v>
      </c>
      <c r="F5058">
        <v>2</v>
      </c>
      <c r="G5058">
        <v>4</v>
      </c>
      <c r="H5058">
        <v>3868</v>
      </c>
      <c r="I5058" t="s">
        <v>829</v>
      </c>
      <c r="J5058" t="s">
        <v>1510</v>
      </c>
      <c r="K5058" t="s">
        <v>1569</v>
      </c>
      <c r="L5058">
        <v>8</v>
      </c>
      <c r="M5058">
        <v>8.3000000000000007</v>
      </c>
      <c r="N5058">
        <v>9.5</v>
      </c>
      <c r="O5058">
        <v>0</v>
      </c>
      <c r="Z5058" t="str">
        <f t="shared" si="411"/>
        <v/>
      </c>
      <c r="AA5058" t="b">
        <f t="shared" si="412"/>
        <v>0</v>
      </c>
      <c r="AB5058" t="str">
        <f t="shared" si="413"/>
        <v/>
      </c>
      <c r="AC5058" t="str">
        <f t="shared" ref="AC5058:AC5121" si="414">IF(AA5058,IF(Z5058=0,0,1),"")</f>
        <v/>
      </c>
    </row>
    <row r="5059" spans="1:29" x14ac:dyDescent="0.35">
      <c r="A5059">
        <v>5516</v>
      </c>
      <c r="B5059">
        <v>3863</v>
      </c>
      <c r="C5059">
        <v>22</v>
      </c>
      <c r="D5059" s="2">
        <v>23.311182510000002</v>
      </c>
      <c r="E5059" s="2">
        <f t="shared" ref="E5059:E5122" si="415">-0.0090009*D5059*D5059+0.42072*D5059-4.9659</f>
        <v>-4.9609434630581539E-2</v>
      </c>
      <c r="F5059">
        <v>2</v>
      </c>
      <c r="G5059">
        <v>4</v>
      </c>
      <c r="H5059">
        <v>3872</v>
      </c>
      <c r="I5059" t="s">
        <v>829</v>
      </c>
      <c r="J5059" t="s">
        <v>1510</v>
      </c>
      <c r="K5059" t="s">
        <v>1569</v>
      </c>
      <c r="L5059">
        <v>8</v>
      </c>
      <c r="M5059">
        <v>6.9</v>
      </c>
      <c r="N5059">
        <v>8</v>
      </c>
      <c r="O5059">
        <v>0</v>
      </c>
      <c r="Z5059" t="str">
        <f t="shared" si="411"/>
        <v/>
      </c>
      <c r="AA5059" t="b">
        <f t="shared" si="412"/>
        <v>0</v>
      </c>
      <c r="AB5059" t="str">
        <f t="shared" si="413"/>
        <v/>
      </c>
      <c r="AC5059" t="str">
        <f t="shared" si="414"/>
        <v/>
      </c>
    </row>
    <row r="5060" spans="1:29" x14ac:dyDescent="0.35">
      <c r="A5060">
        <v>5521</v>
      </c>
      <c r="B5060">
        <v>3869</v>
      </c>
      <c r="C5060">
        <v>22</v>
      </c>
      <c r="D5060" s="2">
        <v>23.311182510000002</v>
      </c>
      <c r="E5060" s="2">
        <f t="shared" si="415"/>
        <v>-4.9609434630581539E-2</v>
      </c>
      <c r="F5060">
        <v>2</v>
      </c>
      <c r="G5060">
        <v>4</v>
      </c>
      <c r="H5060">
        <v>3878</v>
      </c>
      <c r="I5060" t="s">
        <v>829</v>
      </c>
      <c r="J5060" t="s">
        <v>1510</v>
      </c>
      <c r="K5060" t="s">
        <v>1569</v>
      </c>
      <c r="L5060">
        <v>6</v>
      </c>
      <c r="M5060">
        <v>5.8</v>
      </c>
      <c r="N5060">
        <v>6.8</v>
      </c>
      <c r="O5060">
        <v>0</v>
      </c>
      <c r="Z5060" t="str">
        <f t="shared" si="411"/>
        <v/>
      </c>
      <c r="AA5060" t="b">
        <f t="shared" si="412"/>
        <v>0</v>
      </c>
      <c r="AB5060" t="str">
        <f t="shared" si="413"/>
        <v/>
      </c>
      <c r="AC5060" t="str">
        <f t="shared" si="414"/>
        <v/>
      </c>
    </row>
    <row r="5061" spans="1:29" x14ac:dyDescent="0.35">
      <c r="A5061">
        <v>5526</v>
      </c>
      <c r="B5061">
        <v>3874</v>
      </c>
      <c r="C5061">
        <v>22</v>
      </c>
      <c r="D5061" s="2">
        <v>23.311182510000002</v>
      </c>
      <c r="E5061" s="2">
        <f t="shared" si="415"/>
        <v>-4.9609434630581539E-2</v>
      </c>
      <c r="F5061">
        <v>2</v>
      </c>
      <c r="G5061">
        <v>4</v>
      </c>
      <c r="H5061">
        <v>3883</v>
      </c>
      <c r="I5061" t="s">
        <v>829</v>
      </c>
      <c r="J5061" t="s">
        <v>1510</v>
      </c>
      <c r="K5061" t="s">
        <v>1569</v>
      </c>
      <c r="L5061">
        <v>7</v>
      </c>
      <c r="M5061">
        <v>7.1</v>
      </c>
      <c r="N5061">
        <v>7.6</v>
      </c>
      <c r="O5061">
        <v>0</v>
      </c>
      <c r="Z5061" t="str">
        <f t="shared" si="411"/>
        <v/>
      </c>
      <c r="AA5061" t="b">
        <f t="shared" si="412"/>
        <v>0</v>
      </c>
      <c r="AB5061" t="str">
        <f t="shared" si="413"/>
        <v/>
      </c>
      <c r="AC5061" t="str">
        <f t="shared" si="414"/>
        <v/>
      </c>
    </row>
    <row r="5062" spans="1:29" x14ac:dyDescent="0.35">
      <c r="A5062">
        <v>5529</v>
      </c>
      <c r="B5062">
        <v>3877</v>
      </c>
      <c r="C5062">
        <v>22</v>
      </c>
      <c r="D5062" s="2">
        <v>23.311182510000002</v>
      </c>
      <c r="E5062" s="2">
        <f t="shared" si="415"/>
        <v>-4.9609434630581539E-2</v>
      </c>
      <c r="F5062">
        <v>2</v>
      </c>
      <c r="G5062">
        <v>4</v>
      </c>
      <c r="H5062">
        <v>3886</v>
      </c>
      <c r="I5062" t="s">
        <v>829</v>
      </c>
      <c r="J5062" t="s">
        <v>1510</v>
      </c>
      <c r="K5062" t="s">
        <v>1569</v>
      </c>
      <c r="L5062">
        <v>5</v>
      </c>
      <c r="M5062">
        <v>3.4</v>
      </c>
      <c r="N5062">
        <v>4.0999999999999996</v>
      </c>
      <c r="O5062">
        <v>0</v>
      </c>
      <c r="Z5062" t="str">
        <f t="shared" ref="Z5062:Z5125" si="416">IF(ISNUMBER(V5062),V5062,IF(AND(ISNUMBER(S5062),ISNUMBER(U5062)),S5062-U5062,IF(ISNUMBER(T5062),0,"")))</f>
        <v/>
      </c>
      <c r="AA5062" t="b">
        <f t="shared" si="412"/>
        <v>0</v>
      </c>
      <c r="AB5062" t="str">
        <f t="shared" si="413"/>
        <v/>
      </c>
      <c r="AC5062" t="str">
        <f t="shared" si="414"/>
        <v/>
      </c>
    </row>
    <row r="5063" spans="1:29" x14ac:dyDescent="0.35">
      <c r="A5063">
        <v>5531</v>
      </c>
      <c r="B5063">
        <v>3879</v>
      </c>
      <c r="C5063">
        <v>22</v>
      </c>
      <c r="D5063" s="2">
        <v>23.311182510000002</v>
      </c>
      <c r="E5063" s="2">
        <f t="shared" si="415"/>
        <v>-4.9609434630581539E-2</v>
      </c>
      <c r="F5063">
        <v>2</v>
      </c>
      <c r="G5063">
        <v>4</v>
      </c>
      <c r="H5063">
        <v>3888</v>
      </c>
      <c r="I5063" t="s">
        <v>829</v>
      </c>
      <c r="J5063" t="s">
        <v>1510</v>
      </c>
      <c r="K5063" t="s">
        <v>1569</v>
      </c>
      <c r="L5063">
        <v>3</v>
      </c>
      <c r="M5063">
        <v>1.1000000000000001</v>
      </c>
      <c r="N5063">
        <v>1.4</v>
      </c>
      <c r="O5063">
        <v>0</v>
      </c>
      <c r="Z5063" t="str">
        <f t="shared" si="416"/>
        <v/>
      </c>
      <c r="AA5063" t="b">
        <f t="shared" si="412"/>
        <v>0</v>
      </c>
      <c r="AB5063" t="str">
        <f t="shared" si="413"/>
        <v/>
      </c>
      <c r="AC5063" t="str">
        <f t="shared" si="414"/>
        <v/>
      </c>
    </row>
    <row r="5064" spans="1:29" x14ac:dyDescent="0.35">
      <c r="A5064">
        <v>5533</v>
      </c>
      <c r="B5064">
        <v>3881</v>
      </c>
      <c r="C5064">
        <v>22</v>
      </c>
      <c r="D5064" s="2">
        <v>23.311182510000002</v>
      </c>
      <c r="E5064" s="2">
        <f t="shared" si="415"/>
        <v>-4.9609434630581539E-2</v>
      </c>
      <c r="F5064">
        <v>2</v>
      </c>
      <c r="G5064">
        <v>4</v>
      </c>
      <c r="H5064">
        <v>3890</v>
      </c>
      <c r="I5064" t="s">
        <v>829</v>
      </c>
      <c r="J5064" t="s">
        <v>1510</v>
      </c>
      <c r="K5064" t="s">
        <v>1569</v>
      </c>
      <c r="L5064">
        <v>2.5</v>
      </c>
      <c r="M5064">
        <v>1</v>
      </c>
      <c r="N5064">
        <v>1.5</v>
      </c>
      <c r="O5064">
        <v>0</v>
      </c>
      <c r="Z5064" t="str">
        <f t="shared" si="416"/>
        <v/>
      </c>
      <c r="AA5064" t="b">
        <f t="shared" si="412"/>
        <v>0</v>
      </c>
      <c r="AB5064" t="str">
        <f t="shared" si="413"/>
        <v/>
      </c>
      <c r="AC5064" t="str">
        <f t="shared" si="414"/>
        <v/>
      </c>
    </row>
    <row r="5065" spans="1:29" x14ac:dyDescent="0.35">
      <c r="A5065">
        <v>5534</v>
      </c>
      <c r="B5065">
        <v>3882</v>
      </c>
      <c r="C5065">
        <v>22</v>
      </c>
      <c r="D5065" s="2">
        <v>23.311182510000002</v>
      </c>
      <c r="E5065" s="2">
        <f t="shared" si="415"/>
        <v>-4.9609434630581539E-2</v>
      </c>
      <c r="F5065">
        <v>2</v>
      </c>
      <c r="G5065">
        <v>4</v>
      </c>
      <c r="H5065">
        <v>3891</v>
      </c>
      <c r="I5065" t="s">
        <v>829</v>
      </c>
      <c r="J5065" t="s">
        <v>1510</v>
      </c>
      <c r="K5065" t="s">
        <v>1569</v>
      </c>
      <c r="L5065">
        <v>6</v>
      </c>
      <c r="M5065">
        <v>4</v>
      </c>
      <c r="N5065">
        <v>4.3</v>
      </c>
      <c r="O5065">
        <v>0</v>
      </c>
      <c r="Z5065" t="str">
        <f t="shared" si="416"/>
        <v/>
      </c>
      <c r="AA5065" t="b">
        <f t="shared" si="412"/>
        <v>0</v>
      </c>
      <c r="AB5065" t="str">
        <f t="shared" si="413"/>
        <v/>
      </c>
      <c r="AC5065" t="str">
        <f t="shared" si="414"/>
        <v/>
      </c>
    </row>
    <row r="5066" spans="1:29" x14ac:dyDescent="0.35">
      <c r="A5066">
        <v>5535</v>
      </c>
      <c r="B5066">
        <v>3883</v>
      </c>
      <c r="C5066">
        <v>22</v>
      </c>
      <c r="D5066" s="2">
        <v>23.311182510000002</v>
      </c>
      <c r="E5066" s="2">
        <f t="shared" si="415"/>
        <v>-4.9609434630581539E-2</v>
      </c>
      <c r="F5066">
        <v>2</v>
      </c>
      <c r="G5066">
        <v>4</v>
      </c>
      <c r="H5066">
        <v>3892</v>
      </c>
      <c r="I5066" t="s">
        <v>829</v>
      </c>
      <c r="J5066" t="s">
        <v>1510</v>
      </c>
      <c r="K5066" t="s">
        <v>1569</v>
      </c>
      <c r="L5066">
        <v>8</v>
      </c>
      <c r="M5066" t="s">
        <v>872</v>
      </c>
      <c r="N5066" t="s">
        <v>873</v>
      </c>
      <c r="O5066">
        <v>0</v>
      </c>
      <c r="Z5066" t="str">
        <f t="shared" si="416"/>
        <v/>
      </c>
      <c r="AA5066" t="b">
        <f t="shared" si="412"/>
        <v>0</v>
      </c>
      <c r="AB5066" t="str">
        <f t="shared" si="413"/>
        <v/>
      </c>
      <c r="AC5066" t="str">
        <f t="shared" si="414"/>
        <v/>
      </c>
    </row>
    <row r="5067" spans="1:29" x14ac:dyDescent="0.35">
      <c r="A5067">
        <v>5616</v>
      </c>
      <c r="B5067">
        <v>3899</v>
      </c>
      <c r="C5067">
        <v>22</v>
      </c>
      <c r="D5067" s="2">
        <v>23.311182510000002</v>
      </c>
      <c r="E5067" s="2">
        <f t="shared" si="415"/>
        <v>-4.9609434630581539E-2</v>
      </c>
      <c r="F5067">
        <v>2</v>
      </c>
      <c r="G5067">
        <v>7</v>
      </c>
      <c r="H5067">
        <v>3908</v>
      </c>
      <c r="I5067" t="s">
        <v>829</v>
      </c>
      <c r="J5067" t="s">
        <v>1510</v>
      </c>
      <c r="K5067" t="s">
        <v>1569</v>
      </c>
      <c r="L5067">
        <v>6</v>
      </c>
      <c r="M5067" t="s">
        <v>878</v>
      </c>
      <c r="N5067">
        <v>9.6999999999999993</v>
      </c>
      <c r="O5067">
        <v>0</v>
      </c>
      <c r="Z5067" t="str">
        <f t="shared" si="416"/>
        <v/>
      </c>
      <c r="AA5067" t="b">
        <f t="shared" si="412"/>
        <v>0</v>
      </c>
      <c r="AB5067" t="str">
        <f t="shared" si="413"/>
        <v/>
      </c>
      <c r="AC5067" t="str">
        <f t="shared" si="414"/>
        <v/>
      </c>
    </row>
    <row r="5068" spans="1:29" x14ac:dyDescent="0.35">
      <c r="A5068">
        <v>5555</v>
      </c>
      <c r="B5068">
        <v>3904</v>
      </c>
      <c r="C5068">
        <v>22</v>
      </c>
      <c r="D5068" s="2">
        <v>23.311182510000002</v>
      </c>
      <c r="E5068" s="2">
        <f t="shared" si="415"/>
        <v>-4.9609434630581539E-2</v>
      </c>
      <c r="F5068">
        <v>2</v>
      </c>
      <c r="G5068">
        <v>5</v>
      </c>
      <c r="H5068">
        <v>3913</v>
      </c>
      <c r="I5068" t="s">
        <v>829</v>
      </c>
      <c r="J5068" t="s">
        <v>1510</v>
      </c>
      <c r="K5068" t="s">
        <v>1569</v>
      </c>
      <c r="L5068">
        <v>8</v>
      </c>
      <c r="M5068" t="s">
        <v>879</v>
      </c>
      <c r="N5068">
        <v>10.5</v>
      </c>
      <c r="O5068">
        <v>0</v>
      </c>
      <c r="Z5068" t="str">
        <f t="shared" si="416"/>
        <v/>
      </c>
      <c r="AA5068" t="b">
        <f t="shared" si="412"/>
        <v>0</v>
      </c>
      <c r="AB5068" t="str">
        <f t="shared" si="413"/>
        <v/>
      </c>
      <c r="AC5068" t="str">
        <f t="shared" si="414"/>
        <v/>
      </c>
    </row>
    <row r="5069" spans="1:29" x14ac:dyDescent="0.35">
      <c r="A5069">
        <v>5558</v>
      </c>
      <c r="B5069">
        <v>3907</v>
      </c>
      <c r="C5069">
        <v>22</v>
      </c>
      <c r="D5069" s="2">
        <v>23.311182510000002</v>
      </c>
      <c r="E5069" s="2">
        <f t="shared" si="415"/>
        <v>-4.9609434630581539E-2</v>
      </c>
      <c r="F5069">
        <v>2</v>
      </c>
      <c r="G5069">
        <v>5</v>
      </c>
      <c r="H5069">
        <v>3916</v>
      </c>
      <c r="I5069" t="s">
        <v>829</v>
      </c>
      <c r="J5069" t="s">
        <v>1510</v>
      </c>
      <c r="K5069" t="s">
        <v>1569</v>
      </c>
      <c r="L5069">
        <v>6</v>
      </c>
      <c r="M5069">
        <v>3.1</v>
      </c>
      <c r="N5069">
        <v>3.5</v>
      </c>
      <c r="O5069">
        <v>0</v>
      </c>
      <c r="Z5069" t="str">
        <f t="shared" si="416"/>
        <v/>
      </c>
      <c r="AA5069" t="b">
        <f t="shared" si="412"/>
        <v>0</v>
      </c>
      <c r="AB5069" t="str">
        <f t="shared" si="413"/>
        <v/>
      </c>
      <c r="AC5069" t="str">
        <f t="shared" si="414"/>
        <v/>
      </c>
    </row>
    <row r="5070" spans="1:29" x14ac:dyDescent="0.35">
      <c r="A5070">
        <v>5559</v>
      </c>
      <c r="B5070">
        <v>3908</v>
      </c>
      <c r="C5070">
        <v>22</v>
      </c>
      <c r="D5070" s="2">
        <v>23.311182510000002</v>
      </c>
      <c r="E5070" s="2">
        <f t="shared" si="415"/>
        <v>-4.9609434630581539E-2</v>
      </c>
      <c r="F5070">
        <v>2</v>
      </c>
      <c r="G5070">
        <v>5</v>
      </c>
      <c r="H5070">
        <v>3917</v>
      </c>
      <c r="I5070" t="s">
        <v>829</v>
      </c>
      <c r="J5070" t="s">
        <v>1510</v>
      </c>
      <c r="K5070" t="s">
        <v>1569</v>
      </c>
      <c r="L5070">
        <v>5</v>
      </c>
      <c r="M5070">
        <v>2.7</v>
      </c>
      <c r="N5070">
        <v>3.2</v>
      </c>
      <c r="O5070">
        <v>0</v>
      </c>
      <c r="Z5070" t="str">
        <f t="shared" si="416"/>
        <v/>
      </c>
      <c r="AA5070" t="b">
        <f t="shared" si="412"/>
        <v>0</v>
      </c>
      <c r="AB5070" t="str">
        <f t="shared" si="413"/>
        <v/>
      </c>
      <c r="AC5070" t="str">
        <f t="shared" si="414"/>
        <v/>
      </c>
    </row>
    <row r="5071" spans="1:29" x14ac:dyDescent="0.35">
      <c r="A5071">
        <v>5561</v>
      </c>
      <c r="B5071">
        <v>3910</v>
      </c>
      <c r="C5071">
        <v>22</v>
      </c>
      <c r="D5071" s="2">
        <v>23.311182510000002</v>
      </c>
      <c r="E5071" s="2">
        <f t="shared" si="415"/>
        <v>-4.9609434630581539E-2</v>
      </c>
      <c r="F5071">
        <v>2</v>
      </c>
      <c r="G5071">
        <v>5</v>
      </c>
      <c r="H5071">
        <v>3919</v>
      </c>
      <c r="I5071" t="s">
        <v>829</v>
      </c>
      <c r="J5071" t="s">
        <v>1510</v>
      </c>
      <c r="K5071" t="s">
        <v>1569</v>
      </c>
      <c r="L5071">
        <v>5</v>
      </c>
      <c r="M5071">
        <v>3</v>
      </c>
      <c r="N5071">
        <v>2.8</v>
      </c>
      <c r="O5071">
        <v>0</v>
      </c>
      <c r="Z5071" t="str">
        <f t="shared" si="416"/>
        <v/>
      </c>
      <c r="AA5071" t="b">
        <f t="shared" si="412"/>
        <v>0</v>
      </c>
      <c r="AB5071" t="str">
        <f t="shared" si="413"/>
        <v/>
      </c>
      <c r="AC5071" t="str">
        <f t="shared" si="414"/>
        <v/>
      </c>
    </row>
    <row r="5072" spans="1:29" x14ac:dyDescent="0.35">
      <c r="A5072">
        <v>5564</v>
      </c>
      <c r="B5072">
        <v>3913</v>
      </c>
      <c r="C5072">
        <v>22</v>
      </c>
      <c r="D5072" s="2">
        <v>23.311182510000002</v>
      </c>
      <c r="E5072" s="2">
        <f t="shared" si="415"/>
        <v>-4.9609434630581539E-2</v>
      </c>
      <c r="F5072">
        <v>2</v>
      </c>
      <c r="G5072">
        <v>5</v>
      </c>
      <c r="H5072">
        <v>3922</v>
      </c>
      <c r="I5072" t="s">
        <v>829</v>
      </c>
      <c r="J5072" t="s">
        <v>1510</v>
      </c>
      <c r="K5072" t="s">
        <v>1569</v>
      </c>
      <c r="L5072">
        <v>2.5</v>
      </c>
      <c r="M5072">
        <v>1.5</v>
      </c>
      <c r="N5072">
        <v>2</v>
      </c>
      <c r="O5072">
        <v>0</v>
      </c>
      <c r="Z5072" t="str">
        <f t="shared" si="416"/>
        <v/>
      </c>
      <c r="AA5072" t="b">
        <f t="shared" si="412"/>
        <v>0</v>
      </c>
      <c r="AB5072" t="str">
        <f t="shared" si="413"/>
        <v/>
      </c>
      <c r="AC5072" t="str">
        <f t="shared" si="414"/>
        <v/>
      </c>
    </row>
    <row r="5073" spans="1:29" x14ac:dyDescent="0.35">
      <c r="A5073">
        <v>5566</v>
      </c>
      <c r="B5073">
        <v>3915</v>
      </c>
      <c r="C5073">
        <v>22</v>
      </c>
      <c r="D5073" s="2">
        <v>23.311182510000002</v>
      </c>
      <c r="E5073" s="2">
        <f t="shared" si="415"/>
        <v>-4.9609434630581539E-2</v>
      </c>
      <c r="F5073">
        <v>2</v>
      </c>
      <c r="G5073">
        <v>5</v>
      </c>
      <c r="H5073">
        <v>3924</v>
      </c>
      <c r="I5073" t="s">
        <v>829</v>
      </c>
      <c r="J5073" t="s">
        <v>1510</v>
      </c>
      <c r="K5073" t="s">
        <v>1569</v>
      </c>
      <c r="L5073">
        <v>3</v>
      </c>
      <c r="M5073">
        <v>1.4</v>
      </c>
      <c r="N5073">
        <v>1.9</v>
      </c>
      <c r="O5073">
        <v>0</v>
      </c>
      <c r="Z5073" t="str">
        <f t="shared" si="416"/>
        <v/>
      </c>
      <c r="AA5073" t="b">
        <f t="shared" si="412"/>
        <v>0</v>
      </c>
      <c r="AB5073" t="str">
        <f t="shared" si="413"/>
        <v/>
      </c>
      <c r="AC5073" t="str">
        <f t="shared" si="414"/>
        <v/>
      </c>
    </row>
    <row r="5074" spans="1:29" x14ac:dyDescent="0.35">
      <c r="A5074">
        <v>5567</v>
      </c>
      <c r="B5074">
        <v>3916</v>
      </c>
      <c r="C5074">
        <v>22</v>
      </c>
      <c r="D5074" s="2">
        <v>23.311182510000002</v>
      </c>
      <c r="E5074" s="2">
        <f t="shared" si="415"/>
        <v>-4.9609434630581539E-2</v>
      </c>
      <c r="F5074">
        <v>2</v>
      </c>
      <c r="G5074">
        <v>5</v>
      </c>
      <c r="H5074">
        <v>3925</v>
      </c>
      <c r="I5074" t="s">
        <v>829</v>
      </c>
      <c r="J5074" t="s">
        <v>1510</v>
      </c>
      <c r="K5074" t="s">
        <v>1569</v>
      </c>
      <c r="L5074">
        <v>4</v>
      </c>
      <c r="M5074">
        <v>2.2999999999999998</v>
      </c>
      <c r="N5074">
        <v>2.5</v>
      </c>
      <c r="O5074">
        <v>0</v>
      </c>
      <c r="Z5074" t="str">
        <f t="shared" si="416"/>
        <v/>
      </c>
      <c r="AA5074" t="b">
        <f t="shared" si="412"/>
        <v>0</v>
      </c>
      <c r="AB5074" t="str">
        <f t="shared" si="413"/>
        <v/>
      </c>
      <c r="AC5074" t="str">
        <f t="shared" si="414"/>
        <v/>
      </c>
    </row>
    <row r="5075" spans="1:29" x14ac:dyDescent="0.35">
      <c r="A5075">
        <v>5569</v>
      </c>
      <c r="B5075">
        <v>3918</v>
      </c>
      <c r="C5075">
        <v>22</v>
      </c>
      <c r="D5075" s="2">
        <v>23.311182510000002</v>
      </c>
      <c r="E5075" s="2">
        <f t="shared" si="415"/>
        <v>-4.9609434630581539E-2</v>
      </c>
      <c r="F5075">
        <v>2</v>
      </c>
      <c r="G5075">
        <v>5</v>
      </c>
      <c r="H5075">
        <v>3927</v>
      </c>
      <c r="I5075" t="s">
        <v>829</v>
      </c>
      <c r="J5075" t="s">
        <v>1510</v>
      </c>
      <c r="K5075" t="s">
        <v>1569</v>
      </c>
      <c r="L5075">
        <v>6</v>
      </c>
      <c r="M5075">
        <v>4</v>
      </c>
      <c r="N5075">
        <v>4.9000000000000004</v>
      </c>
      <c r="O5075">
        <v>0</v>
      </c>
      <c r="Z5075" t="str">
        <f t="shared" si="416"/>
        <v/>
      </c>
      <c r="AA5075" t="b">
        <f t="shared" si="412"/>
        <v>0</v>
      </c>
      <c r="AB5075" t="str">
        <f t="shared" si="413"/>
        <v/>
      </c>
      <c r="AC5075" t="str">
        <f t="shared" si="414"/>
        <v/>
      </c>
    </row>
    <row r="5076" spans="1:29" x14ac:dyDescent="0.35">
      <c r="A5076">
        <v>5570</v>
      </c>
      <c r="B5076">
        <v>3919</v>
      </c>
      <c r="C5076">
        <v>22</v>
      </c>
      <c r="D5076" s="2">
        <v>23.311182510000002</v>
      </c>
      <c r="E5076" s="2">
        <f t="shared" si="415"/>
        <v>-4.9609434630581539E-2</v>
      </c>
      <c r="F5076">
        <v>2</v>
      </c>
      <c r="G5076">
        <v>5</v>
      </c>
      <c r="H5076">
        <v>3928</v>
      </c>
      <c r="I5076" t="s">
        <v>829</v>
      </c>
      <c r="J5076" t="s">
        <v>1510</v>
      </c>
      <c r="K5076" t="s">
        <v>1569</v>
      </c>
      <c r="L5076">
        <v>5</v>
      </c>
      <c r="M5076">
        <v>4</v>
      </c>
      <c r="N5076">
        <v>4.4000000000000004</v>
      </c>
      <c r="O5076">
        <v>0</v>
      </c>
      <c r="Z5076" t="str">
        <f t="shared" si="416"/>
        <v/>
      </c>
      <c r="AA5076" t="b">
        <f t="shared" si="412"/>
        <v>0</v>
      </c>
      <c r="AB5076" t="str">
        <f t="shared" si="413"/>
        <v/>
      </c>
      <c r="AC5076" t="str">
        <f t="shared" si="414"/>
        <v/>
      </c>
    </row>
    <row r="5077" spans="1:29" x14ac:dyDescent="0.35">
      <c r="A5077">
        <v>5575</v>
      </c>
      <c r="B5077">
        <v>3924</v>
      </c>
      <c r="C5077">
        <v>22</v>
      </c>
      <c r="D5077" s="2">
        <v>23.311182510000002</v>
      </c>
      <c r="E5077" s="2">
        <f t="shared" si="415"/>
        <v>-4.9609434630581539E-2</v>
      </c>
      <c r="F5077">
        <v>2</v>
      </c>
      <c r="G5077">
        <v>5</v>
      </c>
      <c r="H5077">
        <v>3933</v>
      </c>
      <c r="I5077" t="s">
        <v>829</v>
      </c>
      <c r="J5077" t="s">
        <v>1510</v>
      </c>
      <c r="K5077" t="s">
        <v>1569</v>
      </c>
      <c r="L5077">
        <v>3</v>
      </c>
      <c r="M5077">
        <v>1.8</v>
      </c>
      <c r="N5077">
        <v>2.7</v>
      </c>
      <c r="O5077">
        <v>0</v>
      </c>
      <c r="Z5077" t="str">
        <f t="shared" si="416"/>
        <v/>
      </c>
      <c r="AA5077" t="b">
        <f t="shared" si="412"/>
        <v>0</v>
      </c>
      <c r="AB5077" t="str">
        <f t="shared" si="413"/>
        <v/>
      </c>
      <c r="AC5077" t="str">
        <f t="shared" si="414"/>
        <v/>
      </c>
    </row>
    <row r="5078" spans="1:29" x14ac:dyDescent="0.35">
      <c r="A5078">
        <v>5584</v>
      </c>
      <c r="B5078">
        <v>3933</v>
      </c>
      <c r="C5078">
        <v>22</v>
      </c>
      <c r="D5078" s="2">
        <v>23.311182510000002</v>
      </c>
      <c r="E5078" s="2">
        <f t="shared" si="415"/>
        <v>-4.9609434630581539E-2</v>
      </c>
      <c r="F5078">
        <v>2</v>
      </c>
      <c r="G5078">
        <v>6</v>
      </c>
      <c r="H5078">
        <v>3942</v>
      </c>
      <c r="I5078" t="s">
        <v>829</v>
      </c>
      <c r="J5078" t="s">
        <v>1510</v>
      </c>
      <c r="K5078" t="s">
        <v>1569</v>
      </c>
      <c r="L5078">
        <v>6</v>
      </c>
      <c r="M5078" t="s">
        <v>883</v>
      </c>
      <c r="N5078">
        <v>7.4</v>
      </c>
      <c r="O5078">
        <v>0</v>
      </c>
      <c r="Z5078" t="str">
        <f t="shared" si="416"/>
        <v/>
      </c>
      <c r="AA5078" t="b">
        <f t="shared" si="412"/>
        <v>0</v>
      </c>
      <c r="AB5078" t="str">
        <f t="shared" si="413"/>
        <v/>
      </c>
      <c r="AC5078" t="str">
        <f t="shared" si="414"/>
        <v/>
      </c>
    </row>
    <row r="5079" spans="1:29" x14ac:dyDescent="0.35">
      <c r="A5079">
        <v>5589</v>
      </c>
      <c r="B5079">
        <v>3938</v>
      </c>
      <c r="C5079">
        <v>22</v>
      </c>
      <c r="D5079" s="2">
        <v>23.311182510000002</v>
      </c>
      <c r="E5079" s="2">
        <f t="shared" si="415"/>
        <v>-4.9609434630581539E-2</v>
      </c>
      <c r="F5079">
        <v>2</v>
      </c>
      <c r="G5079">
        <v>6</v>
      </c>
      <c r="H5079">
        <v>3947</v>
      </c>
      <c r="I5079" t="s">
        <v>829</v>
      </c>
      <c r="J5079" t="s">
        <v>1510</v>
      </c>
      <c r="K5079" t="s">
        <v>1569</v>
      </c>
      <c r="L5079">
        <v>5</v>
      </c>
      <c r="M5079">
        <v>5</v>
      </c>
      <c r="N5079">
        <v>5.8</v>
      </c>
      <c r="O5079">
        <v>0</v>
      </c>
      <c r="Z5079" t="str">
        <f t="shared" si="416"/>
        <v/>
      </c>
      <c r="AA5079" t="b">
        <f t="shared" si="412"/>
        <v>0</v>
      </c>
      <c r="AB5079" t="str">
        <f t="shared" si="413"/>
        <v/>
      </c>
      <c r="AC5079" t="str">
        <f t="shared" si="414"/>
        <v/>
      </c>
    </row>
    <row r="5080" spans="1:29" x14ac:dyDescent="0.35">
      <c r="A5080">
        <v>5594</v>
      </c>
      <c r="B5080">
        <v>3943</v>
      </c>
      <c r="C5080">
        <v>22</v>
      </c>
      <c r="D5080" s="2">
        <v>23.311182510000002</v>
      </c>
      <c r="E5080" s="2">
        <f t="shared" si="415"/>
        <v>-4.9609434630581539E-2</v>
      </c>
      <c r="F5080">
        <v>2</v>
      </c>
      <c r="G5080">
        <v>6</v>
      </c>
      <c r="H5080">
        <v>3952</v>
      </c>
      <c r="I5080" t="s">
        <v>829</v>
      </c>
      <c r="J5080" t="s">
        <v>1510</v>
      </c>
      <c r="K5080" t="s">
        <v>1569</v>
      </c>
      <c r="L5080">
        <v>4.5</v>
      </c>
      <c r="M5080">
        <v>5.3</v>
      </c>
      <c r="N5080">
        <v>7.1</v>
      </c>
      <c r="O5080">
        <v>0</v>
      </c>
      <c r="Z5080" t="str">
        <f t="shared" si="416"/>
        <v/>
      </c>
      <c r="AA5080" t="b">
        <f t="shared" si="412"/>
        <v>0</v>
      </c>
      <c r="AB5080" t="str">
        <f t="shared" si="413"/>
        <v/>
      </c>
      <c r="AC5080" t="str">
        <f t="shared" si="414"/>
        <v/>
      </c>
    </row>
    <row r="5081" spans="1:29" x14ac:dyDescent="0.35">
      <c r="A5081">
        <v>5597</v>
      </c>
      <c r="B5081">
        <v>3946</v>
      </c>
      <c r="C5081">
        <v>22</v>
      </c>
      <c r="D5081" s="2">
        <v>23.311182510000002</v>
      </c>
      <c r="E5081" s="2">
        <f t="shared" si="415"/>
        <v>-4.9609434630581539E-2</v>
      </c>
      <c r="F5081">
        <v>2</v>
      </c>
      <c r="G5081">
        <v>6</v>
      </c>
      <c r="H5081">
        <v>3955</v>
      </c>
      <c r="I5081" t="s">
        <v>829</v>
      </c>
      <c r="J5081" t="s">
        <v>1510</v>
      </c>
      <c r="K5081" t="s">
        <v>1569</v>
      </c>
      <c r="L5081">
        <v>7</v>
      </c>
      <c r="M5081">
        <v>5.8</v>
      </c>
      <c r="N5081">
        <v>6.3</v>
      </c>
      <c r="O5081">
        <v>0</v>
      </c>
      <c r="Z5081" t="str">
        <f t="shared" si="416"/>
        <v/>
      </c>
      <c r="AA5081" t="b">
        <f t="shared" si="412"/>
        <v>0</v>
      </c>
      <c r="AB5081" t="str">
        <f t="shared" si="413"/>
        <v/>
      </c>
      <c r="AC5081" t="str">
        <f t="shared" si="414"/>
        <v/>
      </c>
    </row>
    <row r="5082" spans="1:29" x14ac:dyDescent="0.35">
      <c r="A5082">
        <v>5598</v>
      </c>
      <c r="B5082">
        <v>3947</v>
      </c>
      <c r="C5082">
        <v>22</v>
      </c>
      <c r="D5082" s="2">
        <v>23.311182510000002</v>
      </c>
      <c r="E5082" s="2">
        <f t="shared" si="415"/>
        <v>-4.9609434630581539E-2</v>
      </c>
      <c r="F5082">
        <v>2</v>
      </c>
      <c r="G5082">
        <v>6</v>
      </c>
      <c r="H5082">
        <v>3956</v>
      </c>
      <c r="I5082" t="s">
        <v>829</v>
      </c>
      <c r="J5082" t="s">
        <v>1510</v>
      </c>
      <c r="K5082" t="s">
        <v>1569</v>
      </c>
      <c r="L5082">
        <v>2.5</v>
      </c>
      <c r="M5082">
        <v>1</v>
      </c>
      <c r="N5082">
        <v>1.5</v>
      </c>
      <c r="O5082">
        <v>0</v>
      </c>
      <c r="Z5082" t="str">
        <f t="shared" si="416"/>
        <v/>
      </c>
      <c r="AA5082" t="b">
        <f t="shared" si="412"/>
        <v>0</v>
      </c>
      <c r="AB5082" t="str">
        <f t="shared" si="413"/>
        <v/>
      </c>
      <c r="AC5082" t="str">
        <f t="shared" si="414"/>
        <v/>
      </c>
    </row>
    <row r="5083" spans="1:29" x14ac:dyDescent="0.35">
      <c r="A5083">
        <v>5600</v>
      </c>
      <c r="B5083">
        <v>3949</v>
      </c>
      <c r="C5083">
        <v>22</v>
      </c>
      <c r="D5083" s="2">
        <v>23.311182510000002</v>
      </c>
      <c r="E5083" s="2">
        <f t="shared" si="415"/>
        <v>-4.9609434630581539E-2</v>
      </c>
      <c r="F5083">
        <v>2</v>
      </c>
      <c r="G5083">
        <v>6</v>
      </c>
      <c r="H5083">
        <v>3958</v>
      </c>
      <c r="I5083" t="s">
        <v>829</v>
      </c>
      <c r="J5083" t="s">
        <v>1510</v>
      </c>
      <c r="K5083" t="s">
        <v>1569</v>
      </c>
      <c r="L5083">
        <v>5</v>
      </c>
      <c r="M5083">
        <v>3.2</v>
      </c>
      <c r="N5083">
        <v>3.5</v>
      </c>
      <c r="O5083">
        <v>0</v>
      </c>
      <c r="Z5083" t="str">
        <f t="shared" si="416"/>
        <v/>
      </c>
      <c r="AA5083" t="b">
        <f t="shared" si="412"/>
        <v>0</v>
      </c>
      <c r="AB5083" t="str">
        <f t="shared" si="413"/>
        <v/>
      </c>
      <c r="AC5083" t="str">
        <f t="shared" si="414"/>
        <v/>
      </c>
    </row>
    <row r="5084" spans="1:29" x14ac:dyDescent="0.35">
      <c r="A5084">
        <v>5601</v>
      </c>
      <c r="B5084">
        <v>3950</v>
      </c>
      <c r="C5084">
        <v>22</v>
      </c>
      <c r="D5084" s="2">
        <v>23.311182510000002</v>
      </c>
      <c r="E5084" s="2">
        <f t="shared" si="415"/>
        <v>-4.9609434630581539E-2</v>
      </c>
      <c r="F5084">
        <v>2</v>
      </c>
      <c r="G5084">
        <v>6</v>
      </c>
      <c r="H5084">
        <v>3959</v>
      </c>
      <c r="I5084" t="s">
        <v>829</v>
      </c>
      <c r="J5084" t="s">
        <v>1510</v>
      </c>
      <c r="K5084" t="s">
        <v>1569</v>
      </c>
      <c r="L5084">
        <v>5</v>
      </c>
      <c r="M5084">
        <v>4.3</v>
      </c>
      <c r="N5084">
        <v>4.9000000000000004</v>
      </c>
      <c r="O5084">
        <v>0</v>
      </c>
      <c r="Z5084" t="str">
        <f t="shared" si="416"/>
        <v/>
      </c>
      <c r="AA5084" t="b">
        <f t="shared" si="412"/>
        <v>0</v>
      </c>
      <c r="AB5084" t="str">
        <f t="shared" si="413"/>
        <v/>
      </c>
      <c r="AC5084" t="str">
        <f t="shared" si="414"/>
        <v/>
      </c>
    </row>
    <row r="5085" spans="1:29" x14ac:dyDescent="0.35">
      <c r="A5085">
        <v>5605</v>
      </c>
      <c r="B5085">
        <v>3954</v>
      </c>
      <c r="C5085">
        <v>22</v>
      </c>
      <c r="D5085" s="2">
        <v>23.311182510000002</v>
      </c>
      <c r="E5085" s="2">
        <f t="shared" si="415"/>
        <v>-4.9609434630581539E-2</v>
      </c>
      <c r="F5085">
        <v>2</v>
      </c>
      <c r="G5085">
        <v>6</v>
      </c>
      <c r="H5085">
        <v>3963</v>
      </c>
      <c r="I5085" t="s">
        <v>829</v>
      </c>
      <c r="J5085" t="s">
        <v>1510</v>
      </c>
      <c r="K5085" t="s">
        <v>1569</v>
      </c>
      <c r="L5085">
        <v>3</v>
      </c>
      <c r="M5085">
        <v>1.9</v>
      </c>
      <c r="N5085">
        <v>2.1</v>
      </c>
      <c r="O5085">
        <v>0</v>
      </c>
      <c r="Z5085" t="str">
        <f t="shared" si="416"/>
        <v/>
      </c>
      <c r="AA5085" t="b">
        <f t="shared" si="412"/>
        <v>0</v>
      </c>
      <c r="AB5085" t="str">
        <f t="shared" si="413"/>
        <v/>
      </c>
      <c r="AC5085" t="str">
        <f t="shared" si="414"/>
        <v/>
      </c>
    </row>
    <row r="5086" spans="1:29" x14ac:dyDescent="0.35">
      <c r="A5086">
        <v>5608</v>
      </c>
      <c r="B5086">
        <v>3957</v>
      </c>
      <c r="C5086">
        <v>22</v>
      </c>
      <c r="D5086" s="2">
        <v>23.311182510000002</v>
      </c>
      <c r="E5086" s="2">
        <f t="shared" si="415"/>
        <v>-4.9609434630581539E-2</v>
      </c>
      <c r="F5086">
        <v>2</v>
      </c>
      <c r="G5086">
        <v>6</v>
      </c>
      <c r="H5086">
        <v>3966</v>
      </c>
      <c r="I5086" t="s">
        <v>829</v>
      </c>
      <c r="J5086" t="s">
        <v>1510</v>
      </c>
      <c r="K5086" t="s">
        <v>1569</v>
      </c>
      <c r="L5086">
        <v>4</v>
      </c>
      <c r="M5086">
        <v>2.2999999999999998</v>
      </c>
      <c r="N5086">
        <v>2.6</v>
      </c>
      <c r="O5086">
        <v>0</v>
      </c>
      <c r="Z5086" t="str">
        <f t="shared" si="416"/>
        <v/>
      </c>
      <c r="AA5086" t="b">
        <f t="shared" si="412"/>
        <v>0</v>
      </c>
      <c r="AB5086" t="str">
        <f t="shared" si="413"/>
        <v/>
      </c>
      <c r="AC5086" t="str">
        <f t="shared" si="414"/>
        <v/>
      </c>
    </row>
    <row r="5087" spans="1:29" x14ac:dyDescent="0.35">
      <c r="A5087">
        <v>5610</v>
      </c>
      <c r="B5087">
        <v>3959</v>
      </c>
      <c r="C5087">
        <v>22</v>
      </c>
      <c r="D5087" s="2">
        <v>23.311182510000002</v>
      </c>
      <c r="E5087" s="2">
        <f t="shared" si="415"/>
        <v>-4.9609434630581539E-2</v>
      </c>
      <c r="F5087">
        <v>2</v>
      </c>
      <c r="G5087">
        <v>6</v>
      </c>
      <c r="H5087">
        <v>3968</v>
      </c>
      <c r="I5087" t="s">
        <v>829</v>
      </c>
      <c r="J5087" t="s">
        <v>1510</v>
      </c>
      <c r="K5087" t="s">
        <v>1569</v>
      </c>
      <c r="L5087">
        <v>4</v>
      </c>
      <c r="M5087">
        <v>2.2999999999999998</v>
      </c>
      <c r="N5087">
        <v>2.7</v>
      </c>
      <c r="O5087">
        <v>0</v>
      </c>
      <c r="Z5087" t="str">
        <f t="shared" si="416"/>
        <v/>
      </c>
      <c r="AA5087" t="b">
        <f t="shared" si="412"/>
        <v>0</v>
      </c>
      <c r="AB5087" t="str">
        <f t="shared" si="413"/>
        <v/>
      </c>
      <c r="AC5087" t="str">
        <f t="shared" si="414"/>
        <v/>
      </c>
    </row>
    <row r="5088" spans="1:29" x14ac:dyDescent="0.35">
      <c r="A5088">
        <v>5614</v>
      </c>
      <c r="B5088">
        <v>3963</v>
      </c>
      <c r="C5088">
        <v>22</v>
      </c>
      <c r="D5088" s="2">
        <v>23.311182510000002</v>
      </c>
      <c r="E5088" s="2">
        <f t="shared" si="415"/>
        <v>-4.9609434630581539E-2</v>
      </c>
      <c r="F5088">
        <v>2</v>
      </c>
      <c r="G5088">
        <v>6</v>
      </c>
      <c r="H5088">
        <v>3972</v>
      </c>
      <c r="I5088" t="s">
        <v>829</v>
      </c>
      <c r="J5088" t="s">
        <v>1510</v>
      </c>
      <c r="K5088" t="s">
        <v>1569</v>
      </c>
      <c r="L5088">
        <v>3</v>
      </c>
      <c r="M5088" t="s">
        <v>884</v>
      </c>
      <c r="N5088">
        <v>2.7</v>
      </c>
      <c r="O5088">
        <v>0</v>
      </c>
      <c r="Z5088" t="str">
        <f t="shared" si="416"/>
        <v/>
      </c>
      <c r="AA5088" t="b">
        <f t="shared" si="412"/>
        <v>0</v>
      </c>
      <c r="AB5088" t="str">
        <f t="shared" si="413"/>
        <v/>
      </c>
      <c r="AC5088" t="str">
        <f t="shared" si="414"/>
        <v/>
      </c>
    </row>
    <row r="5089" spans="1:29" x14ac:dyDescent="0.35">
      <c r="A5089">
        <v>5638</v>
      </c>
      <c r="B5089">
        <v>3987</v>
      </c>
      <c r="C5089">
        <v>22</v>
      </c>
      <c r="D5089" s="2">
        <v>23.311182510000002</v>
      </c>
      <c r="E5089" s="2">
        <f t="shared" si="415"/>
        <v>-4.9609434630581539E-2</v>
      </c>
      <c r="F5089">
        <v>2</v>
      </c>
      <c r="G5089">
        <v>7</v>
      </c>
      <c r="H5089">
        <v>3996</v>
      </c>
      <c r="I5089" t="s">
        <v>829</v>
      </c>
      <c r="J5089" t="s">
        <v>1510</v>
      </c>
      <c r="K5089" t="s">
        <v>1569</v>
      </c>
      <c r="L5089">
        <v>8</v>
      </c>
      <c r="M5089">
        <v>13.2</v>
      </c>
      <c r="N5089">
        <v>14.3</v>
      </c>
      <c r="O5089">
        <v>0</v>
      </c>
      <c r="Z5089" t="str">
        <f t="shared" si="416"/>
        <v/>
      </c>
      <c r="AA5089" t="b">
        <f t="shared" si="412"/>
        <v>0</v>
      </c>
      <c r="AB5089" t="str">
        <f t="shared" si="413"/>
        <v/>
      </c>
      <c r="AC5089" t="str">
        <f t="shared" si="414"/>
        <v/>
      </c>
    </row>
    <row r="5090" spans="1:29" x14ac:dyDescent="0.35">
      <c r="A5090">
        <v>5639</v>
      </c>
      <c r="B5090">
        <v>3988</v>
      </c>
      <c r="C5090">
        <v>22</v>
      </c>
      <c r="D5090" s="2">
        <v>23.311182510000002</v>
      </c>
      <c r="E5090" s="2">
        <f t="shared" si="415"/>
        <v>-4.9609434630581539E-2</v>
      </c>
      <c r="F5090">
        <v>2</v>
      </c>
      <c r="G5090">
        <v>7</v>
      </c>
      <c r="H5090">
        <v>3997</v>
      </c>
      <c r="I5090" t="s">
        <v>829</v>
      </c>
      <c r="J5090" t="s">
        <v>1510</v>
      </c>
      <c r="K5090" t="s">
        <v>1569</v>
      </c>
      <c r="L5090">
        <v>8</v>
      </c>
      <c r="M5090">
        <v>6.9</v>
      </c>
      <c r="N5090">
        <v>7.8</v>
      </c>
      <c r="O5090">
        <v>0</v>
      </c>
      <c r="Z5090" t="str">
        <f t="shared" si="416"/>
        <v/>
      </c>
      <c r="AA5090" t="b">
        <f t="shared" si="412"/>
        <v>0</v>
      </c>
      <c r="AB5090" t="str">
        <f t="shared" si="413"/>
        <v/>
      </c>
      <c r="AC5090" t="str">
        <f t="shared" si="414"/>
        <v/>
      </c>
    </row>
    <row r="5091" spans="1:29" x14ac:dyDescent="0.35">
      <c r="A5091">
        <v>5641</v>
      </c>
      <c r="B5091">
        <v>3990</v>
      </c>
      <c r="C5091">
        <v>22</v>
      </c>
      <c r="D5091" s="2">
        <v>23.311182510000002</v>
      </c>
      <c r="E5091" s="2">
        <f t="shared" si="415"/>
        <v>-4.9609434630581539E-2</v>
      </c>
      <c r="F5091">
        <v>2</v>
      </c>
      <c r="G5091">
        <v>7</v>
      </c>
      <c r="H5091">
        <v>3999</v>
      </c>
      <c r="I5091" t="s">
        <v>829</v>
      </c>
      <c r="J5091" t="s">
        <v>1510</v>
      </c>
      <c r="K5091" t="s">
        <v>1569</v>
      </c>
      <c r="L5091">
        <v>2.4</v>
      </c>
      <c r="M5091">
        <v>1.1000000000000001</v>
      </c>
      <c r="N5091">
        <v>1.2</v>
      </c>
      <c r="O5091">
        <v>0</v>
      </c>
      <c r="Z5091" t="str">
        <f t="shared" si="416"/>
        <v/>
      </c>
      <c r="AA5091" t="b">
        <f t="shared" si="412"/>
        <v>0</v>
      </c>
      <c r="AB5091" t="str">
        <f t="shared" si="413"/>
        <v/>
      </c>
      <c r="AC5091" t="str">
        <f t="shared" si="414"/>
        <v/>
      </c>
    </row>
    <row r="5092" spans="1:29" x14ac:dyDescent="0.35">
      <c r="A5092">
        <v>5643</v>
      </c>
      <c r="B5092">
        <v>3992</v>
      </c>
      <c r="C5092">
        <v>22</v>
      </c>
      <c r="D5092" s="2">
        <v>23.311182510000002</v>
      </c>
      <c r="E5092" s="2">
        <f t="shared" si="415"/>
        <v>-4.9609434630581539E-2</v>
      </c>
      <c r="F5092">
        <v>2</v>
      </c>
      <c r="G5092">
        <v>7</v>
      </c>
      <c r="H5092">
        <v>4001</v>
      </c>
      <c r="I5092" t="s">
        <v>829</v>
      </c>
      <c r="J5092" t="s">
        <v>1510</v>
      </c>
      <c r="K5092" t="s">
        <v>1569</v>
      </c>
      <c r="L5092">
        <v>5</v>
      </c>
      <c r="M5092">
        <v>2.7</v>
      </c>
      <c r="N5092">
        <v>3.4</v>
      </c>
      <c r="O5092">
        <v>0</v>
      </c>
      <c r="Z5092" t="str">
        <f t="shared" si="416"/>
        <v/>
      </c>
      <c r="AA5092" t="b">
        <f t="shared" si="412"/>
        <v>0</v>
      </c>
      <c r="AB5092" t="str">
        <f t="shared" si="413"/>
        <v/>
      </c>
      <c r="AC5092" t="str">
        <f t="shared" si="414"/>
        <v/>
      </c>
    </row>
    <row r="5093" spans="1:29" x14ac:dyDescent="0.35">
      <c r="A5093">
        <v>5645</v>
      </c>
      <c r="B5093">
        <v>3994</v>
      </c>
      <c r="C5093">
        <v>22</v>
      </c>
      <c r="D5093" s="2">
        <v>23.311182510000002</v>
      </c>
      <c r="E5093" s="2">
        <f t="shared" si="415"/>
        <v>-4.9609434630581539E-2</v>
      </c>
      <c r="F5093">
        <v>2</v>
      </c>
      <c r="G5093">
        <v>7</v>
      </c>
      <c r="H5093">
        <v>4003</v>
      </c>
      <c r="I5093" t="s">
        <v>829</v>
      </c>
      <c r="J5093" t="s">
        <v>1510</v>
      </c>
      <c r="K5093" t="s">
        <v>1569</v>
      </c>
      <c r="L5093">
        <v>5</v>
      </c>
      <c r="M5093">
        <v>3.6</v>
      </c>
      <c r="N5093">
        <v>5.5</v>
      </c>
      <c r="O5093">
        <v>0</v>
      </c>
      <c r="Z5093" t="str">
        <f t="shared" si="416"/>
        <v/>
      </c>
      <c r="AA5093" t="b">
        <f t="shared" si="412"/>
        <v>0</v>
      </c>
      <c r="AB5093" t="str">
        <f t="shared" si="413"/>
        <v/>
      </c>
      <c r="AC5093" t="str">
        <f t="shared" si="414"/>
        <v/>
      </c>
    </row>
    <row r="5094" spans="1:29" x14ac:dyDescent="0.35">
      <c r="A5094">
        <v>5646</v>
      </c>
      <c r="B5094">
        <v>3995</v>
      </c>
      <c r="C5094">
        <v>22</v>
      </c>
      <c r="D5094" s="2">
        <v>23.311182510000002</v>
      </c>
      <c r="E5094" s="2">
        <f t="shared" si="415"/>
        <v>-4.9609434630581539E-2</v>
      </c>
      <c r="F5094">
        <v>2</v>
      </c>
      <c r="G5094">
        <v>7</v>
      </c>
      <c r="H5094">
        <v>4004</v>
      </c>
      <c r="I5094" t="s">
        <v>829</v>
      </c>
      <c r="J5094" t="s">
        <v>1510</v>
      </c>
      <c r="K5094" t="s">
        <v>1569</v>
      </c>
      <c r="L5094">
        <v>5.5</v>
      </c>
      <c r="M5094">
        <v>3.5</v>
      </c>
      <c r="N5094">
        <v>4.2</v>
      </c>
      <c r="O5094">
        <v>0</v>
      </c>
      <c r="Z5094" t="str">
        <f t="shared" si="416"/>
        <v/>
      </c>
      <c r="AA5094" t="b">
        <f t="shared" si="412"/>
        <v>0</v>
      </c>
      <c r="AB5094" t="str">
        <f t="shared" si="413"/>
        <v/>
      </c>
      <c r="AC5094" t="str">
        <f t="shared" si="414"/>
        <v/>
      </c>
    </row>
    <row r="5095" spans="1:29" x14ac:dyDescent="0.35">
      <c r="A5095">
        <v>5647</v>
      </c>
      <c r="B5095">
        <v>3996</v>
      </c>
      <c r="C5095">
        <v>22</v>
      </c>
      <c r="D5095" s="2">
        <v>23.311182510000002</v>
      </c>
      <c r="E5095" s="2">
        <f t="shared" si="415"/>
        <v>-4.9609434630581539E-2</v>
      </c>
      <c r="F5095">
        <v>2</v>
      </c>
      <c r="G5095">
        <v>7</v>
      </c>
      <c r="H5095">
        <v>4005</v>
      </c>
      <c r="I5095" t="s">
        <v>829</v>
      </c>
      <c r="J5095" t="s">
        <v>1510</v>
      </c>
      <c r="K5095" t="s">
        <v>1569</v>
      </c>
      <c r="L5095">
        <v>5</v>
      </c>
      <c r="M5095">
        <v>3.6</v>
      </c>
      <c r="N5095">
        <v>4.0999999999999996</v>
      </c>
      <c r="O5095">
        <v>0</v>
      </c>
      <c r="Z5095" t="str">
        <f t="shared" si="416"/>
        <v/>
      </c>
      <c r="AA5095" t="b">
        <f t="shared" si="412"/>
        <v>0</v>
      </c>
      <c r="AB5095" t="str">
        <f t="shared" si="413"/>
        <v/>
      </c>
      <c r="AC5095" t="str">
        <f t="shared" si="414"/>
        <v/>
      </c>
    </row>
    <row r="5096" spans="1:29" x14ac:dyDescent="0.35">
      <c r="A5096">
        <v>5651</v>
      </c>
      <c r="B5096">
        <v>4000</v>
      </c>
      <c r="C5096">
        <v>22</v>
      </c>
      <c r="D5096" s="2">
        <v>23.311182510000002</v>
      </c>
      <c r="E5096" s="2">
        <f t="shared" si="415"/>
        <v>-4.9609434630581539E-2</v>
      </c>
      <c r="F5096">
        <v>2</v>
      </c>
      <c r="G5096">
        <v>7</v>
      </c>
      <c r="H5096">
        <v>4009</v>
      </c>
      <c r="I5096" t="s">
        <v>829</v>
      </c>
      <c r="J5096" t="s">
        <v>1510</v>
      </c>
      <c r="K5096" t="s">
        <v>1569</v>
      </c>
      <c r="L5096">
        <v>6</v>
      </c>
      <c r="M5096">
        <v>2.8</v>
      </c>
      <c r="N5096">
        <v>3</v>
      </c>
      <c r="O5096">
        <v>0</v>
      </c>
      <c r="Z5096" t="str">
        <f t="shared" si="416"/>
        <v/>
      </c>
      <c r="AA5096" t="b">
        <f t="shared" si="412"/>
        <v>0</v>
      </c>
      <c r="AB5096" t="str">
        <f t="shared" si="413"/>
        <v/>
      </c>
      <c r="AC5096" t="str">
        <f t="shared" si="414"/>
        <v/>
      </c>
    </row>
    <row r="5097" spans="1:29" x14ac:dyDescent="0.35">
      <c r="A5097">
        <v>5660</v>
      </c>
      <c r="B5097">
        <v>4009</v>
      </c>
      <c r="C5097">
        <v>22</v>
      </c>
      <c r="D5097" s="2">
        <v>23.311182510000002</v>
      </c>
      <c r="E5097" s="2">
        <f t="shared" si="415"/>
        <v>-4.9609434630581539E-2</v>
      </c>
      <c r="F5097">
        <v>2</v>
      </c>
      <c r="G5097">
        <v>7</v>
      </c>
      <c r="H5097">
        <v>4018</v>
      </c>
      <c r="I5097" t="s">
        <v>829</v>
      </c>
      <c r="J5097" t="s">
        <v>1510</v>
      </c>
      <c r="K5097" t="s">
        <v>1569</v>
      </c>
      <c r="L5097">
        <v>4.5</v>
      </c>
      <c r="M5097">
        <v>3.2</v>
      </c>
      <c r="N5097">
        <v>4.3</v>
      </c>
      <c r="O5097">
        <v>0</v>
      </c>
      <c r="Z5097" t="str">
        <f t="shared" si="416"/>
        <v/>
      </c>
      <c r="AA5097" t="b">
        <f t="shared" si="412"/>
        <v>0</v>
      </c>
      <c r="AB5097" t="str">
        <f t="shared" si="413"/>
        <v/>
      </c>
      <c r="AC5097" t="str">
        <f t="shared" si="414"/>
        <v/>
      </c>
    </row>
    <row r="5098" spans="1:29" x14ac:dyDescent="0.35">
      <c r="A5098">
        <v>5661</v>
      </c>
      <c r="B5098">
        <v>4010</v>
      </c>
      <c r="C5098">
        <v>22</v>
      </c>
      <c r="D5098" s="2">
        <v>23.311182510000002</v>
      </c>
      <c r="E5098" s="2">
        <f t="shared" si="415"/>
        <v>-4.9609434630581539E-2</v>
      </c>
      <c r="F5098">
        <v>2</v>
      </c>
      <c r="G5098">
        <v>7</v>
      </c>
      <c r="H5098">
        <v>4019</v>
      </c>
      <c r="I5098" t="s">
        <v>829</v>
      </c>
      <c r="J5098" t="s">
        <v>1510</v>
      </c>
      <c r="K5098" t="s">
        <v>1569</v>
      </c>
      <c r="L5098">
        <v>4</v>
      </c>
      <c r="M5098">
        <v>3.1</v>
      </c>
      <c r="N5098">
        <v>3.8</v>
      </c>
      <c r="O5098">
        <v>0</v>
      </c>
      <c r="Z5098" t="str">
        <f t="shared" si="416"/>
        <v/>
      </c>
      <c r="AA5098" t="b">
        <f t="shared" si="412"/>
        <v>0</v>
      </c>
      <c r="AB5098" t="str">
        <f t="shared" si="413"/>
        <v/>
      </c>
      <c r="AC5098" t="str">
        <f t="shared" si="414"/>
        <v/>
      </c>
    </row>
    <row r="5099" spans="1:29" x14ac:dyDescent="0.35">
      <c r="A5099">
        <v>5667</v>
      </c>
      <c r="B5099">
        <v>4016</v>
      </c>
      <c r="C5099">
        <v>22</v>
      </c>
      <c r="D5099" s="2">
        <v>23.311182510000002</v>
      </c>
      <c r="E5099" s="2">
        <f t="shared" si="415"/>
        <v>-4.9609434630581539E-2</v>
      </c>
      <c r="F5099">
        <v>2</v>
      </c>
      <c r="G5099">
        <v>8</v>
      </c>
      <c r="H5099">
        <v>4025</v>
      </c>
      <c r="I5099" t="s">
        <v>829</v>
      </c>
      <c r="J5099" t="s">
        <v>1510</v>
      </c>
      <c r="K5099" t="s">
        <v>1569</v>
      </c>
      <c r="L5099">
        <v>7</v>
      </c>
      <c r="M5099">
        <v>8.1999999999999993</v>
      </c>
      <c r="N5099">
        <v>8.5</v>
      </c>
      <c r="O5099">
        <v>0</v>
      </c>
      <c r="Z5099" t="str">
        <f t="shared" si="416"/>
        <v/>
      </c>
      <c r="AA5099" t="b">
        <f t="shared" si="412"/>
        <v>0</v>
      </c>
      <c r="AB5099" t="str">
        <f t="shared" si="413"/>
        <v/>
      </c>
      <c r="AC5099" t="str">
        <f t="shared" si="414"/>
        <v/>
      </c>
    </row>
    <row r="5100" spans="1:29" x14ac:dyDescent="0.35">
      <c r="A5100">
        <v>5670</v>
      </c>
      <c r="B5100">
        <v>4019</v>
      </c>
      <c r="C5100">
        <v>22</v>
      </c>
      <c r="D5100" s="2">
        <v>23.311182510000002</v>
      </c>
      <c r="E5100" s="2">
        <f t="shared" si="415"/>
        <v>-4.9609434630581539E-2</v>
      </c>
      <c r="F5100">
        <v>2</v>
      </c>
      <c r="G5100">
        <v>8</v>
      </c>
      <c r="H5100">
        <v>4028</v>
      </c>
      <c r="I5100" t="s">
        <v>829</v>
      </c>
      <c r="J5100" t="s">
        <v>1510</v>
      </c>
      <c r="K5100" t="s">
        <v>1569</v>
      </c>
      <c r="L5100">
        <v>8</v>
      </c>
      <c r="M5100">
        <v>7.8</v>
      </c>
      <c r="N5100">
        <v>8.3000000000000007</v>
      </c>
      <c r="O5100">
        <v>0</v>
      </c>
      <c r="Z5100" t="str">
        <f t="shared" si="416"/>
        <v/>
      </c>
      <c r="AA5100" t="b">
        <f t="shared" si="412"/>
        <v>0</v>
      </c>
      <c r="AB5100" t="str">
        <f t="shared" si="413"/>
        <v/>
      </c>
      <c r="AC5100" t="str">
        <f t="shared" si="414"/>
        <v/>
      </c>
    </row>
    <row r="5101" spans="1:29" x14ac:dyDescent="0.35">
      <c r="A5101">
        <v>5674</v>
      </c>
      <c r="B5101">
        <v>4023</v>
      </c>
      <c r="C5101">
        <v>22</v>
      </c>
      <c r="D5101" s="2">
        <v>23.311182510000002</v>
      </c>
      <c r="E5101" s="2">
        <f t="shared" si="415"/>
        <v>-4.9609434630581539E-2</v>
      </c>
      <c r="F5101">
        <v>2</v>
      </c>
      <c r="G5101">
        <v>8</v>
      </c>
      <c r="H5101">
        <v>4032</v>
      </c>
      <c r="I5101" t="s">
        <v>829</v>
      </c>
      <c r="J5101" t="s">
        <v>1510</v>
      </c>
      <c r="K5101" t="s">
        <v>1569</v>
      </c>
      <c r="L5101">
        <v>6</v>
      </c>
      <c r="M5101">
        <v>6</v>
      </c>
      <c r="N5101">
        <v>6.5</v>
      </c>
      <c r="O5101">
        <v>0</v>
      </c>
      <c r="Z5101" t="str">
        <f t="shared" si="416"/>
        <v/>
      </c>
      <c r="AA5101" t="b">
        <f t="shared" si="412"/>
        <v>0</v>
      </c>
      <c r="AB5101" t="str">
        <f t="shared" si="413"/>
        <v/>
      </c>
      <c r="AC5101" t="str">
        <f t="shared" si="414"/>
        <v/>
      </c>
    </row>
    <row r="5102" spans="1:29" x14ac:dyDescent="0.35">
      <c r="A5102">
        <v>5688</v>
      </c>
      <c r="B5102">
        <v>4037</v>
      </c>
      <c r="C5102">
        <v>22</v>
      </c>
      <c r="D5102" s="2">
        <v>23.311182510000002</v>
      </c>
      <c r="E5102" s="2">
        <f t="shared" si="415"/>
        <v>-4.9609434630581539E-2</v>
      </c>
      <c r="F5102">
        <v>2</v>
      </c>
      <c r="G5102">
        <v>8</v>
      </c>
      <c r="H5102">
        <v>4046</v>
      </c>
      <c r="I5102" t="s">
        <v>829</v>
      </c>
      <c r="J5102" t="s">
        <v>1510</v>
      </c>
      <c r="K5102" t="s">
        <v>1569</v>
      </c>
      <c r="L5102">
        <v>6</v>
      </c>
      <c r="M5102">
        <v>3.5</v>
      </c>
      <c r="N5102">
        <v>3</v>
      </c>
      <c r="O5102">
        <v>0</v>
      </c>
      <c r="Z5102" t="str">
        <f t="shared" si="416"/>
        <v/>
      </c>
      <c r="AA5102" t="b">
        <f t="shared" si="412"/>
        <v>0</v>
      </c>
      <c r="AB5102" t="str">
        <f t="shared" si="413"/>
        <v/>
      </c>
      <c r="AC5102" t="str">
        <f t="shared" si="414"/>
        <v/>
      </c>
    </row>
    <row r="5103" spans="1:29" x14ac:dyDescent="0.35">
      <c r="A5103">
        <v>5695</v>
      </c>
      <c r="B5103">
        <v>4044</v>
      </c>
      <c r="C5103">
        <v>22</v>
      </c>
      <c r="D5103" s="2">
        <v>23.311182510000002</v>
      </c>
      <c r="E5103" s="2">
        <f t="shared" si="415"/>
        <v>-4.9609434630581539E-2</v>
      </c>
      <c r="F5103">
        <v>2</v>
      </c>
      <c r="G5103">
        <v>8</v>
      </c>
      <c r="H5103">
        <v>4053</v>
      </c>
      <c r="I5103" t="s">
        <v>829</v>
      </c>
      <c r="J5103" t="s">
        <v>1510</v>
      </c>
      <c r="K5103" t="s">
        <v>1569</v>
      </c>
      <c r="L5103">
        <v>4.5</v>
      </c>
      <c r="M5103">
        <v>1</v>
      </c>
      <c r="N5103">
        <v>1.3</v>
      </c>
      <c r="O5103">
        <v>0</v>
      </c>
      <c r="Z5103" t="str">
        <f t="shared" si="416"/>
        <v/>
      </c>
      <c r="AA5103" t="b">
        <f t="shared" si="412"/>
        <v>0</v>
      </c>
      <c r="AB5103" t="str">
        <f t="shared" si="413"/>
        <v/>
      </c>
      <c r="AC5103" t="str">
        <f t="shared" si="414"/>
        <v/>
      </c>
    </row>
    <row r="5104" spans="1:29" x14ac:dyDescent="0.35">
      <c r="A5104">
        <v>5700</v>
      </c>
      <c r="B5104">
        <v>4047</v>
      </c>
      <c r="C5104">
        <v>22</v>
      </c>
      <c r="D5104" s="2">
        <v>23.311182510000002</v>
      </c>
      <c r="E5104" s="2">
        <f t="shared" si="415"/>
        <v>-4.9609434630581539E-2</v>
      </c>
      <c r="F5104">
        <v>2</v>
      </c>
      <c r="G5104">
        <v>9</v>
      </c>
      <c r="H5104">
        <v>4056</v>
      </c>
      <c r="I5104" t="s">
        <v>829</v>
      </c>
      <c r="J5104" t="s">
        <v>1510</v>
      </c>
      <c r="K5104" t="s">
        <v>1569</v>
      </c>
      <c r="L5104">
        <v>8</v>
      </c>
      <c r="M5104">
        <v>9.4</v>
      </c>
      <c r="N5104">
        <v>10.5</v>
      </c>
      <c r="O5104">
        <v>0</v>
      </c>
      <c r="Z5104" t="str">
        <f t="shared" si="416"/>
        <v/>
      </c>
      <c r="AA5104" t="b">
        <f t="shared" si="412"/>
        <v>0</v>
      </c>
      <c r="AB5104" t="str">
        <f t="shared" si="413"/>
        <v/>
      </c>
      <c r="AC5104" t="str">
        <f t="shared" si="414"/>
        <v/>
      </c>
    </row>
    <row r="5105" spans="1:29" x14ac:dyDescent="0.35">
      <c r="A5105">
        <v>5704</v>
      </c>
      <c r="B5105">
        <v>4051</v>
      </c>
      <c r="C5105">
        <v>22</v>
      </c>
      <c r="D5105" s="2">
        <v>23.311182510000002</v>
      </c>
      <c r="E5105" s="2">
        <f t="shared" si="415"/>
        <v>-4.9609434630581539E-2</v>
      </c>
      <c r="F5105">
        <v>2</v>
      </c>
      <c r="G5105">
        <v>9</v>
      </c>
      <c r="H5105">
        <v>4060</v>
      </c>
      <c r="I5105" t="s">
        <v>829</v>
      </c>
      <c r="J5105" t="s">
        <v>1510</v>
      </c>
      <c r="K5105" t="s">
        <v>1569</v>
      </c>
      <c r="L5105">
        <v>6</v>
      </c>
      <c r="M5105">
        <v>8.4</v>
      </c>
      <c r="N5105">
        <v>9</v>
      </c>
      <c r="O5105">
        <v>0</v>
      </c>
      <c r="Z5105" t="str">
        <f t="shared" si="416"/>
        <v/>
      </c>
      <c r="AA5105" t="b">
        <f t="shared" si="412"/>
        <v>0</v>
      </c>
      <c r="AB5105" t="str">
        <f t="shared" si="413"/>
        <v/>
      </c>
      <c r="AC5105" t="str">
        <f t="shared" si="414"/>
        <v/>
      </c>
    </row>
    <row r="5106" spans="1:29" x14ac:dyDescent="0.35">
      <c r="A5106">
        <v>5716</v>
      </c>
      <c r="B5106">
        <v>4065</v>
      </c>
      <c r="C5106">
        <v>22</v>
      </c>
      <c r="D5106" s="2">
        <v>23.311182510000002</v>
      </c>
      <c r="E5106" s="2">
        <f t="shared" si="415"/>
        <v>-4.9609434630581539E-2</v>
      </c>
      <c r="F5106">
        <v>2</v>
      </c>
      <c r="G5106">
        <v>9</v>
      </c>
      <c r="H5106">
        <v>4074</v>
      </c>
      <c r="I5106" t="s">
        <v>829</v>
      </c>
      <c r="J5106" t="s">
        <v>1510</v>
      </c>
      <c r="K5106" t="s">
        <v>1569</v>
      </c>
      <c r="L5106">
        <v>7</v>
      </c>
      <c r="M5106">
        <v>4.9000000000000004</v>
      </c>
      <c r="N5106">
        <v>5.4</v>
      </c>
      <c r="O5106">
        <v>0</v>
      </c>
      <c r="Z5106" t="str">
        <f t="shared" si="416"/>
        <v/>
      </c>
      <c r="AA5106" t="b">
        <f t="shared" si="412"/>
        <v>0</v>
      </c>
      <c r="AB5106" t="str">
        <f t="shared" si="413"/>
        <v/>
      </c>
      <c r="AC5106" t="str">
        <f t="shared" si="414"/>
        <v/>
      </c>
    </row>
    <row r="5107" spans="1:29" x14ac:dyDescent="0.35">
      <c r="A5107">
        <v>5717</v>
      </c>
      <c r="B5107">
        <v>4066</v>
      </c>
      <c r="C5107">
        <v>22</v>
      </c>
      <c r="D5107" s="2">
        <v>23.311182510000002</v>
      </c>
      <c r="E5107" s="2">
        <f t="shared" si="415"/>
        <v>-4.9609434630581539E-2</v>
      </c>
      <c r="F5107">
        <v>2</v>
      </c>
      <c r="G5107">
        <v>9</v>
      </c>
      <c r="H5107">
        <v>4075</v>
      </c>
      <c r="I5107" t="s">
        <v>829</v>
      </c>
      <c r="J5107" t="s">
        <v>1510</v>
      </c>
      <c r="K5107" t="s">
        <v>1569</v>
      </c>
      <c r="L5107">
        <v>5</v>
      </c>
      <c r="M5107">
        <v>6.3</v>
      </c>
      <c r="N5107">
        <v>6.5</v>
      </c>
      <c r="O5107">
        <v>0</v>
      </c>
      <c r="Z5107" t="str">
        <f t="shared" si="416"/>
        <v/>
      </c>
      <c r="AA5107" t="b">
        <f t="shared" si="412"/>
        <v>0</v>
      </c>
      <c r="AB5107" t="str">
        <f t="shared" si="413"/>
        <v/>
      </c>
      <c r="AC5107" t="str">
        <f t="shared" si="414"/>
        <v/>
      </c>
    </row>
    <row r="5108" spans="1:29" x14ac:dyDescent="0.35">
      <c r="A5108">
        <v>5721</v>
      </c>
      <c r="B5108">
        <v>4070</v>
      </c>
      <c r="C5108">
        <v>22</v>
      </c>
      <c r="D5108" s="2">
        <v>23.311182510000002</v>
      </c>
      <c r="E5108" s="2">
        <f t="shared" si="415"/>
        <v>-4.9609434630581539E-2</v>
      </c>
      <c r="F5108">
        <v>2</v>
      </c>
      <c r="G5108">
        <v>9</v>
      </c>
      <c r="H5108">
        <v>4079</v>
      </c>
      <c r="I5108" t="s">
        <v>829</v>
      </c>
      <c r="J5108" t="s">
        <v>1510</v>
      </c>
      <c r="K5108" t="s">
        <v>1569</v>
      </c>
      <c r="L5108">
        <v>5</v>
      </c>
      <c r="M5108">
        <v>4.5</v>
      </c>
      <c r="N5108">
        <v>7</v>
      </c>
      <c r="O5108">
        <v>0</v>
      </c>
      <c r="Z5108" t="str">
        <f t="shared" si="416"/>
        <v/>
      </c>
      <c r="AA5108" t="b">
        <f t="shared" si="412"/>
        <v>0</v>
      </c>
      <c r="AB5108" t="str">
        <f t="shared" si="413"/>
        <v/>
      </c>
      <c r="AC5108" t="str">
        <f t="shared" si="414"/>
        <v/>
      </c>
    </row>
    <row r="5109" spans="1:29" x14ac:dyDescent="0.35">
      <c r="A5109">
        <v>5729</v>
      </c>
      <c r="B5109">
        <v>4078</v>
      </c>
      <c r="C5109">
        <v>22</v>
      </c>
      <c r="D5109" s="2">
        <v>23.311182510000002</v>
      </c>
      <c r="E5109" s="2">
        <f t="shared" si="415"/>
        <v>-4.9609434630581539E-2</v>
      </c>
      <c r="F5109">
        <v>2</v>
      </c>
      <c r="G5109">
        <v>9</v>
      </c>
      <c r="H5109">
        <v>4087</v>
      </c>
      <c r="I5109" t="s">
        <v>829</v>
      </c>
      <c r="J5109" t="s">
        <v>1510</v>
      </c>
      <c r="K5109" t="s">
        <v>1569</v>
      </c>
      <c r="L5109">
        <v>3.5</v>
      </c>
      <c r="M5109">
        <v>2</v>
      </c>
      <c r="N5109">
        <v>2.4</v>
      </c>
      <c r="O5109">
        <v>0</v>
      </c>
      <c r="Z5109" t="str">
        <f t="shared" si="416"/>
        <v/>
      </c>
      <c r="AA5109" t="b">
        <f t="shared" si="412"/>
        <v>0</v>
      </c>
      <c r="AB5109" t="str">
        <f t="shared" si="413"/>
        <v/>
      </c>
      <c r="AC5109" t="str">
        <f t="shared" si="414"/>
        <v/>
      </c>
    </row>
    <row r="5110" spans="1:29" x14ac:dyDescent="0.35">
      <c r="A5110">
        <v>5756</v>
      </c>
      <c r="B5110">
        <v>4105</v>
      </c>
      <c r="C5110">
        <v>22</v>
      </c>
      <c r="D5110" s="2">
        <v>23.311182510000002</v>
      </c>
      <c r="E5110" s="2">
        <f t="shared" si="415"/>
        <v>-4.9609434630581539E-2</v>
      </c>
      <c r="F5110">
        <v>2</v>
      </c>
      <c r="G5110">
        <v>10</v>
      </c>
      <c r="H5110">
        <v>4114</v>
      </c>
      <c r="I5110" t="s">
        <v>829</v>
      </c>
      <c r="J5110" t="s">
        <v>1510</v>
      </c>
      <c r="K5110" t="s">
        <v>1569</v>
      </c>
      <c r="L5110">
        <v>5</v>
      </c>
      <c r="M5110">
        <v>3</v>
      </c>
      <c r="N5110">
        <v>4</v>
      </c>
      <c r="O5110">
        <v>0</v>
      </c>
      <c r="Z5110" t="str">
        <f t="shared" si="416"/>
        <v/>
      </c>
      <c r="AA5110" t="b">
        <f t="shared" si="412"/>
        <v>0</v>
      </c>
      <c r="AB5110" t="str">
        <f t="shared" si="413"/>
        <v/>
      </c>
      <c r="AC5110" t="str">
        <f t="shared" si="414"/>
        <v/>
      </c>
    </row>
    <row r="5111" spans="1:29" x14ac:dyDescent="0.35">
      <c r="A5111">
        <v>5774</v>
      </c>
      <c r="B5111">
        <v>4123</v>
      </c>
      <c r="C5111">
        <v>22</v>
      </c>
      <c r="D5111" s="2">
        <v>23.311182510000002</v>
      </c>
      <c r="E5111" s="2">
        <f t="shared" si="415"/>
        <v>-4.9609434630581539E-2</v>
      </c>
      <c r="F5111">
        <v>2</v>
      </c>
      <c r="G5111">
        <v>10</v>
      </c>
      <c r="H5111">
        <v>4132</v>
      </c>
      <c r="I5111" t="s">
        <v>829</v>
      </c>
      <c r="J5111" t="s">
        <v>1510</v>
      </c>
      <c r="K5111" t="s">
        <v>1569</v>
      </c>
      <c r="L5111">
        <v>5</v>
      </c>
      <c r="M5111">
        <v>2.8</v>
      </c>
      <c r="N5111">
        <v>3.3</v>
      </c>
      <c r="O5111">
        <v>0</v>
      </c>
      <c r="Z5111" t="str">
        <f t="shared" si="416"/>
        <v/>
      </c>
      <c r="AA5111" t="b">
        <f t="shared" si="412"/>
        <v>0</v>
      </c>
      <c r="AB5111" t="str">
        <f t="shared" si="413"/>
        <v/>
      </c>
      <c r="AC5111" t="str">
        <f t="shared" si="414"/>
        <v/>
      </c>
    </row>
    <row r="5112" spans="1:29" x14ac:dyDescent="0.35">
      <c r="A5112">
        <v>5407</v>
      </c>
      <c r="B5112">
        <v>3756</v>
      </c>
      <c r="C5112">
        <v>22</v>
      </c>
      <c r="D5112" s="2">
        <v>23.311182510000002</v>
      </c>
      <c r="E5112" s="2">
        <f t="shared" si="415"/>
        <v>-4.9609434630581539E-2</v>
      </c>
      <c r="F5112">
        <v>2</v>
      </c>
      <c r="G5112">
        <v>1</v>
      </c>
      <c r="H5112">
        <v>3765</v>
      </c>
      <c r="I5112" t="s">
        <v>811</v>
      </c>
      <c r="J5112" t="s">
        <v>1511</v>
      </c>
      <c r="K5112" t="s">
        <v>1569</v>
      </c>
      <c r="L5112">
        <v>9</v>
      </c>
      <c r="M5112">
        <v>15.3</v>
      </c>
      <c r="N5112">
        <v>15.5</v>
      </c>
      <c r="O5112">
        <v>0</v>
      </c>
      <c r="Z5112" t="str">
        <f t="shared" si="416"/>
        <v/>
      </c>
      <c r="AA5112" t="b">
        <f t="shared" si="412"/>
        <v>0</v>
      </c>
      <c r="AB5112" t="str">
        <f t="shared" si="413"/>
        <v/>
      </c>
      <c r="AC5112" t="str">
        <f t="shared" si="414"/>
        <v/>
      </c>
    </row>
    <row r="5113" spans="1:29" x14ac:dyDescent="0.35">
      <c r="A5113">
        <v>5410</v>
      </c>
      <c r="B5113">
        <v>3759</v>
      </c>
      <c r="C5113">
        <v>22</v>
      </c>
      <c r="D5113" s="2">
        <v>23.311182510000002</v>
      </c>
      <c r="E5113" s="2">
        <f t="shared" si="415"/>
        <v>-4.9609434630581539E-2</v>
      </c>
      <c r="F5113">
        <v>2</v>
      </c>
      <c r="G5113">
        <v>1</v>
      </c>
      <c r="H5113">
        <v>3768</v>
      </c>
      <c r="I5113" t="s">
        <v>811</v>
      </c>
      <c r="J5113" t="s">
        <v>1511</v>
      </c>
      <c r="K5113" t="s">
        <v>1569</v>
      </c>
      <c r="L5113">
        <v>8</v>
      </c>
      <c r="M5113">
        <v>15</v>
      </c>
      <c r="N5113">
        <v>15.3</v>
      </c>
      <c r="O5113">
        <v>0</v>
      </c>
      <c r="Z5113" t="str">
        <f t="shared" si="416"/>
        <v/>
      </c>
      <c r="AA5113" t="b">
        <f t="shared" si="412"/>
        <v>0</v>
      </c>
      <c r="AB5113" t="str">
        <f t="shared" si="413"/>
        <v/>
      </c>
      <c r="AC5113" t="str">
        <f t="shared" si="414"/>
        <v/>
      </c>
    </row>
    <row r="5114" spans="1:29" x14ac:dyDescent="0.35">
      <c r="A5114">
        <v>5411</v>
      </c>
      <c r="B5114">
        <v>3760</v>
      </c>
      <c r="C5114">
        <v>22</v>
      </c>
      <c r="D5114" s="2">
        <v>23.311182510000002</v>
      </c>
      <c r="E5114" s="2">
        <f t="shared" si="415"/>
        <v>-4.9609434630581539E-2</v>
      </c>
      <c r="F5114">
        <v>2</v>
      </c>
      <c r="G5114">
        <v>1</v>
      </c>
      <c r="H5114">
        <v>3769</v>
      </c>
      <c r="I5114" t="s">
        <v>811</v>
      </c>
      <c r="J5114" t="s">
        <v>1511</v>
      </c>
      <c r="K5114" t="s">
        <v>1569</v>
      </c>
      <c r="L5114">
        <v>9</v>
      </c>
      <c r="M5114">
        <v>16.3</v>
      </c>
      <c r="N5114">
        <v>17.2</v>
      </c>
      <c r="O5114">
        <v>0</v>
      </c>
      <c r="Z5114" t="str">
        <f t="shared" si="416"/>
        <v/>
      </c>
      <c r="AA5114" t="b">
        <f t="shared" si="412"/>
        <v>0</v>
      </c>
      <c r="AB5114" t="str">
        <f t="shared" si="413"/>
        <v/>
      </c>
      <c r="AC5114" t="str">
        <f t="shared" si="414"/>
        <v/>
      </c>
    </row>
    <row r="5115" spans="1:29" x14ac:dyDescent="0.35">
      <c r="A5115">
        <v>5473</v>
      </c>
      <c r="B5115">
        <v>3822</v>
      </c>
      <c r="C5115">
        <v>22</v>
      </c>
      <c r="D5115" s="2">
        <v>23.311182510000002</v>
      </c>
      <c r="E5115" s="2">
        <f t="shared" si="415"/>
        <v>-4.9609434630581539E-2</v>
      </c>
      <c r="F5115">
        <v>2</v>
      </c>
      <c r="G5115">
        <v>3</v>
      </c>
      <c r="H5115">
        <v>3831</v>
      </c>
      <c r="I5115" t="s">
        <v>811</v>
      </c>
      <c r="J5115" t="s">
        <v>1511</v>
      </c>
      <c r="K5115" t="s">
        <v>1569</v>
      </c>
      <c r="L5115">
        <v>6</v>
      </c>
      <c r="M5115">
        <v>15.8</v>
      </c>
      <c r="N5115">
        <v>16.399999999999999</v>
      </c>
      <c r="O5115">
        <v>0</v>
      </c>
      <c r="Z5115" t="str">
        <f t="shared" si="416"/>
        <v/>
      </c>
      <c r="AA5115" t="b">
        <f t="shared" si="412"/>
        <v>0</v>
      </c>
      <c r="AB5115" t="str">
        <f t="shared" si="413"/>
        <v/>
      </c>
      <c r="AC5115" t="str">
        <f t="shared" si="414"/>
        <v/>
      </c>
    </row>
    <row r="5116" spans="1:29" x14ac:dyDescent="0.35">
      <c r="A5116">
        <v>5550</v>
      </c>
      <c r="B5116">
        <v>3898</v>
      </c>
      <c r="C5116">
        <v>22</v>
      </c>
      <c r="D5116" s="2">
        <v>23.311182510000002</v>
      </c>
      <c r="E5116" s="2">
        <f t="shared" si="415"/>
        <v>-4.9609434630581539E-2</v>
      </c>
      <c r="F5116">
        <v>2</v>
      </c>
      <c r="G5116">
        <v>5</v>
      </c>
      <c r="H5116">
        <v>3907</v>
      </c>
      <c r="I5116" t="s">
        <v>811</v>
      </c>
      <c r="J5116" t="s">
        <v>1511</v>
      </c>
      <c r="K5116" t="s">
        <v>1569</v>
      </c>
      <c r="L5116">
        <v>10</v>
      </c>
      <c r="M5116">
        <v>21.3</v>
      </c>
      <c r="N5116">
        <v>23.7</v>
      </c>
      <c r="O5116">
        <v>0</v>
      </c>
      <c r="Z5116" t="str">
        <f t="shared" si="416"/>
        <v/>
      </c>
      <c r="AA5116" t="b">
        <f t="shared" si="412"/>
        <v>0</v>
      </c>
      <c r="AB5116" t="str">
        <f t="shared" si="413"/>
        <v/>
      </c>
      <c r="AC5116" t="str">
        <f t="shared" si="414"/>
        <v/>
      </c>
    </row>
    <row r="5117" spans="1:29" x14ac:dyDescent="0.35">
      <c r="A5117">
        <v>5554</v>
      </c>
      <c r="B5117">
        <v>3903</v>
      </c>
      <c r="C5117">
        <v>22</v>
      </c>
      <c r="D5117" s="2">
        <v>23.311182510000002</v>
      </c>
      <c r="E5117" s="2">
        <f t="shared" si="415"/>
        <v>-4.9609434630581539E-2</v>
      </c>
      <c r="F5117">
        <v>2</v>
      </c>
      <c r="G5117">
        <v>5</v>
      </c>
      <c r="H5117">
        <v>3912</v>
      </c>
      <c r="I5117" t="s">
        <v>811</v>
      </c>
      <c r="J5117" t="s">
        <v>1511</v>
      </c>
      <c r="K5117" t="s">
        <v>1569</v>
      </c>
      <c r="L5117">
        <v>3</v>
      </c>
      <c r="M5117">
        <v>9.8000000000000007</v>
      </c>
      <c r="N5117">
        <v>10.8</v>
      </c>
      <c r="O5117">
        <v>0</v>
      </c>
      <c r="Z5117" t="str">
        <f t="shared" si="416"/>
        <v/>
      </c>
      <c r="AA5117" t="b">
        <f t="shared" si="412"/>
        <v>0</v>
      </c>
      <c r="AB5117" t="str">
        <f t="shared" si="413"/>
        <v/>
      </c>
      <c r="AC5117" t="str">
        <f t="shared" si="414"/>
        <v/>
      </c>
    </row>
    <row r="5118" spans="1:29" x14ac:dyDescent="0.35">
      <c r="A5118">
        <v>5577</v>
      </c>
      <c r="B5118">
        <v>3926</v>
      </c>
      <c r="C5118">
        <v>22</v>
      </c>
      <c r="D5118" s="2">
        <v>23.311182510000002</v>
      </c>
      <c r="E5118" s="2">
        <f t="shared" si="415"/>
        <v>-4.9609434630581539E-2</v>
      </c>
      <c r="F5118">
        <v>2</v>
      </c>
      <c r="G5118">
        <v>6</v>
      </c>
      <c r="H5118">
        <v>3935</v>
      </c>
      <c r="I5118" t="s">
        <v>811</v>
      </c>
      <c r="J5118" t="s">
        <v>1511</v>
      </c>
      <c r="K5118" t="s">
        <v>1569</v>
      </c>
      <c r="L5118">
        <v>6</v>
      </c>
      <c r="M5118">
        <v>23.2</v>
      </c>
      <c r="N5118">
        <v>24.1</v>
      </c>
      <c r="O5118">
        <v>0</v>
      </c>
      <c r="Z5118" t="str">
        <f t="shared" si="416"/>
        <v/>
      </c>
      <c r="AA5118" t="b">
        <f t="shared" si="412"/>
        <v>0</v>
      </c>
      <c r="AB5118" t="str">
        <f t="shared" si="413"/>
        <v/>
      </c>
      <c r="AC5118" t="str">
        <f t="shared" si="414"/>
        <v/>
      </c>
    </row>
    <row r="5119" spans="1:29" x14ac:dyDescent="0.35">
      <c r="A5119">
        <v>5581</v>
      </c>
      <c r="B5119">
        <v>3930</v>
      </c>
      <c r="C5119">
        <v>22</v>
      </c>
      <c r="D5119" s="2">
        <v>23.311182510000002</v>
      </c>
      <c r="E5119" s="2">
        <f t="shared" si="415"/>
        <v>-4.9609434630581539E-2</v>
      </c>
      <c r="F5119">
        <v>2</v>
      </c>
      <c r="G5119">
        <v>6</v>
      </c>
      <c r="H5119">
        <v>3939</v>
      </c>
      <c r="I5119" t="s">
        <v>811</v>
      </c>
      <c r="J5119" t="s">
        <v>1511</v>
      </c>
      <c r="K5119" t="s">
        <v>1569</v>
      </c>
      <c r="L5119">
        <v>6</v>
      </c>
      <c r="M5119">
        <v>10.1</v>
      </c>
      <c r="N5119">
        <v>10.199999999999999</v>
      </c>
      <c r="O5119">
        <v>0</v>
      </c>
      <c r="Z5119" t="str">
        <f t="shared" si="416"/>
        <v/>
      </c>
      <c r="AA5119" t="b">
        <f t="shared" si="412"/>
        <v>0</v>
      </c>
      <c r="AB5119" t="str">
        <f t="shared" si="413"/>
        <v/>
      </c>
      <c r="AC5119" t="str">
        <f t="shared" si="414"/>
        <v/>
      </c>
    </row>
    <row r="5120" spans="1:29" x14ac:dyDescent="0.35">
      <c r="A5120">
        <v>5582</v>
      </c>
      <c r="B5120">
        <v>3931</v>
      </c>
      <c r="C5120">
        <v>22</v>
      </c>
      <c r="D5120" s="2">
        <v>23.311182510000002</v>
      </c>
      <c r="E5120" s="2">
        <f t="shared" si="415"/>
        <v>-4.9609434630581539E-2</v>
      </c>
      <c r="F5120">
        <v>2</v>
      </c>
      <c r="G5120">
        <v>6</v>
      </c>
      <c r="H5120">
        <v>3940</v>
      </c>
      <c r="I5120" t="s">
        <v>811</v>
      </c>
      <c r="J5120" t="s">
        <v>1511</v>
      </c>
      <c r="K5120" t="s">
        <v>1569</v>
      </c>
      <c r="L5120">
        <v>8</v>
      </c>
      <c r="M5120">
        <v>11.8</v>
      </c>
      <c r="N5120">
        <v>14.5</v>
      </c>
      <c r="O5120">
        <v>0</v>
      </c>
      <c r="Z5120" t="str">
        <f t="shared" si="416"/>
        <v/>
      </c>
      <c r="AA5120" t="b">
        <f t="shared" ref="AA5120:AA5183" si="417">OR(ISNUMBER(S5120),ISNUMBER(T5120),ISNUMBER(U5120), ISNUMBER(V5120),ISNUMBER(W5120))</f>
        <v>0</v>
      </c>
      <c r="AB5120" t="str">
        <f t="shared" ref="AB5120:AB5183" si="418">IF(AA5120,IF(ISNUMBER(S5120),S5120,IF(AND(ISNUMBER(T5120),NOT(Z5120&gt;0.5)),T5120,L5120*100)),"")</f>
        <v/>
      </c>
      <c r="AC5120" t="str">
        <f t="shared" si="414"/>
        <v/>
      </c>
    </row>
    <row r="5121" spans="1:29" x14ac:dyDescent="0.35">
      <c r="A5121">
        <v>5587</v>
      </c>
      <c r="B5121">
        <v>3936</v>
      </c>
      <c r="C5121">
        <v>22</v>
      </c>
      <c r="D5121" s="2">
        <v>23.311182510000002</v>
      </c>
      <c r="E5121" s="2">
        <f t="shared" si="415"/>
        <v>-4.9609434630581539E-2</v>
      </c>
      <c r="F5121">
        <v>2</v>
      </c>
      <c r="G5121">
        <v>6</v>
      </c>
      <c r="H5121">
        <v>3945</v>
      </c>
      <c r="I5121" t="s">
        <v>811</v>
      </c>
      <c r="J5121" t="s">
        <v>1511</v>
      </c>
      <c r="K5121" t="s">
        <v>1569</v>
      </c>
      <c r="L5121">
        <v>6</v>
      </c>
      <c r="M5121">
        <v>12.7</v>
      </c>
      <c r="N5121">
        <v>14.4</v>
      </c>
      <c r="O5121">
        <v>0</v>
      </c>
      <c r="Z5121" t="str">
        <f t="shared" si="416"/>
        <v/>
      </c>
      <c r="AA5121" t="b">
        <f t="shared" si="417"/>
        <v>0</v>
      </c>
      <c r="AB5121" t="str">
        <f t="shared" si="418"/>
        <v/>
      </c>
      <c r="AC5121" t="str">
        <f t="shared" si="414"/>
        <v/>
      </c>
    </row>
    <row r="5122" spans="1:29" x14ac:dyDescent="0.35">
      <c r="A5122">
        <v>5668</v>
      </c>
      <c r="B5122">
        <v>4017</v>
      </c>
      <c r="C5122">
        <v>22</v>
      </c>
      <c r="D5122" s="2">
        <v>23.311182510000002</v>
      </c>
      <c r="E5122" s="2">
        <f t="shared" si="415"/>
        <v>-4.9609434630581539E-2</v>
      </c>
      <c r="F5122">
        <v>2</v>
      </c>
      <c r="G5122">
        <v>8</v>
      </c>
      <c r="H5122">
        <v>4026</v>
      </c>
      <c r="I5122" t="s">
        <v>811</v>
      </c>
      <c r="J5122" t="s">
        <v>1511</v>
      </c>
      <c r="K5122" t="s">
        <v>1569</v>
      </c>
      <c r="L5122">
        <v>6</v>
      </c>
      <c r="M5122">
        <v>8.8000000000000007</v>
      </c>
      <c r="N5122">
        <v>10.5</v>
      </c>
      <c r="O5122">
        <v>0</v>
      </c>
      <c r="Z5122" t="str">
        <f t="shared" si="416"/>
        <v/>
      </c>
      <c r="AA5122" t="b">
        <f t="shared" si="417"/>
        <v>0</v>
      </c>
      <c r="AB5122" t="str">
        <f t="shared" si="418"/>
        <v/>
      </c>
      <c r="AC5122" t="str">
        <f t="shared" ref="AC5122:AC5185" si="419">IF(AA5122,IF(Z5122=0,0,1),"")</f>
        <v/>
      </c>
    </row>
    <row r="5123" spans="1:29" x14ac:dyDescent="0.35">
      <c r="A5123">
        <v>5672</v>
      </c>
      <c r="B5123">
        <v>4021</v>
      </c>
      <c r="C5123">
        <v>22</v>
      </c>
      <c r="D5123" s="2">
        <v>23.311182510000002</v>
      </c>
      <c r="E5123" s="2">
        <f t="shared" ref="E5123:E5186" si="420">-0.0090009*D5123*D5123+0.42072*D5123-4.9659</f>
        <v>-4.9609434630581539E-2</v>
      </c>
      <c r="F5123">
        <v>2</v>
      </c>
      <c r="G5123">
        <v>8</v>
      </c>
      <c r="H5123">
        <v>4030</v>
      </c>
      <c r="I5123" t="s">
        <v>811</v>
      </c>
      <c r="J5123" t="s">
        <v>1511</v>
      </c>
      <c r="K5123" t="s">
        <v>1569</v>
      </c>
      <c r="L5123">
        <v>7</v>
      </c>
      <c r="M5123">
        <v>18.5</v>
      </c>
      <c r="N5123">
        <v>19</v>
      </c>
      <c r="O5123">
        <v>0</v>
      </c>
      <c r="Z5123" t="str">
        <f t="shared" si="416"/>
        <v/>
      </c>
      <c r="AA5123" t="b">
        <f t="shared" si="417"/>
        <v>0</v>
      </c>
      <c r="AB5123" t="str">
        <f t="shared" si="418"/>
        <v/>
      </c>
      <c r="AC5123" t="str">
        <f t="shared" si="419"/>
        <v/>
      </c>
    </row>
    <row r="5124" spans="1:29" x14ac:dyDescent="0.35">
      <c r="A5124">
        <v>5710</v>
      </c>
      <c r="B5124">
        <v>4059</v>
      </c>
      <c r="C5124">
        <v>22</v>
      </c>
      <c r="D5124" s="2">
        <v>23.311182510000002</v>
      </c>
      <c r="E5124" s="2">
        <f t="shared" si="420"/>
        <v>-4.9609434630581539E-2</v>
      </c>
      <c r="F5124">
        <v>2</v>
      </c>
      <c r="G5124">
        <v>9</v>
      </c>
      <c r="H5124">
        <v>4068</v>
      </c>
      <c r="I5124" t="s">
        <v>811</v>
      </c>
      <c r="J5124" t="s">
        <v>1511</v>
      </c>
      <c r="K5124" t="s">
        <v>1569</v>
      </c>
      <c r="L5124">
        <v>10</v>
      </c>
      <c r="M5124">
        <v>14</v>
      </c>
      <c r="N5124">
        <v>17</v>
      </c>
      <c r="O5124">
        <v>0</v>
      </c>
      <c r="Z5124" t="str">
        <f t="shared" si="416"/>
        <v/>
      </c>
      <c r="AA5124" t="b">
        <f t="shared" si="417"/>
        <v>0</v>
      </c>
      <c r="AB5124" t="str">
        <f t="shared" si="418"/>
        <v/>
      </c>
      <c r="AC5124" t="str">
        <f t="shared" si="419"/>
        <v/>
      </c>
    </row>
    <row r="5125" spans="1:29" x14ac:dyDescent="0.35">
      <c r="A5125">
        <v>5745</v>
      </c>
      <c r="B5125">
        <v>4094</v>
      </c>
      <c r="C5125">
        <v>22</v>
      </c>
      <c r="D5125" s="2">
        <v>23.311182510000002</v>
      </c>
      <c r="E5125" s="2">
        <f t="shared" si="420"/>
        <v>-4.9609434630581539E-2</v>
      </c>
      <c r="F5125">
        <v>2</v>
      </c>
      <c r="G5125">
        <v>10</v>
      </c>
      <c r="H5125">
        <v>4103</v>
      </c>
      <c r="I5125" t="s">
        <v>811</v>
      </c>
      <c r="J5125" t="s">
        <v>1511</v>
      </c>
      <c r="K5125" t="s">
        <v>1569</v>
      </c>
      <c r="L5125">
        <v>11</v>
      </c>
      <c r="M5125">
        <v>14.4</v>
      </c>
      <c r="N5125">
        <v>16.5</v>
      </c>
      <c r="O5125">
        <v>0</v>
      </c>
      <c r="Z5125" t="str">
        <f t="shared" si="416"/>
        <v/>
      </c>
      <c r="AA5125" t="b">
        <f t="shared" si="417"/>
        <v>0</v>
      </c>
      <c r="AB5125" t="str">
        <f t="shared" si="418"/>
        <v/>
      </c>
      <c r="AC5125" t="str">
        <f t="shared" si="419"/>
        <v/>
      </c>
    </row>
    <row r="5126" spans="1:29" x14ac:dyDescent="0.35">
      <c r="A5126">
        <v>5754</v>
      </c>
      <c r="B5126">
        <v>4103</v>
      </c>
      <c r="C5126">
        <v>22</v>
      </c>
      <c r="D5126" s="2">
        <v>23.311182510000002</v>
      </c>
      <c r="E5126" s="2">
        <f t="shared" si="420"/>
        <v>-4.9609434630581539E-2</v>
      </c>
      <c r="F5126">
        <v>2</v>
      </c>
      <c r="G5126">
        <v>10</v>
      </c>
      <c r="H5126">
        <v>4112</v>
      </c>
      <c r="I5126" t="s">
        <v>811</v>
      </c>
      <c r="J5126" t="s">
        <v>1511</v>
      </c>
      <c r="K5126" t="s">
        <v>1569</v>
      </c>
      <c r="L5126">
        <v>9</v>
      </c>
      <c r="M5126">
        <v>13.3</v>
      </c>
      <c r="N5126">
        <v>14.7</v>
      </c>
      <c r="O5126">
        <v>0</v>
      </c>
      <c r="Z5126" t="str">
        <f t="shared" ref="Z5126:Z5189" si="421">IF(ISNUMBER(V5126),V5126,IF(AND(ISNUMBER(S5126),ISNUMBER(U5126)),S5126-U5126,IF(ISNUMBER(T5126),0,"")))</f>
        <v/>
      </c>
      <c r="AA5126" t="b">
        <f t="shared" si="417"/>
        <v>0</v>
      </c>
      <c r="AB5126" t="str">
        <f t="shared" si="418"/>
        <v/>
      </c>
      <c r="AC5126" t="str">
        <f t="shared" si="419"/>
        <v/>
      </c>
    </row>
    <row r="5127" spans="1:29" x14ac:dyDescent="0.35">
      <c r="A5127">
        <v>5765</v>
      </c>
      <c r="B5127">
        <v>4114</v>
      </c>
      <c r="C5127">
        <v>22</v>
      </c>
      <c r="D5127" s="2">
        <v>23.311182510000002</v>
      </c>
      <c r="E5127" s="2">
        <f t="shared" si="420"/>
        <v>-4.9609434630581539E-2</v>
      </c>
      <c r="F5127">
        <v>2</v>
      </c>
      <c r="G5127">
        <v>10</v>
      </c>
      <c r="H5127">
        <v>4123</v>
      </c>
      <c r="I5127" t="s">
        <v>811</v>
      </c>
      <c r="J5127" t="s">
        <v>1511</v>
      </c>
      <c r="K5127" t="s">
        <v>1569</v>
      </c>
      <c r="L5127">
        <v>12</v>
      </c>
      <c r="M5127">
        <v>24.7</v>
      </c>
      <c r="N5127">
        <v>26</v>
      </c>
      <c r="O5127">
        <v>0</v>
      </c>
      <c r="Z5127" t="str">
        <f t="shared" si="421"/>
        <v/>
      </c>
      <c r="AA5127" t="b">
        <f t="shared" si="417"/>
        <v>0</v>
      </c>
      <c r="AB5127" t="str">
        <f t="shared" si="418"/>
        <v/>
      </c>
      <c r="AC5127" t="str">
        <f t="shared" si="419"/>
        <v/>
      </c>
    </row>
    <row r="5128" spans="1:29" x14ac:dyDescent="0.35">
      <c r="A5128">
        <v>5588</v>
      </c>
      <c r="B5128">
        <v>3937</v>
      </c>
      <c r="C5128">
        <v>22</v>
      </c>
      <c r="D5128" s="2">
        <v>23.311182510000002</v>
      </c>
      <c r="E5128" s="2">
        <f t="shared" si="420"/>
        <v>-4.9609434630581539E-2</v>
      </c>
      <c r="F5128">
        <v>2</v>
      </c>
      <c r="G5128">
        <v>6</v>
      </c>
      <c r="H5128">
        <v>3946</v>
      </c>
      <c r="I5128" t="s">
        <v>48</v>
      </c>
      <c r="J5128" t="s">
        <v>1474</v>
      </c>
      <c r="K5128" t="s">
        <v>1568</v>
      </c>
      <c r="L5128">
        <v>7</v>
      </c>
      <c r="M5128">
        <v>7.1</v>
      </c>
      <c r="N5128">
        <v>7.5</v>
      </c>
      <c r="O5128">
        <v>0</v>
      </c>
      <c r="Z5128" t="str">
        <f t="shared" si="421"/>
        <v/>
      </c>
      <c r="AA5128" t="b">
        <f t="shared" si="417"/>
        <v>0</v>
      </c>
      <c r="AB5128" t="str">
        <f t="shared" si="418"/>
        <v/>
      </c>
      <c r="AC5128" t="str">
        <f t="shared" si="419"/>
        <v/>
      </c>
    </row>
    <row r="5129" spans="1:29" x14ac:dyDescent="0.35">
      <c r="A5129">
        <v>5630</v>
      </c>
      <c r="B5129">
        <v>3979</v>
      </c>
      <c r="C5129">
        <v>22</v>
      </c>
      <c r="D5129" s="2">
        <v>23.311182510000002</v>
      </c>
      <c r="E5129" s="2">
        <f t="shared" si="420"/>
        <v>-4.9609434630581539E-2</v>
      </c>
      <c r="F5129">
        <v>2</v>
      </c>
      <c r="G5129">
        <v>7</v>
      </c>
      <c r="H5129">
        <v>3988</v>
      </c>
      <c r="I5129" t="s">
        <v>833</v>
      </c>
      <c r="J5129" t="s">
        <v>1513</v>
      </c>
      <c r="K5129" t="s">
        <v>1568</v>
      </c>
      <c r="L5129">
        <v>6</v>
      </c>
      <c r="M5129">
        <v>6.3</v>
      </c>
      <c r="N5129">
        <v>7.2</v>
      </c>
      <c r="O5129">
        <v>0</v>
      </c>
      <c r="Z5129" t="str">
        <f t="shared" si="421"/>
        <v/>
      </c>
      <c r="AA5129" t="b">
        <f t="shared" si="417"/>
        <v>0</v>
      </c>
      <c r="AB5129" t="str">
        <f t="shared" si="418"/>
        <v/>
      </c>
      <c r="AC5129" t="str">
        <f t="shared" si="419"/>
        <v/>
      </c>
    </row>
    <row r="5130" spans="1:29" x14ac:dyDescent="0.35">
      <c r="A5130">
        <v>5644</v>
      </c>
      <c r="B5130">
        <v>3993</v>
      </c>
      <c r="C5130">
        <v>22</v>
      </c>
      <c r="D5130" s="2">
        <v>23.311182510000002</v>
      </c>
      <c r="E5130" s="2">
        <f t="shared" si="420"/>
        <v>-4.9609434630581539E-2</v>
      </c>
      <c r="F5130">
        <v>2</v>
      </c>
      <c r="G5130">
        <v>7</v>
      </c>
      <c r="H5130">
        <v>4002</v>
      </c>
      <c r="I5130" t="s">
        <v>833</v>
      </c>
      <c r="J5130" t="s">
        <v>1513</v>
      </c>
      <c r="K5130" t="s">
        <v>1568</v>
      </c>
      <c r="L5130">
        <v>3.5</v>
      </c>
      <c r="M5130">
        <v>4.4000000000000004</v>
      </c>
      <c r="N5130">
        <v>5.8</v>
      </c>
      <c r="O5130">
        <v>0</v>
      </c>
      <c r="Z5130" t="str">
        <f t="shared" si="421"/>
        <v/>
      </c>
      <c r="AA5130" t="b">
        <f t="shared" si="417"/>
        <v>0</v>
      </c>
      <c r="AB5130" t="str">
        <f t="shared" si="418"/>
        <v/>
      </c>
      <c r="AC5130" t="str">
        <f t="shared" si="419"/>
        <v/>
      </c>
    </row>
    <row r="5131" spans="1:29" x14ac:dyDescent="0.35">
      <c r="A5131">
        <v>5658</v>
      </c>
      <c r="B5131">
        <v>4007</v>
      </c>
      <c r="C5131">
        <v>22</v>
      </c>
      <c r="D5131" s="2">
        <v>23.311182510000002</v>
      </c>
      <c r="E5131" s="2">
        <f t="shared" si="420"/>
        <v>-4.9609434630581539E-2</v>
      </c>
      <c r="F5131">
        <v>2</v>
      </c>
      <c r="G5131">
        <v>7</v>
      </c>
      <c r="H5131">
        <v>4016</v>
      </c>
      <c r="I5131" t="s">
        <v>833</v>
      </c>
      <c r="J5131" t="s">
        <v>1513</v>
      </c>
      <c r="K5131" t="s">
        <v>1568</v>
      </c>
      <c r="L5131">
        <v>2.5</v>
      </c>
      <c r="M5131">
        <v>4</v>
      </c>
      <c r="N5131">
        <v>5</v>
      </c>
      <c r="O5131">
        <v>0</v>
      </c>
      <c r="Z5131" t="str">
        <f t="shared" si="421"/>
        <v/>
      </c>
      <c r="AA5131" t="b">
        <f t="shared" si="417"/>
        <v>0</v>
      </c>
      <c r="AB5131" t="str">
        <f t="shared" si="418"/>
        <v/>
      </c>
      <c r="AC5131" t="str">
        <f t="shared" si="419"/>
        <v/>
      </c>
    </row>
    <row r="5132" spans="1:29" x14ac:dyDescent="0.35">
      <c r="A5132">
        <v>5691</v>
      </c>
      <c r="B5132">
        <v>4040</v>
      </c>
      <c r="C5132">
        <v>22</v>
      </c>
      <c r="D5132" s="2">
        <v>23.311182510000002</v>
      </c>
      <c r="E5132" s="2">
        <f t="shared" si="420"/>
        <v>-4.9609434630581539E-2</v>
      </c>
      <c r="F5132">
        <v>2</v>
      </c>
      <c r="G5132">
        <v>8</v>
      </c>
      <c r="H5132">
        <v>4049</v>
      </c>
      <c r="I5132" t="s">
        <v>833</v>
      </c>
      <c r="J5132" t="s">
        <v>1513</v>
      </c>
      <c r="K5132" t="s">
        <v>1568</v>
      </c>
      <c r="L5132">
        <v>2.7</v>
      </c>
      <c r="M5132">
        <v>4.5</v>
      </c>
      <c r="N5132">
        <v>5.3</v>
      </c>
      <c r="O5132">
        <v>0</v>
      </c>
      <c r="Z5132" t="str">
        <f t="shared" si="421"/>
        <v/>
      </c>
      <c r="AA5132" t="b">
        <f t="shared" si="417"/>
        <v>0</v>
      </c>
      <c r="AB5132" t="str">
        <f t="shared" si="418"/>
        <v/>
      </c>
      <c r="AC5132" t="str">
        <f t="shared" si="419"/>
        <v/>
      </c>
    </row>
    <row r="5133" spans="1:29" x14ac:dyDescent="0.35">
      <c r="A5133">
        <v>5739</v>
      </c>
      <c r="B5133">
        <v>4088</v>
      </c>
      <c r="C5133">
        <v>22</v>
      </c>
      <c r="D5133" s="2">
        <v>23.311182510000002</v>
      </c>
      <c r="E5133" s="2">
        <f t="shared" si="420"/>
        <v>-4.9609434630581539E-2</v>
      </c>
      <c r="F5133">
        <v>2</v>
      </c>
      <c r="G5133">
        <v>9</v>
      </c>
      <c r="H5133">
        <v>4097</v>
      </c>
      <c r="I5133" t="s">
        <v>857</v>
      </c>
      <c r="J5133" t="s">
        <v>1515</v>
      </c>
      <c r="K5133" t="s">
        <v>1568</v>
      </c>
      <c r="L5133">
        <v>4</v>
      </c>
      <c r="M5133">
        <v>2.1</v>
      </c>
      <c r="N5133">
        <v>3</v>
      </c>
      <c r="O5133">
        <v>0</v>
      </c>
      <c r="Z5133" t="str">
        <f t="shared" si="421"/>
        <v/>
      </c>
      <c r="AA5133" t="b">
        <f t="shared" si="417"/>
        <v>0</v>
      </c>
      <c r="AB5133" t="str">
        <f t="shared" si="418"/>
        <v/>
      </c>
      <c r="AC5133" t="str">
        <f t="shared" si="419"/>
        <v/>
      </c>
    </row>
    <row r="5134" spans="1:29" x14ac:dyDescent="0.35">
      <c r="A5134">
        <v>5750</v>
      </c>
      <c r="B5134">
        <v>4099</v>
      </c>
      <c r="C5134">
        <v>22</v>
      </c>
      <c r="D5134" s="2">
        <v>23.311182510000002</v>
      </c>
      <c r="E5134" s="2">
        <f t="shared" si="420"/>
        <v>-4.9609434630581539E-2</v>
      </c>
      <c r="F5134">
        <v>2</v>
      </c>
      <c r="G5134">
        <v>10</v>
      </c>
      <c r="H5134">
        <v>4108</v>
      </c>
      <c r="I5134" t="s">
        <v>857</v>
      </c>
      <c r="J5134" t="s">
        <v>1515</v>
      </c>
      <c r="K5134" t="s">
        <v>1568</v>
      </c>
      <c r="L5134">
        <v>10</v>
      </c>
      <c r="M5134">
        <v>10.9</v>
      </c>
      <c r="N5134">
        <v>11.4</v>
      </c>
      <c r="O5134">
        <v>0</v>
      </c>
      <c r="Z5134" t="str">
        <f t="shared" si="421"/>
        <v/>
      </c>
      <c r="AA5134" t="b">
        <f t="shared" si="417"/>
        <v>0</v>
      </c>
      <c r="AB5134" t="str">
        <f t="shared" si="418"/>
        <v/>
      </c>
      <c r="AC5134" t="str">
        <f t="shared" si="419"/>
        <v/>
      </c>
    </row>
    <row r="5135" spans="1:29" x14ac:dyDescent="0.35">
      <c r="A5135">
        <v>5751</v>
      </c>
      <c r="B5135">
        <v>4100</v>
      </c>
      <c r="C5135">
        <v>22</v>
      </c>
      <c r="D5135" s="2">
        <v>23.311182510000002</v>
      </c>
      <c r="E5135" s="2">
        <f t="shared" si="420"/>
        <v>-4.9609434630581539E-2</v>
      </c>
      <c r="F5135">
        <v>2</v>
      </c>
      <c r="G5135">
        <v>10</v>
      </c>
      <c r="H5135">
        <v>4109</v>
      </c>
      <c r="I5135" t="s">
        <v>857</v>
      </c>
      <c r="J5135" t="s">
        <v>1515</v>
      </c>
      <c r="K5135" t="s">
        <v>1568</v>
      </c>
      <c r="L5135">
        <v>5</v>
      </c>
      <c r="M5135">
        <v>5.8</v>
      </c>
      <c r="N5135">
        <v>5.8</v>
      </c>
      <c r="O5135">
        <v>0</v>
      </c>
      <c r="Z5135" t="str">
        <f t="shared" si="421"/>
        <v/>
      </c>
      <c r="AA5135" t="b">
        <f t="shared" si="417"/>
        <v>0</v>
      </c>
      <c r="AB5135" t="str">
        <f t="shared" si="418"/>
        <v/>
      </c>
      <c r="AC5135" t="str">
        <f t="shared" si="419"/>
        <v/>
      </c>
    </row>
    <row r="5136" spans="1:29" x14ac:dyDescent="0.35">
      <c r="A5136">
        <v>5770</v>
      </c>
      <c r="B5136">
        <v>4119</v>
      </c>
      <c r="C5136">
        <v>22</v>
      </c>
      <c r="D5136" s="2">
        <v>23.311182510000002</v>
      </c>
      <c r="E5136" s="2">
        <f t="shared" si="420"/>
        <v>-4.9609434630581539E-2</v>
      </c>
      <c r="F5136">
        <v>2</v>
      </c>
      <c r="G5136">
        <v>10</v>
      </c>
      <c r="H5136">
        <v>4128</v>
      </c>
      <c r="I5136" t="s">
        <v>857</v>
      </c>
      <c r="J5136" t="s">
        <v>1515</v>
      </c>
      <c r="K5136" t="s">
        <v>1568</v>
      </c>
      <c r="L5136">
        <v>2.5</v>
      </c>
      <c r="M5136">
        <v>1.3</v>
      </c>
      <c r="N5136">
        <v>1.3</v>
      </c>
      <c r="O5136">
        <v>0</v>
      </c>
      <c r="Z5136" t="str">
        <f t="shared" si="421"/>
        <v/>
      </c>
      <c r="AA5136" t="b">
        <f t="shared" si="417"/>
        <v>0</v>
      </c>
      <c r="AB5136" t="str">
        <f t="shared" si="418"/>
        <v/>
      </c>
      <c r="AC5136" t="str">
        <f t="shared" si="419"/>
        <v/>
      </c>
    </row>
    <row r="5137" spans="1:29" x14ac:dyDescent="0.35">
      <c r="A5137">
        <v>5636</v>
      </c>
      <c r="B5137">
        <v>3985</v>
      </c>
      <c r="C5137">
        <v>22</v>
      </c>
      <c r="D5137" s="2">
        <v>23.311182510000002</v>
      </c>
      <c r="E5137" s="2">
        <f t="shared" si="420"/>
        <v>-4.9609434630581539E-2</v>
      </c>
      <c r="F5137">
        <v>2</v>
      </c>
      <c r="G5137">
        <v>7</v>
      </c>
      <c r="H5137">
        <v>3994</v>
      </c>
      <c r="I5137" t="s">
        <v>237</v>
      </c>
      <c r="J5137" t="s">
        <v>1518</v>
      </c>
      <c r="K5137" t="s">
        <v>1568</v>
      </c>
      <c r="L5137">
        <v>4</v>
      </c>
      <c r="M5137">
        <v>5</v>
      </c>
      <c r="N5137">
        <v>6.2</v>
      </c>
      <c r="O5137">
        <v>0</v>
      </c>
      <c r="Z5137" t="str">
        <f t="shared" si="421"/>
        <v/>
      </c>
      <c r="AA5137" t="b">
        <f t="shared" si="417"/>
        <v>0</v>
      </c>
      <c r="AB5137" t="str">
        <f t="shared" si="418"/>
        <v/>
      </c>
      <c r="AC5137" t="str">
        <f t="shared" si="419"/>
        <v/>
      </c>
    </row>
    <row r="5138" spans="1:29" x14ac:dyDescent="0.35">
      <c r="A5138">
        <v>5694</v>
      </c>
      <c r="B5138">
        <v>4043</v>
      </c>
      <c r="C5138">
        <v>22</v>
      </c>
      <c r="D5138" s="2">
        <v>23.311182510000002</v>
      </c>
      <c r="E5138" s="2">
        <f t="shared" si="420"/>
        <v>-4.9609434630581539E-2</v>
      </c>
      <c r="F5138">
        <v>2</v>
      </c>
      <c r="G5138">
        <v>8</v>
      </c>
      <c r="H5138">
        <v>4052</v>
      </c>
      <c r="I5138" t="s">
        <v>886</v>
      </c>
      <c r="K5138" t="s">
        <v>1569</v>
      </c>
      <c r="L5138">
        <v>7</v>
      </c>
      <c r="M5138">
        <v>4.5</v>
      </c>
      <c r="N5138">
        <v>5</v>
      </c>
      <c r="O5138">
        <v>0</v>
      </c>
      <c r="Z5138" t="str">
        <f t="shared" si="421"/>
        <v/>
      </c>
      <c r="AA5138" t="b">
        <f t="shared" si="417"/>
        <v>0</v>
      </c>
      <c r="AB5138" t="str">
        <f t="shared" si="418"/>
        <v/>
      </c>
      <c r="AC5138" t="str">
        <f t="shared" si="419"/>
        <v/>
      </c>
    </row>
    <row r="5139" spans="1:29" x14ac:dyDescent="0.35">
      <c r="A5139">
        <v>5463</v>
      </c>
      <c r="B5139">
        <v>3812</v>
      </c>
      <c r="C5139">
        <v>22</v>
      </c>
      <c r="D5139" s="2">
        <v>23.311182510000002</v>
      </c>
      <c r="E5139" s="2">
        <f t="shared" si="420"/>
        <v>-4.9609434630581539E-2</v>
      </c>
      <c r="F5139">
        <v>2</v>
      </c>
      <c r="G5139">
        <v>2</v>
      </c>
      <c r="H5139">
        <v>3821</v>
      </c>
      <c r="I5139" t="s">
        <v>834</v>
      </c>
      <c r="K5139" t="s">
        <v>1569</v>
      </c>
      <c r="L5139">
        <v>8</v>
      </c>
      <c r="M5139" t="s">
        <v>462</v>
      </c>
      <c r="N5139">
        <v>5.3</v>
      </c>
      <c r="O5139">
        <v>0</v>
      </c>
      <c r="Z5139" t="str">
        <f t="shared" si="421"/>
        <v/>
      </c>
      <c r="AA5139" t="b">
        <f t="shared" si="417"/>
        <v>0</v>
      </c>
      <c r="AB5139" t="str">
        <f t="shared" si="418"/>
        <v/>
      </c>
      <c r="AC5139" t="str">
        <f t="shared" si="419"/>
        <v/>
      </c>
    </row>
    <row r="5140" spans="1:29" x14ac:dyDescent="0.35">
      <c r="A5140">
        <v>5413</v>
      </c>
      <c r="B5140">
        <v>3762</v>
      </c>
      <c r="C5140">
        <v>22</v>
      </c>
      <c r="D5140" s="2">
        <v>23.311182510000002</v>
      </c>
      <c r="E5140" s="2">
        <f t="shared" si="420"/>
        <v>-4.9609434630581539E-2</v>
      </c>
      <c r="F5140">
        <v>2</v>
      </c>
      <c r="G5140">
        <v>1</v>
      </c>
      <c r="H5140">
        <v>3771</v>
      </c>
      <c r="I5140" t="s">
        <v>777</v>
      </c>
      <c r="J5140" t="s">
        <v>1500</v>
      </c>
      <c r="K5140" t="s">
        <v>1569</v>
      </c>
      <c r="L5140">
        <v>9</v>
      </c>
      <c r="M5140">
        <v>12.7</v>
      </c>
      <c r="N5140">
        <v>12.9</v>
      </c>
      <c r="O5140">
        <v>0</v>
      </c>
      <c r="Z5140" t="str">
        <f t="shared" si="421"/>
        <v/>
      </c>
      <c r="AA5140" t="b">
        <f t="shared" si="417"/>
        <v>0</v>
      </c>
      <c r="AB5140" t="str">
        <f t="shared" si="418"/>
        <v/>
      </c>
      <c r="AC5140" t="str">
        <f t="shared" si="419"/>
        <v/>
      </c>
    </row>
    <row r="5141" spans="1:29" x14ac:dyDescent="0.35">
      <c r="A5141">
        <v>5435</v>
      </c>
      <c r="B5141">
        <v>3784</v>
      </c>
      <c r="C5141">
        <v>22</v>
      </c>
      <c r="D5141" s="2">
        <v>23.311182510000002</v>
      </c>
      <c r="E5141" s="2">
        <f t="shared" si="420"/>
        <v>-4.9609434630581539E-2</v>
      </c>
      <c r="F5141">
        <v>2</v>
      </c>
      <c r="G5141">
        <v>2</v>
      </c>
      <c r="H5141">
        <v>3793</v>
      </c>
      <c r="I5141" t="s">
        <v>777</v>
      </c>
      <c r="J5141" t="s">
        <v>1500</v>
      </c>
      <c r="K5141" t="s">
        <v>1569</v>
      </c>
      <c r="L5141">
        <v>10</v>
      </c>
      <c r="M5141">
        <v>16.399999999999999</v>
      </c>
      <c r="N5141">
        <v>18.7</v>
      </c>
      <c r="O5141">
        <v>0</v>
      </c>
      <c r="Z5141" t="str">
        <f t="shared" si="421"/>
        <v/>
      </c>
      <c r="AA5141" t="b">
        <f t="shared" si="417"/>
        <v>0</v>
      </c>
      <c r="AB5141" t="str">
        <f t="shared" si="418"/>
        <v/>
      </c>
      <c r="AC5141" t="str">
        <f t="shared" si="419"/>
        <v/>
      </c>
    </row>
    <row r="5142" spans="1:29" x14ac:dyDescent="0.35">
      <c r="A5142">
        <v>5438</v>
      </c>
      <c r="B5142">
        <v>3787</v>
      </c>
      <c r="C5142">
        <v>22</v>
      </c>
      <c r="D5142" s="2">
        <v>23.311182510000002</v>
      </c>
      <c r="E5142" s="2">
        <f t="shared" si="420"/>
        <v>-4.9609434630581539E-2</v>
      </c>
      <c r="F5142">
        <v>2</v>
      </c>
      <c r="G5142">
        <v>2</v>
      </c>
      <c r="H5142">
        <v>3796</v>
      </c>
      <c r="I5142" t="s">
        <v>777</v>
      </c>
      <c r="J5142" t="s">
        <v>1500</v>
      </c>
      <c r="K5142" t="s">
        <v>1569</v>
      </c>
      <c r="L5142">
        <v>12</v>
      </c>
      <c r="M5142">
        <v>16.399999999999999</v>
      </c>
      <c r="N5142">
        <v>17.899999999999999</v>
      </c>
      <c r="O5142">
        <v>0</v>
      </c>
      <c r="Z5142" t="str">
        <f t="shared" si="421"/>
        <v/>
      </c>
      <c r="AA5142" t="b">
        <f t="shared" si="417"/>
        <v>0</v>
      </c>
      <c r="AB5142" t="str">
        <f t="shared" si="418"/>
        <v/>
      </c>
      <c r="AC5142" t="str">
        <f t="shared" si="419"/>
        <v/>
      </c>
    </row>
    <row r="5143" spans="1:29" x14ac:dyDescent="0.35">
      <c r="A5143">
        <v>5442</v>
      </c>
      <c r="B5143">
        <v>3791</v>
      </c>
      <c r="C5143">
        <v>22</v>
      </c>
      <c r="D5143" s="2">
        <v>23.311182510000002</v>
      </c>
      <c r="E5143" s="2">
        <f t="shared" si="420"/>
        <v>-4.9609434630581539E-2</v>
      </c>
      <c r="F5143">
        <v>2</v>
      </c>
      <c r="G5143">
        <v>2</v>
      </c>
      <c r="H5143">
        <v>3800</v>
      </c>
      <c r="I5143" t="s">
        <v>777</v>
      </c>
      <c r="J5143" t="s">
        <v>1500</v>
      </c>
      <c r="K5143" t="s">
        <v>1569</v>
      </c>
      <c r="L5143">
        <v>8</v>
      </c>
      <c r="M5143">
        <v>9.1999999999999993</v>
      </c>
      <c r="N5143">
        <v>12</v>
      </c>
      <c r="O5143">
        <v>0</v>
      </c>
      <c r="Z5143" t="str">
        <f t="shared" si="421"/>
        <v/>
      </c>
      <c r="AA5143" t="b">
        <f t="shared" si="417"/>
        <v>0</v>
      </c>
      <c r="AB5143" t="str">
        <f t="shared" si="418"/>
        <v/>
      </c>
      <c r="AC5143" t="str">
        <f t="shared" si="419"/>
        <v/>
      </c>
    </row>
    <row r="5144" spans="1:29" x14ac:dyDescent="0.35">
      <c r="A5144">
        <v>5444</v>
      </c>
      <c r="B5144">
        <v>3793</v>
      </c>
      <c r="C5144">
        <v>22</v>
      </c>
      <c r="D5144" s="2">
        <v>23.311182510000002</v>
      </c>
      <c r="E5144" s="2">
        <f t="shared" si="420"/>
        <v>-4.9609434630581539E-2</v>
      </c>
      <c r="F5144">
        <v>2</v>
      </c>
      <c r="G5144">
        <v>2</v>
      </c>
      <c r="H5144">
        <v>3802</v>
      </c>
      <c r="I5144" t="s">
        <v>777</v>
      </c>
      <c r="J5144" t="s">
        <v>1500</v>
      </c>
      <c r="K5144" t="s">
        <v>1569</v>
      </c>
      <c r="L5144">
        <v>12</v>
      </c>
      <c r="M5144">
        <v>19.8</v>
      </c>
      <c r="N5144">
        <v>20.399999999999999</v>
      </c>
      <c r="O5144">
        <v>0</v>
      </c>
      <c r="Z5144" t="str">
        <f t="shared" si="421"/>
        <v/>
      </c>
      <c r="AA5144" t="b">
        <f t="shared" si="417"/>
        <v>0</v>
      </c>
      <c r="AB5144" t="str">
        <f t="shared" si="418"/>
        <v/>
      </c>
      <c r="AC5144" t="str">
        <f t="shared" si="419"/>
        <v/>
      </c>
    </row>
    <row r="5145" spans="1:29" x14ac:dyDescent="0.35">
      <c r="A5145">
        <v>5447</v>
      </c>
      <c r="B5145">
        <v>3796</v>
      </c>
      <c r="C5145">
        <v>22</v>
      </c>
      <c r="D5145" s="2">
        <v>23.311182510000002</v>
      </c>
      <c r="E5145" s="2">
        <f t="shared" si="420"/>
        <v>-4.9609434630581539E-2</v>
      </c>
      <c r="F5145">
        <v>2</v>
      </c>
      <c r="G5145">
        <v>2</v>
      </c>
      <c r="H5145">
        <v>3805</v>
      </c>
      <c r="I5145" t="s">
        <v>777</v>
      </c>
      <c r="J5145" t="s">
        <v>1500</v>
      </c>
      <c r="K5145" t="s">
        <v>1569</v>
      </c>
      <c r="L5145">
        <v>11</v>
      </c>
      <c r="M5145">
        <v>16.399999999999999</v>
      </c>
      <c r="N5145">
        <v>17.3</v>
      </c>
      <c r="O5145">
        <v>0</v>
      </c>
      <c r="Z5145" t="str">
        <f t="shared" si="421"/>
        <v/>
      </c>
      <c r="AA5145" t="b">
        <f t="shared" si="417"/>
        <v>0</v>
      </c>
      <c r="AB5145" t="str">
        <f t="shared" si="418"/>
        <v/>
      </c>
      <c r="AC5145" t="str">
        <f t="shared" si="419"/>
        <v/>
      </c>
    </row>
    <row r="5146" spans="1:29" x14ac:dyDescent="0.35">
      <c r="A5146">
        <v>5477</v>
      </c>
      <c r="B5146">
        <v>3826</v>
      </c>
      <c r="C5146">
        <v>22</v>
      </c>
      <c r="D5146" s="2">
        <v>23.311182510000002</v>
      </c>
      <c r="E5146" s="2">
        <f t="shared" si="420"/>
        <v>-4.9609434630581539E-2</v>
      </c>
      <c r="F5146">
        <v>2</v>
      </c>
      <c r="G5146">
        <v>3</v>
      </c>
      <c r="H5146">
        <v>3835</v>
      </c>
      <c r="I5146" t="s">
        <v>777</v>
      </c>
      <c r="J5146" t="s">
        <v>1500</v>
      </c>
      <c r="K5146" t="s">
        <v>1569</v>
      </c>
      <c r="L5146">
        <v>12</v>
      </c>
      <c r="M5146">
        <v>14.2</v>
      </c>
      <c r="N5146">
        <v>13.7</v>
      </c>
      <c r="O5146">
        <v>0</v>
      </c>
      <c r="Z5146" t="str">
        <f t="shared" si="421"/>
        <v/>
      </c>
      <c r="AA5146" t="b">
        <f t="shared" si="417"/>
        <v>0</v>
      </c>
      <c r="AB5146" t="str">
        <f t="shared" si="418"/>
        <v/>
      </c>
      <c r="AC5146" t="str">
        <f t="shared" si="419"/>
        <v/>
      </c>
    </row>
    <row r="5147" spans="1:29" x14ac:dyDescent="0.35">
      <c r="A5147">
        <v>5489</v>
      </c>
      <c r="B5147">
        <v>3838</v>
      </c>
      <c r="C5147">
        <v>22</v>
      </c>
      <c r="D5147" s="2">
        <v>23.311182510000002</v>
      </c>
      <c r="E5147" s="2">
        <f t="shared" si="420"/>
        <v>-4.9609434630581539E-2</v>
      </c>
      <c r="F5147">
        <v>2</v>
      </c>
      <c r="G5147">
        <v>3</v>
      </c>
      <c r="H5147">
        <v>3847</v>
      </c>
      <c r="I5147" t="s">
        <v>777</v>
      </c>
      <c r="J5147" t="s">
        <v>1500</v>
      </c>
      <c r="K5147" t="s">
        <v>1569</v>
      </c>
      <c r="L5147">
        <v>3</v>
      </c>
      <c r="M5147">
        <v>1.3</v>
      </c>
      <c r="N5147">
        <v>1.4</v>
      </c>
      <c r="O5147">
        <v>0</v>
      </c>
      <c r="Z5147" t="str">
        <f t="shared" si="421"/>
        <v/>
      </c>
      <c r="AA5147" t="b">
        <f t="shared" si="417"/>
        <v>0</v>
      </c>
      <c r="AB5147" t="str">
        <f t="shared" si="418"/>
        <v/>
      </c>
      <c r="AC5147" t="str">
        <f t="shared" si="419"/>
        <v/>
      </c>
    </row>
    <row r="5148" spans="1:29" x14ac:dyDescent="0.35">
      <c r="A5148">
        <v>5524</v>
      </c>
      <c r="B5148">
        <v>3872</v>
      </c>
      <c r="C5148">
        <v>22</v>
      </c>
      <c r="D5148" s="2">
        <v>23.311182510000002</v>
      </c>
      <c r="E5148" s="2">
        <f t="shared" si="420"/>
        <v>-4.9609434630581539E-2</v>
      </c>
      <c r="F5148">
        <v>2</v>
      </c>
      <c r="G5148">
        <v>4</v>
      </c>
      <c r="H5148">
        <v>3881</v>
      </c>
      <c r="I5148" t="s">
        <v>777</v>
      </c>
      <c r="J5148" t="s">
        <v>1500</v>
      </c>
      <c r="K5148" t="s">
        <v>1569</v>
      </c>
      <c r="L5148">
        <v>7</v>
      </c>
      <c r="M5148">
        <v>6.3</v>
      </c>
      <c r="N5148">
        <v>8.6999999999999993</v>
      </c>
      <c r="O5148">
        <v>0</v>
      </c>
      <c r="Z5148" t="str">
        <f t="shared" si="421"/>
        <v/>
      </c>
      <c r="AA5148" t="b">
        <f t="shared" si="417"/>
        <v>0</v>
      </c>
      <c r="AB5148" t="str">
        <f t="shared" si="418"/>
        <v/>
      </c>
      <c r="AC5148" t="str">
        <f t="shared" si="419"/>
        <v/>
      </c>
    </row>
    <row r="5149" spans="1:29" x14ac:dyDescent="0.35">
      <c r="A5149">
        <v>5552</v>
      </c>
      <c r="B5149">
        <v>3901</v>
      </c>
      <c r="C5149">
        <v>22</v>
      </c>
      <c r="D5149" s="2">
        <v>23.311182510000002</v>
      </c>
      <c r="E5149" s="2">
        <f t="shared" si="420"/>
        <v>-4.9609434630581539E-2</v>
      </c>
      <c r="F5149">
        <v>2</v>
      </c>
      <c r="G5149">
        <v>5</v>
      </c>
      <c r="H5149">
        <v>3910</v>
      </c>
      <c r="I5149" t="s">
        <v>777</v>
      </c>
      <c r="J5149" t="s">
        <v>1500</v>
      </c>
      <c r="K5149" t="s">
        <v>1569</v>
      </c>
      <c r="L5149">
        <v>10</v>
      </c>
      <c r="M5149">
        <v>11.5</v>
      </c>
      <c r="N5149">
        <v>17.100000000000001</v>
      </c>
      <c r="O5149">
        <v>0</v>
      </c>
      <c r="Z5149" t="str">
        <f t="shared" si="421"/>
        <v/>
      </c>
      <c r="AA5149" t="b">
        <f t="shared" si="417"/>
        <v>0</v>
      </c>
      <c r="AB5149" t="str">
        <f t="shared" si="418"/>
        <v/>
      </c>
      <c r="AC5149" t="str">
        <f t="shared" si="419"/>
        <v/>
      </c>
    </row>
    <row r="5150" spans="1:29" x14ac:dyDescent="0.35">
      <c r="A5150">
        <v>5603</v>
      </c>
      <c r="B5150">
        <v>3952</v>
      </c>
      <c r="C5150">
        <v>22</v>
      </c>
      <c r="D5150" s="2">
        <v>23.311182510000002</v>
      </c>
      <c r="E5150" s="2">
        <f t="shared" si="420"/>
        <v>-4.9609434630581539E-2</v>
      </c>
      <c r="F5150">
        <v>2</v>
      </c>
      <c r="G5150">
        <v>6</v>
      </c>
      <c r="H5150">
        <v>3961</v>
      </c>
      <c r="I5150" t="s">
        <v>777</v>
      </c>
      <c r="J5150" t="s">
        <v>1500</v>
      </c>
      <c r="K5150" t="s">
        <v>1569</v>
      </c>
      <c r="L5150">
        <v>2.5</v>
      </c>
      <c r="M5150">
        <v>1.2</v>
      </c>
      <c r="N5150">
        <v>1.6</v>
      </c>
      <c r="O5150">
        <v>0</v>
      </c>
      <c r="Z5150" t="str">
        <f t="shared" si="421"/>
        <v/>
      </c>
      <c r="AA5150" t="b">
        <f t="shared" si="417"/>
        <v>0</v>
      </c>
      <c r="AB5150" t="str">
        <f t="shared" si="418"/>
        <v/>
      </c>
      <c r="AC5150" t="str">
        <f t="shared" si="419"/>
        <v/>
      </c>
    </row>
    <row r="5151" spans="1:29" x14ac:dyDescent="0.35">
      <c r="A5151">
        <v>5607</v>
      </c>
      <c r="B5151">
        <v>3956</v>
      </c>
      <c r="C5151">
        <v>22</v>
      </c>
      <c r="D5151" s="2">
        <v>23.311182510000002</v>
      </c>
      <c r="E5151" s="2">
        <f t="shared" si="420"/>
        <v>-4.9609434630581539E-2</v>
      </c>
      <c r="F5151">
        <v>2</v>
      </c>
      <c r="G5151">
        <v>6</v>
      </c>
      <c r="H5151">
        <v>3965</v>
      </c>
      <c r="I5151" t="s">
        <v>777</v>
      </c>
      <c r="J5151" t="s">
        <v>1500</v>
      </c>
      <c r="K5151" t="s">
        <v>1569</v>
      </c>
      <c r="L5151">
        <v>3</v>
      </c>
      <c r="M5151">
        <v>1.2</v>
      </c>
      <c r="N5151">
        <v>1.3</v>
      </c>
      <c r="O5151">
        <v>0</v>
      </c>
      <c r="Z5151" t="str">
        <f t="shared" si="421"/>
        <v/>
      </c>
      <c r="AA5151" t="b">
        <f t="shared" si="417"/>
        <v>0</v>
      </c>
      <c r="AB5151" t="str">
        <f t="shared" si="418"/>
        <v/>
      </c>
      <c r="AC5151" t="str">
        <f t="shared" si="419"/>
        <v/>
      </c>
    </row>
    <row r="5152" spans="1:29" x14ac:dyDescent="0.35">
      <c r="A5152">
        <v>5624</v>
      </c>
      <c r="B5152">
        <v>3973</v>
      </c>
      <c r="C5152">
        <v>22</v>
      </c>
      <c r="D5152" s="2">
        <v>23.311182510000002</v>
      </c>
      <c r="E5152" s="2">
        <f t="shared" si="420"/>
        <v>-4.9609434630581539E-2</v>
      </c>
      <c r="F5152">
        <v>2</v>
      </c>
      <c r="G5152">
        <v>7</v>
      </c>
      <c r="H5152">
        <v>3982</v>
      </c>
      <c r="I5152" t="s">
        <v>777</v>
      </c>
      <c r="J5152" t="s">
        <v>1500</v>
      </c>
      <c r="K5152" t="s">
        <v>1569</v>
      </c>
      <c r="L5152">
        <v>7</v>
      </c>
      <c r="M5152">
        <v>12.3</v>
      </c>
      <c r="N5152">
        <v>15.7</v>
      </c>
      <c r="O5152">
        <v>0</v>
      </c>
      <c r="Z5152" t="str">
        <f t="shared" si="421"/>
        <v/>
      </c>
      <c r="AA5152" t="b">
        <f t="shared" si="417"/>
        <v>0</v>
      </c>
      <c r="AB5152" t="str">
        <f t="shared" si="418"/>
        <v/>
      </c>
      <c r="AC5152" t="str">
        <f t="shared" si="419"/>
        <v/>
      </c>
    </row>
    <row r="5153" spans="1:29" x14ac:dyDescent="0.35">
      <c r="A5153">
        <v>5657</v>
      </c>
      <c r="B5153">
        <v>4006</v>
      </c>
      <c r="C5153">
        <v>22</v>
      </c>
      <c r="D5153" s="2">
        <v>23.311182510000002</v>
      </c>
      <c r="E5153" s="2">
        <f t="shared" si="420"/>
        <v>-4.9609434630581539E-2</v>
      </c>
      <c r="F5153">
        <v>2</v>
      </c>
      <c r="G5153">
        <v>7</v>
      </c>
      <c r="H5153">
        <v>4015</v>
      </c>
      <c r="I5153" t="s">
        <v>777</v>
      </c>
      <c r="J5153" t="s">
        <v>1500</v>
      </c>
      <c r="K5153" t="s">
        <v>1569</v>
      </c>
      <c r="L5153">
        <v>2</v>
      </c>
      <c r="M5153">
        <v>2.8</v>
      </c>
      <c r="N5153">
        <v>3.5</v>
      </c>
      <c r="O5153">
        <v>0</v>
      </c>
      <c r="Z5153" t="str">
        <f t="shared" si="421"/>
        <v/>
      </c>
      <c r="AA5153" t="b">
        <f t="shared" si="417"/>
        <v>0</v>
      </c>
      <c r="AB5153" t="str">
        <f t="shared" si="418"/>
        <v/>
      </c>
      <c r="AC5153" t="str">
        <f t="shared" si="419"/>
        <v/>
      </c>
    </row>
    <row r="5154" spans="1:29" x14ac:dyDescent="0.35">
      <c r="A5154">
        <v>5701</v>
      </c>
      <c r="B5154">
        <v>4048</v>
      </c>
      <c r="C5154">
        <v>22</v>
      </c>
      <c r="D5154" s="2">
        <v>23.311182510000002</v>
      </c>
      <c r="E5154" s="2">
        <f t="shared" si="420"/>
        <v>-4.9609434630581539E-2</v>
      </c>
      <c r="F5154">
        <v>2</v>
      </c>
      <c r="G5154">
        <v>9</v>
      </c>
      <c r="H5154">
        <v>4057</v>
      </c>
      <c r="I5154" t="s">
        <v>777</v>
      </c>
      <c r="J5154" t="s">
        <v>1500</v>
      </c>
      <c r="K5154" t="s">
        <v>1569</v>
      </c>
      <c r="L5154">
        <v>9</v>
      </c>
      <c r="M5154">
        <v>17.5</v>
      </c>
      <c r="N5154">
        <v>20.5</v>
      </c>
      <c r="O5154">
        <v>0</v>
      </c>
      <c r="Z5154" t="str">
        <f t="shared" si="421"/>
        <v/>
      </c>
      <c r="AA5154" t="b">
        <f t="shared" si="417"/>
        <v>0</v>
      </c>
      <c r="AB5154" t="str">
        <f t="shared" si="418"/>
        <v/>
      </c>
      <c r="AC5154" t="str">
        <f t="shared" si="419"/>
        <v/>
      </c>
    </row>
    <row r="5155" spans="1:29" x14ac:dyDescent="0.35">
      <c r="A5155">
        <v>5746</v>
      </c>
      <c r="B5155">
        <v>4095</v>
      </c>
      <c r="C5155">
        <v>22</v>
      </c>
      <c r="D5155" s="2">
        <v>23.311182510000002</v>
      </c>
      <c r="E5155" s="2">
        <f t="shared" si="420"/>
        <v>-4.9609434630581539E-2</v>
      </c>
      <c r="F5155">
        <v>2</v>
      </c>
      <c r="G5155">
        <v>10</v>
      </c>
      <c r="H5155">
        <v>4104</v>
      </c>
      <c r="I5155" t="s">
        <v>777</v>
      </c>
      <c r="J5155" t="s">
        <v>1500</v>
      </c>
      <c r="K5155" t="s">
        <v>1569</v>
      </c>
      <c r="L5155">
        <v>12</v>
      </c>
      <c r="M5155">
        <v>19.2</v>
      </c>
      <c r="N5155">
        <v>21.4</v>
      </c>
      <c r="O5155">
        <v>0</v>
      </c>
      <c r="Z5155" t="str">
        <f t="shared" si="421"/>
        <v/>
      </c>
      <c r="AA5155" t="b">
        <f t="shared" si="417"/>
        <v>0</v>
      </c>
      <c r="AB5155" t="str">
        <f t="shared" si="418"/>
        <v/>
      </c>
      <c r="AC5155" t="str">
        <f t="shared" si="419"/>
        <v/>
      </c>
    </row>
    <row r="5156" spans="1:29" x14ac:dyDescent="0.35">
      <c r="A5156">
        <v>5443</v>
      </c>
      <c r="B5156">
        <v>3792</v>
      </c>
      <c r="C5156">
        <v>22</v>
      </c>
      <c r="D5156" s="2">
        <v>23.311182510000002</v>
      </c>
      <c r="E5156" s="2">
        <f t="shared" si="420"/>
        <v>-4.9609434630581539E-2</v>
      </c>
      <c r="F5156">
        <v>2</v>
      </c>
      <c r="G5156">
        <v>2</v>
      </c>
      <c r="H5156">
        <v>3801</v>
      </c>
      <c r="I5156" t="s">
        <v>133</v>
      </c>
      <c r="J5156" t="s">
        <v>1521</v>
      </c>
      <c r="K5156" t="s">
        <v>1569</v>
      </c>
      <c r="L5156">
        <v>10</v>
      </c>
      <c r="M5156">
        <v>11.9</v>
      </c>
      <c r="N5156">
        <v>13.4</v>
      </c>
      <c r="O5156">
        <v>0</v>
      </c>
      <c r="Z5156" t="str">
        <f t="shared" si="421"/>
        <v/>
      </c>
      <c r="AA5156" t="b">
        <f t="shared" si="417"/>
        <v>0</v>
      </c>
      <c r="AB5156" t="str">
        <f t="shared" si="418"/>
        <v/>
      </c>
      <c r="AC5156" t="str">
        <f t="shared" si="419"/>
        <v/>
      </c>
    </row>
    <row r="5157" spans="1:29" x14ac:dyDescent="0.35">
      <c r="A5157">
        <v>5472</v>
      </c>
      <c r="B5157">
        <v>3821</v>
      </c>
      <c r="C5157">
        <v>22</v>
      </c>
      <c r="D5157" s="2">
        <v>23.311182510000002</v>
      </c>
      <c r="E5157" s="2">
        <f t="shared" si="420"/>
        <v>-4.9609434630581539E-2</v>
      </c>
      <c r="F5157">
        <v>2</v>
      </c>
      <c r="G5157">
        <v>3</v>
      </c>
      <c r="H5157">
        <v>3830</v>
      </c>
      <c r="I5157" t="s">
        <v>133</v>
      </c>
      <c r="J5157" t="s">
        <v>1521</v>
      </c>
      <c r="K5157" t="s">
        <v>1569</v>
      </c>
      <c r="L5157">
        <v>7</v>
      </c>
      <c r="M5157">
        <v>8.5</v>
      </c>
      <c r="N5157">
        <v>10.9</v>
      </c>
      <c r="O5157">
        <v>0</v>
      </c>
      <c r="Z5157" t="str">
        <f t="shared" si="421"/>
        <v/>
      </c>
      <c r="AA5157" t="b">
        <f t="shared" si="417"/>
        <v>0</v>
      </c>
      <c r="AB5157" t="str">
        <f t="shared" si="418"/>
        <v/>
      </c>
      <c r="AC5157" t="str">
        <f t="shared" si="419"/>
        <v/>
      </c>
    </row>
    <row r="5158" spans="1:29" x14ac:dyDescent="0.35">
      <c r="A5158">
        <v>5517</v>
      </c>
      <c r="B5158">
        <v>3864</v>
      </c>
      <c r="C5158">
        <v>22</v>
      </c>
      <c r="D5158" s="2">
        <v>23.311182510000002</v>
      </c>
      <c r="E5158" s="2">
        <f t="shared" si="420"/>
        <v>-4.9609434630581539E-2</v>
      </c>
      <c r="F5158">
        <v>2</v>
      </c>
      <c r="G5158">
        <v>4</v>
      </c>
      <c r="H5158">
        <v>3873</v>
      </c>
      <c r="I5158" t="s">
        <v>133</v>
      </c>
      <c r="J5158" t="s">
        <v>1521</v>
      </c>
      <c r="K5158" t="s">
        <v>1569</v>
      </c>
      <c r="L5158">
        <v>7</v>
      </c>
      <c r="M5158">
        <v>9.1999999999999993</v>
      </c>
      <c r="N5158">
        <v>10.9</v>
      </c>
      <c r="O5158">
        <v>0</v>
      </c>
      <c r="Z5158" t="str">
        <f t="shared" si="421"/>
        <v/>
      </c>
      <c r="AA5158" t="b">
        <f t="shared" si="417"/>
        <v>0</v>
      </c>
      <c r="AB5158" t="str">
        <f t="shared" si="418"/>
        <v/>
      </c>
      <c r="AC5158" t="str">
        <f t="shared" si="419"/>
        <v/>
      </c>
    </row>
    <row r="5159" spans="1:29" x14ac:dyDescent="0.35">
      <c r="A5159">
        <v>5547</v>
      </c>
      <c r="B5159">
        <v>3895</v>
      </c>
      <c r="C5159">
        <v>22</v>
      </c>
      <c r="D5159" s="2">
        <v>23.311182510000002</v>
      </c>
      <c r="E5159" s="2">
        <f t="shared" si="420"/>
        <v>-4.9609434630581539E-2</v>
      </c>
      <c r="F5159">
        <v>2</v>
      </c>
      <c r="G5159">
        <v>5</v>
      </c>
      <c r="H5159">
        <v>3904</v>
      </c>
      <c r="I5159" t="s">
        <v>133</v>
      </c>
      <c r="J5159" t="s">
        <v>1521</v>
      </c>
      <c r="K5159" t="s">
        <v>1569</v>
      </c>
      <c r="L5159">
        <v>10</v>
      </c>
      <c r="M5159">
        <v>11</v>
      </c>
      <c r="N5159">
        <v>13</v>
      </c>
      <c r="O5159">
        <v>0</v>
      </c>
      <c r="Z5159" t="str">
        <f t="shared" si="421"/>
        <v/>
      </c>
      <c r="AA5159" t="b">
        <f t="shared" si="417"/>
        <v>0</v>
      </c>
      <c r="AB5159" t="str">
        <f t="shared" si="418"/>
        <v/>
      </c>
      <c r="AC5159" t="str">
        <f t="shared" si="419"/>
        <v/>
      </c>
    </row>
    <row r="5160" spans="1:29" x14ac:dyDescent="0.35">
      <c r="A5160">
        <v>5574</v>
      </c>
      <c r="B5160">
        <v>3923</v>
      </c>
      <c r="C5160">
        <v>22</v>
      </c>
      <c r="D5160" s="2">
        <v>23.311182510000002</v>
      </c>
      <c r="E5160" s="2">
        <f t="shared" si="420"/>
        <v>-4.9609434630581539E-2</v>
      </c>
      <c r="F5160">
        <v>2</v>
      </c>
      <c r="G5160">
        <v>5</v>
      </c>
      <c r="H5160">
        <v>3932</v>
      </c>
      <c r="I5160" t="s">
        <v>133</v>
      </c>
      <c r="J5160" t="s">
        <v>1521</v>
      </c>
      <c r="K5160" t="s">
        <v>1569</v>
      </c>
      <c r="L5160">
        <v>3</v>
      </c>
      <c r="M5160">
        <v>2.1</v>
      </c>
      <c r="N5160">
        <v>2.2000000000000002</v>
      </c>
      <c r="O5160">
        <v>0</v>
      </c>
      <c r="Z5160" t="str">
        <f t="shared" si="421"/>
        <v/>
      </c>
      <c r="AA5160" t="b">
        <f t="shared" si="417"/>
        <v>0</v>
      </c>
      <c r="AB5160" t="str">
        <f t="shared" si="418"/>
        <v/>
      </c>
      <c r="AC5160" t="str">
        <f t="shared" si="419"/>
        <v/>
      </c>
    </row>
    <row r="5161" spans="1:29" x14ac:dyDescent="0.35">
      <c r="A5161">
        <v>5576</v>
      </c>
      <c r="B5161">
        <v>3925</v>
      </c>
      <c r="C5161">
        <v>22</v>
      </c>
      <c r="D5161" s="2">
        <v>23.311182510000002</v>
      </c>
      <c r="E5161" s="2">
        <f t="shared" si="420"/>
        <v>-4.9609434630581539E-2</v>
      </c>
      <c r="F5161">
        <v>2</v>
      </c>
      <c r="G5161">
        <v>5</v>
      </c>
      <c r="H5161">
        <v>3934</v>
      </c>
      <c r="I5161" t="s">
        <v>133</v>
      </c>
      <c r="J5161" t="s">
        <v>1521</v>
      </c>
      <c r="K5161" t="s">
        <v>1569</v>
      </c>
      <c r="L5161">
        <v>6</v>
      </c>
      <c r="M5161">
        <v>4.2</v>
      </c>
      <c r="N5161">
        <v>4.5</v>
      </c>
      <c r="O5161">
        <v>0</v>
      </c>
      <c r="Z5161" t="str">
        <f t="shared" si="421"/>
        <v/>
      </c>
      <c r="AA5161" t="b">
        <f t="shared" si="417"/>
        <v>0</v>
      </c>
      <c r="AB5161" t="str">
        <f t="shared" si="418"/>
        <v/>
      </c>
      <c r="AC5161" t="str">
        <f t="shared" si="419"/>
        <v/>
      </c>
    </row>
    <row r="5162" spans="1:29" x14ac:dyDescent="0.35">
      <c r="A5162">
        <v>5611</v>
      </c>
      <c r="B5162">
        <v>3960</v>
      </c>
      <c r="C5162">
        <v>22</v>
      </c>
      <c r="D5162" s="2">
        <v>23.311182510000002</v>
      </c>
      <c r="E5162" s="2">
        <f t="shared" si="420"/>
        <v>-4.9609434630581539E-2</v>
      </c>
      <c r="F5162">
        <v>2</v>
      </c>
      <c r="G5162">
        <v>6</v>
      </c>
      <c r="H5162">
        <v>3969</v>
      </c>
      <c r="I5162" t="s">
        <v>133</v>
      </c>
      <c r="J5162" t="s">
        <v>1521</v>
      </c>
      <c r="K5162" t="s">
        <v>1569</v>
      </c>
      <c r="L5162">
        <v>3.5</v>
      </c>
      <c r="M5162">
        <v>2.6</v>
      </c>
      <c r="N5162">
        <v>2.5</v>
      </c>
      <c r="O5162">
        <v>0</v>
      </c>
      <c r="Z5162" t="str">
        <f t="shared" si="421"/>
        <v/>
      </c>
      <c r="AA5162" t="b">
        <f t="shared" si="417"/>
        <v>0</v>
      </c>
      <c r="AB5162" t="str">
        <f t="shared" si="418"/>
        <v/>
      </c>
      <c r="AC5162" t="str">
        <f t="shared" si="419"/>
        <v/>
      </c>
    </row>
    <row r="5163" spans="1:29" x14ac:dyDescent="0.35">
      <c r="A5163">
        <v>5617</v>
      </c>
      <c r="B5163">
        <v>3966</v>
      </c>
      <c r="C5163">
        <v>22</v>
      </c>
      <c r="D5163" s="2">
        <v>23.311182510000002</v>
      </c>
      <c r="E5163" s="2">
        <f t="shared" si="420"/>
        <v>-4.9609434630581539E-2</v>
      </c>
      <c r="F5163">
        <v>2</v>
      </c>
      <c r="G5163">
        <v>7</v>
      </c>
      <c r="H5163">
        <v>3975</v>
      </c>
      <c r="I5163" t="s">
        <v>133</v>
      </c>
      <c r="J5163" t="s">
        <v>1521</v>
      </c>
      <c r="K5163" t="s">
        <v>1569</v>
      </c>
      <c r="L5163">
        <v>5</v>
      </c>
      <c r="M5163">
        <v>5.3</v>
      </c>
      <c r="N5163">
        <v>6.2</v>
      </c>
      <c r="O5163">
        <v>0</v>
      </c>
      <c r="Z5163" t="str">
        <f t="shared" si="421"/>
        <v/>
      </c>
      <c r="AA5163" t="b">
        <f t="shared" si="417"/>
        <v>0</v>
      </c>
      <c r="AB5163" t="str">
        <f t="shared" si="418"/>
        <v/>
      </c>
      <c r="AC5163" t="str">
        <f t="shared" si="419"/>
        <v/>
      </c>
    </row>
    <row r="5164" spans="1:29" x14ac:dyDescent="0.35">
      <c r="A5164">
        <v>5620</v>
      </c>
      <c r="B5164">
        <v>3969</v>
      </c>
      <c r="C5164">
        <v>22</v>
      </c>
      <c r="D5164" s="2">
        <v>23.311182510000002</v>
      </c>
      <c r="E5164" s="2">
        <f t="shared" si="420"/>
        <v>-4.9609434630581539E-2</v>
      </c>
      <c r="F5164">
        <v>2</v>
      </c>
      <c r="G5164">
        <v>7</v>
      </c>
      <c r="H5164">
        <v>3978</v>
      </c>
      <c r="I5164" t="s">
        <v>133</v>
      </c>
      <c r="J5164" t="s">
        <v>1521</v>
      </c>
      <c r="K5164" t="s">
        <v>1569</v>
      </c>
      <c r="L5164">
        <v>6</v>
      </c>
      <c r="M5164">
        <v>5</v>
      </c>
      <c r="N5164">
        <v>6.1</v>
      </c>
      <c r="O5164">
        <v>0</v>
      </c>
      <c r="Z5164" t="str">
        <f t="shared" si="421"/>
        <v/>
      </c>
      <c r="AA5164" t="b">
        <f t="shared" si="417"/>
        <v>0</v>
      </c>
      <c r="AB5164" t="str">
        <f t="shared" si="418"/>
        <v/>
      </c>
      <c r="AC5164" t="str">
        <f t="shared" si="419"/>
        <v/>
      </c>
    </row>
    <row r="5165" spans="1:29" x14ac:dyDescent="0.35">
      <c r="A5165">
        <v>5637</v>
      </c>
      <c r="B5165">
        <v>3986</v>
      </c>
      <c r="C5165">
        <v>22</v>
      </c>
      <c r="D5165" s="2">
        <v>23.311182510000002</v>
      </c>
      <c r="E5165" s="2">
        <f t="shared" si="420"/>
        <v>-4.9609434630581539E-2</v>
      </c>
      <c r="F5165">
        <v>2</v>
      </c>
      <c r="G5165">
        <v>7</v>
      </c>
      <c r="H5165">
        <v>3995</v>
      </c>
      <c r="I5165" t="s">
        <v>133</v>
      </c>
      <c r="J5165" t="s">
        <v>1521</v>
      </c>
      <c r="K5165" t="s">
        <v>1569</v>
      </c>
      <c r="L5165">
        <v>7</v>
      </c>
      <c r="M5165">
        <v>8.4</v>
      </c>
      <c r="N5165">
        <v>10.6</v>
      </c>
      <c r="O5165">
        <v>0</v>
      </c>
      <c r="Z5165" t="str">
        <f t="shared" si="421"/>
        <v/>
      </c>
      <c r="AA5165" t="b">
        <f t="shared" si="417"/>
        <v>0</v>
      </c>
      <c r="AB5165" t="str">
        <f t="shared" si="418"/>
        <v/>
      </c>
      <c r="AC5165" t="str">
        <f t="shared" si="419"/>
        <v/>
      </c>
    </row>
    <row r="5166" spans="1:29" x14ac:dyDescent="0.35">
      <c r="A5166">
        <v>5653</v>
      </c>
      <c r="B5166">
        <v>4002</v>
      </c>
      <c r="C5166">
        <v>22</v>
      </c>
      <c r="D5166" s="2">
        <v>23.311182510000002</v>
      </c>
      <c r="E5166" s="2">
        <f t="shared" si="420"/>
        <v>-4.9609434630581539E-2</v>
      </c>
      <c r="F5166">
        <v>2</v>
      </c>
      <c r="G5166">
        <v>7</v>
      </c>
      <c r="H5166">
        <v>4011</v>
      </c>
      <c r="I5166" t="s">
        <v>133</v>
      </c>
      <c r="J5166" t="s">
        <v>1521</v>
      </c>
      <c r="K5166" t="s">
        <v>1569</v>
      </c>
      <c r="L5166">
        <v>4</v>
      </c>
      <c r="M5166">
        <v>1.8</v>
      </c>
      <c r="N5166">
        <v>2</v>
      </c>
      <c r="O5166">
        <v>0</v>
      </c>
      <c r="Z5166" t="str">
        <f t="shared" si="421"/>
        <v/>
      </c>
      <c r="AA5166" t="b">
        <f t="shared" si="417"/>
        <v>0</v>
      </c>
      <c r="AB5166" t="str">
        <f t="shared" si="418"/>
        <v/>
      </c>
      <c r="AC5166" t="str">
        <f t="shared" si="419"/>
        <v/>
      </c>
    </row>
    <row r="5167" spans="1:29" x14ac:dyDescent="0.35">
      <c r="A5167">
        <v>5654</v>
      </c>
      <c r="B5167">
        <v>4003</v>
      </c>
      <c r="C5167">
        <v>22</v>
      </c>
      <c r="D5167" s="2">
        <v>23.311182510000002</v>
      </c>
      <c r="E5167" s="2">
        <f t="shared" si="420"/>
        <v>-4.9609434630581539E-2</v>
      </c>
      <c r="F5167">
        <v>2</v>
      </c>
      <c r="G5167">
        <v>7</v>
      </c>
      <c r="H5167">
        <v>4012</v>
      </c>
      <c r="I5167" t="s">
        <v>133</v>
      </c>
      <c r="J5167" t="s">
        <v>1521</v>
      </c>
      <c r="K5167" t="s">
        <v>1569</v>
      </c>
      <c r="L5167">
        <v>4</v>
      </c>
      <c r="M5167">
        <v>1.3</v>
      </c>
      <c r="N5167">
        <v>2</v>
      </c>
      <c r="O5167">
        <v>0</v>
      </c>
      <c r="Z5167" t="str">
        <f t="shared" si="421"/>
        <v/>
      </c>
      <c r="AA5167" t="b">
        <f t="shared" si="417"/>
        <v>0</v>
      </c>
      <c r="AB5167" t="str">
        <f t="shared" si="418"/>
        <v/>
      </c>
      <c r="AC5167" t="str">
        <f t="shared" si="419"/>
        <v/>
      </c>
    </row>
    <row r="5168" spans="1:29" x14ac:dyDescent="0.35">
      <c r="A5168">
        <v>5699</v>
      </c>
      <c r="B5168">
        <v>4046</v>
      </c>
      <c r="C5168">
        <v>22</v>
      </c>
      <c r="D5168" s="2">
        <v>23.311182510000002</v>
      </c>
      <c r="E5168" s="2">
        <f t="shared" si="420"/>
        <v>-4.9609434630581539E-2</v>
      </c>
      <c r="F5168">
        <v>2</v>
      </c>
      <c r="G5168">
        <v>9</v>
      </c>
      <c r="H5168">
        <v>4055</v>
      </c>
      <c r="I5168" t="s">
        <v>133</v>
      </c>
      <c r="J5168" t="s">
        <v>1521</v>
      </c>
      <c r="K5168" t="s">
        <v>1569</v>
      </c>
      <c r="L5168">
        <v>9</v>
      </c>
      <c r="M5168">
        <v>13</v>
      </c>
      <c r="N5168">
        <v>13.9</v>
      </c>
      <c r="O5168">
        <v>0</v>
      </c>
      <c r="Z5168" t="str">
        <f t="shared" si="421"/>
        <v/>
      </c>
      <c r="AA5168" t="b">
        <f t="shared" si="417"/>
        <v>0</v>
      </c>
      <c r="AB5168" t="str">
        <f t="shared" si="418"/>
        <v/>
      </c>
      <c r="AC5168" t="str">
        <f t="shared" si="419"/>
        <v/>
      </c>
    </row>
    <row r="5169" spans="1:29" x14ac:dyDescent="0.35">
      <c r="A5169">
        <v>5715</v>
      </c>
      <c r="B5169">
        <v>4064</v>
      </c>
      <c r="C5169">
        <v>22</v>
      </c>
      <c r="D5169" s="2">
        <v>23.311182510000002</v>
      </c>
      <c r="E5169" s="2">
        <f t="shared" si="420"/>
        <v>-4.9609434630581539E-2</v>
      </c>
      <c r="F5169">
        <v>2</v>
      </c>
      <c r="G5169">
        <v>9</v>
      </c>
      <c r="H5169">
        <v>4073</v>
      </c>
      <c r="I5169" t="s">
        <v>133</v>
      </c>
      <c r="J5169" t="s">
        <v>1521</v>
      </c>
      <c r="K5169" t="s">
        <v>1569</v>
      </c>
      <c r="L5169">
        <v>9</v>
      </c>
      <c r="M5169">
        <v>9.1999999999999993</v>
      </c>
      <c r="N5169">
        <v>9.5</v>
      </c>
      <c r="O5169">
        <v>0</v>
      </c>
      <c r="Z5169" t="str">
        <f t="shared" si="421"/>
        <v/>
      </c>
      <c r="AA5169" t="b">
        <f t="shared" si="417"/>
        <v>0</v>
      </c>
      <c r="AB5169" t="str">
        <f t="shared" si="418"/>
        <v/>
      </c>
      <c r="AC5169" t="str">
        <f t="shared" si="419"/>
        <v/>
      </c>
    </row>
    <row r="5170" spans="1:29" x14ac:dyDescent="0.35">
      <c r="A5170">
        <v>5747</v>
      </c>
      <c r="B5170">
        <v>4096</v>
      </c>
      <c r="C5170">
        <v>22</v>
      </c>
      <c r="D5170" s="2">
        <v>23.311182510000002</v>
      </c>
      <c r="E5170" s="2">
        <f t="shared" si="420"/>
        <v>-4.9609434630581539E-2</v>
      </c>
      <c r="F5170">
        <v>2</v>
      </c>
      <c r="G5170">
        <v>10</v>
      </c>
      <c r="H5170">
        <v>4105</v>
      </c>
      <c r="I5170" t="s">
        <v>133</v>
      </c>
      <c r="J5170" t="s">
        <v>1521</v>
      </c>
      <c r="K5170" t="s">
        <v>1569</v>
      </c>
      <c r="L5170">
        <v>4</v>
      </c>
      <c r="M5170">
        <v>7.7</v>
      </c>
      <c r="N5170">
        <v>9</v>
      </c>
      <c r="O5170">
        <v>0</v>
      </c>
      <c r="Z5170" t="str">
        <f t="shared" si="421"/>
        <v/>
      </c>
      <c r="AA5170" t="b">
        <f t="shared" si="417"/>
        <v>0</v>
      </c>
      <c r="AB5170" t="str">
        <f t="shared" si="418"/>
        <v/>
      </c>
      <c r="AC5170" t="str">
        <f t="shared" si="419"/>
        <v/>
      </c>
    </row>
    <row r="5171" spans="1:29" x14ac:dyDescent="0.35">
      <c r="A5171">
        <v>5423</v>
      </c>
      <c r="B5171">
        <v>3773</v>
      </c>
      <c r="C5171">
        <v>22</v>
      </c>
      <c r="D5171" s="2">
        <v>23.311182510000002</v>
      </c>
      <c r="E5171" s="2">
        <f t="shared" si="420"/>
        <v>-4.9609434630581539E-2</v>
      </c>
      <c r="F5171">
        <v>2</v>
      </c>
      <c r="G5171">
        <v>1</v>
      </c>
      <c r="H5171">
        <v>3782</v>
      </c>
      <c r="I5171" t="s">
        <v>793</v>
      </c>
      <c r="K5171" t="s">
        <v>1569</v>
      </c>
      <c r="L5171">
        <v>4</v>
      </c>
      <c r="M5171">
        <v>2</v>
      </c>
      <c r="N5171">
        <v>2.4</v>
      </c>
      <c r="O5171">
        <v>0</v>
      </c>
      <c r="Z5171" t="str">
        <f t="shared" si="421"/>
        <v/>
      </c>
      <c r="AA5171" t="b">
        <f t="shared" si="417"/>
        <v>0</v>
      </c>
      <c r="AB5171" t="str">
        <f t="shared" si="418"/>
        <v/>
      </c>
      <c r="AC5171" t="str">
        <f t="shared" si="419"/>
        <v/>
      </c>
    </row>
    <row r="5172" spans="1:29" x14ac:dyDescent="0.35">
      <c r="A5172">
        <v>5448</v>
      </c>
      <c r="B5172">
        <v>3797</v>
      </c>
      <c r="C5172">
        <v>22</v>
      </c>
      <c r="D5172" s="2">
        <v>23.311182510000002</v>
      </c>
      <c r="E5172" s="2">
        <f t="shared" si="420"/>
        <v>-4.9609434630581539E-2</v>
      </c>
      <c r="F5172">
        <v>2</v>
      </c>
      <c r="G5172">
        <v>2</v>
      </c>
      <c r="H5172">
        <v>3806</v>
      </c>
      <c r="I5172" t="s">
        <v>793</v>
      </c>
      <c r="K5172" t="s">
        <v>1569</v>
      </c>
      <c r="L5172">
        <v>7</v>
      </c>
      <c r="M5172">
        <v>6.3</v>
      </c>
      <c r="N5172">
        <v>6.6</v>
      </c>
      <c r="O5172">
        <v>0</v>
      </c>
      <c r="Z5172" t="str">
        <f t="shared" si="421"/>
        <v/>
      </c>
      <c r="AA5172" t="b">
        <f t="shared" si="417"/>
        <v>0</v>
      </c>
      <c r="AB5172" t="str">
        <f t="shared" si="418"/>
        <v/>
      </c>
      <c r="AC5172" t="str">
        <f t="shared" si="419"/>
        <v/>
      </c>
    </row>
    <row r="5173" spans="1:29" x14ac:dyDescent="0.35">
      <c r="A5173">
        <v>5540</v>
      </c>
      <c r="B5173">
        <v>3888</v>
      </c>
      <c r="C5173">
        <v>22</v>
      </c>
      <c r="D5173" s="2">
        <v>23.311182510000002</v>
      </c>
      <c r="E5173" s="2">
        <f t="shared" si="420"/>
        <v>-4.9609434630581539E-2</v>
      </c>
      <c r="F5173">
        <v>2</v>
      </c>
      <c r="G5173">
        <v>5</v>
      </c>
      <c r="H5173">
        <v>3897</v>
      </c>
      <c r="I5173" t="s">
        <v>793</v>
      </c>
      <c r="K5173" t="s">
        <v>1569</v>
      </c>
      <c r="L5173">
        <v>9</v>
      </c>
      <c r="M5173" t="s">
        <v>875</v>
      </c>
      <c r="N5173" t="s">
        <v>876</v>
      </c>
      <c r="O5173">
        <v>0</v>
      </c>
      <c r="Z5173" t="str">
        <f t="shared" si="421"/>
        <v/>
      </c>
      <c r="AA5173" t="b">
        <f t="shared" si="417"/>
        <v>0</v>
      </c>
      <c r="AB5173" t="str">
        <f t="shared" si="418"/>
        <v/>
      </c>
      <c r="AC5173" t="str">
        <f t="shared" si="419"/>
        <v/>
      </c>
    </row>
    <row r="5174" spans="1:29" x14ac:dyDescent="0.35">
      <c r="A5174">
        <v>5675</v>
      </c>
      <c r="B5174">
        <v>4024</v>
      </c>
      <c r="C5174">
        <v>22</v>
      </c>
      <c r="D5174" s="2">
        <v>23.311182510000002</v>
      </c>
      <c r="E5174" s="2">
        <f t="shared" si="420"/>
        <v>-4.9609434630581539E-2</v>
      </c>
      <c r="F5174">
        <v>2</v>
      </c>
      <c r="G5174">
        <v>8</v>
      </c>
      <c r="H5174">
        <v>4033</v>
      </c>
      <c r="I5174" t="s">
        <v>793</v>
      </c>
      <c r="K5174" t="s">
        <v>1569</v>
      </c>
      <c r="L5174">
        <v>8</v>
      </c>
      <c r="M5174">
        <v>8</v>
      </c>
      <c r="N5174">
        <v>8.6</v>
      </c>
      <c r="O5174">
        <v>0</v>
      </c>
      <c r="Z5174" t="str">
        <f t="shared" si="421"/>
        <v/>
      </c>
      <c r="AA5174" t="b">
        <f t="shared" si="417"/>
        <v>0</v>
      </c>
      <c r="AB5174" t="str">
        <f t="shared" si="418"/>
        <v/>
      </c>
      <c r="AC5174" t="str">
        <f t="shared" si="419"/>
        <v/>
      </c>
    </row>
    <row r="5175" spans="1:29" x14ac:dyDescent="0.35">
      <c r="A5175">
        <v>5764</v>
      </c>
      <c r="B5175">
        <v>4113</v>
      </c>
      <c r="C5175">
        <v>22</v>
      </c>
      <c r="D5175" s="2">
        <v>23.311182510000002</v>
      </c>
      <c r="E5175" s="2">
        <f t="shared" si="420"/>
        <v>-4.9609434630581539E-2</v>
      </c>
      <c r="F5175">
        <v>2</v>
      </c>
      <c r="G5175">
        <v>10</v>
      </c>
      <c r="H5175">
        <v>4122</v>
      </c>
      <c r="I5175" t="s">
        <v>793</v>
      </c>
      <c r="K5175" t="s">
        <v>1569</v>
      </c>
      <c r="L5175">
        <v>10</v>
      </c>
      <c r="M5175">
        <v>13.5</v>
      </c>
      <c r="N5175">
        <v>15.3</v>
      </c>
      <c r="O5175">
        <v>0</v>
      </c>
      <c r="Z5175" t="str">
        <f t="shared" si="421"/>
        <v/>
      </c>
      <c r="AA5175" t="b">
        <f t="shared" si="417"/>
        <v>0</v>
      </c>
      <c r="AB5175" t="str">
        <f t="shared" si="418"/>
        <v/>
      </c>
      <c r="AC5175" t="str">
        <f t="shared" si="419"/>
        <v/>
      </c>
    </row>
    <row r="5176" spans="1:29" x14ac:dyDescent="0.35">
      <c r="A5176">
        <v>5500</v>
      </c>
      <c r="B5176">
        <v>3849</v>
      </c>
      <c r="C5176">
        <v>22</v>
      </c>
      <c r="D5176" s="2">
        <v>23.311182510000002</v>
      </c>
      <c r="E5176" s="2">
        <f t="shared" si="420"/>
        <v>-4.9609434630581539E-2</v>
      </c>
      <c r="F5176">
        <v>2</v>
      </c>
      <c r="G5176">
        <v>3</v>
      </c>
      <c r="H5176">
        <v>3858</v>
      </c>
      <c r="I5176" t="s">
        <v>871</v>
      </c>
      <c r="J5176" t="s">
        <v>1526</v>
      </c>
      <c r="K5176" t="s">
        <v>1568</v>
      </c>
      <c r="L5176">
        <v>3</v>
      </c>
      <c r="M5176">
        <v>1</v>
      </c>
      <c r="N5176">
        <v>1.9</v>
      </c>
      <c r="O5176">
        <v>0</v>
      </c>
      <c r="Z5176" t="str">
        <f t="shared" si="421"/>
        <v/>
      </c>
      <c r="AA5176" t="b">
        <f t="shared" si="417"/>
        <v>0</v>
      </c>
      <c r="AB5176" t="str">
        <f t="shared" si="418"/>
        <v/>
      </c>
      <c r="AC5176" t="str">
        <f t="shared" si="419"/>
        <v/>
      </c>
    </row>
    <row r="5177" spans="1:29" x14ac:dyDescent="0.35">
      <c r="A5177">
        <v>5424</v>
      </c>
      <c r="B5177">
        <v>3774</v>
      </c>
      <c r="C5177">
        <v>22</v>
      </c>
      <c r="D5177" s="2">
        <v>23.311182510000002</v>
      </c>
      <c r="E5177" s="2">
        <f t="shared" si="420"/>
        <v>-4.9609434630581539E-2</v>
      </c>
      <c r="F5177">
        <v>2</v>
      </c>
      <c r="G5177">
        <v>1</v>
      </c>
      <c r="H5177">
        <v>3783</v>
      </c>
      <c r="I5177" t="s">
        <v>18</v>
      </c>
      <c r="J5177" t="s">
        <v>1496</v>
      </c>
      <c r="K5177" t="s">
        <v>1569</v>
      </c>
      <c r="L5177">
        <v>2</v>
      </c>
      <c r="M5177">
        <v>1.1000000000000001</v>
      </c>
      <c r="N5177">
        <v>1.9</v>
      </c>
      <c r="O5177">
        <v>0</v>
      </c>
      <c r="Z5177" t="str">
        <f t="shared" si="421"/>
        <v/>
      </c>
      <c r="AA5177" t="b">
        <f t="shared" si="417"/>
        <v>0</v>
      </c>
      <c r="AB5177" t="str">
        <f t="shared" si="418"/>
        <v/>
      </c>
      <c r="AC5177" t="str">
        <f t="shared" si="419"/>
        <v/>
      </c>
    </row>
    <row r="5178" spans="1:29" x14ac:dyDescent="0.35">
      <c r="A5178">
        <v>5427</v>
      </c>
      <c r="B5178">
        <v>3777</v>
      </c>
      <c r="C5178">
        <v>22</v>
      </c>
      <c r="D5178" s="2">
        <v>23.311182510000002</v>
      </c>
      <c r="E5178" s="2">
        <f t="shared" si="420"/>
        <v>-4.9609434630581539E-2</v>
      </c>
      <c r="F5178">
        <v>2</v>
      </c>
      <c r="G5178">
        <v>1</v>
      </c>
      <c r="H5178">
        <v>3786</v>
      </c>
      <c r="I5178" t="s">
        <v>18</v>
      </c>
      <c r="J5178" t="s">
        <v>1496</v>
      </c>
      <c r="K5178" t="s">
        <v>1569</v>
      </c>
      <c r="L5178">
        <v>2.5</v>
      </c>
      <c r="M5178">
        <v>1</v>
      </c>
      <c r="N5178">
        <v>1.2</v>
      </c>
      <c r="O5178">
        <v>0</v>
      </c>
      <c r="Z5178" t="str">
        <f t="shared" si="421"/>
        <v/>
      </c>
      <c r="AA5178" t="b">
        <f t="shared" si="417"/>
        <v>0</v>
      </c>
      <c r="AB5178" t="str">
        <f t="shared" si="418"/>
        <v/>
      </c>
      <c r="AC5178" t="str">
        <f t="shared" si="419"/>
        <v/>
      </c>
    </row>
    <row r="5179" spans="1:29" x14ac:dyDescent="0.35">
      <c r="A5179">
        <v>5501</v>
      </c>
      <c r="B5179">
        <v>3850</v>
      </c>
      <c r="C5179">
        <v>22</v>
      </c>
      <c r="D5179" s="2">
        <v>23.311182510000002</v>
      </c>
      <c r="E5179" s="2">
        <f t="shared" si="420"/>
        <v>-4.9609434630581539E-2</v>
      </c>
      <c r="F5179">
        <v>2</v>
      </c>
      <c r="G5179">
        <v>3</v>
      </c>
      <c r="H5179">
        <v>3859</v>
      </c>
      <c r="I5179" t="s">
        <v>18</v>
      </c>
      <c r="J5179" t="s">
        <v>1496</v>
      </c>
      <c r="K5179" t="s">
        <v>1569</v>
      </c>
      <c r="L5179">
        <v>2</v>
      </c>
      <c r="M5179">
        <v>1.4</v>
      </c>
      <c r="N5179">
        <v>1.6</v>
      </c>
      <c r="O5179">
        <v>0</v>
      </c>
      <c r="Z5179" t="str">
        <f t="shared" si="421"/>
        <v/>
      </c>
      <c r="AA5179" t="b">
        <f t="shared" si="417"/>
        <v>0</v>
      </c>
      <c r="AB5179" t="str">
        <f t="shared" si="418"/>
        <v/>
      </c>
      <c r="AC5179" t="str">
        <f t="shared" si="419"/>
        <v/>
      </c>
    </row>
    <row r="5180" spans="1:29" x14ac:dyDescent="0.35">
      <c r="A5180">
        <v>5536</v>
      </c>
      <c r="B5180">
        <v>3884</v>
      </c>
      <c r="C5180">
        <v>22</v>
      </c>
      <c r="D5180" s="2">
        <v>23.311182510000002</v>
      </c>
      <c r="E5180" s="2">
        <f t="shared" si="420"/>
        <v>-4.9609434630581539E-2</v>
      </c>
      <c r="F5180">
        <v>2</v>
      </c>
      <c r="G5180">
        <v>4</v>
      </c>
      <c r="H5180">
        <v>3893</v>
      </c>
      <c r="I5180" t="s">
        <v>18</v>
      </c>
      <c r="J5180" t="s">
        <v>1496</v>
      </c>
      <c r="K5180" t="s">
        <v>1569</v>
      </c>
      <c r="L5180">
        <v>3</v>
      </c>
      <c r="M5180">
        <v>1.4</v>
      </c>
      <c r="N5180">
        <v>1.5</v>
      </c>
      <c r="O5180">
        <v>0</v>
      </c>
      <c r="Z5180" t="str">
        <f t="shared" si="421"/>
        <v/>
      </c>
      <c r="AA5180" t="b">
        <f t="shared" si="417"/>
        <v>0</v>
      </c>
      <c r="AB5180" t="str">
        <f t="shared" si="418"/>
        <v/>
      </c>
      <c r="AC5180" t="str">
        <f t="shared" si="419"/>
        <v/>
      </c>
    </row>
    <row r="5181" spans="1:29" x14ac:dyDescent="0.35">
      <c r="A5181">
        <v>5681</v>
      </c>
      <c r="B5181">
        <v>4030</v>
      </c>
      <c r="C5181">
        <v>22</v>
      </c>
      <c r="D5181" s="2">
        <v>23.311182510000002</v>
      </c>
      <c r="E5181" s="2">
        <f t="shared" si="420"/>
        <v>-4.9609434630581539E-2</v>
      </c>
      <c r="F5181">
        <v>2</v>
      </c>
      <c r="G5181">
        <v>8</v>
      </c>
      <c r="H5181">
        <v>4039</v>
      </c>
      <c r="I5181" t="s">
        <v>18</v>
      </c>
      <c r="J5181" t="s">
        <v>1496</v>
      </c>
      <c r="K5181" t="s">
        <v>1569</v>
      </c>
      <c r="L5181">
        <v>6</v>
      </c>
      <c r="M5181">
        <v>4.5</v>
      </c>
      <c r="N5181">
        <v>5.2</v>
      </c>
      <c r="O5181">
        <v>0</v>
      </c>
      <c r="Z5181" t="str">
        <f t="shared" si="421"/>
        <v/>
      </c>
      <c r="AA5181" t="b">
        <f t="shared" si="417"/>
        <v>0</v>
      </c>
      <c r="AB5181" t="str">
        <f t="shared" si="418"/>
        <v/>
      </c>
      <c r="AC5181" t="str">
        <f t="shared" si="419"/>
        <v/>
      </c>
    </row>
    <row r="5182" spans="1:29" x14ac:dyDescent="0.35">
      <c r="A5182">
        <v>5683</v>
      </c>
      <c r="B5182">
        <v>4032</v>
      </c>
      <c r="C5182">
        <v>22</v>
      </c>
      <c r="D5182" s="2">
        <v>23.311182510000002</v>
      </c>
      <c r="E5182" s="2">
        <f t="shared" si="420"/>
        <v>-4.9609434630581539E-2</v>
      </c>
      <c r="F5182">
        <v>2</v>
      </c>
      <c r="G5182">
        <v>8</v>
      </c>
      <c r="H5182">
        <v>4041</v>
      </c>
      <c r="I5182" t="s">
        <v>18</v>
      </c>
      <c r="J5182" t="s">
        <v>1496</v>
      </c>
      <c r="K5182" t="s">
        <v>1569</v>
      </c>
      <c r="L5182">
        <v>4</v>
      </c>
      <c r="M5182">
        <v>1.5</v>
      </c>
      <c r="N5182">
        <v>0.6</v>
      </c>
      <c r="O5182">
        <v>0</v>
      </c>
      <c r="Z5182" t="str">
        <f t="shared" si="421"/>
        <v/>
      </c>
      <c r="AA5182" t="b">
        <f t="shared" si="417"/>
        <v>0</v>
      </c>
      <c r="AB5182" t="str">
        <f t="shared" si="418"/>
        <v/>
      </c>
      <c r="AC5182" t="str">
        <f t="shared" si="419"/>
        <v/>
      </c>
    </row>
    <row r="5183" spans="1:29" x14ac:dyDescent="0.35">
      <c r="A5183">
        <v>5696</v>
      </c>
      <c r="B5183">
        <v>4052</v>
      </c>
      <c r="C5183">
        <v>22</v>
      </c>
      <c r="D5183" s="2">
        <v>23.311182510000002</v>
      </c>
      <c r="E5183" s="2">
        <f t="shared" si="420"/>
        <v>-4.9609434630581539E-2</v>
      </c>
      <c r="F5183">
        <v>2</v>
      </c>
      <c r="G5183">
        <v>8</v>
      </c>
      <c r="H5183">
        <v>4061</v>
      </c>
      <c r="I5183" t="s">
        <v>18</v>
      </c>
      <c r="J5183" t="s">
        <v>1496</v>
      </c>
      <c r="K5183" t="s">
        <v>1569</v>
      </c>
      <c r="L5183">
        <v>3</v>
      </c>
      <c r="M5183">
        <v>1.1000000000000001</v>
      </c>
      <c r="N5183">
        <v>1.7</v>
      </c>
      <c r="O5183">
        <v>0</v>
      </c>
      <c r="Z5183" t="str">
        <f t="shared" si="421"/>
        <v/>
      </c>
      <c r="AA5183" t="b">
        <f t="shared" si="417"/>
        <v>0</v>
      </c>
      <c r="AB5183" t="str">
        <f t="shared" si="418"/>
        <v/>
      </c>
      <c r="AC5183" t="str">
        <f t="shared" si="419"/>
        <v/>
      </c>
    </row>
    <row r="5184" spans="1:29" x14ac:dyDescent="0.35">
      <c r="A5184">
        <v>5763</v>
      </c>
      <c r="B5184">
        <v>4112</v>
      </c>
      <c r="C5184">
        <v>22</v>
      </c>
      <c r="D5184" s="2">
        <v>23.311182510000002</v>
      </c>
      <c r="E5184" s="2">
        <f t="shared" si="420"/>
        <v>-4.9609434630581539E-2</v>
      </c>
      <c r="F5184">
        <v>2</v>
      </c>
      <c r="G5184">
        <v>10</v>
      </c>
      <c r="H5184">
        <v>4121</v>
      </c>
      <c r="I5184" t="s">
        <v>18</v>
      </c>
      <c r="J5184" t="s">
        <v>1496</v>
      </c>
      <c r="K5184" t="s">
        <v>1569</v>
      </c>
      <c r="L5184">
        <v>4</v>
      </c>
      <c r="M5184">
        <v>1.6</v>
      </c>
      <c r="N5184">
        <v>2</v>
      </c>
      <c r="O5184">
        <v>0</v>
      </c>
      <c r="Z5184" t="str">
        <f t="shared" si="421"/>
        <v/>
      </c>
      <c r="AA5184" t="b">
        <f t="shared" ref="AA5184:AA5247" si="422">OR(ISNUMBER(S5184),ISNUMBER(T5184),ISNUMBER(U5184), ISNUMBER(V5184),ISNUMBER(W5184))</f>
        <v>0</v>
      </c>
      <c r="AB5184" t="str">
        <f t="shared" ref="AB5184:AB5247" si="423">IF(AA5184,IF(ISNUMBER(S5184),S5184,IF(AND(ISNUMBER(T5184),NOT(Z5184&gt;0.5)),T5184,L5184*100)),"")</f>
        <v/>
      </c>
      <c r="AC5184" t="str">
        <f t="shared" si="419"/>
        <v/>
      </c>
    </row>
    <row r="5185" spans="1:29" x14ac:dyDescent="0.35">
      <c r="A5185">
        <v>5772</v>
      </c>
      <c r="B5185">
        <v>4121</v>
      </c>
      <c r="C5185">
        <v>22</v>
      </c>
      <c r="D5185" s="2">
        <v>23.311182510000002</v>
      </c>
      <c r="E5185" s="2">
        <f t="shared" si="420"/>
        <v>-4.9609434630581539E-2</v>
      </c>
      <c r="F5185">
        <v>2</v>
      </c>
      <c r="G5185">
        <v>10</v>
      </c>
      <c r="H5185">
        <v>4130</v>
      </c>
      <c r="I5185" t="s">
        <v>18</v>
      </c>
      <c r="J5185" t="s">
        <v>1496</v>
      </c>
      <c r="K5185" t="s">
        <v>1569</v>
      </c>
      <c r="L5185">
        <v>3</v>
      </c>
      <c r="M5185">
        <v>2.2999999999999998</v>
      </c>
      <c r="N5185">
        <v>2.8</v>
      </c>
      <c r="O5185">
        <v>0</v>
      </c>
      <c r="Z5185" t="str">
        <f t="shared" si="421"/>
        <v/>
      </c>
      <c r="AA5185" t="b">
        <f t="shared" si="422"/>
        <v>0</v>
      </c>
      <c r="AB5185" t="str">
        <f t="shared" si="423"/>
        <v/>
      </c>
      <c r="AC5185" t="str">
        <f t="shared" si="419"/>
        <v/>
      </c>
    </row>
    <row r="5186" spans="1:29" x14ac:dyDescent="0.35">
      <c r="A5186">
        <v>5613</v>
      </c>
      <c r="B5186">
        <v>3962</v>
      </c>
      <c r="C5186">
        <v>22</v>
      </c>
      <c r="D5186" s="2">
        <v>23.311182510000002</v>
      </c>
      <c r="E5186" s="2">
        <f t="shared" si="420"/>
        <v>-4.9609434630581539E-2</v>
      </c>
      <c r="F5186">
        <v>2</v>
      </c>
      <c r="G5186">
        <v>6</v>
      </c>
      <c r="H5186">
        <v>3971</v>
      </c>
      <c r="I5186" t="s">
        <v>17</v>
      </c>
      <c r="J5186" t="s">
        <v>1488</v>
      </c>
      <c r="K5186" t="s">
        <v>1568</v>
      </c>
      <c r="L5186">
        <v>3</v>
      </c>
      <c r="M5186">
        <v>5</v>
      </c>
      <c r="N5186">
        <v>6.6</v>
      </c>
      <c r="O5186">
        <v>0</v>
      </c>
      <c r="Z5186" t="str">
        <f t="shared" si="421"/>
        <v/>
      </c>
      <c r="AA5186" t="b">
        <f t="shared" si="422"/>
        <v>0</v>
      </c>
      <c r="AB5186" t="str">
        <f t="shared" si="423"/>
        <v/>
      </c>
      <c r="AC5186" t="str">
        <f t="shared" ref="AC5186:AC5249" si="424">IF(AA5186,IF(Z5186=0,0,1),"")</f>
        <v/>
      </c>
    </row>
    <row r="5187" spans="1:29" x14ac:dyDescent="0.35">
      <c r="A5187">
        <v>5697</v>
      </c>
      <c r="B5187">
        <v>4053</v>
      </c>
      <c r="C5187">
        <v>22</v>
      </c>
      <c r="D5187" s="2">
        <v>23.311182510000002</v>
      </c>
      <c r="E5187" s="2">
        <f t="shared" ref="E5187:E5250" si="425">-0.0090009*D5187*D5187+0.42072*D5187-4.9659</f>
        <v>-4.9609434630581539E-2</v>
      </c>
      <c r="F5187">
        <v>2</v>
      </c>
      <c r="G5187">
        <v>8</v>
      </c>
      <c r="H5187">
        <v>4062</v>
      </c>
      <c r="I5187" t="s">
        <v>17</v>
      </c>
      <c r="J5187" t="s">
        <v>1488</v>
      </c>
      <c r="K5187" t="s">
        <v>1568</v>
      </c>
      <c r="L5187">
        <v>2.5</v>
      </c>
      <c r="M5187">
        <v>1.5</v>
      </c>
      <c r="N5187">
        <v>5</v>
      </c>
      <c r="O5187">
        <v>0</v>
      </c>
      <c r="Z5187" t="str">
        <f t="shared" si="421"/>
        <v/>
      </c>
      <c r="AA5187" t="b">
        <f t="shared" si="422"/>
        <v>0</v>
      </c>
      <c r="AB5187" t="str">
        <f t="shared" si="423"/>
        <v/>
      </c>
      <c r="AC5187" t="str">
        <f t="shared" si="424"/>
        <v/>
      </c>
    </row>
    <row r="5188" spans="1:29" x14ac:dyDescent="0.35">
      <c r="A5188">
        <v>5766</v>
      </c>
      <c r="B5188">
        <v>4115</v>
      </c>
      <c r="C5188">
        <v>22</v>
      </c>
      <c r="D5188" s="2">
        <v>23.311182510000002</v>
      </c>
      <c r="E5188" s="2">
        <f t="shared" si="425"/>
        <v>-4.9609434630581539E-2</v>
      </c>
      <c r="F5188">
        <v>2</v>
      </c>
      <c r="G5188">
        <v>10</v>
      </c>
      <c r="H5188">
        <v>4124</v>
      </c>
      <c r="I5188" t="s">
        <v>17</v>
      </c>
      <c r="J5188" t="s">
        <v>1488</v>
      </c>
      <c r="K5188" t="s">
        <v>1568</v>
      </c>
      <c r="L5188">
        <v>10</v>
      </c>
      <c r="M5188">
        <v>15.3</v>
      </c>
      <c r="N5188">
        <v>16</v>
      </c>
      <c r="O5188">
        <v>0</v>
      </c>
      <c r="Z5188" t="str">
        <f t="shared" si="421"/>
        <v/>
      </c>
      <c r="AA5188" t="b">
        <f t="shared" si="422"/>
        <v>0</v>
      </c>
      <c r="AB5188" t="str">
        <f t="shared" si="423"/>
        <v/>
      </c>
      <c r="AC5188" t="str">
        <f t="shared" si="424"/>
        <v/>
      </c>
    </row>
    <row r="5189" spans="1:29" x14ac:dyDescent="0.35">
      <c r="A5189">
        <v>5406</v>
      </c>
      <c r="B5189">
        <v>3755</v>
      </c>
      <c r="C5189">
        <v>22</v>
      </c>
      <c r="D5189" s="2">
        <v>23.311182510000002</v>
      </c>
      <c r="E5189" s="2">
        <f t="shared" si="425"/>
        <v>-4.9609434630581539E-2</v>
      </c>
      <c r="F5189">
        <v>2</v>
      </c>
      <c r="G5189">
        <v>1</v>
      </c>
      <c r="H5189">
        <v>3764</v>
      </c>
      <c r="I5189" t="s">
        <v>114</v>
      </c>
      <c r="J5189" t="s">
        <v>1491</v>
      </c>
      <c r="K5189" t="s">
        <v>1568</v>
      </c>
      <c r="L5189">
        <v>9</v>
      </c>
      <c r="M5189">
        <v>25.3</v>
      </c>
      <c r="N5189">
        <v>27.4</v>
      </c>
      <c r="O5189">
        <v>0</v>
      </c>
      <c r="Z5189" t="str">
        <f t="shared" si="421"/>
        <v/>
      </c>
      <c r="AA5189" t="b">
        <f t="shared" si="422"/>
        <v>0</v>
      </c>
      <c r="AB5189" t="str">
        <f t="shared" si="423"/>
        <v/>
      </c>
      <c r="AC5189" t="str">
        <f t="shared" si="424"/>
        <v/>
      </c>
    </row>
    <row r="5190" spans="1:29" x14ac:dyDescent="0.35">
      <c r="A5190">
        <v>5735</v>
      </c>
      <c r="B5190">
        <v>4084</v>
      </c>
      <c r="C5190">
        <v>22</v>
      </c>
      <c r="D5190" s="2">
        <v>23.311182510000002</v>
      </c>
      <c r="E5190" s="2">
        <f t="shared" si="425"/>
        <v>-4.9609434630581539E-2</v>
      </c>
      <c r="F5190">
        <v>2</v>
      </c>
      <c r="G5190">
        <v>9</v>
      </c>
      <c r="H5190">
        <v>4093</v>
      </c>
      <c r="I5190" t="s">
        <v>114</v>
      </c>
      <c r="J5190" t="s">
        <v>1491</v>
      </c>
      <c r="K5190" t="s">
        <v>1568</v>
      </c>
      <c r="L5190">
        <v>2.8</v>
      </c>
      <c r="M5190">
        <v>3.8</v>
      </c>
      <c r="N5190">
        <v>4.7</v>
      </c>
      <c r="O5190">
        <v>0</v>
      </c>
      <c r="Z5190" t="str">
        <f t="shared" ref="Z5190:Z5253" si="426">IF(ISNUMBER(V5190),V5190,IF(AND(ISNUMBER(S5190),ISNUMBER(U5190)),S5190-U5190,IF(ISNUMBER(T5190),0,"")))</f>
        <v/>
      </c>
      <c r="AA5190" t="b">
        <f t="shared" si="422"/>
        <v>0</v>
      </c>
      <c r="AB5190" t="str">
        <f t="shared" si="423"/>
        <v/>
      </c>
      <c r="AC5190" t="str">
        <f t="shared" si="424"/>
        <v/>
      </c>
    </row>
    <row r="5191" spans="1:29" x14ac:dyDescent="0.35">
      <c r="A5191">
        <v>5752</v>
      </c>
      <c r="B5191">
        <v>4101</v>
      </c>
      <c r="C5191">
        <v>22</v>
      </c>
      <c r="D5191" s="2">
        <v>23.311182510000002</v>
      </c>
      <c r="E5191" s="2">
        <f t="shared" si="425"/>
        <v>-4.9609434630581539E-2</v>
      </c>
      <c r="F5191">
        <v>2</v>
      </c>
      <c r="G5191">
        <v>10</v>
      </c>
      <c r="H5191">
        <v>4110</v>
      </c>
      <c r="I5191" t="s">
        <v>114</v>
      </c>
      <c r="J5191" t="s">
        <v>1491</v>
      </c>
      <c r="K5191" t="s">
        <v>1568</v>
      </c>
      <c r="L5191">
        <v>5</v>
      </c>
      <c r="M5191">
        <v>5</v>
      </c>
      <c r="N5191">
        <v>7.2</v>
      </c>
      <c r="O5191">
        <v>0</v>
      </c>
      <c r="Z5191" t="str">
        <f t="shared" si="426"/>
        <v/>
      </c>
      <c r="AA5191" t="b">
        <f t="shared" si="422"/>
        <v>0</v>
      </c>
      <c r="AB5191" t="str">
        <f t="shared" si="423"/>
        <v/>
      </c>
      <c r="AC5191" t="str">
        <f t="shared" si="424"/>
        <v/>
      </c>
    </row>
    <row r="5192" spans="1:29" x14ac:dyDescent="0.35">
      <c r="A5192">
        <v>5629</v>
      </c>
      <c r="B5192">
        <v>3978</v>
      </c>
      <c r="C5192">
        <v>22</v>
      </c>
      <c r="D5192" s="2">
        <v>23.311182510000002</v>
      </c>
      <c r="E5192" s="2">
        <f t="shared" si="425"/>
        <v>-4.9609434630581539E-2</v>
      </c>
      <c r="F5192">
        <v>2</v>
      </c>
      <c r="G5192">
        <v>7</v>
      </c>
      <c r="H5192">
        <v>3987</v>
      </c>
      <c r="I5192" t="s">
        <v>59</v>
      </c>
      <c r="J5192" t="s">
        <v>1480</v>
      </c>
      <c r="K5192" t="s">
        <v>1568</v>
      </c>
      <c r="L5192">
        <v>6</v>
      </c>
      <c r="M5192">
        <v>8</v>
      </c>
      <c r="N5192">
        <v>8.5</v>
      </c>
      <c r="O5192">
        <v>0</v>
      </c>
      <c r="Z5192" t="str">
        <f t="shared" si="426"/>
        <v/>
      </c>
      <c r="AA5192" t="b">
        <f t="shared" si="422"/>
        <v>0</v>
      </c>
      <c r="AB5192" t="str">
        <f t="shared" si="423"/>
        <v/>
      </c>
      <c r="AC5192" t="str">
        <f t="shared" si="424"/>
        <v/>
      </c>
    </row>
    <row r="5193" spans="1:29" x14ac:dyDescent="0.35">
      <c r="A5193">
        <v>5663</v>
      </c>
      <c r="B5193">
        <v>4012</v>
      </c>
      <c r="C5193">
        <v>22</v>
      </c>
      <c r="D5193" s="2">
        <v>23.311182510000002</v>
      </c>
      <c r="E5193" s="2">
        <f t="shared" si="425"/>
        <v>-4.9609434630581539E-2</v>
      </c>
      <c r="F5193">
        <v>2</v>
      </c>
      <c r="G5193">
        <v>8</v>
      </c>
      <c r="H5193">
        <v>4021</v>
      </c>
      <c r="I5193" t="s">
        <v>59</v>
      </c>
      <c r="J5193" t="s">
        <v>1480</v>
      </c>
      <c r="K5193" t="s">
        <v>1568</v>
      </c>
      <c r="L5193">
        <v>4</v>
      </c>
      <c r="M5193">
        <v>8.5</v>
      </c>
      <c r="N5193">
        <v>9.5</v>
      </c>
      <c r="O5193">
        <v>0</v>
      </c>
      <c r="Z5193" t="str">
        <f t="shared" si="426"/>
        <v/>
      </c>
      <c r="AA5193" t="b">
        <f t="shared" si="422"/>
        <v>0</v>
      </c>
      <c r="AB5193" t="str">
        <f t="shared" si="423"/>
        <v/>
      </c>
      <c r="AC5193" t="str">
        <f t="shared" si="424"/>
        <v/>
      </c>
    </row>
    <row r="5194" spans="1:29" x14ac:dyDescent="0.35">
      <c r="A5194">
        <v>5405</v>
      </c>
      <c r="B5194">
        <v>3754</v>
      </c>
      <c r="C5194">
        <v>22</v>
      </c>
      <c r="D5194" s="2">
        <v>23.311182510000002</v>
      </c>
      <c r="E5194" s="2">
        <f t="shared" si="425"/>
        <v>-4.9609434630581539E-2</v>
      </c>
      <c r="F5194">
        <v>2</v>
      </c>
      <c r="G5194">
        <v>1</v>
      </c>
      <c r="H5194">
        <v>3763</v>
      </c>
      <c r="I5194" t="s">
        <v>16</v>
      </c>
      <c r="J5194" t="s">
        <v>1461</v>
      </c>
      <c r="K5194" t="s">
        <v>1569</v>
      </c>
      <c r="L5194">
        <v>3</v>
      </c>
      <c r="M5194">
        <v>5.5</v>
      </c>
      <c r="N5194">
        <v>5.5</v>
      </c>
      <c r="O5194">
        <v>0</v>
      </c>
      <c r="Z5194" t="str">
        <f t="shared" si="426"/>
        <v/>
      </c>
      <c r="AA5194" t="b">
        <f t="shared" si="422"/>
        <v>0</v>
      </c>
      <c r="AB5194" t="str">
        <f t="shared" si="423"/>
        <v/>
      </c>
      <c r="AC5194" t="str">
        <f t="shared" si="424"/>
        <v/>
      </c>
    </row>
    <row r="5195" spans="1:29" x14ac:dyDescent="0.35">
      <c r="A5195">
        <v>5544</v>
      </c>
      <c r="B5195">
        <v>3892</v>
      </c>
      <c r="C5195">
        <v>22</v>
      </c>
      <c r="D5195" s="2">
        <v>23.311182510000002</v>
      </c>
      <c r="E5195" s="2">
        <f t="shared" si="425"/>
        <v>-4.9609434630581539E-2</v>
      </c>
      <c r="F5195">
        <v>2</v>
      </c>
      <c r="G5195">
        <v>5</v>
      </c>
      <c r="H5195">
        <v>3901</v>
      </c>
      <c r="I5195" t="s">
        <v>16</v>
      </c>
      <c r="J5195" t="s">
        <v>1461</v>
      </c>
      <c r="K5195" t="s">
        <v>1569</v>
      </c>
      <c r="L5195">
        <v>7</v>
      </c>
      <c r="M5195">
        <v>10.1</v>
      </c>
      <c r="N5195">
        <v>11.5</v>
      </c>
      <c r="O5195">
        <v>0</v>
      </c>
      <c r="Z5195" t="str">
        <f t="shared" si="426"/>
        <v/>
      </c>
      <c r="AA5195" t="b">
        <f t="shared" si="422"/>
        <v>0</v>
      </c>
      <c r="AB5195" t="str">
        <f t="shared" si="423"/>
        <v/>
      </c>
      <c r="AC5195" t="str">
        <f t="shared" si="424"/>
        <v/>
      </c>
    </row>
    <row r="5196" spans="1:29" x14ac:dyDescent="0.35">
      <c r="A5196">
        <v>5548</v>
      </c>
      <c r="B5196">
        <v>3896</v>
      </c>
      <c r="C5196">
        <v>22</v>
      </c>
      <c r="D5196" s="2">
        <v>23.311182510000002</v>
      </c>
      <c r="E5196" s="2">
        <f t="shared" si="425"/>
        <v>-4.9609434630581539E-2</v>
      </c>
      <c r="F5196">
        <v>2</v>
      </c>
      <c r="G5196">
        <v>5</v>
      </c>
      <c r="H5196">
        <v>3905</v>
      </c>
      <c r="I5196" t="s">
        <v>16</v>
      </c>
      <c r="J5196" t="s">
        <v>1461</v>
      </c>
      <c r="K5196" t="s">
        <v>1569</v>
      </c>
      <c r="L5196">
        <v>7</v>
      </c>
      <c r="M5196">
        <v>11</v>
      </c>
      <c r="N5196">
        <v>10.3</v>
      </c>
      <c r="O5196">
        <v>0</v>
      </c>
      <c r="Z5196" t="str">
        <f t="shared" si="426"/>
        <v/>
      </c>
      <c r="AA5196" t="b">
        <f t="shared" si="422"/>
        <v>0</v>
      </c>
      <c r="AB5196" t="str">
        <f t="shared" si="423"/>
        <v/>
      </c>
      <c r="AC5196" t="str">
        <f t="shared" si="424"/>
        <v/>
      </c>
    </row>
    <row r="5197" spans="1:29" x14ac:dyDescent="0.35">
      <c r="A5197">
        <v>5553</v>
      </c>
      <c r="B5197">
        <v>3902</v>
      </c>
      <c r="C5197">
        <v>22</v>
      </c>
      <c r="D5197" s="2">
        <v>23.311182510000002</v>
      </c>
      <c r="E5197" s="2">
        <f t="shared" si="425"/>
        <v>-4.9609434630581539E-2</v>
      </c>
      <c r="F5197">
        <v>2</v>
      </c>
      <c r="G5197">
        <v>5</v>
      </c>
      <c r="H5197">
        <v>3911</v>
      </c>
      <c r="I5197" t="s">
        <v>16</v>
      </c>
      <c r="J5197" t="s">
        <v>1461</v>
      </c>
      <c r="K5197" t="s">
        <v>1569</v>
      </c>
      <c r="L5197">
        <v>9</v>
      </c>
      <c r="M5197">
        <v>10.5</v>
      </c>
      <c r="N5197">
        <v>11.4</v>
      </c>
      <c r="O5197">
        <v>0</v>
      </c>
      <c r="Z5197" t="str">
        <f t="shared" si="426"/>
        <v/>
      </c>
      <c r="AA5197" t="b">
        <f t="shared" si="422"/>
        <v>0</v>
      </c>
      <c r="AB5197" t="str">
        <f t="shared" si="423"/>
        <v/>
      </c>
      <c r="AC5197" t="str">
        <f t="shared" si="424"/>
        <v/>
      </c>
    </row>
    <row r="5198" spans="1:29" x14ac:dyDescent="0.35">
      <c r="A5198">
        <v>5662</v>
      </c>
      <c r="B5198">
        <v>4011</v>
      </c>
      <c r="C5198">
        <v>22</v>
      </c>
      <c r="D5198" s="2">
        <v>23.311182510000002</v>
      </c>
      <c r="E5198" s="2">
        <f t="shared" si="425"/>
        <v>-4.9609434630581539E-2</v>
      </c>
      <c r="F5198">
        <v>2</v>
      </c>
      <c r="G5198">
        <v>7</v>
      </c>
      <c r="H5198">
        <v>4020</v>
      </c>
      <c r="I5198" t="s">
        <v>16</v>
      </c>
      <c r="J5198" t="s">
        <v>1461</v>
      </c>
      <c r="K5198" t="s">
        <v>1569</v>
      </c>
      <c r="L5198">
        <v>3.5</v>
      </c>
      <c r="M5198">
        <v>5.3</v>
      </c>
      <c r="N5198">
        <v>5.0999999999999996</v>
      </c>
      <c r="O5198">
        <v>0</v>
      </c>
      <c r="Z5198" t="str">
        <f t="shared" si="426"/>
        <v/>
      </c>
      <c r="AA5198" t="b">
        <f t="shared" si="422"/>
        <v>0</v>
      </c>
      <c r="AB5198" t="str">
        <f t="shared" si="423"/>
        <v/>
      </c>
      <c r="AC5198" t="str">
        <f t="shared" si="424"/>
        <v/>
      </c>
    </row>
    <row r="5199" spans="1:29" x14ac:dyDescent="0.35">
      <c r="A5199">
        <v>5542</v>
      </c>
      <c r="B5199">
        <v>3890</v>
      </c>
      <c r="C5199">
        <v>22</v>
      </c>
      <c r="D5199" s="2">
        <v>23.311182510000002</v>
      </c>
      <c r="E5199" s="2">
        <f t="shared" si="425"/>
        <v>-4.9609434630581539E-2</v>
      </c>
      <c r="F5199">
        <v>2</v>
      </c>
      <c r="G5199">
        <v>5</v>
      </c>
      <c r="H5199">
        <v>3899</v>
      </c>
      <c r="I5199" t="s">
        <v>849</v>
      </c>
      <c r="J5199" t="s">
        <v>1477</v>
      </c>
      <c r="K5199" t="s">
        <v>1568</v>
      </c>
      <c r="L5199">
        <v>5</v>
      </c>
      <c r="M5199" t="s">
        <v>877</v>
      </c>
      <c r="N5199">
        <v>21.4</v>
      </c>
      <c r="O5199">
        <v>0</v>
      </c>
      <c r="Z5199" t="str">
        <f t="shared" si="426"/>
        <v/>
      </c>
      <c r="AA5199" t="b">
        <f t="shared" si="422"/>
        <v>0</v>
      </c>
      <c r="AB5199" t="str">
        <f t="shared" si="423"/>
        <v/>
      </c>
      <c r="AC5199" t="str">
        <f t="shared" si="424"/>
        <v/>
      </c>
    </row>
    <row r="5200" spans="1:29" x14ac:dyDescent="0.35">
      <c r="A5200">
        <v>5595</v>
      </c>
      <c r="B5200">
        <v>3944</v>
      </c>
      <c r="C5200">
        <v>22</v>
      </c>
      <c r="D5200" s="2">
        <v>23.311182510000002</v>
      </c>
      <c r="E5200" s="2">
        <f t="shared" si="425"/>
        <v>-4.9609434630581539E-2</v>
      </c>
      <c r="F5200">
        <v>2</v>
      </c>
      <c r="G5200">
        <v>6</v>
      </c>
      <c r="H5200">
        <v>3953</v>
      </c>
      <c r="I5200" t="s">
        <v>849</v>
      </c>
      <c r="J5200" t="s">
        <v>1477</v>
      </c>
      <c r="K5200" t="s">
        <v>1568</v>
      </c>
      <c r="L5200">
        <v>4</v>
      </c>
      <c r="M5200">
        <v>7.8</v>
      </c>
      <c r="N5200">
        <v>8.4</v>
      </c>
      <c r="O5200">
        <v>0</v>
      </c>
      <c r="Z5200" t="str">
        <f t="shared" si="426"/>
        <v/>
      </c>
      <c r="AA5200" t="b">
        <f t="shared" si="422"/>
        <v>0</v>
      </c>
      <c r="AB5200" t="str">
        <f t="shared" si="423"/>
        <v/>
      </c>
      <c r="AC5200" t="str">
        <f t="shared" si="424"/>
        <v/>
      </c>
    </row>
    <row r="5201" spans="1:29" x14ac:dyDescent="0.35">
      <c r="A5201">
        <v>5579</v>
      </c>
      <c r="B5201">
        <v>3928</v>
      </c>
      <c r="C5201">
        <v>22</v>
      </c>
      <c r="D5201" s="2">
        <v>23.311182510000002</v>
      </c>
      <c r="E5201" s="2">
        <f t="shared" si="425"/>
        <v>-4.9609434630581539E-2</v>
      </c>
      <c r="F5201">
        <v>2</v>
      </c>
      <c r="G5201">
        <v>6</v>
      </c>
      <c r="H5201">
        <v>3937</v>
      </c>
      <c r="I5201" t="s">
        <v>108</v>
      </c>
      <c r="J5201" t="s">
        <v>1499</v>
      </c>
      <c r="K5201" t="s">
        <v>1569</v>
      </c>
      <c r="L5201">
        <v>7</v>
      </c>
      <c r="M5201" t="s">
        <v>881</v>
      </c>
      <c r="N5201" t="s">
        <v>882</v>
      </c>
      <c r="O5201">
        <v>0</v>
      </c>
      <c r="Z5201" t="str">
        <f t="shared" si="426"/>
        <v/>
      </c>
      <c r="AA5201" t="b">
        <f t="shared" si="422"/>
        <v>0</v>
      </c>
      <c r="AB5201" t="str">
        <f t="shared" si="423"/>
        <v/>
      </c>
      <c r="AC5201" t="str">
        <f t="shared" si="424"/>
        <v/>
      </c>
    </row>
    <row r="5202" spans="1:29" x14ac:dyDescent="0.35">
      <c r="A5202">
        <v>5609</v>
      </c>
      <c r="B5202">
        <v>3958</v>
      </c>
      <c r="C5202">
        <v>22</v>
      </c>
      <c r="D5202" s="2">
        <v>23.311182510000002</v>
      </c>
      <c r="E5202" s="2">
        <f t="shared" si="425"/>
        <v>-4.9609434630581539E-2</v>
      </c>
      <c r="F5202">
        <v>2</v>
      </c>
      <c r="G5202">
        <v>6</v>
      </c>
      <c r="H5202">
        <v>3967</v>
      </c>
      <c r="I5202" t="s">
        <v>108</v>
      </c>
      <c r="J5202" t="s">
        <v>1499</v>
      </c>
      <c r="K5202" t="s">
        <v>1569</v>
      </c>
      <c r="L5202">
        <v>2.2000000000000002</v>
      </c>
      <c r="M5202" t="s">
        <v>523</v>
      </c>
      <c r="N5202">
        <v>2.1</v>
      </c>
      <c r="O5202">
        <v>0</v>
      </c>
      <c r="Z5202" t="str">
        <f t="shared" si="426"/>
        <v/>
      </c>
      <c r="AA5202" t="b">
        <f t="shared" si="422"/>
        <v>0</v>
      </c>
      <c r="AB5202" t="str">
        <f t="shared" si="423"/>
        <v/>
      </c>
      <c r="AC5202" t="str">
        <f t="shared" si="424"/>
        <v/>
      </c>
    </row>
    <row r="5203" spans="1:29" x14ac:dyDescent="0.35">
      <c r="A5203">
        <v>5648</v>
      </c>
      <c r="B5203">
        <v>3997</v>
      </c>
      <c r="C5203">
        <v>22</v>
      </c>
      <c r="D5203" s="2">
        <v>23.311182510000002</v>
      </c>
      <c r="E5203" s="2">
        <f t="shared" si="425"/>
        <v>-4.9609434630581539E-2</v>
      </c>
      <c r="F5203">
        <v>2</v>
      </c>
      <c r="G5203">
        <v>7</v>
      </c>
      <c r="H5203">
        <v>4006</v>
      </c>
      <c r="I5203" t="s">
        <v>108</v>
      </c>
      <c r="J5203" t="s">
        <v>1499</v>
      </c>
      <c r="K5203" t="s">
        <v>1569</v>
      </c>
      <c r="L5203">
        <v>3.5</v>
      </c>
      <c r="M5203">
        <v>1.6</v>
      </c>
      <c r="N5203">
        <v>1.8</v>
      </c>
      <c r="O5203">
        <v>0</v>
      </c>
      <c r="Z5203" t="str">
        <f t="shared" si="426"/>
        <v/>
      </c>
      <c r="AA5203" t="b">
        <f t="shared" si="422"/>
        <v>0</v>
      </c>
      <c r="AB5203" t="str">
        <f t="shared" si="423"/>
        <v/>
      </c>
      <c r="AC5203" t="str">
        <f t="shared" si="424"/>
        <v/>
      </c>
    </row>
    <row r="5204" spans="1:29" x14ac:dyDescent="0.35">
      <c r="A5204">
        <v>5719</v>
      </c>
      <c r="B5204">
        <v>4068</v>
      </c>
      <c r="C5204">
        <v>22</v>
      </c>
      <c r="D5204" s="2">
        <v>23.311182510000002</v>
      </c>
      <c r="E5204" s="2">
        <f t="shared" si="425"/>
        <v>-4.9609434630581539E-2</v>
      </c>
      <c r="F5204">
        <v>2</v>
      </c>
      <c r="G5204">
        <v>9</v>
      </c>
      <c r="H5204">
        <v>4077</v>
      </c>
      <c r="I5204" t="s">
        <v>108</v>
      </c>
      <c r="J5204" t="s">
        <v>1499</v>
      </c>
      <c r="K5204" t="s">
        <v>1569</v>
      </c>
      <c r="L5204">
        <v>2.5</v>
      </c>
      <c r="M5204">
        <v>1.6</v>
      </c>
      <c r="N5204">
        <v>1.8</v>
      </c>
      <c r="O5204">
        <v>0</v>
      </c>
      <c r="Z5204" t="str">
        <f t="shared" si="426"/>
        <v/>
      </c>
      <c r="AA5204" t="b">
        <f t="shared" si="422"/>
        <v>0</v>
      </c>
      <c r="AB5204" t="str">
        <f t="shared" si="423"/>
        <v/>
      </c>
      <c r="AC5204" t="str">
        <f t="shared" si="424"/>
        <v/>
      </c>
    </row>
    <row r="5205" spans="1:29" x14ac:dyDescent="0.35">
      <c r="A5205">
        <v>5481</v>
      </c>
      <c r="B5205">
        <v>3830</v>
      </c>
      <c r="C5205">
        <v>22</v>
      </c>
      <c r="D5205" s="2">
        <v>23.311182510000002</v>
      </c>
      <c r="E5205" s="2">
        <f t="shared" si="425"/>
        <v>-4.9609434630581539E-2</v>
      </c>
      <c r="F5205">
        <v>2</v>
      </c>
      <c r="G5205">
        <v>3</v>
      </c>
      <c r="H5205">
        <v>3839</v>
      </c>
      <c r="I5205" t="s">
        <v>468</v>
      </c>
      <c r="K5205" t="s">
        <v>1569</v>
      </c>
      <c r="L5205">
        <v>8</v>
      </c>
      <c r="M5205" t="s">
        <v>869</v>
      </c>
      <c r="N5205" t="s">
        <v>870</v>
      </c>
      <c r="O5205">
        <v>0</v>
      </c>
      <c r="Z5205" t="str">
        <f t="shared" si="426"/>
        <v/>
      </c>
      <c r="AA5205" t="b">
        <f t="shared" si="422"/>
        <v>0</v>
      </c>
      <c r="AB5205" t="str">
        <f t="shared" si="423"/>
        <v/>
      </c>
      <c r="AC5205" t="str">
        <f t="shared" si="424"/>
        <v/>
      </c>
    </row>
    <row r="5206" spans="1:29" x14ac:dyDescent="0.35">
      <c r="A5206">
        <v>5545</v>
      </c>
      <c r="B5206">
        <v>3893</v>
      </c>
      <c r="C5206">
        <v>22</v>
      </c>
      <c r="D5206" s="2">
        <v>23.311182510000002</v>
      </c>
      <c r="E5206" s="2">
        <f t="shared" si="425"/>
        <v>-4.9609434630581539E-2</v>
      </c>
      <c r="F5206">
        <v>2</v>
      </c>
      <c r="G5206">
        <v>5</v>
      </c>
      <c r="H5206">
        <v>3902</v>
      </c>
      <c r="I5206" t="s">
        <v>468</v>
      </c>
      <c r="K5206" t="s">
        <v>1569</v>
      </c>
      <c r="L5206">
        <v>7</v>
      </c>
      <c r="M5206">
        <v>8.8000000000000007</v>
      </c>
      <c r="N5206">
        <v>10</v>
      </c>
      <c r="O5206">
        <v>0</v>
      </c>
      <c r="Z5206" t="str">
        <f t="shared" si="426"/>
        <v/>
      </c>
      <c r="AA5206" t="b">
        <f t="shared" si="422"/>
        <v>0</v>
      </c>
      <c r="AB5206" t="str">
        <f t="shared" si="423"/>
        <v/>
      </c>
      <c r="AC5206" t="str">
        <f t="shared" si="424"/>
        <v/>
      </c>
    </row>
    <row r="5207" spans="1:29" x14ac:dyDescent="0.35">
      <c r="A5207">
        <v>5775</v>
      </c>
      <c r="B5207">
        <v>4124</v>
      </c>
      <c r="C5207">
        <v>22</v>
      </c>
      <c r="D5207" s="2">
        <v>23.311182510000002</v>
      </c>
      <c r="E5207" s="2">
        <f t="shared" si="425"/>
        <v>-4.9609434630581539E-2</v>
      </c>
      <c r="F5207">
        <v>2</v>
      </c>
      <c r="G5207">
        <v>10</v>
      </c>
      <c r="H5207">
        <v>4133</v>
      </c>
      <c r="I5207" t="s">
        <v>468</v>
      </c>
      <c r="K5207" t="s">
        <v>1569</v>
      </c>
      <c r="L5207">
        <v>2.7</v>
      </c>
      <c r="M5207">
        <v>1</v>
      </c>
      <c r="N5207">
        <v>1.3</v>
      </c>
      <c r="O5207">
        <v>0</v>
      </c>
      <c r="Z5207" t="str">
        <f t="shared" si="426"/>
        <v/>
      </c>
      <c r="AA5207" t="b">
        <f t="shared" si="422"/>
        <v>0</v>
      </c>
      <c r="AB5207" t="str">
        <f t="shared" si="423"/>
        <v/>
      </c>
      <c r="AC5207" t="str">
        <f t="shared" si="424"/>
        <v/>
      </c>
    </row>
    <row r="5208" spans="1:29" x14ac:dyDescent="0.35">
      <c r="A5208">
        <v>5445</v>
      </c>
      <c r="B5208">
        <v>3794</v>
      </c>
      <c r="C5208">
        <v>22</v>
      </c>
      <c r="D5208" s="2">
        <v>23.311182510000002</v>
      </c>
      <c r="E5208" s="2">
        <f t="shared" si="425"/>
        <v>-4.9609434630581539E-2</v>
      </c>
      <c r="F5208">
        <v>2</v>
      </c>
      <c r="G5208">
        <v>2</v>
      </c>
      <c r="H5208">
        <v>3803</v>
      </c>
      <c r="I5208" t="s">
        <v>830</v>
      </c>
      <c r="J5208" t="s">
        <v>1533</v>
      </c>
      <c r="K5208" t="s">
        <v>1569</v>
      </c>
      <c r="L5208">
        <v>10</v>
      </c>
      <c r="M5208">
        <v>8</v>
      </c>
      <c r="N5208">
        <v>8.1999999999999993</v>
      </c>
      <c r="O5208">
        <v>0</v>
      </c>
      <c r="Z5208" t="str">
        <f t="shared" si="426"/>
        <v/>
      </c>
      <c r="AA5208" t="b">
        <f t="shared" si="422"/>
        <v>0</v>
      </c>
      <c r="AB5208" t="str">
        <f t="shared" si="423"/>
        <v/>
      </c>
      <c r="AC5208" t="str">
        <f t="shared" si="424"/>
        <v/>
      </c>
    </row>
    <row r="5209" spans="1:29" x14ac:dyDescent="0.35">
      <c r="A5209">
        <v>5408</v>
      </c>
      <c r="B5209">
        <v>3757</v>
      </c>
      <c r="C5209">
        <v>22</v>
      </c>
      <c r="D5209" s="2">
        <v>23.311182510000002</v>
      </c>
      <c r="E5209" s="2">
        <f t="shared" si="425"/>
        <v>-4.9609434630581539E-2</v>
      </c>
      <c r="F5209">
        <v>2</v>
      </c>
      <c r="G5209">
        <v>1</v>
      </c>
      <c r="H5209">
        <v>3766</v>
      </c>
      <c r="I5209" t="s">
        <v>20</v>
      </c>
      <c r="J5209" t="s">
        <v>1464</v>
      </c>
      <c r="K5209" t="s">
        <v>1569</v>
      </c>
      <c r="L5209">
        <v>9</v>
      </c>
      <c r="M5209">
        <v>13</v>
      </c>
      <c r="N5209">
        <v>14.9</v>
      </c>
      <c r="O5209">
        <v>0</v>
      </c>
      <c r="Z5209" t="str">
        <f t="shared" si="426"/>
        <v/>
      </c>
      <c r="AA5209" t="b">
        <f t="shared" si="422"/>
        <v>0</v>
      </c>
      <c r="AB5209" t="str">
        <f t="shared" si="423"/>
        <v/>
      </c>
      <c r="AC5209" t="str">
        <f t="shared" si="424"/>
        <v/>
      </c>
    </row>
    <row r="5210" spans="1:29" x14ac:dyDescent="0.35">
      <c r="A5210">
        <v>5414</v>
      </c>
      <c r="B5210">
        <v>3763</v>
      </c>
      <c r="C5210">
        <v>22</v>
      </c>
      <c r="D5210" s="2">
        <v>23.311182510000002</v>
      </c>
      <c r="E5210" s="2">
        <f t="shared" si="425"/>
        <v>-4.9609434630581539E-2</v>
      </c>
      <c r="F5210">
        <v>2</v>
      </c>
      <c r="G5210">
        <v>1</v>
      </c>
      <c r="H5210">
        <v>3772</v>
      </c>
      <c r="I5210" t="s">
        <v>20</v>
      </c>
      <c r="J5210" t="s">
        <v>1464</v>
      </c>
      <c r="K5210" t="s">
        <v>1569</v>
      </c>
      <c r="L5210">
        <v>10</v>
      </c>
      <c r="M5210">
        <v>11.8</v>
      </c>
      <c r="N5210">
        <v>13.8</v>
      </c>
      <c r="O5210">
        <v>0</v>
      </c>
      <c r="Z5210" t="str">
        <f t="shared" si="426"/>
        <v/>
      </c>
      <c r="AA5210" t="b">
        <f t="shared" si="422"/>
        <v>0</v>
      </c>
      <c r="AB5210" t="str">
        <f t="shared" si="423"/>
        <v/>
      </c>
      <c r="AC5210" t="str">
        <f t="shared" si="424"/>
        <v/>
      </c>
    </row>
    <row r="5211" spans="1:29" x14ac:dyDescent="0.35">
      <c r="A5211">
        <v>5415</v>
      </c>
      <c r="B5211">
        <v>3764</v>
      </c>
      <c r="C5211">
        <v>22</v>
      </c>
      <c r="D5211" s="2">
        <v>23.311182510000002</v>
      </c>
      <c r="E5211" s="2">
        <f t="shared" si="425"/>
        <v>-4.9609434630581539E-2</v>
      </c>
      <c r="F5211">
        <v>2</v>
      </c>
      <c r="G5211">
        <v>1</v>
      </c>
      <c r="H5211">
        <v>3773</v>
      </c>
      <c r="I5211" t="s">
        <v>20</v>
      </c>
      <c r="J5211" t="s">
        <v>1464</v>
      </c>
      <c r="K5211" t="s">
        <v>1569</v>
      </c>
      <c r="L5211">
        <v>12</v>
      </c>
      <c r="M5211">
        <v>13.7</v>
      </c>
      <c r="N5211">
        <v>15.1</v>
      </c>
      <c r="O5211">
        <v>0</v>
      </c>
      <c r="Z5211" t="str">
        <f t="shared" si="426"/>
        <v/>
      </c>
      <c r="AA5211" t="b">
        <f t="shared" si="422"/>
        <v>0</v>
      </c>
      <c r="AB5211" t="str">
        <f t="shared" si="423"/>
        <v/>
      </c>
      <c r="AC5211" t="str">
        <f t="shared" si="424"/>
        <v/>
      </c>
    </row>
    <row r="5212" spans="1:29" x14ac:dyDescent="0.35">
      <c r="A5212">
        <v>5430</v>
      </c>
      <c r="B5212">
        <v>3771</v>
      </c>
      <c r="C5212">
        <v>22</v>
      </c>
      <c r="D5212" s="2">
        <v>23.311182510000002</v>
      </c>
      <c r="E5212" s="2">
        <f t="shared" si="425"/>
        <v>-4.9609434630581539E-2</v>
      </c>
      <c r="F5212">
        <v>2</v>
      </c>
      <c r="G5212">
        <v>2</v>
      </c>
      <c r="H5212">
        <v>3780</v>
      </c>
      <c r="I5212" t="s">
        <v>20</v>
      </c>
      <c r="J5212" t="s">
        <v>1464</v>
      </c>
      <c r="K5212" t="s">
        <v>1569</v>
      </c>
      <c r="L5212">
        <v>10</v>
      </c>
      <c r="M5212">
        <v>17.899999999999999</v>
      </c>
      <c r="N5212">
        <v>18.399999999999999</v>
      </c>
      <c r="O5212">
        <v>0</v>
      </c>
      <c r="Z5212" t="str">
        <f t="shared" si="426"/>
        <v/>
      </c>
      <c r="AA5212" t="b">
        <f t="shared" si="422"/>
        <v>0</v>
      </c>
      <c r="AB5212" t="str">
        <f t="shared" si="423"/>
        <v/>
      </c>
      <c r="AC5212" t="str">
        <f t="shared" si="424"/>
        <v/>
      </c>
    </row>
    <row r="5213" spans="1:29" x14ac:dyDescent="0.35">
      <c r="A5213">
        <v>5436</v>
      </c>
      <c r="B5213">
        <v>3785</v>
      </c>
      <c r="C5213">
        <v>22</v>
      </c>
      <c r="D5213" s="2">
        <v>23.311182510000002</v>
      </c>
      <c r="E5213" s="2">
        <f t="shared" si="425"/>
        <v>-4.9609434630581539E-2</v>
      </c>
      <c r="F5213">
        <v>2</v>
      </c>
      <c r="G5213">
        <v>2</v>
      </c>
      <c r="H5213">
        <v>3794</v>
      </c>
      <c r="I5213" t="s">
        <v>20</v>
      </c>
      <c r="J5213" t="s">
        <v>1464</v>
      </c>
      <c r="K5213" t="s">
        <v>1569</v>
      </c>
      <c r="L5213">
        <v>8</v>
      </c>
      <c r="M5213">
        <v>8.6</v>
      </c>
      <c r="N5213">
        <v>9.1999999999999993</v>
      </c>
      <c r="O5213">
        <v>0</v>
      </c>
      <c r="Z5213" t="str">
        <f t="shared" si="426"/>
        <v/>
      </c>
      <c r="AA5213" t="b">
        <f t="shared" si="422"/>
        <v>0</v>
      </c>
      <c r="AB5213" t="str">
        <f t="shared" si="423"/>
        <v/>
      </c>
      <c r="AC5213" t="str">
        <f t="shared" si="424"/>
        <v/>
      </c>
    </row>
    <row r="5214" spans="1:29" x14ac:dyDescent="0.35">
      <c r="A5214">
        <v>5441</v>
      </c>
      <c r="B5214">
        <v>3790</v>
      </c>
      <c r="C5214">
        <v>22</v>
      </c>
      <c r="D5214" s="2">
        <v>23.311182510000002</v>
      </c>
      <c r="E5214" s="2">
        <f t="shared" si="425"/>
        <v>-4.9609434630581539E-2</v>
      </c>
      <c r="F5214">
        <v>2</v>
      </c>
      <c r="G5214">
        <v>2</v>
      </c>
      <c r="H5214">
        <v>3799</v>
      </c>
      <c r="I5214" t="s">
        <v>20</v>
      </c>
      <c r="J5214" t="s">
        <v>1464</v>
      </c>
      <c r="K5214" t="s">
        <v>1569</v>
      </c>
      <c r="L5214">
        <v>9</v>
      </c>
      <c r="M5214">
        <v>14</v>
      </c>
      <c r="N5214">
        <v>15.5</v>
      </c>
      <c r="O5214">
        <v>0</v>
      </c>
      <c r="Z5214" t="str">
        <f t="shared" si="426"/>
        <v/>
      </c>
      <c r="AA5214" t="b">
        <f t="shared" si="422"/>
        <v>0</v>
      </c>
      <c r="AB5214" t="str">
        <f t="shared" si="423"/>
        <v/>
      </c>
      <c r="AC5214" t="str">
        <f t="shared" si="424"/>
        <v/>
      </c>
    </row>
    <row r="5215" spans="1:29" x14ac:dyDescent="0.35">
      <c r="A5215">
        <v>5455</v>
      </c>
      <c r="B5215">
        <v>3804</v>
      </c>
      <c r="C5215">
        <v>22</v>
      </c>
      <c r="D5215" s="2">
        <v>23.311182510000002</v>
      </c>
      <c r="E5215" s="2">
        <f t="shared" si="425"/>
        <v>-4.9609434630581539E-2</v>
      </c>
      <c r="F5215">
        <v>2</v>
      </c>
      <c r="G5215">
        <v>2</v>
      </c>
      <c r="H5215">
        <v>3813</v>
      </c>
      <c r="I5215" t="s">
        <v>20</v>
      </c>
      <c r="J5215" t="s">
        <v>1464</v>
      </c>
      <c r="K5215" t="s">
        <v>1569</v>
      </c>
      <c r="L5215">
        <v>10</v>
      </c>
      <c r="M5215">
        <v>17.100000000000001</v>
      </c>
      <c r="N5215">
        <v>18.2</v>
      </c>
      <c r="O5215">
        <v>0</v>
      </c>
      <c r="Z5215" t="str">
        <f t="shared" si="426"/>
        <v/>
      </c>
      <c r="AA5215" t="b">
        <f t="shared" si="422"/>
        <v>0</v>
      </c>
      <c r="AB5215" t="str">
        <f t="shared" si="423"/>
        <v/>
      </c>
      <c r="AC5215" t="str">
        <f t="shared" si="424"/>
        <v/>
      </c>
    </row>
    <row r="5216" spans="1:29" x14ac:dyDescent="0.35">
      <c r="A5216">
        <v>5474</v>
      </c>
      <c r="B5216">
        <v>3823</v>
      </c>
      <c r="C5216">
        <v>22</v>
      </c>
      <c r="D5216" s="2">
        <v>23.311182510000002</v>
      </c>
      <c r="E5216" s="2">
        <f t="shared" si="425"/>
        <v>-4.9609434630581539E-2</v>
      </c>
      <c r="F5216">
        <v>2</v>
      </c>
      <c r="G5216">
        <v>3</v>
      </c>
      <c r="H5216">
        <v>3832</v>
      </c>
      <c r="I5216" t="s">
        <v>20</v>
      </c>
      <c r="J5216" t="s">
        <v>1464</v>
      </c>
      <c r="K5216" t="s">
        <v>1569</v>
      </c>
      <c r="L5216">
        <v>9</v>
      </c>
      <c r="M5216">
        <v>11.6</v>
      </c>
      <c r="N5216">
        <v>11.9</v>
      </c>
      <c r="O5216">
        <v>0</v>
      </c>
      <c r="Z5216" t="str">
        <f t="shared" si="426"/>
        <v/>
      </c>
      <c r="AA5216" t="b">
        <f t="shared" si="422"/>
        <v>0</v>
      </c>
      <c r="AB5216" t="str">
        <f t="shared" si="423"/>
        <v/>
      </c>
      <c r="AC5216" t="str">
        <f t="shared" si="424"/>
        <v/>
      </c>
    </row>
    <row r="5217" spans="1:29" x14ac:dyDescent="0.35">
      <c r="A5217">
        <v>5483</v>
      </c>
      <c r="B5217">
        <v>3832</v>
      </c>
      <c r="C5217">
        <v>22</v>
      </c>
      <c r="D5217" s="2">
        <v>23.311182510000002</v>
      </c>
      <c r="E5217" s="2">
        <f t="shared" si="425"/>
        <v>-4.9609434630581539E-2</v>
      </c>
      <c r="F5217">
        <v>2</v>
      </c>
      <c r="G5217">
        <v>3</v>
      </c>
      <c r="H5217">
        <v>3841</v>
      </c>
      <c r="I5217" t="s">
        <v>20</v>
      </c>
      <c r="J5217" t="s">
        <v>1464</v>
      </c>
      <c r="K5217" t="s">
        <v>1569</v>
      </c>
      <c r="L5217">
        <v>4</v>
      </c>
      <c r="M5217">
        <v>7.8</v>
      </c>
      <c r="N5217">
        <v>7.8</v>
      </c>
      <c r="O5217">
        <v>0</v>
      </c>
      <c r="Z5217" t="str">
        <f t="shared" si="426"/>
        <v/>
      </c>
      <c r="AA5217" t="b">
        <f t="shared" si="422"/>
        <v>0</v>
      </c>
      <c r="AB5217" t="str">
        <f t="shared" si="423"/>
        <v/>
      </c>
      <c r="AC5217" t="str">
        <f t="shared" si="424"/>
        <v/>
      </c>
    </row>
    <row r="5218" spans="1:29" x14ac:dyDescent="0.35">
      <c r="A5218">
        <v>5486</v>
      </c>
      <c r="B5218">
        <v>3835</v>
      </c>
      <c r="C5218">
        <v>22</v>
      </c>
      <c r="D5218" s="2">
        <v>23.311182510000002</v>
      </c>
      <c r="E5218" s="2">
        <f t="shared" si="425"/>
        <v>-4.9609434630581539E-2</v>
      </c>
      <c r="F5218">
        <v>2</v>
      </c>
      <c r="G5218">
        <v>3</v>
      </c>
      <c r="H5218">
        <v>3844</v>
      </c>
      <c r="I5218" t="s">
        <v>20</v>
      </c>
      <c r="J5218" t="s">
        <v>1464</v>
      </c>
      <c r="K5218" t="s">
        <v>1569</v>
      </c>
      <c r="L5218">
        <v>9</v>
      </c>
      <c r="M5218">
        <v>10.3</v>
      </c>
      <c r="N5218">
        <v>16.3</v>
      </c>
      <c r="O5218">
        <v>0</v>
      </c>
      <c r="Z5218" t="str">
        <f t="shared" si="426"/>
        <v/>
      </c>
      <c r="AA5218" t="b">
        <f t="shared" si="422"/>
        <v>0</v>
      </c>
      <c r="AB5218" t="str">
        <f t="shared" si="423"/>
        <v/>
      </c>
      <c r="AC5218" t="str">
        <f t="shared" si="424"/>
        <v/>
      </c>
    </row>
    <row r="5219" spans="1:29" x14ac:dyDescent="0.35">
      <c r="A5219">
        <v>5508</v>
      </c>
      <c r="B5219">
        <v>3855</v>
      </c>
      <c r="C5219">
        <v>22</v>
      </c>
      <c r="D5219" s="2">
        <v>23.311182510000002</v>
      </c>
      <c r="E5219" s="2">
        <f t="shared" si="425"/>
        <v>-4.9609434630581539E-2</v>
      </c>
      <c r="F5219">
        <v>2</v>
      </c>
      <c r="G5219">
        <v>4</v>
      </c>
      <c r="H5219">
        <v>3864</v>
      </c>
      <c r="I5219" t="s">
        <v>20</v>
      </c>
      <c r="J5219" t="s">
        <v>1464</v>
      </c>
      <c r="K5219" t="s">
        <v>1569</v>
      </c>
      <c r="L5219">
        <v>5</v>
      </c>
      <c r="M5219">
        <v>7.9</v>
      </c>
      <c r="N5219">
        <v>8.6</v>
      </c>
      <c r="O5219">
        <v>0</v>
      </c>
      <c r="Z5219" t="str">
        <f t="shared" si="426"/>
        <v/>
      </c>
      <c r="AA5219" t="b">
        <f t="shared" si="422"/>
        <v>0</v>
      </c>
      <c r="AB5219" t="str">
        <f t="shared" si="423"/>
        <v/>
      </c>
      <c r="AC5219" t="str">
        <f t="shared" si="424"/>
        <v/>
      </c>
    </row>
    <row r="5220" spans="1:29" x14ac:dyDescent="0.35">
      <c r="A5220">
        <v>5509</v>
      </c>
      <c r="B5220">
        <v>3856</v>
      </c>
      <c r="C5220">
        <v>22</v>
      </c>
      <c r="D5220" s="2">
        <v>23.311182510000002</v>
      </c>
      <c r="E5220" s="2">
        <f t="shared" si="425"/>
        <v>-4.9609434630581539E-2</v>
      </c>
      <c r="F5220">
        <v>2</v>
      </c>
      <c r="G5220">
        <v>4</v>
      </c>
      <c r="H5220">
        <v>3865</v>
      </c>
      <c r="I5220" t="s">
        <v>20</v>
      </c>
      <c r="J5220" t="s">
        <v>1464</v>
      </c>
      <c r="K5220" t="s">
        <v>1569</v>
      </c>
      <c r="L5220">
        <v>9</v>
      </c>
      <c r="M5220">
        <v>11.8</v>
      </c>
      <c r="N5220">
        <v>13.1</v>
      </c>
      <c r="O5220">
        <v>0</v>
      </c>
      <c r="Z5220" t="str">
        <f t="shared" si="426"/>
        <v/>
      </c>
      <c r="AA5220" t="b">
        <f t="shared" si="422"/>
        <v>0</v>
      </c>
      <c r="AB5220" t="str">
        <f t="shared" si="423"/>
        <v/>
      </c>
      <c r="AC5220" t="str">
        <f t="shared" si="424"/>
        <v/>
      </c>
    </row>
    <row r="5221" spans="1:29" x14ac:dyDescent="0.35">
      <c r="A5221">
        <v>5515</v>
      </c>
      <c r="B5221">
        <v>3862</v>
      </c>
      <c r="C5221">
        <v>22</v>
      </c>
      <c r="D5221" s="2">
        <v>23.311182510000002</v>
      </c>
      <c r="E5221" s="2">
        <f t="shared" si="425"/>
        <v>-4.9609434630581539E-2</v>
      </c>
      <c r="F5221">
        <v>2</v>
      </c>
      <c r="G5221">
        <v>4</v>
      </c>
      <c r="H5221">
        <v>3871</v>
      </c>
      <c r="I5221" t="s">
        <v>20</v>
      </c>
      <c r="J5221" t="s">
        <v>1464</v>
      </c>
      <c r="K5221" t="s">
        <v>1569</v>
      </c>
      <c r="L5221">
        <v>9</v>
      </c>
      <c r="M5221">
        <v>8.6999999999999993</v>
      </c>
      <c r="N5221">
        <v>9.8000000000000007</v>
      </c>
      <c r="O5221">
        <v>0</v>
      </c>
      <c r="Z5221" t="str">
        <f t="shared" si="426"/>
        <v/>
      </c>
      <c r="AA5221" t="b">
        <f t="shared" si="422"/>
        <v>0</v>
      </c>
      <c r="AB5221" t="str">
        <f t="shared" si="423"/>
        <v/>
      </c>
      <c r="AC5221" t="str">
        <f t="shared" si="424"/>
        <v/>
      </c>
    </row>
    <row r="5222" spans="1:29" x14ac:dyDescent="0.35">
      <c r="A5222">
        <v>5518</v>
      </c>
      <c r="B5222">
        <v>3865</v>
      </c>
      <c r="C5222">
        <v>22</v>
      </c>
      <c r="D5222" s="2">
        <v>23.311182510000002</v>
      </c>
      <c r="E5222" s="2">
        <f t="shared" si="425"/>
        <v>-4.9609434630581539E-2</v>
      </c>
      <c r="F5222">
        <v>2</v>
      </c>
      <c r="G5222">
        <v>4</v>
      </c>
      <c r="H5222">
        <v>3874</v>
      </c>
      <c r="I5222" t="s">
        <v>20</v>
      </c>
      <c r="J5222" t="s">
        <v>1464</v>
      </c>
      <c r="K5222" t="s">
        <v>1569</v>
      </c>
      <c r="L5222">
        <v>10</v>
      </c>
      <c r="M5222">
        <v>24.5</v>
      </c>
      <c r="N5222">
        <v>21</v>
      </c>
      <c r="O5222">
        <v>0</v>
      </c>
      <c r="Z5222" t="str">
        <f t="shared" si="426"/>
        <v/>
      </c>
      <c r="AA5222" t="b">
        <f t="shared" si="422"/>
        <v>0</v>
      </c>
      <c r="AB5222" t="str">
        <f t="shared" si="423"/>
        <v/>
      </c>
      <c r="AC5222" t="str">
        <f t="shared" si="424"/>
        <v/>
      </c>
    </row>
    <row r="5223" spans="1:29" x14ac:dyDescent="0.35">
      <c r="A5223">
        <v>5523</v>
      </c>
      <c r="B5223">
        <v>3871</v>
      </c>
      <c r="C5223">
        <v>22</v>
      </c>
      <c r="D5223" s="2">
        <v>23.311182510000002</v>
      </c>
      <c r="E5223" s="2">
        <f t="shared" si="425"/>
        <v>-4.9609434630581539E-2</v>
      </c>
      <c r="F5223">
        <v>2</v>
      </c>
      <c r="G5223">
        <v>4</v>
      </c>
      <c r="H5223">
        <v>3880</v>
      </c>
      <c r="I5223" t="s">
        <v>20</v>
      </c>
      <c r="J5223" t="s">
        <v>1464</v>
      </c>
      <c r="K5223" t="s">
        <v>1569</v>
      </c>
      <c r="L5223">
        <v>9</v>
      </c>
      <c r="M5223">
        <v>10.1</v>
      </c>
      <c r="N5223">
        <v>10.199999999999999</v>
      </c>
      <c r="O5223">
        <v>0</v>
      </c>
      <c r="Z5223" t="str">
        <f t="shared" si="426"/>
        <v/>
      </c>
      <c r="AA5223" t="b">
        <f t="shared" si="422"/>
        <v>0</v>
      </c>
      <c r="AB5223" t="str">
        <f t="shared" si="423"/>
        <v/>
      </c>
      <c r="AC5223" t="str">
        <f t="shared" si="424"/>
        <v/>
      </c>
    </row>
    <row r="5224" spans="1:29" x14ac:dyDescent="0.35">
      <c r="A5224">
        <v>5525</v>
      </c>
      <c r="B5224">
        <v>3873</v>
      </c>
      <c r="C5224">
        <v>22</v>
      </c>
      <c r="D5224" s="2">
        <v>23.311182510000002</v>
      </c>
      <c r="E5224" s="2">
        <f t="shared" si="425"/>
        <v>-4.9609434630581539E-2</v>
      </c>
      <c r="F5224">
        <v>2</v>
      </c>
      <c r="G5224">
        <v>4</v>
      </c>
      <c r="H5224">
        <v>3882</v>
      </c>
      <c r="I5224" t="s">
        <v>20</v>
      </c>
      <c r="J5224" t="s">
        <v>1464</v>
      </c>
      <c r="K5224" t="s">
        <v>1569</v>
      </c>
      <c r="L5224">
        <v>9</v>
      </c>
      <c r="M5224">
        <v>10.7</v>
      </c>
      <c r="N5224">
        <v>11.6</v>
      </c>
      <c r="O5224">
        <v>0</v>
      </c>
      <c r="Z5224" t="str">
        <f t="shared" si="426"/>
        <v/>
      </c>
      <c r="AA5224" t="b">
        <f t="shared" si="422"/>
        <v>0</v>
      </c>
      <c r="AB5224" t="str">
        <f t="shared" si="423"/>
        <v/>
      </c>
      <c r="AC5224" t="str">
        <f t="shared" si="424"/>
        <v/>
      </c>
    </row>
    <row r="5225" spans="1:29" x14ac:dyDescent="0.35">
      <c r="A5225">
        <v>5543</v>
      </c>
      <c r="B5225">
        <v>3891</v>
      </c>
      <c r="C5225">
        <v>22</v>
      </c>
      <c r="D5225" s="2">
        <v>23.311182510000002</v>
      </c>
      <c r="E5225" s="2">
        <f t="shared" si="425"/>
        <v>-4.9609434630581539E-2</v>
      </c>
      <c r="F5225">
        <v>2</v>
      </c>
      <c r="G5225">
        <v>5</v>
      </c>
      <c r="H5225">
        <v>3900</v>
      </c>
      <c r="I5225" t="s">
        <v>20</v>
      </c>
      <c r="J5225" t="s">
        <v>1464</v>
      </c>
      <c r="K5225" t="s">
        <v>1569</v>
      </c>
      <c r="L5225">
        <v>10</v>
      </c>
      <c r="M5225">
        <v>14.4</v>
      </c>
      <c r="N5225">
        <v>15.5</v>
      </c>
      <c r="O5225">
        <v>0</v>
      </c>
      <c r="Z5225" t="str">
        <f t="shared" si="426"/>
        <v/>
      </c>
      <c r="AA5225" t="b">
        <f t="shared" si="422"/>
        <v>0</v>
      </c>
      <c r="AB5225" t="str">
        <f t="shared" si="423"/>
        <v/>
      </c>
      <c r="AC5225" t="str">
        <f t="shared" si="424"/>
        <v/>
      </c>
    </row>
    <row r="5226" spans="1:29" x14ac:dyDescent="0.35">
      <c r="A5226">
        <v>5549</v>
      </c>
      <c r="B5226">
        <v>3897</v>
      </c>
      <c r="C5226">
        <v>22</v>
      </c>
      <c r="D5226" s="2">
        <v>23.311182510000002</v>
      </c>
      <c r="E5226" s="2">
        <f t="shared" si="425"/>
        <v>-4.9609434630581539E-2</v>
      </c>
      <c r="F5226">
        <v>2</v>
      </c>
      <c r="G5226">
        <v>5</v>
      </c>
      <c r="H5226">
        <v>3906</v>
      </c>
      <c r="I5226" t="s">
        <v>20</v>
      </c>
      <c r="J5226" t="s">
        <v>1464</v>
      </c>
      <c r="K5226" t="s">
        <v>1569</v>
      </c>
      <c r="L5226">
        <v>9</v>
      </c>
      <c r="M5226">
        <v>14</v>
      </c>
      <c r="N5226">
        <v>16.100000000000001</v>
      </c>
      <c r="O5226">
        <v>0</v>
      </c>
      <c r="Z5226" t="str">
        <f t="shared" si="426"/>
        <v/>
      </c>
      <c r="AA5226" t="b">
        <f t="shared" si="422"/>
        <v>0</v>
      </c>
      <c r="AB5226" t="str">
        <f t="shared" si="423"/>
        <v/>
      </c>
      <c r="AC5226" t="str">
        <f t="shared" si="424"/>
        <v/>
      </c>
    </row>
    <row r="5227" spans="1:29" x14ac:dyDescent="0.35">
      <c r="A5227">
        <v>5556</v>
      </c>
      <c r="B5227">
        <v>3905</v>
      </c>
      <c r="C5227">
        <v>22</v>
      </c>
      <c r="D5227" s="2">
        <v>23.311182510000002</v>
      </c>
      <c r="E5227" s="2">
        <f t="shared" si="425"/>
        <v>-4.9609434630581539E-2</v>
      </c>
      <c r="F5227">
        <v>2</v>
      </c>
      <c r="G5227">
        <v>5</v>
      </c>
      <c r="H5227">
        <v>3914</v>
      </c>
      <c r="I5227" t="s">
        <v>20</v>
      </c>
      <c r="J5227" t="s">
        <v>1464</v>
      </c>
      <c r="K5227" t="s">
        <v>1569</v>
      </c>
      <c r="L5227">
        <v>9</v>
      </c>
      <c r="M5227">
        <v>10.4</v>
      </c>
      <c r="N5227">
        <v>12.6</v>
      </c>
      <c r="O5227">
        <v>0</v>
      </c>
      <c r="Z5227" t="str">
        <f t="shared" si="426"/>
        <v/>
      </c>
      <c r="AA5227" t="b">
        <f t="shared" si="422"/>
        <v>0</v>
      </c>
      <c r="AB5227" t="str">
        <f t="shared" si="423"/>
        <v/>
      </c>
      <c r="AC5227" t="str">
        <f t="shared" si="424"/>
        <v/>
      </c>
    </row>
    <row r="5228" spans="1:29" x14ac:dyDescent="0.35">
      <c r="A5228">
        <v>5583</v>
      </c>
      <c r="B5228">
        <v>3932</v>
      </c>
      <c r="C5228">
        <v>22</v>
      </c>
      <c r="D5228" s="2">
        <v>23.311182510000002</v>
      </c>
      <c r="E5228" s="2">
        <f t="shared" si="425"/>
        <v>-4.9609434630581539E-2</v>
      </c>
      <c r="F5228">
        <v>2</v>
      </c>
      <c r="G5228">
        <v>6</v>
      </c>
      <c r="H5228">
        <v>3941</v>
      </c>
      <c r="I5228" t="s">
        <v>20</v>
      </c>
      <c r="J5228" t="s">
        <v>1464</v>
      </c>
      <c r="K5228" t="s">
        <v>1569</v>
      </c>
      <c r="L5228">
        <v>8</v>
      </c>
      <c r="M5228">
        <v>8.6999999999999993</v>
      </c>
      <c r="N5228">
        <v>8.6999999999999993</v>
      </c>
      <c r="O5228">
        <v>0</v>
      </c>
      <c r="Z5228" t="str">
        <f t="shared" si="426"/>
        <v/>
      </c>
      <c r="AA5228" t="b">
        <f t="shared" si="422"/>
        <v>0</v>
      </c>
      <c r="AB5228" t="str">
        <f t="shared" si="423"/>
        <v/>
      </c>
      <c r="AC5228" t="str">
        <f t="shared" si="424"/>
        <v/>
      </c>
    </row>
    <row r="5229" spans="1:29" x14ac:dyDescent="0.35">
      <c r="A5229">
        <v>5590</v>
      </c>
      <c r="B5229">
        <v>3939</v>
      </c>
      <c r="C5229">
        <v>22</v>
      </c>
      <c r="D5229" s="2">
        <v>23.311182510000002</v>
      </c>
      <c r="E5229" s="2">
        <f t="shared" si="425"/>
        <v>-4.9609434630581539E-2</v>
      </c>
      <c r="F5229">
        <v>2</v>
      </c>
      <c r="G5229">
        <v>6</v>
      </c>
      <c r="H5229">
        <v>3948</v>
      </c>
      <c r="I5229" t="s">
        <v>20</v>
      </c>
      <c r="J5229" t="s">
        <v>1464</v>
      </c>
      <c r="K5229" t="s">
        <v>1569</v>
      </c>
      <c r="L5229">
        <v>9</v>
      </c>
      <c r="M5229">
        <v>11.8</v>
      </c>
      <c r="N5229">
        <v>13.8</v>
      </c>
      <c r="O5229">
        <v>0</v>
      </c>
      <c r="Z5229" t="str">
        <f t="shared" si="426"/>
        <v/>
      </c>
      <c r="AA5229" t="b">
        <f t="shared" si="422"/>
        <v>0</v>
      </c>
      <c r="AB5229" t="str">
        <f t="shared" si="423"/>
        <v/>
      </c>
      <c r="AC5229" t="str">
        <f t="shared" si="424"/>
        <v/>
      </c>
    </row>
    <row r="5230" spans="1:29" x14ac:dyDescent="0.35">
      <c r="A5230">
        <v>5591</v>
      </c>
      <c r="B5230">
        <v>3940</v>
      </c>
      <c r="C5230">
        <v>22</v>
      </c>
      <c r="D5230" s="2">
        <v>23.311182510000002</v>
      </c>
      <c r="E5230" s="2">
        <f t="shared" si="425"/>
        <v>-4.9609434630581539E-2</v>
      </c>
      <c r="F5230">
        <v>2</v>
      </c>
      <c r="G5230">
        <v>6</v>
      </c>
      <c r="H5230">
        <v>3949</v>
      </c>
      <c r="I5230" t="s">
        <v>20</v>
      </c>
      <c r="J5230" t="s">
        <v>1464</v>
      </c>
      <c r="K5230" t="s">
        <v>1569</v>
      </c>
      <c r="L5230">
        <v>6</v>
      </c>
      <c r="M5230">
        <v>9.1999999999999993</v>
      </c>
      <c r="N5230">
        <v>9.1</v>
      </c>
      <c r="O5230">
        <v>0</v>
      </c>
      <c r="Z5230" t="str">
        <f t="shared" si="426"/>
        <v/>
      </c>
      <c r="AA5230" t="b">
        <f t="shared" si="422"/>
        <v>0</v>
      </c>
      <c r="AB5230" t="str">
        <f t="shared" si="423"/>
        <v/>
      </c>
      <c r="AC5230" t="str">
        <f t="shared" si="424"/>
        <v/>
      </c>
    </row>
    <row r="5231" spans="1:29" x14ac:dyDescent="0.35">
      <c r="A5231">
        <v>5503</v>
      </c>
      <c r="B5231">
        <v>3964</v>
      </c>
      <c r="C5231">
        <v>22</v>
      </c>
      <c r="D5231" s="2">
        <v>23.311182510000002</v>
      </c>
      <c r="E5231" s="2">
        <f t="shared" si="425"/>
        <v>-4.9609434630581539E-2</v>
      </c>
      <c r="F5231">
        <v>2</v>
      </c>
      <c r="G5231">
        <v>3</v>
      </c>
      <c r="H5231">
        <v>3973</v>
      </c>
      <c r="I5231" t="s">
        <v>20</v>
      </c>
      <c r="J5231" t="s">
        <v>1464</v>
      </c>
      <c r="K5231" t="s">
        <v>1569</v>
      </c>
      <c r="L5231">
        <v>4</v>
      </c>
      <c r="M5231" t="s">
        <v>885</v>
      </c>
      <c r="N5231">
        <v>5.5</v>
      </c>
      <c r="O5231">
        <v>0</v>
      </c>
      <c r="Z5231" t="str">
        <f t="shared" si="426"/>
        <v/>
      </c>
      <c r="AA5231" t="b">
        <f t="shared" si="422"/>
        <v>0</v>
      </c>
      <c r="AB5231" t="str">
        <f t="shared" si="423"/>
        <v/>
      </c>
      <c r="AC5231" t="str">
        <f t="shared" si="424"/>
        <v/>
      </c>
    </row>
    <row r="5232" spans="1:29" x14ac:dyDescent="0.35">
      <c r="A5232">
        <v>5619</v>
      </c>
      <c r="B5232">
        <v>3968</v>
      </c>
      <c r="C5232">
        <v>22</v>
      </c>
      <c r="D5232" s="2">
        <v>23.311182510000002</v>
      </c>
      <c r="E5232" s="2">
        <f t="shared" si="425"/>
        <v>-4.9609434630581539E-2</v>
      </c>
      <c r="F5232">
        <v>2</v>
      </c>
      <c r="G5232">
        <v>7</v>
      </c>
      <c r="H5232">
        <v>3977</v>
      </c>
      <c r="I5232" t="s">
        <v>20</v>
      </c>
      <c r="J5232" t="s">
        <v>1464</v>
      </c>
      <c r="K5232" t="s">
        <v>1569</v>
      </c>
      <c r="L5232">
        <v>8</v>
      </c>
      <c r="M5232">
        <v>8</v>
      </c>
      <c r="N5232">
        <v>8</v>
      </c>
      <c r="O5232">
        <v>0</v>
      </c>
      <c r="Z5232" t="str">
        <f t="shared" si="426"/>
        <v/>
      </c>
      <c r="AA5232" t="b">
        <f t="shared" si="422"/>
        <v>0</v>
      </c>
      <c r="AB5232" t="str">
        <f t="shared" si="423"/>
        <v/>
      </c>
      <c r="AC5232" t="str">
        <f t="shared" si="424"/>
        <v/>
      </c>
    </row>
    <row r="5233" spans="1:29" x14ac:dyDescent="0.35">
      <c r="A5233">
        <v>5625</v>
      </c>
      <c r="B5233">
        <v>3974</v>
      </c>
      <c r="C5233">
        <v>22</v>
      </c>
      <c r="D5233" s="2">
        <v>23.311182510000002</v>
      </c>
      <c r="E5233" s="2">
        <f t="shared" si="425"/>
        <v>-4.9609434630581539E-2</v>
      </c>
      <c r="F5233">
        <v>2</v>
      </c>
      <c r="G5233">
        <v>7</v>
      </c>
      <c r="H5233">
        <v>3983</v>
      </c>
      <c r="I5233" t="s">
        <v>20</v>
      </c>
      <c r="J5233" t="s">
        <v>1464</v>
      </c>
      <c r="K5233" t="s">
        <v>1569</v>
      </c>
      <c r="L5233">
        <v>6</v>
      </c>
      <c r="M5233">
        <v>7.2</v>
      </c>
      <c r="N5233">
        <v>8.1999999999999993</v>
      </c>
      <c r="O5233">
        <v>0</v>
      </c>
      <c r="Z5233" t="str">
        <f t="shared" si="426"/>
        <v/>
      </c>
      <c r="AA5233" t="b">
        <f t="shared" si="422"/>
        <v>0</v>
      </c>
      <c r="AB5233" t="str">
        <f t="shared" si="423"/>
        <v/>
      </c>
      <c r="AC5233" t="str">
        <f t="shared" si="424"/>
        <v/>
      </c>
    </row>
    <row r="5234" spans="1:29" x14ac:dyDescent="0.35">
      <c r="A5234">
        <v>5664</v>
      </c>
      <c r="B5234">
        <v>4013</v>
      </c>
      <c r="C5234">
        <v>22</v>
      </c>
      <c r="D5234" s="2">
        <v>23.311182510000002</v>
      </c>
      <c r="E5234" s="2">
        <f t="shared" si="425"/>
        <v>-4.9609434630581539E-2</v>
      </c>
      <c r="F5234">
        <v>2</v>
      </c>
      <c r="G5234">
        <v>8</v>
      </c>
      <c r="H5234">
        <v>4022</v>
      </c>
      <c r="I5234" t="s">
        <v>20</v>
      </c>
      <c r="J5234" t="s">
        <v>1464</v>
      </c>
      <c r="K5234" t="s">
        <v>1569</v>
      </c>
      <c r="L5234">
        <v>6</v>
      </c>
      <c r="M5234">
        <v>10.4</v>
      </c>
      <c r="N5234">
        <v>12</v>
      </c>
      <c r="O5234">
        <v>0</v>
      </c>
      <c r="Z5234" t="str">
        <f t="shared" si="426"/>
        <v/>
      </c>
      <c r="AA5234" t="b">
        <f t="shared" si="422"/>
        <v>0</v>
      </c>
      <c r="AB5234" t="str">
        <f t="shared" si="423"/>
        <v/>
      </c>
      <c r="AC5234" t="str">
        <f t="shared" si="424"/>
        <v/>
      </c>
    </row>
    <row r="5235" spans="1:29" x14ac:dyDescent="0.35">
      <c r="A5235">
        <v>5665</v>
      </c>
      <c r="B5235">
        <v>4014</v>
      </c>
      <c r="C5235">
        <v>22</v>
      </c>
      <c r="D5235" s="2">
        <v>23.311182510000002</v>
      </c>
      <c r="E5235" s="2">
        <f t="shared" si="425"/>
        <v>-4.9609434630581539E-2</v>
      </c>
      <c r="F5235">
        <v>2</v>
      </c>
      <c r="G5235">
        <v>8</v>
      </c>
      <c r="H5235">
        <v>4023</v>
      </c>
      <c r="I5235" t="s">
        <v>20</v>
      </c>
      <c r="J5235" t="s">
        <v>1464</v>
      </c>
      <c r="K5235" t="s">
        <v>1569</v>
      </c>
      <c r="L5235">
        <v>7</v>
      </c>
      <c r="M5235">
        <v>8</v>
      </c>
      <c r="N5235">
        <v>8.5</v>
      </c>
      <c r="O5235">
        <v>0</v>
      </c>
      <c r="Z5235" t="str">
        <f t="shared" si="426"/>
        <v/>
      </c>
      <c r="AA5235" t="b">
        <f t="shared" si="422"/>
        <v>0</v>
      </c>
      <c r="AB5235" t="str">
        <f t="shared" si="423"/>
        <v/>
      </c>
      <c r="AC5235" t="str">
        <f t="shared" si="424"/>
        <v/>
      </c>
    </row>
    <row r="5236" spans="1:29" x14ac:dyDescent="0.35">
      <c r="A5236">
        <v>5669</v>
      </c>
      <c r="B5236">
        <v>4018</v>
      </c>
      <c r="C5236">
        <v>22</v>
      </c>
      <c r="D5236" s="2">
        <v>23.311182510000002</v>
      </c>
      <c r="E5236" s="2">
        <f t="shared" si="425"/>
        <v>-4.9609434630581539E-2</v>
      </c>
      <c r="F5236">
        <v>2</v>
      </c>
      <c r="G5236">
        <v>8</v>
      </c>
      <c r="H5236">
        <v>4027</v>
      </c>
      <c r="I5236" t="s">
        <v>20</v>
      </c>
      <c r="J5236" t="s">
        <v>1464</v>
      </c>
      <c r="K5236" t="s">
        <v>1569</v>
      </c>
      <c r="L5236">
        <v>6</v>
      </c>
      <c r="M5236">
        <v>7.9</v>
      </c>
      <c r="N5236">
        <v>8.1999999999999993</v>
      </c>
      <c r="O5236">
        <v>0</v>
      </c>
      <c r="Z5236" t="str">
        <f t="shared" si="426"/>
        <v/>
      </c>
      <c r="AA5236" t="b">
        <f t="shared" si="422"/>
        <v>0</v>
      </c>
      <c r="AB5236" t="str">
        <f t="shared" si="423"/>
        <v/>
      </c>
      <c r="AC5236" t="str">
        <f t="shared" si="424"/>
        <v/>
      </c>
    </row>
    <row r="5237" spans="1:29" x14ac:dyDescent="0.35">
      <c r="A5237">
        <v>5671</v>
      </c>
      <c r="B5237">
        <v>4020</v>
      </c>
      <c r="C5237">
        <v>22</v>
      </c>
      <c r="D5237" s="2">
        <v>23.311182510000002</v>
      </c>
      <c r="E5237" s="2">
        <f t="shared" si="425"/>
        <v>-4.9609434630581539E-2</v>
      </c>
      <c r="F5237">
        <v>2</v>
      </c>
      <c r="G5237">
        <v>8</v>
      </c>
      <c r="H5237">
        <v>4029</v>
      </c>
      <c r="I5237" t="s">
        <v>20</v>
      </c>
      <c r="J5237" t="s">
        <v>1464</v>
      </c>
      <c r="K5237" t="s">
        <v>1569</v>
      </c>
      <c r="L5237">
        <v>6</v>
      </c>
      <c r="M5237">
        <v>6.1</v>
      </c>
      <c r="N5237">
        <v>6.5</v>
      </c>
      <c r="O5237">
        <v>0</v>
      </c>
      <c r="Z5237" t="str">
        <f t="shared" si="426"/>
        <v/>
      </c>
      <c r="AA5237" t="b">
        <f t="shared" si="422"/>
        <v>0</v>
      </c>
      <c r="AB5237" t="str">
        <f t="shared" si="423"/>
        <v/>
      </c>
      <c r="AC5237" t="str">
        <f t="shared" si="424"/>
        <v/>
      </c>
    </row>
    <row r="5238" spans="1:29" x14ac:dyDescent="0.35">
      <c r="A5238">
        <v>5677</v>
      </c>
      <c r="B5238">
        <v>4026</v>
      </c>
      <c r="C5238">
        <v>22</v>
      </c>
      <c r="D5238" s="2">
        <v>23.311182510000002</v>
      </c>
      <c r="E5238" s="2">
        <f t="shared" si="425"/>
        <v>-4.9609434630581539E-2</v>
      </c>
      <c r="F5238">
        <v>2</v>
      </c>
      <c r="G5238">
        <v>8</v>
      </c>
      <c r="H5238">
        <v>4035</v>
      </c>
      <c r="I5238" t="s">
        <v>20</v>
      </c>
      <c r="J5238" t="s">
        <v>1464</v>
      </c>
      <c r="K5238" t="s">
        <v>1569</v>
      </c>
      <c r="L5238">
        <v>8</v>
      </c>
      <c r="M5238">
        <v>9</v>
      </c>
      <c r="N5238">
        <v>9.8000000000000007</v>
      </c>
      <c r="O5238">
        <v>0</v>
      </c>
      <c r="Z5238" t="str">
        <f t="shared" si="426"/>
        <v/>
      </c>
      <c r="AA5238" t="b">
        <f t="shared" si="422"/>
        <v>0</v>
      </c>
      <c r="AB5238" t="str">
        <f t="shared" si="423"/>
        <v/>
      </c>
      <c r="AC5238" t="str">
        <f t="shared" si="424"/>
        <v/>
      </c>
    </row>
    <row r="5239" spans="1:29" x14ac:dyDescent="0.35">
      <c r="A5239">
        <v>5678</v>
      </c>
      <c r="B5239">
        <v>4027</v>
      </c>
      <c r="C5239">
        <v>22</v>
      </c>
      <c r="D5239" s="2">
        <v>23.311182510000002</v>
      </c>
      <c r="E5239" s="2">
        <f t="shared" si="425"/>
        <v>-4.9609434630581539E-2</v>
      </c>
      <c r="F5239">
        <v>2</v>
      </c>
      <c r="G5239">
        <v>8</v>
      </c>
      <c r="H5239">
        <v>4036</v>
      </c>
      <c r="I5239" t="s">
        <v>20</v>
      </c>
      <c r="J5239" t="s">
        <v>1464</v>
      </c>
      <c r="K5239" t="s">
        <v>1569</v>
      </c>
      <c r="L5239">
        <v>7</v>
      </c>
      <c r="M5239">
        <v>9.6</v>
      </c>
      <c r="N5239">
        <v>10</v>
      </c>
      <c r="O5239">
        <v>0</v>
      </c>
      <c r="Z5239" t="str">
        <f t="shared" si="426"/>
        <v/>
      </c>
      <c r="AA5239" t="b">
        <f t="shared" si="422"/>
        <v>0</v>
      </c>
      <c r="AB5239" t="str">
        <f t="shared" si="423"/>
        <v/>
      </c>
      <c r="AC5239" t="str">
        <f t="shared" si="424"/>
        <v/>
      </c>
    </row>
    <row r="5240" spans="1:29" x14ac:dyDescent="0.35">
      <c r="A5240">
        <v>5680</v>
      </c>
      <c r="B5240">
        <v>4029</v>
      </c>
      <c r="C5240">
        <v>22</v>
      </c>
      <c r="D5240" s="2">
        <v>23.311182510000002</v>
      </c>
      <c r="E5240" s="2">
        <f t="shared" si="425"/>
        <v>-4.9609434630581539E-2</v>
      </c>
      <c r="F5240">
        <v>2</v>
      </c>
      <c r="G5240">
        <v>8</v>
      </c>
      <c r="H5240">
        <v>4038</v>
      </c>
      <c r="I5240" t="s">
        <v>20</v>
      </c>
      <c r="J5240" t="s">
        <v>1464</v>
      </c>
      <c r="K5240" t="s">
        <v>1569</v>
      </c>
      <c r="L5240">
        <v>8</v>
      </c>
      <c r="M5240">
        <v>11.1</v>
      </c>
      <c r="N5240">
        <v>11.3</v>
      </c>
      <c r="O5240">
        <v>0</v>
      </c>
      <c r="Z5240" t="str">
        <f t="shared" si="426"/>
        <v/>
      </c>
      <c r="AA5240" t="b">
        <f t="shared" si="422"/>
        <v>0</v>
      </c>
      <c r="AB5240" t="str">
        <f t="shared" si="423"/>
        <v/>
      </c>
      <c r="AC5240" t="str">
        <f t="shared" si="424"/>
        <v/>
      </c>
    </row>
    <row r="5241" spans="1:29" x14ac:dyDescent="0.35">
      <c r="A5241">
        <v>5682</v>
      </c>
      <c r="B5241">
        <v>4031</v>
      </c>
      <c r="C5241">
        <v>22</v>
      </c>
      <c r="D5241" s="2">
        <v>23.311182510000002</v>
      </c>
      <c r="E5241" s="2">
        <f t="shared" si="425"/>
        <v>-4.9609434630581539E-2</v>
      </c>
      <c r="F5241">
        <v>2</v>
      </c>
      <c r="G5241">
        <v>8</v>
      </c>
      <c r="H5241">
        <v>4040</v>
      </c>
      <c r="I5241" t="s">
        <v>20</v>
      </c>
      <c r="J5241" t="s">
        <v>1464</v>
      </c>
      <c r="K5241" t="s">
        <v>1569</v>
      </c>
      <c r="L5241">
        <v>6</v>
      </c>
      <c r="M5241">
        <v>4.3</v>
      </c>
      <c r="N5241">
        <v>4.3</v>
      </c>
      <c r="O5241">
        <v>0</v>
      </c>
      <c r="Z5241" t="str">
        <f t="shared" si="426"/>
        <v/>
      </c>
      <c r="AA5241" t="b">
        <f t="shared" si="422"/>
        <v>0</v>
      </c>
      <c r="AB5241" t="str">
        <f t="shared" si="423"/>
        <v/>
      </c>
      <c r="AC5241" t="str">
        <f t="shared" si="424"/>
        <v/>
      </c>
    </row>
    <row r="5242" spans="1:29" x14ac:dyDescent="0.35">
      <c r="A5242">
        <v>5702</v>
      </c>
      <c r="B5242">
        <v>4049</v>
      </c>
      <c r="C5242">
        <v>22</v>
      </c>
      <c r="D5242" s="2">
        <v>23.311182510000002</v>
      </c>
      <c r="E5242" s="2">
        <f t="shared" si="425"/>
        <v>-4.9609434630581539E-2</v>
      </c>
      <c r="F5242">
        <v>2</v>
      </c>
      <c r="G5242">
        <v>9</v>
      </c>
      <c r="H5242">
        <v>4058</v>
      </c>
      <c r="I5242" t="s">
        <v>20</v>
      </c>
      <c r="J5242" t="s">
        <v>1464</v>
      </c>
      <c r="K5242" t="s">
        <v>1569</v>
      </c>
      <c r="L5242">
        <v>9</v>
      </c>
      <c r="M5242">
        <v>10.199999999999999</v>
      </c>
      <c r="N5242">
        <v>10.3</v>
      </c>
      <c r="O5242">
        <v>0</v>
      </c>
      <c r="Z5242" t="str">
        <f t="shared" si="426"/>
        <v/>
      </c>
      <c r="AA5242" t="b">
        <f t="shared" si="422"/>
        <v>0</v>
      </c>
      <c r="AB5242" t="str">
        <f t="shared" si="423"/>
        <v/>
      </c>
      <c r="AC5242" t="str">
        <f t="shared" si="424"/>
        <v/>
      </c>
    </row>
    <row r="5243" spans="1:29" x14ac:dyDescent="0.35">
      <c r="A5243">
        <v>5703</v>
      </c>
      <c r="B5243">
        <v>4050</v>
      </c>
      <c r="C5243">
        <v>22</v>
      </c>
      <c r="D5243" s="2">
        <v>23.311182510000002</v>
      </c>
      <c r="E5243" s="2">
        <f t="shared" si="425"/>
        <v>-4.9609434630581539E-2</v>
      </c>
      <c r="F5243">
        <v>2</v>
      </c>
      <c r="G5243">
        <v>9</v>
      </c>
      <c r="H5243">
        <v>4059</v>
      </c>
      <c r="I5243" t="s">
        <v>20</v>
      </c>
      <c r="J5243" t="s">
        <v>1464</v>
      </c>
      <c r="K5243" t="s">
        <v>1569</v>
      </c>
      <c r="L5243">
        <v>6</v>
      </c>
      <c r="M5243">
        <v>8.3000000000000007</v>
      </c>
      <c r="N5243">
        <v>8.9</v>
      </c>
      <c r="O5243">
        <v>0</v>
      </c>
      <c r="Z5243" t="str">
        <f t="shared" si="426"/>
        <v/>
      </c>
      <c r="AA5243" t="b">
        <f t="shared" si="422"/>
        <v>0</v>
      </c>
      <c r="AB5243" t="str">
        <f t="shared" si="423"/>
        <v/>
      </c>
      <c r="AC5243" t="str">
        <f t="shared" si="424"/>
        <v/>
      </c>
    </row>
    <row r="5244" spans="1:29" x14ac:dyDescent="0.35">
      <c r="A5244">
        <v>5705</v>
      </c>
      <c r="B5244">
        <v>4054</v>
      </c>
      <c r="C5244">
        <v>22</v>
      </c>
      <c r="D5244" s="2">
        <v>23.311182510000002</v>
      </c>
      <c r="E5244" s="2">
        <f t="shared" si="425"/>
        <v>-4.9609434630581539E-2</v>
      </c>
      <c r="F5244">
        <v>2</v>
      </c>
      <c r="G5244">
        <v>9</v>
      </c>
      <c r="H5244">
        <v>4063</v>
      </c>
      <c r="I5244" t="s">
        <v>20</v>
      </c>
      <c r="J5244" t="s">
        <v>1464</v>
      </c>
      <c r="K5244" t="s">
        <v>1569</v>
      </c>
      <c r="L5244">
        <v>10</v>
      </c>
      <c r="M5244">
        <v>16.7</v>
      </c>
      <c r="N5244">
        <v>18</v>
      </c>
      <c r="O5244">
        <v>0</v>
      </c>
      <c r="Z5244" t="str">
        <f t="shared" si="426"/>
        <v/>
      </c>
      <c r="AA5244" t="b">
        <f t="shared" si="422"/>
        <v>0</v>
      </c>
      <c r="AB5244" t="str">
        <f t="shared" si="423"/>
        <v/>
      </c>
      <c r="AC5244" t="str">
        <f t="shared" si="424"/>
        <v/>
      </c>
    </row>
    <row r="5245" spans="1:29" x14ac:dyDescent="0.35">
      <c r="A5245">
        <v>5706</v>
      </c>
      <c r="B5245">
        <v>4055</v>
      </c>
      <c r="C5245">
        <v>22</v>
      </c>
      <c r="D5245" s="2">
        <v>23.311182510000002</v>
      </c>
      <c r="E5245" s="2">
        <f t="shared" si="425"/>
        <v>-4.9609434630581539E-2</v>
      </c>
      <c r="F5245">
        <v>2</v>
      </c>
      <c r="G5245">
        <v>9</v>
      </c>
      <c r="H5245">
        <v>4064</v>
      </c>
      <c r="I5245" t="s">
        <v>20</v>
      </c>
      <c r="J5245" t="s">
        <v>1464</v>
      </c>
      <c r="K5245" t="s">
        <v>1569</v>
      </c>
      <c r="L5245">
        <v>10</v>
      </c>
      <c r="M5245">
        <v>11.9</v>
      </c>
      <c r="N5245">
        <v>12.9</v>
      </c>
      <c r="O5245">
        <v>0</v>
      </c>
      <c r="Z5245" t="str">
        <f t="shared" si="426"/>
        <v/>
      </c>
      <c r="AA5245" t="b">
        <f t="shared" si="422"/>
        <v>0</v>
      </c>
      <c r="AB5245" t="str">
        <f t="shared" si="423"/>
        <v/>
      </c>
      <c r="AC5245" t="str">
        <f t="shared" si="424"/>
        <v/>
      </c>
    </row>
    <row r="5246" spans="1:29" x14ac:dyDescent="0.35">
      <c r="A5246">
        <v>5707</v>
      </c>
      <c r="B5246">
        <v>4056</v>
      </c>
      <c r="C5246">
        <v>22</v>
      </c>
      <c r="D5246" s="2">
        <v>23.311182510000002</v>
      </c>
      <c r="E5246" s="2">
        <f t="shared" si="425"/>
        <v>-4.9609434630581539E-2</v>
      </c>
      <c r="F5246">
        <v>2</v>
      </c>
      <c r="G5246">
        <v>9</v>
      </c>
      <c r="H5246">
        <v>4065</v>
      </c>
      <c r="I5246" t="s">
        <v>20</v>
      </c>
      <c r="J5246" t="s">
        <v>1464</v>
      </c>
      <c r="K5246" t="s">
        <v>1569</v>
      </c>
      <c r="L5246">
        <v>5</v>
      </c>
      <c r="M5246">
        <v>7.7</v>
      </c>
      <c r="N5246">
        <v>8.3000000000000007</v>
      </c>
      <c r="O5246">
        <v>0</v>
      </c>
      <c r="Z5246" t="str">
        <f t="shared" si="426"/>
        <v/>
      </c>
      <c r="AA5246" t="b">
        <f t="shared" si="422"/>
        <v>0</v>
      </c>
      <c r="AB5246" t="str">
        <f t="shared" si="423"/>
        <v/>
      </c>
      <c r="AC5246" t="str">
        <f t="shared" si="424"/>
        <v/>
      </c>
    </row>
    <row r="5247" spans="1:29" x14ac:dyDescent="0.35">
      <c r="A5247">
        <v>5709</v>
      </c>
      <c r="B5247">
        <v>4058</v>
      </c>
      <c r="C5247">
        <v>22</v>
      </c>
      <c r="D5247" s="2">
        <v>23.311182510000002</v>
      </c>
      <c r="E5247" s="2">
        <f t="shared" si="425"/>
        <v>-4.9609434630581539E-2</v>
      </c>
      <c r="F5247">
        <v>2</v>
      </c>
      <c r="G5247">
        <v>9</v>
      </c>
      <c r="H5247">
        <v>4067</v>
      </c>
      <c r="I5247" t="s">
        <v>20</v>
      </c>
      <c r="J5247" t="s">
        <v>1464</v>
      </c>
      <c r="K5247" t="s">
        <v>1569</v>
      </c>
      <c r="L5247">
        <v>10</v>
      </c>
      <c r="M5247">
        <v>13</v>
      </c>
      <c r="N5247">
        <v>16.5</v>
      </c>
      <c r="O5247">
        <v>0</v>
      </c>
      <c r="Z5247" t="str">
        <f t="shared" si="426"/>
        <v/>
      </c>
      <c r="AA5247" t="b">
        <f t="shared" si="422"/>
        <v>0</v>
      </c>
      <c r="AB5247" t="str">
        <f t="shared" si="423"/>
        <v/>
      </c>
      <c r="AC5247" t="str">
        <f t="shared" si="424"/>
        <v/>
      </c>
    </row>
    <row r="5248" spans="1:29" x14ac:dyDescent="0.35">
      <c r="A5248">
        <v>5714</v>
      </c>
      <c r="B5248">
        <v>4063</v>
      </c>
      <c r="C5248">
        <v>22</v>
      </c>
      <c r="D5248" s="2">
        <v>23.311182510000002</v>
      </c>
      <c r="E5248" s="2">
        <f t="shared" si="425"/>
        <v>-4.9609434630581539E-2</v>
      </c>
      <c r="F5248">
        <v>2</v>
      </c>
      <c r="G5248">
        <v>9</v>
      </c>
      <c r="H5248">
        <v>4072</v>
      </c>
      <c r="I5248" t="s">
        <v>20</v>
      </c>
      <c r="J5248" t="s">
        <v>1464</v>
      </c>
      <c r="K5248" t="s">
        <v>1569</v>
      </c>
      <c r="L5248">
        <v>10</v>
      </c>
      <c r="M5248">
        <v>22.5</v>
      </c>
      <c r="N5248">
        <v>22.2</v>
      </c>
      <c r="O5248">
        <v>0</v>
      </c>
      <c r="Z5248" t="str">
        <f t="shared" si="426"/>
        <v/>
      </c>
      <c r="AA5248" t="b">
        <f t="shared" ref="AA5248:AA5311" si="427">OR(ISNUMBER(S5248),ISNUMBER(T5248),ISNUMBER(U5248), ISNUMBER(V5248),ISNUMBER(W5248))</f>
        <v>0</v>
      </c>
      <c r="AB5248" t="str">
        <f t="shared" ref="AB5248:AB5311" si="428">IF(AA5248,IF(ISNUMBER(S5248),S5248,IF(AND(ISNUMBER(T5248),NOT(Z5248&gt;0.5)),T5248,L5248*100)),"")</f>
        <v/>
      </c>
      <c r="AC5248" t="str">
        <f t="shared" si="424"/>
        <v/>
      </c>
    </row>
    <row r="5249" spans="1:29" x14ac:dyDescent="0.35">
      <c r="A5249">
        <v>5741</v>
      </c>
      <c r="B5249">
        <v>4090</v>
      </c>
      <c r="C5249">
        <v>22</v>
      </c>
      <c r="D5249" s="2">
        <v>23.311182510000002</v>
      </c>
      <c r="E5249" s="2">
        <f t="shared" si="425"/>
        <v>-4.9609434630581539E-2</v>
      </c>
      <c r="F5249">
        <v>2</v>
      </c>
      <c r="G5249">
        <v>10</v>
      </c>
      <c r="H5249">
        <v>4099</v>
      </c>
      <c r="I5249" t="s">
        <v>20</v>
      </c>
      <c r="J5249" t="s">
        <v>1464</v>
      </c>
      <c r="K5249" t="s">
        <v>1569</v>
      </c>
      <c r="L5249">
        <v>10</v>
      </c>
      <c r="M5249">
        <v>11.2</v>
      </c>
      <c r="N5249">
        <v>12.2</v>
      </c>
      <c r="O5249">
        <v>0</v>
      </c>
      <c r="Z5249" t="str">
        <f t="shared" si="426"/>
        <v/>
      </c>
      <c r="AA5249" t="b">
        <f t="shared" si="427"/>
        <v>0</v>
      </c>
      <c r="AB5249" t="str">
        <f t="shared" si="428"/>
        <v/>
      </c>
      <c r="AC5249" t="str">
        <f t="shared" si="424"/>
        <v/>
      </c>
    </row>
    <row r="5250" spans="1:29" x14ac:dyDescent="0.35">
      <c r="A5250">
        <v>5743</v>
      </c>
      <c r="B5250">
        <v>4092</v>
      </c>
      <c r="C5250">
        <v>22</v>
      </c>
      <c r="D5250" s="2">
        <v>23.311182510000002</v>
      </c>
      <c r="E5250" s="2">
        <f t="shared" si="425"/>
        <v>-4.9609434630581539E-2</v>
      </c>
      <c r="F5250">
        <v>2</v>
      </c>
      <c r="G5250">
        <v>10</v>
      </c>
      <c r="H5250">
        <v>4101</v>
      </c>
      <c r="I5250" t="s">
        <v>20</v>
      </c>
      <c r="J5250" t="s">
        <v>1464</v>
      </c>
      <c r="K5250" t="s">
        <v>1569</v>
      </c>
      <c r="L5250">
        <v>12</v>
      </c>
      <c r="M5250">
        <v>16.2</v>
      </c>
      <c r="N5250">
        <v>19</v>
      </c>
      <c r="O5250">
        <v>0</v>
      </c>
      <c r="Z5250" t="str">
        <f t="shared" si="426"/>
        <v/>
      </c>
      <c r="AA5250" t="b">
        <f t="shared" si="427"/>
        <v>0</v>
      </c>
      <c r="AB5250" t="str">
        <f t="shared" si="428"/>
        <v/>
      </c>
      <c r="AC5250" t="str">
        <f t="shared" ref="AC5250:AC5313" si="429">IF(AA5250,IF(Z5250=0,0,1),"")</f>
        <v/>
      </c>
    </row>
    <row r="5251" spans="1:29" x14ac:dyDescent="0.35">
      <c r="A5251">
        <v>5753</v>
      </c>
      <c r="B5251">
        <v>4102</v>
      </c>
      <c r="C5251">
        <v>22</v>
      </c>
      <c r="D5251" s="2">
        <v>23.311182510000002</v>
      </c>
      <c r="E5251" s="2">
        <f t="shared" ref="E5251:E5314" si="430">-0.0090009*D5251*D5251+0.42072*D5251-4.9659</f>
        <v>-4.9609434630581539E-2</v>
      </c>
      <c r="F5251">
        <v>2</v>
      </c>
      <c r="G5251">
        <v>10</v>
      </c>
      <c r="H5251">
        <v>4111</v>
      </c>
      <c r="I5251" t="s">
        <v>20</v>
      </c>
      <c r="J5251" t="s">
        <v>1464</v>
      </c>
      <c r="K5251" t="s">
        <v>1569</v>
      </c>
      <c r="L5251">
        <v>8</v>
      </c>
      <c r="M5251">
        <v>7.6</v>
      </c>
      <c r="N5251">
        <v>8.5</v>
      </c>
      <c r="O5251">
        <v>0</v>
      </c>
      <c r="Z5251" t="str">
        <f t="shared" si="426"/>
        <v/>
      </c>
      <c r="AA5251" t="b">
        <f t="shared" si="427"/>
        <v>0</v>
      </c>
      <c r="AB5251" t="str">
        <f t="shared" si="428"/>
        <v/>
      </c>
      <c r="AC5251" t="str">
        <f t="shared" si="429"/>
        <v/>
      </c>
    </row>
    <row r="5252" spans="1:29" x14ac:dyDescent="0.35">
      <c r="A5252">
        <v>5755</v>
      </c>
      <c r="B5252">
        <v>4104</v>
      </c>
      <c r="C5252">
        <v>22</v>
      </c>
      <c r="D5252" s="2">
        <v>23.311182510000002</v>
      </c>
      <c r="E5252" s="2">
        <f t="shared" si="430"/>
        <v>-4.9609434630581539E-2</v>
      </c>
      <c r="F5252">
        <v>2</v>
      </c>
      <c r="G5252">
        <v>10</v>
      </c>
      <c r="H5252">
        <v>4113</v>
      </c>
      <c r="I5252" t="s">
        <v>20</v>
      </c>
      <c r="J5252" t="s">
        <v>1464</v>
      </c>
      <c r="K5252" t="s">
        <v>1569</v>
      </c>
      <c r="L5252">
        <v>10</v>
      </c>
      <c r="M5252">
        <v>10</v>
      </c>
      <c r="N5252">
        <v>11.5</v>
      </c>
      <c r="O5252">
        <v>0</v>
      </c>
      <c r="Z5252" t="str">
        <f t="shared" si="426"/>
        <v/>
      </c>
      <c r="AA5252" t="b">
        <f t="shared" si="427"/>
        <v>0</v>
      </c>
      <c r="AB5252" t="str">
        <f t="shared" si="428"/>
        <v/>
      </c>
      <c r="AC5252" t="str">
        <f t="shared" si="429"/>
        <v/>
      </c>
    </row>
    <row r="5253" spans="1:29" x14ac:dyDescent="0.35">
      <c r="A5253">
        <v>5628</v>
      </c>
      <c r="B5253">
        <v>3977</v>
      </c>
      <c r="C5253">
        <v>22</v>
      </c>
      <c r="D5253" s="2">
        <v>23.311182510000002</v>
      </c>
      <c r="E5253" s="2">
        <f t="shared" si="430"/>
        <v>-4.9609434630581539E-2</v>
      </c>
      <c r="F5253">
        <v>2</v>
      </c>
      <c r="G5253">
        <v>7</v>
      </c>
      <c r="H5253">
        <v>3986</v>
      </c>
      <c r="I5253" t="s">
        <v>646</v>
      </c>
      <c r="J5253" t="s">
        <v>1469</v>
      </c>
      <c r="K5253" t="s">
        <v>1569</v>
      </c>
      <c r="L5253">
        <v>6</v>
      </c>
      <c r="M5253">
        <v>6.4</v>
      </c>
      <c r="N5253">
        <v>11</v>
      </c>
      <c r="O5253">
        <v>0</v>
      </c>
      <c r="Z5253" t="str">
        <f t="shared" si="426"/>
        <v/>
      </c>
      <c r="AA5253" t="b">
        <f t="shared" si="427"/>
        <v>0</v>
      </c>
      <c r="AB5253" t="str">
        <f t="shared" si="428"/>
        <v/>
      </c>
      <c r="AC5253" t="str">
        <f t="shared" si="429"/>
        <v/>
      </c>
    </row>
    <row r="5254" spans="1:29" x14ac:dyDescent="0.35">
      <c r="A5254">
        <v>5632</v>
      </c>
      <c r="B5254">
        <v>3981</v>
      </c>
      <c r="C5254">
        <v>22</v>
      </c>
      <c r="D5254" s="2">
        <v>23.311182510000002</v>
      </c>
      <c r="E5254" s="2">
        <f t="shared" si="430"/>
        <v>-4.9609434630581539E-2</v>
      </c>
      <c r="F5254">
        <v>2</v>
      </c>
      <c r="G5254">
        <v>7</v>
      </c>
      <c r="H5254">
        <v>3990</v>
      </c>
      <c r="I5254" t="s">
        <v>646</v>
      </c>
      <c r="J5254" t="s">
        <v>1469</v>
      </c>
      <c r="K5254" t="s">
        <v>1569</v>
      </c>
      <c r="L5254">
        <v>9</v>
      </c>
      <c r="M5254">
        <v>11.4</v>
      </c>
      <c r="N5254">
        <v>13</v>
      </c>
      <c r="O5254">
        <v>0</v>
      </c>
      <c r="Z5254" t="str">
        <f t="shared" ref="Z5254:Z5317" si="431">IF(ISNUMBER(V5254),V5254,IF(AND(ISNUMBER(S5254),ISNUMBER(U5254)),S5254-U5254,IF(ISNUMBER(T5254),0,"")))</f>
        <v/>
      </c>
      <c r="AA5254" t="b">
        <f t="shared" si="427"/>
        <v>0</v>
      </c>
      <c r="AB5254" t="str">
        <f t="shared" si="428"/>
        <v/>
      </c>
      <c r="AC5254" t="str">
        <f t="shared" si="429"/>
        <v/>
      </c>
    </row>
    <row r="5255" spans="1:29" x14ac:dyDescent="0.35">
      <c r="A5255">
        <v>5488</v>
      </c>
      <c r="B5255">
        <v>3837</v>
      </c>
      <c r="C5255">
        <v>22</v>
      </c>
      <c r="D5255" s="2">
        <v>23.311182510000002</v>
      </c>
      <c r="E5255" s="2">
        <f t="shared" si="430"/>
        <v>-4.9609434630581539E-2</v>
      </c>
      <c r="F5255">
        <v>2</v>
      </c>
      <c r="G5255">
        <v>3</v>
      </c>
      <c r="H5255">
        <v>3846</v>
      </c>
      <c r="I5255" t="s">
        <v>666</v>
      </c>
      <c r="J5255" t="s">
        <v>1467</v>
      </c>
      <c r="K5255" t="s">
        <v>1568</v>
      </c>
      <c r="L5255">
        <v>5</v>
      </c>
      <c r="M5255">
        <v>2.9</v>
      </c>
      <c r="N5255">
        <v>6.5</v>
      </c>
      <c r="O5255">
        <v>0</v>
      </c>
      <c r="Z5255" t="str">
        <f t="shared" si="431"/>
        <v/>
      </c>
      <c r="AA5255" t="b">
        <f t="shared" si="427"/>
        <v>0</v>
      </c>
      <c r="AB5255" t="str">
        <f t="shared" si="428"/>
        <v/>
      </c>
      <c r="AC5255" t="str">
        <f t="shared" si="429"/>
        <v/>
      </c>
    </row>
    <row r="5256" spans="1:29" x14ac:dyDescent="0.35">
      <c r="A5256">
        <v>5596</v>
      </c>
      <c r="B5256">
        <v>3945</v>
      </c>
      <c r="C5256">
        <v>22</v>
      </c>
      <c r="D5256" s="2">
        <v>23.311182510000002</v>
      </c>
      <c r="E5256" s="2">
        <f t="shared" si="430"/>
        <v>-4.9609434630581539E-2</v>
      </c>
      <c r="F5256">
        <v>2</v>
      </c>
      <c r="G5256">
        <v>6</v>
      </c>
      <c r="H5256">
        <v>3954</v>
      </c>
      <c r="I5256" t="s">
        <v>666</v>
      </c>
      <c r="J5256" t="s">
        <v>1467</v>
      </c>
      <c r="K5256" t="s">
        <v>1568</v>
      </c>
      <c r="L5256">
        <v>6</v>
      </c>
      <c r="M5256">
        <v>8.6999999999999993</v>
      </c>
      <c r="N5256">
        <v>11</v>
      </c>
      <c r="O5256">
        <v>0</v>
      </c>
      <c r="Z5256" t="str">
        <f t="shared" si="431"/>
        <v/>
      </c>
      <c r="AA5256" t="b">
        <f t="shared" si="427"/>
        <v>0</v>
      </c>
      <c r="AB5256" t="str">
        <f t="shared" si="428"/>
        <v/>
      </c>
      <c r="AC5256" t="str">
        <f t="shared" si="429"/>
        <v/>
      </c>
    </row>
    <row r="5257" spans="1:29" x14ac:dyDescent="0.35">
      <c r="A5257">
        <v>5437</v>
      </c>
      <c r="B5257">
        <v>3786</v>
      </c>
      <c r="C5257">
        <v>22</v>
      </c>
      <c r="D5257" s="2">
        <v>23.311182510000002</v>
      </c>
      <c r="E5257" s="2">
        <f t="shared" si="430"/>
        <v>-4.9609434630581539E-2</v>
      </c>
      <c r="F5257">
        <v>2</v>
      </c>
      <c r="G5257">
        <v>2</v>
      </c>
      <c r="H5257">
        <v>3795</v>
      </c>
      <c r="I5257" t="s">
        <v>50</v>
      </c>
      <c r="J5257" t="s">
        <v>1487</v>
      </c>
      <c r="K5257" t="s">
        <v>1569</v>
      </c>
      <c r="L5257">
        <v>12</v>
      </c>
      <c r="M5257">
        <v>21.5</v>
      </c>
      <c r="N5257">
        <v>26.3</v>
      </c>
      <c r="O5257">
        <v>0</v>
      </c>
      <c r="Z5257" t="str">
        <f t="shared" si="431"/>
        <v/>
      </c>
      <c r="AA5257" t="b">
        <f t="shared" si="427"/>
        <v>0</v>
      </c>
      <c r="AB5257" t="str">
        <f t="shared" si="428"/>
        <v/>
      </c>
      <c r="AC5257" t="str">
        <f t="shared" si="429"/>
        <v/>
      </c>
    </row>
    <row r="5258" spans="1:29" x14ac:dyDescent="0.35">
      <c r="A5258">
        <v>5475</v>
      </c>
      <c r="B5258">
        <v>3824</v>
      </c>
      <c r="C5258">
        <v>22</v>
      </c>
      <c r="D5258" s="2">
        <v>23.311182510000002</v>
      </c>
      <c r="E5258" s="2">
        <f t="shared" si="430"/>
        <v>-4.9609434630581539E-2</v>
      </c>
      <c r="F5258">
        <v>2</v>
      </c>
      <c r="G5258">
        <v>3</v>
      </c>
      <c r="H5258">
        <v>3833</v>
      </c>
      <c r="I5258" t="s">
        <v>50</v>
      </c>
      <c r="J5258" t="s">
        <v>1487</v>
      </c>
      <c r="K5258" t="s">
        <v>1569</v>
      </c>
      <c r="L5258">
        <v>8</v>
      </c>
      <c r="M5258">
        <v>8.6999999999999993</v>
      </c>
      <c r="N5258">
        <v>10.199999999999999</v>
      </c>
      <c r="O5258">
        <v>0</v>
      </c>
      <c r="Z5258" t="str">
        <f t="shared" si="431"/>
        <v/>
      </c>
      <c r="AA5258" t="b">
        <f t="shared" si="427"/>
        <v>0</v>
      </c>
      <c r="AB5258" t="str">
        <f t="shared" si="428"/>
        <v/>
      </c>
      <c r="AC5258" t="str">
        <f t="shared" si="429"/>
        <v/>
      </c>
    </row>
    <row r="5259" spans="1:29" x14ac:dyDescent="0.35">
      <c r="A5259">
        <v>5476</v>
      </c>
      <c r="B5259">
        <v>3825</v>
      </c>
      <c r="C5259">
        <v>22</v>
      </c>
      <c r="D5259" s="2">
        <v>23.311182510000002</v>
      </c>
      <c r="E5259" s="2">
        <f t="shared" si="430"/>
        <v>-4.9609434630581539E-2</v>
      </c>
      <c r="F5259">
        <v>2</v>
      </c>
      <c r="G5259">
        <v>3</v>
      </c>
      <c r="H5259">
        <v>3834</v>
      </c>
      <c r="I5259" t="s">
        <v>50</v>
      </c>
      <c r="J5259" t="s">
        <v>1487</v>
      </c>
      <c r="K5259" t="s">
        <v>1569</v>
      </c>
      <c r="L5259">
        <v>10</v>
      </c>
      <c r="M5259">
        <v>10.199999999999999</v>
      </c>
      <c r="N5259">
        <v>11.3</v>
      </c>
      <c r="O5259">
        <v>0</v>
      </c>
      <c r="Z5259" t="str">
        <f t="shared" si="431"/>
        <v/>
      </c>
      <c r="AA5259" t="b">
        <f t="shared" si="427"/>
        <v>0</v>
      </c>
      <c r="AB5259" t="str">
        <f t="shared" si="428"/>
        <v/>
      </c>
      <c r="AC5259" t="str">
        <f t="shared" si="429"/>
        <v/>
      </c>
    </row>
    <row r="5260" spans="1:29" x14ac:dyDescent="0.35">
      <c r="A5260">
        <v>5482</v>
      </c>
      <c r="B5260">
        <v>3831</v>
      </c>
      <c r="C5260">
        <v>22</v>
      </c>
      <c r="D5260" s="2">
        <v>23.311182510000002</v>
      </c>
      <c r="E5260" s="2">
        <f t="shared" si="430"/>
        <v>-4.9609434630581539E-2</v>
      </c>
      <c r="F5260">
        <v>2</v>
      </c>
      <c r="G5260">
        <v>3</v>
      </c>
      <c r="H5260">
        <v>3840</v>
      </c>
      <c r="I5260" t="s">
        <v>50</v>
      </c>
      <c r="J5260" t="s">
        <v>1487</v>
      </c>
      <c r="K5260" t="s">
        <v>1569</v>
      </c>
      <c r="L5260">
        <v>10</v>
      </c>
      <c r="M5260">
        <v>10</v>
      </c>
      <c r="N5260">
        <v>11.2</v>
      </c>
      <c r="O5260">
        <v>0</v>
      </c>
      <c r="Z5260" t="str">
        <f t="shared" si="431"/>
        <v/>
      </c>
      <c r="AA5260" t="b">
        <f t="shared" si="427"/>
        <v>0</v>
      </c>
      <c r="AB5260" t="str">
        <f t="shared" si="428"/>
        <v/>
      </c>
      <c r="AC5260" t="str">
        <f t="shared" si="429"/>
        <v/>
      </c>
    </row>
    <row r="5261" spans="1:29" x14ac:dyDescent="0.35">
      <c r="A5261">
        <v>5490</v>
      </c>
      <c r="B5261">
        <v>3839</v>
      </c>
      <c r="C5261">
        <v>22</v>
      </c>
      <c r="D5261" s="2">
        <v>23.311182510000002</v>
      </c>
      <c r="E5261" s="2">
        <f t="shared" si="430"/>
        <v>-4.9609434630581539E-2</v>
      </c>
      <c r="F5261">
        <v>2</v>
      </c>
      <c r="G5261">
        <v>3</v>
      </c>
      <c r="H5261">
        <v>3848</v>
      </c>
      <c r="I5261" t="s">
        <v>50</v>
      </c>
      <c r="J5261" t="s">
        <v>1487</v>
      </c>
      <c r="K5261" t="s">
        <v>1569</v>
      </c>
      <c r="L5261">
        <v>4</v>
      </c>
      <c r="M5261">
        <v>1.2</v>
      </c>
      <c r="N5261">
        <v>1.5</v>
      </c>
      <c r="O5261">
        <v>0</v>
      </c>
      <c r="Z5261" t="str">
        <f t="shared" si="431"/>
        <v/>
      </c>
      <c r="AA5261" t="b">
        <f t="shared" si="427"/>
        <v>0</v>
      </c>
      <c r="AB5261" t="str">
        <f t="shared" si="428"/>
        <v/>
      </c>
      <c r="AC5261" t="str">
        <f t="shared" si="429"/>
        <v/>
      </c>
    </row>
    <row r="5262" spans="1:29" x14ac:dyDescent="0.35">
      <c r="A5262">
        <v>5505</v>
      </c>
      <c r="B5262">
        <v>3852</v>
      </c>
      <c r="C5262">
        <v>22</v>
      </c>
      <c r="D5262" s="2">
        <v>23.311182510000002</v>
      </c>
      <c r="E5262" s="2">
        <f t="shared" si="430"/>
        <v>-4.9609434630581539E-2</v>
      </c>
      <c r="F5262">
        <v>2</v>
      </c>
      <c r="G5262">
        <v>4</v>
      </c>
      <c r="H5262">
        <v>3861</v>
      </c>
      <c r="I5262" t="s">
        <v>50</v>
      </c>
      <c r="J5262" t="s">
        <v>1487</v>
      </c>
      <c r="K5262" t="s">
        <v>1569</v>
      </c>
      <c r="L5262">
        <v>9</v>
      </c>
      <c r="M5262">
        <v>10.1</v>
      </c>
      <c r="N5262">
        <v>12</v>
      </c>
      <c r="O5262">
        <v>0</v>
      </c>
      <c r="Z5262" t="str">
        <f t="shared" si="431"/>
        <v/>
      </c>
      <c r="AA5262" t="b">
        <f t="shared" si="427"/>
        <v>0</v>
      </c>
      <c r="AB5262" t="str">
        <f t="shared" si="428"/>
        <v/>
      </c>
      <c r="AC5262" t="str">
        <f t="shared" si="429"/>
        <v/>
      </c>
    </row>
    <row r="5263" spans="1:29" x14ac:dyDescent="0.35">
      <c r="A5263">
        <v>5519</v>
      </c>
      <c r="B5263">
        <v>3866</v>
      </c>
      <c r="C5263">
        <v>22</v>
      </c>
      <c r="D5263" s="2">
        <v>23.311182510000002</v>
      </c>
      <c r="E5263" s="2">
        <f t="shared" si="430"/>
        <v>-4.9609434630581539E-2</v>
      </c>
      <c r="F5263">
        <v>2</v>
      </c>
      <c r="G5263">
        <v>4</v>
      </c>
      <c r="H5263">
        <v>3875</v>
      </c>
      <c r="I5263" t="s">
        <v>50</v>
      </c>
      <c r="J5263" t="s">
        <v>1487</v>
      </c>
      <c r="K5263" t="s">
        <v>1569</v>
      </c>
      <c r="L5263">
        <v>6</v>
      </c>
      <c r="M5263">
        <v>7.1</v>
      </c>
      <c r="N5263">
        <v>8</v>
      </c>
      <c r="O5263">
        <v>0</v>
      </c>
      <c r="Z5263" t="str">
        <f t="shared" si="431"/>
        <v/>
      </c>
      <c r="AA5263" t="b">
        <f t="shared" si="427"/>
        <v>0</v>
      </c>
      <c r="AB5263" t="str">
        <f t="shared" si="428"/>
        <v/>
      </c>
      <c r="AC5263" t="str">
        <f t="shared" si="429"/>
        <v/>
      </c>
    </row>
    <row r="5264" spans="1:29" x14ac:dyDescent="0.35">
      <c r="A5264">
        <v>5615</v>
      </c>
      <c r="B5264">
        <v>3868</v>
      </c>
      <c r="C5264">
        <v>22</v>
      </c>
      <c r="D5264" s="2">
        <v>23.311182510000002</v>
      </c>
      <c r="E5264" s="2">
        <f t="shared" si="430"/>
        <v>-4.9609434630581539E-2</v>
      </c>
      <c r="F5264">
        <v>2</v>
      </c>
      <c r="G5264">
        <v>7</v>
      </c>
      <c r="H5264">
        <v>3877</v>
      </c>
      <c r="I5264" t="s">
        <v>50</v>
      </c>
      <c r="J5264" t="s">
        <v>1487</v>
      </c>
      <c r="K5264" t="s">
        <v>1569</v>
      </c>
      <c r="L5264">
        <v>8</v>
      </c>
      <c r="M5264">
        <v>6.5</v>
      </c>
      <c r="N5264">
        <v>7.2</v>
      </c>
      <c r="O5264">
        <v>0</v>
      </c>
      <c r="Z5264" t="str">
        <f t="shared" si="431"/>
        <v/>
      </c>
      <c r="AA5264" t="b">
        <f t="shared" si="427"/>
        <v>0</v>
      </c>
      <c r="AB5264" t="str">
        <f t="shared" si="428"/>
        <v/>
      </c>
      <c r="AC5264" t="str">
        <f t="shared" si="429"/>
        <v/>
      </c>
    </row>
    <row r="5265" spans="1:29" x14ac:dyDescent="0.35">
      <c r="A5265">
        <v>5538</v>
      </c>
      <c r="B5265">
        <v>3886</v>
      </c>
      <c r="C5265">
        <v>22</v>
      </c>
      <c r="D5265" s="2">
        <v>23.311182510000002</v>
      </c>
      <c r="E5265" s="2">
        <f t="shared" si="430"/>
        <v>-4.9609434630581539E-2</v>
      </c>
      <c r="F5265">
        <v>2</v>
      </c>
      <c r="G5265">
        <v>4</v>
      </c>
      <c r="H5265">
        <v>3895</v>
      </c>
      <c r="I5265" t="s">
        <v>50</v>
      </c>
      <c r="J5265" t="s">
        <v>1487</v>
      </c>
      <c r="K5265" t="s">
        <v>1569</v>
      </c>
      <c r="L5265">
        <v>3.5</v>
      </c>
      <c r="M5265">
        <v>1.5</v>
      </c>
      <c r="N5265">
        <v>2.2000000000000002</v>
      </c>
      <c r="O5265">
        <v>0</v>
      </c>
      <c r="Z5265" t="str">
        <f t="shared" si="431"/>
        <v/>
      </c>
      <c r="AA5265" t="b">
        <f t="shared" si="427"/>
        <v>0</v>
      </c>
      <c r="AB5265" t="str">
        <f t="shared" si="428"/>
        <v/>
      </c>
      <c r="AC5265" t="str">
        <f t="shared" si="429"/>
        <v/>
      </c>
    </row>
    <row r="5266" spans="1:29" x14ac:dyDescent="0.35">
      <c r="A5266">
        <v>5541</v>
      </c>
      <c r="B5266">
        <v>3889</v>
      </c>
      <c r="C5266">
        <v>22</v>
      </c>
      <c r="D5266" s="2">
        <v>23.311182510000002</v>
      </c>
      <c r="E5266" s="2">
        <f t="shared" si="430"/>
        <v>-4.9609434630581539E-2</v>
      </c>
      <c r="F5266">
        <v>2</v>
      </c>
      <c r="G5266">
        <v>5</v>
      </c>
      <c r="H5266">
        <v>3898</v>
      </c>
      <c r="I5266" t="s">
        <v>50</v>
      </c>
      <c r="J5266" t="s">
        <v>1487</v>
      </c>
      <c r="K5266" t="s">
        <v>1569</v>
      </c>
      <c r="L5266">
        <v>8</v>
      </c>
      <c r="M5266">
        <v>7.6</v>
      </c>
      <c r="N5266">
        <v>9</v>
      </c>
      <c r="O5266">
        <v>0</v>
      </c>
      <c r="Z5266" t="str">
        <f t="shared" si="431"/>
        <v/>
      </c>
      <c r="AA5266" t="b">
        <f t="shared" si="427"/>
        <v>0</v>
      </c>
      <c r="AB5266" t="str">
        <f t="shared" si="428"/>
        <v/>
      </c>
      <c r="AC5266" t="str">
        <f t="shared" si="429"/>
        <v/>
      </c>
    </row>
    <row r="5267" spans="1:29" x14ac:dyDescent="0.35">
      <c r="A5267">
        <v>5546</v>
      </c>
      <c r="B5267">
        <v>3894</v>
      </c>
      <c r="C5267">
        <v>22</v>
      </c>
      <c r="D5267" s="2">
        <v>23.311182510000002</v>
      </c>
      <c r="E5267" s="2">
        <f t="shared" si="430"/>
        <v>-4.9609434630581539E-2</v>
      </c>
      <c r="F5267">
        <v>2</v>
      </c>
      <c r="G5267">
        <v>5</v>
      </c>
      <c r="H5267">
        <v>3903</v>
      </c>
      <c r="I5267" t="s">
        <v>50</v>
      </c>
      <c r="J5267" t="s">
        <v>1487</v>
      </c>
      <c r="K5267" t="s">
        <v>1569</v>
      </c>
      <c r="L5267">
        <v>12</v>
      </c>
      <c r="M5267">
        <v>11.9</v>
      </c>
      <c r="N5267">
        <v>14.4</v>
      </c>
      <c r="O5267">
        <v>0</v>
      </c>
      <c r="Z5267" t="str">
        <f t="shared" si="431"/>
        <v/>
      </c>
      <c r="AA5267" t="b">
        <f t="shared" si="427"/>
        <v>0</v>
      </c>
      <c r="AB5267" t="str">
        <f t="shared" si="428"/>
        <v/>
      </c>
      <c r="AC5267" t="str">
        <f t="shared" si="429"/>
        <v/>
      </c>
    </row>
    <row r="5268" spans="1:29" x14ac:dyDescent="0.35">
      <c r="A5268">
        <v>5565</v>
      </c>
      <c r="B5268">
        <v>3914</v>
      </c>
      <c r="C5268">
        <v>22</v>
      </c>
      <c r="D5268" s="2">
        <v>23.311182510000002</v>
      </c>
      <c r="E5268" s="2">
        <f t="shared" si="430"/>
        <v>-4.9609434630581539E-2</v>
      </c>
      <c r="F5268">
        <v>2</v>
      </c>
      <c r="G5268">
        <v>5</v>
      </c>
      <c r="H5268">
        <v>3923</v>
      </c>
      <c r="I5268" t="s">
        <v>50</v>
      </c>
      <c r="J5268" t="s">
        <v>1487</v>
      </c>
      <c r="K5268" t="s">
        <v>1569</v>
      </c>
      <c r="L5268">
        <v>3</v>
      </c>
      <c r="M5268">
        <v>1</v>
      </c>
      <c r="N5268">
        <v>1.5</v>
      </c>
      <c r="O5268">
        <v>0</v>
      </c>
      <c r="Z5268" t="str">
        <f t="shared" si="431"/>
        <v/>
      </c>
      <c r="AA5268" t="b">
        <f t="shared" si="427"/>
        <v>0</v>
      </c>
      <c r="AB5268" t="str">
        <f t="shared" si="428"/>
        <v/>
      </c>
      <c r="AC5268" t="str">
        <f t="shared" si="429"/>
        <v/>
      </c>
    </row>
    <row r="5269" spans="1:29" x14ac:dyDescent="0.35">
      <c r="A5269">
        <v>5578</v>
      </c>
      <c r="B5269">
        <v>3927</v>
      </c>
      <c r="C5269">
        <v>22</v>
      </c>
      <c r="D5269" s="2">
        <v>23.311182510000002</v>
      </c>
      <c r="E5269" s="2">
        <f t="shared" si="430"/>
        <v>-4.9609434630581539E-2</v>
      </c>
      <c r="F5269">
        <v>2</v>
      </c>
      <c r="G5269">
        <v>6</v>
      </c>
      <c r="H5269">
        <v>3936</v>
      </c>
      <c r="I5269" t="s">
        <v>50</v>
      </c>
      <c r="J5269" t="s">
        <v>1487</v>
      </c>
      <c r="K5269" t="s">
        <v>1569</v>
      </c>
      <c r="L5269">
        <v>8</v>
      </c>
      <c r="M5269">
        <v>9.1999999999999993</v>
      </c>
      <c r="N5269">
        <v>10.3</v>
      </c>
      <c r="O5269">
        <v>0</v>
      </c>
      <c r="Z5269" t="str">
        <f t="shared" si="431"/>
        <v/>
      </c>
      <c r="AA5269" t="b">
        <f t="shared" si="427"/>
        <v>0</v>
      </c>
      <c r="AB5269" t="str">
        <f t="shared" si="428"/>
        <v/>
      </c>
      <c r="AC5269" t="str">
        <f t="shared" si="429"/>
        <v/>
      </c>
    </row>
    <row r="5270" spans="1:29" x14ac:dyDescent="0.35">
      <c r="A5270">
        <v>5592</v>
      </c>
      <c r="B5270">
        <v>3941</v>
      </c>
      <c r="C5270">
        <v>22</v>
      </c>
      <c r="D5270" s="2">
        <v>23.311182510000002</v>
      </c>
      <c r="E5270" s="2">
        <f t="shared" si="430"/>
        <v>-4.9609434630581539E-2</v>
      </c>
      <c r="F5270">
        <v>2</v>
      </c>
      <c r="G5270">
        <v>6</v>
      </c>
      <c r="H5270">
        <v>3950</v>
      </c>
      <c r="I5270" t="s">
        <v>50</v>
      </c>
      <c r="J5270" t="s">
        <v>1487</v>
      </c>
      <c r="K5270" t="s">
        <v>1569</v>
      </c>
      <c r="L5270">
        <v>8</v>
      </c>
      <c r="M5270">
        <v>5.3</v>
      </c>
      <c r="N5270">
        <v>6</v>
      </c>
      <c r="O5270">
        <v>0</v>
      </c>
      <c r="Z5270" t="str">
        <f t="shared" si="431"/>
        <v/>
      </c>
      <c r="AA5270" t="b">
        <f t="shared" si="427"/>
        <v>0</v>
      </c>
      <c r="AB5270" t="str">
        <f t="shared" si="428"/>
        <v/>
      </c>
      <c r="AC5270" t="str">
        <f t="shared" si="429"/>
        <v/>
      </c>
    </row>
    <row r="5271" spans="1:29" x14ac:dyDescent="0.35">
      <c r="A5271">
        <v>5593</v>
      </c>
      <c r="B5271">
        <v>3942</v>
      </c>
      <c r="C5271">
        <v>22</v>
      </c>
      <c r="D5271" s="2">
        <v>23.311182510000002</v>
      </c>
      <c r="E5271" s="2">
        <f t="shared" si="430"/>
        <v>-4.9609434630581539E-2</v>
      </c>
      <c r="F5271">
        <v>2</v>
      </c>
      <c r="G5271">
        <v>6</v>
      </c>
      <c r="H5271">
        <v>3951</v>
      </c>
      <c r="I5271" t="s">
        <v>50</v>
      </c>
      <c r="J5271" t="s">
        <v>1487</v>
      </c>
      <c r="K5271" t="s">
        <v>1569</v>
      </c>
      <c r="L5271">
        <v>9</v>
      </c>
      <c r="M5271">
        <v>7.7</v>
      </c>
      <c r="N5271">
        <v>8</v>
      </c>
      <c r="O5271">
        <v>0</v>
      </c>
      <c r="Z5271" t="str">
        <f t="shared" si="431"/>
        <v/>
      </c>
      <c r="AA5271" t="b">
        <f t="shared" si="427"/>
        <v>0</v>
      </c>
      <c r="AB5271" t="str">
        <f t="shared" si="428"/>
        <v/>
      </c>
      <c r="AC5271" t="str">
        <f t="shared" si="429"/>
        <v/>
      </c>
    </row>
    <row r="5272" spans="1:29" x14ac:dyDescent="0.35">
      <c r="A5272">
        <v>5604</v>
      </c>
      <c r="B5272">
        <v>3953</v>
      </c>
      <c r="C5272">
        <v>22</v>
      </c>
      <c r="D5272" s="2">
        <v>23.311182510000002</v>
      </c>
      <c r="E5272" s="2">
        <f t="shared" si="430"/>
        <v>-4.9609434630581539E-2</v>
      </c>
      <c r="F5272">
        <v>2</v>
      </c>
      <c r="G5272">
        <v>6</v>
      </c>
      <c r="H5272">
        <v>3962</v>
      </c>
      <c r="I5272" t="s">
        <v>50</v>
      </c>
      <c r="J5272" t="s">
        <v>1487</v>
      </c>
      <c r="K5272" t="s">
        <v>1569</v>
      </c>
      <c r="L5272">
        <v>3</v>
      </c>
      <c r="M5272">
        <v>2.5</v>
      </c>
      <c r="N5272">
        <v>3.2</v>
      </c>
      <c r="O5272">
        <v>0</v>
      </c>
      <c r="Z5272" t="str">
        <f t="shared" si="431"/>
        <v/>
      </c>
      <c r="AA5272" t="b">
        <f t="shared" si="427"/>
        <v>0</v>
      </c>
      <c r="AB5272" t="str">
        <f t="shared" si="428"/>
        <v/>
      </c>
      <c r="AC5272" t="str">
        <f t="shared" si="429"/>
        <v/>
      </c>
    </row>
    <row r="5273" spans="1:29" x14ac:dyDescent="0.35">
      <c r="A5273">
        <v>5621</v>
      </c>
      <c r="B5273">
        <v>3970</v>
      </c>
      <c r="C5273">
        <v>22</v>
      </c>
      <c r="D5273" s="2">
        <v>23.311182510000002</v>
      </c>
      <c r="E5273" s="2">
        <f t="shared" si="430"/>
        <v>-4.9609434630581539E-2</v>
      </c>
      <c r="F5273">
        <v>2</v>
      </c>
      <c r="G5273">
        <v>7</v>
      </c>
      <c r="H5273">
        <v>3979</v>
      </c>
      <c r="I5273" t="s">
        <v>50</v>
      </c>
      <c r="J5273" t="s">
        <v>1487</v>
      </c>
      <c r="K5273" t="s">
        <v>1569</v>
      </c>
      <c r="L5273">
        <v>6</v>
      </c>
      <c r="M5273">
        <v>8.6</v>
      </c>
      <c r="N5273">
        <v>7</v>
      </c>
      <c r="O5273">
        <v>0</v>
      </c>
      <c r="Z5273" t="str">
        <f t="shared" si="431"/>
        <v/>
      </c>
      <c r="AA5273" t="b">
        <f t="shared" si="427"/>
        <v>0</v>
      </c>
      <c r="AB5273" t="str">
        <f t="shared" si="428"/>
        <v/>
      </c>
      <c r="AC5273" t="str">
        <f t="shared" si="429"/>
        <v/>
      </c>
    </row>
    <row r="5274" spans="1:29" x14ac:dyDescent="0.35">
      <c r="A5274">
        <v>5623</v>
      </c>
      <c r="B5274">
        <v>3972</v>
      </c>
      <c r="C5274">
        <v>22</v>
      </c>
      <c r="D5274" s="2">
        <v>23.311182510000002</v>
      </c>
      <c r="E5274" s="2">
        <f t="shared" si="430"/>
        <v>-4.9609434630581539E-2</v>
      </c>
      <c r="F5274">
        <v>2</v>
      </c>
      <c r="G5274">
        <v>7</v>
      </c>
      <c r="H5274">
        <v>3981</v>
      </c>
      <c r="I5274" t="s">
        <v>50</v>
      </c>
      <c r="J5274" t="s">
        <v>1487</v>
      </c>
      <c r="K5274" t="s">
        <v>1569</v>
      </c>
      <c r="L5274">
        <v>8</v>
      </c>
      <c r="M5274">
        <v>10.6</v>
      </c>
      <c r="N5274">
        <v>11.8</v>
      </c>
      <c r="O5274">
        <v>0</v>
      </c>
      <c r="Z5274" t="str">
        <f t="shared" si="431"/>
        <v/>
      </c>
      <c r="AA5274" t="b">
        <f t="shared" si="427"/>
        <v>0</v>
      </c>
      <c r="AB5274" t="str">
        <f t="shared" si="428"/>
        <v/>
      </c>
      <c r="AC5274" t="str">
        <f t="shared" si="429"/>
        <v/>
      </c>
    </row>
    <row r="5275" spans="1:29" x14ac:dyDescent="0.35">
      <c r="A5275">
        <v>5635</v>
      </c>
      <c r="B5275">
        <v>3984</v>
      </c>
      <c r="C5275">
        <v>22</v>
      </c>
      <c r="D5275" s="2">
        <v>23.311182510000002</v>
      </c>
      <c r="E5275" s="2">
        <f t="shared" si="430"/>
        <v>-4.9609434630581539E-2</v>
      </c>
      <c r="F5275">
        <v>2</v>
      </c>
      <c r="G5275">
        <v>7</v>
      </c>
      <c r="H5275">
        <v>3993</v>
      </c>
      <c r="I5275" t="s">
        <v>50</v>
      </c>
      <c r="J5275" t="s">
        <v>1487</v>
      </c>
      <c r="K5275" t="s">
        <v>1569</v>
      </c>
      <c r="L5275">
        <v>8</v>
      </c>
      <c r="M5275">
        <v>10.7</v>
      </c>
      <c r="N5275">
        <v>12</v>
      </c>
      <c r="O5275">
        <v>0</v>
      </c>
      <c r="Z5275" t="str">
        <f t="shared" si="431"/>
        <v/>
      </c>
      <c r="AA5275" t="b">
        <f t="shared" si="427"/>
        <v>0</v>
      </c>
      <c r="AB5275" t="str">
        <f t="shared" si="428"/>
        <v/>
      </c>
      <c r="AC5275" t="str">
        <f t="shared" si="429"/>
        <v/>
      </c>
    </row>
    <row r="5276" spans="1:29" x14ac:dyDescent="0.35">
      <c r="A5276">
        <v>5693</v>
      </c>
      <c r="B5276">
        <v>4042</v>
      </c>
      <c r="C5276">
        <v>22</v>
      </c>
      <c r="D5276" s="2">
        <v>23.311182510000002</v>
      </c>
      <c r="E5276" s="2">
        <f t="shared" si="430"/>
        <v>-4.9609434630581539E-2</v>
      </c>
      <c r="F5276">
        <v>2</v>
      </c>
      <c r="G5276">
        <v>8</v>
      </c>
      <c r="H5276">
        <v>4051</v>
      </c>
      <c r="I5276" t="s">
        <v>50</v>
      </c>
      <c r="J5276" t="s">
        <v>1487</v>
      </c>
      <c r="K5276" t="s">
        <v>1569</v>
      </c>
      <c r="L5276">
        <v>2</v>
      </c>
      <c r="M5276">
        <v>1</v>
      </c>
      <c r="N5276">
        <v>1.4</v>
      </c>
      <c r="O5276">
        <v>0</v>
      </c>
      <c r="Z5276" t="str">
        <f t="shared" si="431"/>
        <v/>
      </c>
      <c r="AA5276" t="b">
        <f t="shared" si="427"/>
        <v>0</v>
      </c>
      <c r="AB5276" t="str">
        <f t="shared" si="428"/>
        <v/>
      </c>
      <c r="AC5276" t="str">
        <f t="shared" si="429"/>
        <v/>
      </c>
    </row>
    <row r="5277" spans="1:29" x14ac:dyDescent="0.35">
      <c r="A5277">
        <v>5403</v>
      </c>
      <c r="B5277">
        <v>3752</v>
      </c>
      <c r="C5277">
        <v>22</v>
      </c>
      <c r="D5277" s="2">
        <v>23.311182510000002</v>
      </c>
      <c r="E5277" s="2">
        <f t="shared" si="430"/>
        <v>-4.9609434630581539E-2</v>
      </c>
      <c r="F5277">
        <v>2</v>
      </c>
      <c r="G5277">
        <v>1</v>
      </c>
      <c r="H5277">
        <v>3761</v>
      </c>
      <c r="I5277" t="s">
        <v>837</v>
      </c>
      <c r="J5277" t="s">
        <v>1536</v>
      </c>
      <c r="K5277" t="s">
        <v>1568</v>
      </c>
      <c r="L5277">
        <v>6</v>
      </c>
      <c r="M5277">
        <v>13.8</v>
      </c>
      <c r="N5277">
        <v>14.2</v>
      </c>
      <c r="O5277">
        <v>0</v>
      </c>
      <c r="Z5277" t="str">
        <f t="shared" si="431"/>
        <v/>
      </c>
      <c r="AA5277" t="b">
        <f t="shared" si="427"/>
        <v>0</v>
      </c>
      <c r="AB5277" t="str">
        <f t="shared" si="428"/>
        <v/>
      </c>
      <c r="AC5277" t="str">
        <f t="shared" si="429"/>
        <v/>
      </c>
    </row>
    <row r="5278" spans="1:29" x14ac:dyDescent="0.35">
      <c r="A5278">
        <v>5412</v>
      </c>
      <c r="B5278">
        <v>3761</v>
      </c>
      <c r="C5278">
        <v>22</v>
      </c>
      <c r="D5278" s="2">
        <v>23.311182510000002</v>
      </c>
      <c r="E5278" s="2">
        <f t="shared" si="430"/>
        <v>-4.9609434630581539E-2</v>
      </c>
      <c r="F5278">
        <v>2</v>
      </c>
      <c r="G5278">
        <v>1</v>
      </c>
      <c r="H5278">
        <v>3770</v>
      </c>
      <c r="I5278" t="s">
        <v>837</v>
      </c>
      <c r="J5278" t="s">
        <v>1536</v>
      </c>
      <c r="K5278" t="s">
        <v>1568</v>
      </c>
      <c r="L5278">
        <v>8</v>
      </c>
      <c r="M5278">
        <v>11.4</v>
      </c>
      <c r="N5278">
        <v>11.3</v>
      </c>
      <c r="O5278">
        <v>0</v>
      </c>
      <c r="Z5278" t="str">
        <f t="shared" si="431"/>
        <v/>
      </c>
      <c r="AA5278" t="b">
        <f t="shared" si="427"/>
        <v>0</v>
      </c>
      <c r="AB5278" t="str">
        <f t="shared" si="428"/>
        <v/>
      </c>
      <c r="AC5278" t="str">
        <f t="shared" si="429"/>
        <v/>
      </c>
    </row>
    <row r="5279" spans="1:29" x14ac:dyDescent="0.35">
      <c r="A5279">
        <v>5478</v>
      </c>
      <c r="B5279">
        <v>3827</v>
      </c>
      <c r="C5279">
        <v>22</v>
      </c>
      <c r="D5279" s="2">
        <v>23.311182510000002</v>
      </c>
      <c r="E5279" s="2">
        <f t="shared" si="430"/>
        <v>-4.9609434630581539E-2</v>
      </c>
      <c r="F5279">
        <v>2</v>
      </c>
      <c r="G5279">
        <v>3</v>
      </c>
      <c r="H5279">
        <v>3836</v>
      </c>
      <c r="I5279" t="s">
        <v>837</v>
      </c>
      <c r="J5279" t="s">
        <v>1536</v>
      </c>
      <c r="K5279" t="s">
        <v>1568</v>
      </c>
      <c r="L5279">
        <v>9</v>
      </c>
      <c r="M5279">
        <v>17.7</v>
      </c>
      <c r="N5279">
        <v>20.5</v>
      </c>
      <c r="O5279">
        <v>0</v>
      </c>
      <c r="Z5279" t="str">
        <f t="shared" si="431"/>
        <v/>
      </c>
      <c r="AA5279" t="b">
        <f t="shared" si="427"/>
        <v>0</v>
      </c>
      <c r="AB5279" t="str">
        <f t="shared" si="428"/>
        <v/>
      </c>
      <c r="AC5279" t="str">
        <f t="shared" si="429"/>
        <v/>
      </c>
    </row>
    <row r="5280" spans="1:29" x14ac:dyDescent="0.35">
      <c r="A5280">
        <v>5522</v>
      </c>
      <c r="B5280">
        <v>3870</v>
      </c>
      <c r="C5280">
        <v>22</v>
      </c>
      <c r="D5280" s="2">
        <v>23.311182510000002</v>
      </c>
      <c r="E5280" s="2">
        <f t="shared" si="430"/>
        <v>-4.9609434630581539E-2</v>
      </c>
      <c r="F5280">
        <v>2</v>
      </c>
      <c r="G5280">
        <v>4</v>
      </c>
      <c r="H5280">
        <v>3879</v>
      </c>
      <c r="I5280" t="s">
        <v>837</v>
      </c>
      <c r="J5280" t="s">
        <v>1536</v>
      </c>
      <c r="K5280" t="s">
        <v>1568</v>
      </c>
      <c r="L5280">
        <v>6</v>
      </c>
      <c r="M5280">
        <v>8.1999999999999993</v>
      </c>
      <c r="N5280">
        <v>7.8</v>
      </c>
      <c r="O5280">
        <v>0</v>
      </c>
      <c r="Z5280" t="str">
        <f t="shared" si="431"/>
        <v/>
      </c>
      <c r="AA5280" t="b">
        <f t="shared" si="427"/>
        <v>0</v>
      </c>
      <c r="AB5280" t="str">
        <f t="shared" si="428"/>
        <v/>
      </c>
      <c r="AC5280" t="str">
        <f t="shared" si="429"/>
        <v/>
      </c>
    </row>
    <row r="5281" spans="1:29" x14ac:dyDescent="0.35">
      <c r="A5281">
        <v>5631</v>
      </c>
      <c r="B5281">
        <v>3980</v>
      </c>
      <c r="C5281">
        <v>22</v>
      </c>
      <c r="D5281" s="2">
        <v>23.311182510000002</v>
      </c>
      <c r="E5281" s="2">
        <f t="shared" si="430"/>
        <v>-4.9609434630581539E-2</v>
      </c>
      <c r="F5281">
        <v>2</v>
      </c>
      <c r="G5281">
        <v>7</v>
      </c>
      <c r="H5281">
        <v>3989</v>
      </c>
      <c r="I5281" t="s">
        <v>837</v>
      </c>
      <c r="J5281" t="s">
        <v>1536</v>
      </c>
      <c r="K5281" t="s">
        <v>1568</v>
      </c>
      <c r="L5281">
        <v>8</v>
      </c>
      <c r="M5281">
        <v>9.4</v>
      </c>
      <c r="N5281">
        <v>9.8000000000000007</v>
      </c>
      <c r="O5281">
        <v>0</v>
      </c>
      <c r="Z5281" t="str">
        <f t="shared" si="431"/>
        <v/>
      </c>
      <c r="AA5281" t="b">
        <f t="shared" si="427"/>
        <v>0</v>
      </c>
      <c r="AB5281" t="str">
        <f t="shared" si="428"/>
        <v/>
      </c>
      <c r="AC5281" t="str">
        <f t="shared" si="429"/>
        <v/>
      </c>
    </row>
    <row r="5282" spans="1:29" x14ac:dyDescent="0.35">
      <c r="A5282">
        <v>5649</v>
      </c>
      <c r="B5282">
        <v>3998</v>
      </c>
      <c r="C5282">
        <v>22</v>
      </c>
      <c r="D5282" s="2">
        <v>23.311182510000002</v>
      </c>
      <c r="E5282" s="2">
        <f t="shared" si="430"/>
        <v>-4.9609434630581539E-2</v>
      </c>
      <c r="F5282">
        <v>2</v>
      </c>
      <c r="G5282">
        <v>7</v>
      </c>
      <c r="H5282">
        <v>4007</v>
      </c>
      <c r="I5282" t="s">
        <v>837</v>
      </c>
      <c r="J5282" t="s">
        <v>1536</v>
      </c>
      <c r="K5282" t="s">
        <v>1568</v>
      </c>
      <c r="L5282">
        <v>2.2000000000000002</v>
      </c>
      <c r="M5282">
        <v>1.9</v>
      </c>
      <c r="N5282">
        <v>3.2</v>
      </c>
      <c r="O5282">
        <v>0</v>
      </c>
      <c r="Z5282" t="str">
        <f t="shared" si="431"/>
        <v/>
      </c>
      <c r="AA5282" t="b">
        <f t="shared" si="427"/>
        <v>0</v>
      </c>
      <c r="AB5282" t="str">
        <f t="shared" si="428"/>
        <v/>
      </c>
      <c r="AC5282" t="str">
        <f t="shared" si="429"/>
        <v/>
      </c>
    </row>
    <row r="5283" spans="1:29" x14ac:dyDescent="0.35">
      <c r="A5283">
        <v>5633</v>
      </c>
      <c r="B5283">
        <v>3982</v>
      </c>
      <c r="C5283">
        <v>22</v>
      </c>
      <c r="D5283" s="2">
        <v>23.311182510000002</v>
      </c>
      <c r="E5283" s="2">
        <f t="shared" si="430"/>
        <v>-4.9609434630581539E-2</v>
      </c>
      <c r="F5283">
        <v>2</v>
      </c>
      <c r="G5283">
        <v>7</v>
      </c>
      <c r="H5283">
        <v>3991</v>
      </c>
      <c r="I5283" t="s">
        <v>119</v>
      </c>
      <c r="J5283" t="s">
        <v>1490</v>
      </c>
      <c r="K5283" t="s">
        <v>1568</v>
      </c>
      <c r="L5283">
        <v>5</v>
      </c>
      <c r="M5283">
        <v>7.3</v>
      </c>
      <c r="N5283">
        <v>8.9</v>
      </c>
      <c r="O5283">
        <v>0</v>
      </c>
      <c r="Z5283" t="str">
        <f t="shared" si="431"/>
        <v/>
      </c>
      <c r="AA5283" t="b">
        <f t="shared" si="427"/>
        <v>0</v>
      </c>
      <c r="AB5283" t="str">
        <f t="shared" si="428"/>
        <v/>
      </c>
      <c r="AC5283" t="str">
        <f t="shared" si="429"/>
        <v/>
      </c>
    </row>
    <row r="5284" spans="1:29" x14ac:dyDescent="0.35">
      <c r="A5284">
        <v>5673</v>
      </c>
      <c r="B5284">
        <v>4022</v>
      </c>
      <c r="C5284">
        <v>22</v>
      </c>
      <c r="D5284" s="2">
        <v>23.311182510000002</v>
      </c>
      <c r="E5284" s="2">
        <f t="shared" si="430"/>
        <v>-4.9609434630581539E-2</v>
      </c>
      <c r="F5284">
        <v>2</v>
      </c>
      <c r="G5284">
        <v>8</v>
      </c>
      <c r="H5284">
        <v>4031</v>
      </c>
      <c r="I5284" t="s">
        <v>119</v>
      </c>
      <c r="J5284" t="s">
        <v>1490</v>
      </c>
      <c r="K5284" t="s">
        <v>1568</v>
      </c>
      <c r="L5284">
        <v>4.5</v>
      </c>
      <c r="M5284">
        <v>5.8</v>
      </c>
      <c r="N5284">
        <v>6.5</v>
      </c>
      <c r="O5284">
        <v>0</v>
      </c>
      <c r="Z5284" t="str">
        <f t="shared" si="431"/>
        <v/>
      </c>
      <c r="AA5284" t="b">
        <f t="shared" si="427"/>
        <v>0</v>
      </c>
      <c r="AB5284" t="str">
        <f t="shared" si="428"/>
        <v/>
      </c>
      <c r="AC5284" t="str">
        <f t="shared" si="429"/>
        <v/>
      </c>
    </row>
    <row r="5285" spans="1:29" x14ac:dyDescent="0.35">
      <c r="A5285">
        <v>5727</v>
      </c>
      <c r="B5285">
        <v>4076</v>
      </c>
      <c r="C5285">
        <v>22</v>
      </c>
      <c r="D5285" s="2">
        <v>23.311182510000002</v>
      </c>
      <c r="E5285" s="2">
        <f t="shared" si="430"/>
        <v>-4.9609434630581539E-2</v>
      </c>
      <c r="F5285">
        <v>2</v>
      </c>
      <c r="G5285">
        <v>9</v>
      </c>
      <c r="H5285">
        <v>4085</v>
      </c>
      <c r="I5285" t="s">
        <v>844</v>
      </c>
      <c r="K5285" t="s">
        <v>1568</v>
      </c>
      <c r="L5285">
        <v>3.5</v>
      </c>
      <c r="M5285">
        <v>2.2000000000000002</v>
      </c>
      <c r="N5285">
        <v>2.5</v>
      </c>
      <c r="O5285">
        <v>0</v>
      </c>
      <c r="Z5285" t="str">
        <f t="shared" si="431"/>
        <v/>
      </c>
      <c r="AA5285" t="b">
        <f t="shared" si="427"/>
        <v>0</v>
      </c>
      <c r="AB5285" t="str">
        <f t="shared" si="428"/>
        <v/>
      </c>
      <c r="AC5285" t="str">
        <f t="shared" si="429"/>
        <v/>
      </c>
    </row>
    <row r="5286" spans="1:29" x14ac:dyDescent="0.35">
      <c r="A5286">
        <v>5470</v>
      </c>
      <c r="B5286">
        <v>3819</v>
      </c>
      <c r="C5286">
        <v>22</v>
      </c>
      <c r="D5286" s="2">
        <v>23.311182510000002</v>
      </c>
      <c r="E5286" s="2">
        <f t="shared" si="430"/>
        <v>-4.9609434630581539E-2</v>
      </c>
      <c r="F5286">
        <v>2</v>
      </c>
      <c r="G5286">
        <v>3</v>
      </c>
      <c r="H5286">
        <v>3828</v>
      </c>
      <c r="I5286" t="s">
        <v>855</v>
      </c>
      <c r="K5286" t="s">
        <v>1568</v>
      </c>
      <c r="L5286">
        <v>5</v>
      </c>
      <c r="M5286">
        <v>21.5</v>
      </c>
      <c r="N5286">
        <v>21.1</v>
      </c>
      <c r="O5286">
        <v>0</v>
      </c>
      <c r="Z5286" t="str">
        <f t="shared" si="431"/>
        <v/>
      </c>
      <c r="AA5286" t="b">
        <f t="shared" si="427"/>
        <v>0</v>
      </c>
      <c r="AB5286" t="str">
        <f t="shared" si="428"/>
        <v/>
      </c>
      <c r="AC5286" t="str">
        <f t="shared" si="429"/>
        <v/>
      </c>
    </row>
    <row r="5287" spans="1:29" x14ac:dyDescent="0.35">
      <c r="A5287">
        <v>5557</v>
      </c>
      <c r="B5287">
        <v>3906</v>
      </c>
      <c r="C5287">
        <v>22</v>
      </c>
      <c r="D5287" s="2">
        <v>23.311182510000002</v>
      </c>
      <c r="E5287" s="2">
        <f t="shared" si="430"/>
        <v>-4.9609434630581539E-2</v>
      </c>
      <c r="F5287">
        <v>2</v>
      </c>
      <c r="G5287">
        <v>5</v>
      </c>
      <c r="H5287">
        <v>3915</v>
      </c>
      <c r="I5287" t="s">
        <v>85</v>
      </c>
      <c r="J5287" t="s">
        <v>1538</v>
      </c>
      <c r="K5287" t="s">
        <v>1568</v>
      </c>
      <c r="L5287">
        <v>5</v>
      </c>
      <c r="M5287">
        <v>4.2</v>
      </c>
      <c r="N5287">
        <v>5.9</v>
      </c>
      <c r="O5287">
        <v>0</v>
      </c>
      <c r="Z5287" t="str">
        <f t="shared" si="431"/>
        <v/>
      </c>
      <c r="AA5287" t="b">
        <f t="shared" si="427"/>
        <v>0</v>
      </c>
      <c r="AB5287" t="str">
        <f t="shared" si="428"/>
        <v/>
      </c>
      <c r="AC5287" t="str">
        <f t="shared" si="429"/>
        <v/>
      </c>
    </row>
    <row r="5288" spans="1:29" x14ac:dyDescent="0.35">
      <c r="A5288">
        <v>5514</v>
      </c>
      <c r="B5288">
        <v>3861</v>
      </c>
      <c r="C5288">
        <v>22</v>
      </c>
      <c r="D5288" s="2">
        <v>23.311182510000002</v>
      </c>
      <c r="E5288" s="2">
        <f t="shared" si="430"/>
        <v>-4.9609434630581539E-2</v>
      </c>
      <c r="F5288">
        <v>2</v>
      </c>
      <c r="G5288">
        <v>4</v>
      </c>
      <c r="H5288">
        <v>3870</v>
      </c>
      <c r="I5288" t="s">
        <v>836</v>
      </c>
      <c r="J5288" t="s">
        <v>1539</v>
      </c>
      <c r="K5288" t="s">
        <v>1568</v>
      </c>
      <c r="L5288">
        <v>8</v>
      </c>
      <c r="M5288">
        <v>12.2</v>
      </c>
      <c r="N5288">
        <v>17.899999999999999</v>
      </c>
      <c r="O5288">
        <v>0</v>
      </c>
      <c r="Z5288" t="str">
        <f t="shared" si="431"/>
        <v/>
      </c>
      <c r="AA5288" t="b">
        <f t="shared" si="427"/>
        <v>0</v>
      </c>
      <c r="AB5288" t="str">
        <f t="shared" si="428"/>
        <v/>
      </c>
      <c r="AC5288" t="str">
        <f t="shared" si="429"/>
        <v/>
      </c>
    </row>
    <row r="5289" spans="1:29" x14ac:dyDescent="0.35">
      <c r="A5289">
        <v>5586</v>
      </c>
      <c r="B5289">
        <v>3935</v>
      </c>
      <c r="C5289">
        <v>22</v>
      </c>
      <c r="D5289" s="2">
        <v>23.311182510000002</v>
      </c>
      <c r="E5289" s="2">
        <f t="shared" si="430"/>
        <v>-4.9609434630581539E-2</v>
      </c>
      <c r="F5289">
        <v>2</v>
      </c>
      <c r="G5289">
        <v>6</v>
      </c>
      <c r="H5289">
        <v>3944</v>
      </c>
      <c r="I5289" t="s">
        <v>836</v>
      </c>
      <c r="J5289" t="s">
        <v>1539</v>
      </c>
      <c r="K5289" t="s">
        <v>1568</v>
      </c>
      <c r="L5289">
        <v>7</v>
      </c>
      <c r="M5289">
        <v>11</v>
      </c>
      <c r="N5289">
        <v>11.6</v>
      </c>
      <c r="O5289">
        <v>0</v>
      </c>
      <c r="Z5289" t="str">
        <f t="shared" si="431"/>
        <v/>
      </c>
      <c r="AA5289" t="b">
        <f t="shared" si="427"/>
        <v>0</v>
      </c>
      <c r="AB5289" t="str">
        <f t="shared" si="428"/>
        <v/>
      </c>
      <c r="AC5289" t="str">
        <f t="shared" si="429"/>
        <v/>
      </c>
    </row>
    <row r="5290" spans="1:29" x14ac:dyDescent="0.35">
      <c r="A5290">
        <v>5742</v>
      </c>
      <c r="B5290">
        <v>4091</v>
      </c>
      <c r="C5290">
        <v>22</v>
      </c>
      <c r="D5290" s="2">
        <v>23.311182510000002</v>
      </c>
      <c r="E5290" s="2">
        <f t="shared" si="430"/>
        <v>-4.9609434630581539E-2</v>
      </c>
      <c r="F5290">
        <v>2</v>
      </c>
      <c r="G5290">
        <v>10</v>
      </c>
      <c r="H5290">
        <v>4100</v>
      </c>
      <c r="I5290" t="s">
        <v>836</v>
      </c>
      <c r="J5290" t="s">
        <v>1539</v>
      </c>
      <c r="K5290" t="s">
        <v>1568</v>
      </c>
      <c r="L5290">
        <v>9</v>
      </c>
      <c r="M5290">
        <v>18</v>
      </c>
      <c r="N5290">
        <v>21</v>
      </c>
      <c r="O5290">
        <v>0</v>
      </c>
      <c r="Z5290" t="str">
        <f t="shared" si="431"/>
        <v/>
      </c>
      <c r="AA5290" t="b">
        <f t="shared" si="427"/>
        <v>0</v>
      </c>
      <c r="AB5290" t="str">
        <f t="shared" si="428"/>
        <v/>
      </c>
      <c r="AC5290" t="str">
        <f t="shared" si="429"/>
        <v/>
      </c>
    </row>
    <row r="5291" spans="1:29" x14ac:dyDescent="0.35">
      <c r="A5291">
        <v>5496</v>
      </c>
      <c r="B5291">
        <v>3845</v>
      </c>
      <c r="C5291">
        <v>22</v>
      </c>
      <c r="D5291" s="2">
        <v>23.311182510000002</v>
      </c>
      <c r="E5291" s="2">
        <f t="shared" si="430"/>
        <v>-4.9609434630581539E-2</v>
      </c>
      <c r="F5291">
        <v>2</v>
      </c>
      <c r="G5291">
        <v>3</v>
      </c>
      <c r="H5291">
        <v>3854</v>
      </c>
      <c r="I5291" t="s">
        <v>21</v>
      </c>
      <c r="J5291" t="s">
        <v>1504</v>
      </c>
      <c r="K5291" t="s">
        <v>1569</v>
      </c>
      <c r="L5291">
        <v>2.5</v>
      </c>
      <c r="M5291">
        <v>1.4</v>
      </c>
      <c r="N5291">
        <v>1.6</v>
      </c>
      <c r="O5291">
        <v>0</v>
      </c>
      <c r="Z5291" t="str">
        <f t="shared" si="431"/>
        <v/>
      </c>
      <c r="AA5291" t="b">
        <f t="shared" si="427"/>
        <v>0</v>
      </c>
      <c r="AB5291" t="str">
        <f t="shared" si="428"/>
        <v/>
      </c>
      <c r="AC5291" t="str">
        <f t="shared" si="429"/>
        <v/>
      </c>
    </row>
    <row r="5292" spans="1:29" x14ac:dyDescent="0.35">
      <c r="A5292">
        <v>5498</v>
      </c>
      <c r="B5292">
        <v>3847</v>
      </c>
      <c r="C5292">
        <v>22</v>
      </c>
      <c r="D5292" s="2">
        <v>23.311182510000002</v>
      </c>
      <c r="E5292" s="2">
        <f t="shared" si="430"/>
        <v>-4.9609434630581539E-2</v>
      </c>
      <c r="F5292">
        <v>2</v>
      </c>
      <c r="G5292">
        <v>3</v>
      </c>
      <c r="H5292">
        <v>3856</v>
      </c>
      <c r="I5292" t="s">
        <v>21</v>
      </c>
      <c r="J5292" t="s">
        <v>1504</v>
      </c>
      <c r="K5292" t="s">
        <v>1569</v>
      </c>
      <c r="L5292">
        <v>8</v>
      </c>
      <c r="M5292">
        <v>3.2</v>
      </c>
      <c r="N5292">
        <v>3.7</v>
      </c>
      <c r="O5292">
        <v>0</v>
      </c>
      <c r="Z5292" t="str">
        <f t="shared" si="431"/>
        <v/>
      </c>
      <c r="AA5292" t="b">
        <f t="shared" si="427"/>
        <v>0</v>
      </c>
      <c r="AB5292" t="str">
        <f t="shared" si="428"/>
        <v/>
      </c>
      <c r="AC5292" t="str">
        <f t="shared" si="429"/>
        <v/>
      </c>
    </row>
    <row r="5293" spans="1:29" x14ac:dyDescent="0.35">
      <c r="A5293">
        <v>5502</v>
      </c>
      <c r="B5293">
        <v>3851</v>
      </c>
      <c r="C5293">
        <v>22</v>
      </c>
      <c r="D5293" s="2">
        <v>23.311182510000002</v>
      </c>
      <c r="E5293" s="2">
        <f t="shared" si="430"/>
        <v>-4.9609434630581539E-2</v>
      </c>
      <c r="F5293">
        <v>2</v>
      </c>
      <c r="G5293">
        <v>3</v>
      </c>
      <c r="H5293">
        <v>3860</v>
      </c>
      <c r="I5293" t="s">
        <v>21</v>
      </c>
      <c r="J5293" t="s">
        <v>1504</v>
      </c>
      <c r="K5293" t="s">
        <v>1569</v>
      </c>
      <c r="L5293">
        <v>6</v>
      </c>
      <c r="M5293">
        <v>1.7</v>
      </c>
      <c r="N5293">
        <v>2</v>
      </c>
      <c r="O5293">
        <v>0</v>
      </c>
      <c r="Z5293" t="str">
        <f t="shared" si="431"/>
        <v/>
      </c>
      <c r="AA5293" t="b">
        <f t="shared" si="427"/>
        <v>0</v>
      </c>
      <c r="AB5293" t="str">
        <f t="shared" si="428"/>
        <v/>
      </c>
      <c r="AC5293" t="str">
        <f t="shared" si="429"/>
        <v/>
      </c>
    </row>
    <row r="5294" spans="1:29" x14ac:dyDescent="0.35">
      <c r="A5294">
        <v>5528</v>
      </c>
      <c r="B5294">
        <v>3876</v>
      </c>
      <c r="C5294">
        <v>22</v>
      </c>
      <c r="D5294" s="2">
        <v>23.311182510000002</v>
      </c>
      <c r="E5294" s="2">
        <f t="shared" si="430"/>
        <v>-4.9609434630581539E-2</v>
      </c>
      <c r="F5294">
        <v>2</v>
      </c>
      <c r="G5294">
        <v>4</v>
      </c>
      <c r="H5294">
        <v>3885</v>
      </c>
      <c r="I5294" t="s">
        <v>21</v>
      </c>
      <c r="J5294" t="s">
        <v>1504</v>
      </c>
      <c r="K5294" t="s">
        <v>1569</v>
      </c>
      <c r="L5294">
        <v>3</v>
      </c>
      <c r="M5294" t="s">
        <v>82</v>
      </c>
      <c r="N5294">
        <v>1.6</v>
      </c>
      <c r="O5294">
        <v>0</v>
      </c>
      <c r="Z5294" t="str">
        <f t="shared" si="431"/>
        <v/>
      </c>
      <c r="AA5294" t="b">
        <f t="shared" si="427"/>
        <v>0</v>
      </c>
      <c r="AB5294" t="str">
        <f t="shared" si="428"/>
        <v/>
      </c>
      <c r="AC5294" t="str">
        <f t="shared" si="429"/>
        <v/>
      </c>
    </row>
    <row r="5295" spans="1:29" x14ac:dyDescent="0.35">
      <c r="A5295">
        <v>5532</v>
      </c>
      <c r="B5295">
        <v>3880</v>
      </c>
      <c r="C5295">
        <v>22</v>
      </c>
      <c r="D5295" s="2">
        <v>23.311182510000002</v>
      </c>
      <c r="E5295" s="2">
        <f t="shared" si="430"/>
        <v>-4.9609434630581539E-2</v>
      </c>
      <c r="F5295">
        <v>2</v>
      </c>
      <c r="G5295">
        <v>4</v>
      </c>
      <c r="H5295">
        <v>3889</v>
      </c>
      <c r="I5295" t="s">
        <v>21</v>
      </c>
      <c r="J5295" t="s">
        <v>1504</v>
      </c>
      <c r="K5295" t="s">
        <v>1569</v>
      </c>
      <c r="L5295">
        <v>6</v>
      </c>
      <c r="M5295">
        <v>1.9</v>
      </c>
      <c r="N5295">
        <v>2.1</v>
      </c>
      <c r="O5295">
        <v>0</v>
      </c>
      <c r="Z5295" t="str">
        <f t="shared" si="431"/>
        <v/>
      </c>
      <c r="AA5295" t="b">
        <f t="shared" si="427"/>
        <v>0</v>
      </c>
      <c r="AB5295" t="str">
        <f t="shared" si="428"/>
        <v/>
      </c>
      <c r="AC5295" t="str">
        <f t="shared" si="429"/>
        <v/>
      </c>
    </row>
    <row r="5296" spans="1:29" x14ac:dyDescent="0.35">
      <c r="A5296">
        <v>5539</v>
      </c>
      <c r="B5296">
        <v>3887</v>
      </c>
      <c r="C5296">
        <v>22</v>
      </c>
      <c r="D5296" s="2">
        <v>23.311182510000002</v>
      </c>
      <c r="E5296" s="2">
        <f t="shared" si="430"/>
        <v>-4.9609434630581539E-2</v>
      </c>
      <c r="F5296">
        <v>2</v>
      </c>
      <c r="G5296">
        <v>4</v>
      </c>
      <c r="H5296">
        <v>3896</v>
      </c>
      <c r="I5296" t="s">
        <v>21</v>
      </c>
      <c r="J5296" t="s">
        <v>1504</v>
      </c>
      <c r="K5296" t="s">
        <v>1569</v>
      </c>
      <c r="L5296">
        <v>5</v>
      </c>
      <c r="M5296" t="s">
        <v>874</v>
      </c>
      <c r="N5296">
        <v>4.8</v>
      </c>
      <c r="O5296">
        <v>0</v>
      </c>
      <c r="Z5296" t="str">
        <f t="shared" si="431"/>
        <v/>
      </c>
      <c r="AA5296" t="b">
        <f t="shared" si="427"/>
        <v>0</v>
      </c>
      <c r="AB5296" t="str">
        <f t="shared" si="428"/>
        <v/>
      </c>
      <c r="AC5296" t="str">
        <f t="shared" si="429"/>
        <v/>
      </c>
    </row>
    <row r="5297" spans="1:29" x14ac:dyDescent="0.35">
      <c r="A5297">
        <v>5551</v>
      </c>
      <c r="B5297">
        <v>3900</v>
      </c>
      <c r="C5297">
        <v>22</v>
      </c>
      <c r="D5297" s="2">
        <v>23.311182510000002</v>
      </c>
      <c r="E5297" s="2">
        <f t="shared" si="430"/>
        <v>-4.9609434630581539E-2</v>
      </c>
      <c r="F5297">
        <v>2</v>
      </c>
      <c r="G5297">
        <v>5</v>
      </c>
      <c r="H5297">
        <v>3909</v>
      </c>
      <c r="I5297" t="s">
        <v>21</v>
      </c>
      <c r="J5297" t="s">
        <v>1504</v>
      </c>
      <c r="K5297" t="s">
        <v>1569</v>
      </c>
      <c r="L5297">
        <v>7</v>
      </c>
      <c r="M5297">
        <v>7.4</v>
      </c>
      <c r="N5297">
        <v>7.1</v>
      </c>
      <c r="O5297">
        <v>0</v>
      </c>
      <c r="Z5297" t="str">
        <f t="shared" si="431"/>
        <v/>
      </c>
      <c r="AA5297" t="b">
        <f t="shared" si="427"/>
        <v>0</v>
      </c>
      <c r="AB5297" t="str">
        <f t="shared" si="428"/>
        <v/>
      </c>
      <c r="AC5297" t="str">
        <f t="shared" si="429"/>
        <v/>
      </c>
    </row>
    <row r="5298" spans="1:29" x14ac:dyDescent="0.35">
      <c r="A5298">
        <v>5562</v>
      </c>
      <c r="B5298">
        <v>3911</v>
      </c>
      <c r="C5298">
        <v>22</v>
      </c>
      <c r="D5298" s="2">
        <v>23.311182510000002</v>
      </c>
      <c r="E5298" s="2">
        <f t="shared" si="430"/>
        <v>-4.9609434630581539E-2</v>
      </c>
      <c r="F5298">
        <v>2</v>
      </c>
      <c r="G5298">
        <v>5</v>
      </c>
      <c r="H5298">
        <v>3920</v>
      </c>
      <c r="I5298" t="s">
        <v>21</v>
      </c>
      <c r="J5298" t="s">
        <v>1504</v>
      </c>
      <c r="K5298" t="s">
        <v>1569</v>
      </c>
      <c r="L5298">
        <v>5</v>
      </c>
      <c r="M5298">
        <v>4.7</v>
      </c>
      <c r="N5298">
        <v>5.2</v>
      </c>
      <c r="O5298">
        <v>0</v>
      </c>
      <c r="Z5298" t="str">
        <f t="shared" si="431"/>
        <v/>
      </c>
      <c r="AA5298" t="b">
        <f t="shared" si="427"/>
        <v>0</v>
      </c>
      <c r="AB5298" t="str">
        <f t="shared" si="428"/>
        <v/>
      </c>
      <c r="AC5298" t="str">
        <f t="shared" si="429"/>
        <v/>
      </c>
    </row>
    <row r="5299" spans="1:29" x14ac:dyDescent="0.35">
      <c r="A5299">
        <v>5563</v>
      </c>
      <c r="B5299">
        <v>3912</v>
      </c>
      <c r="C5299">
        <v>22</v>
      </c>
      <c r="D5299" s="2">
        <v>23.311182510000002</v>
      </c>
      <c r="E5299" s="2">
        <f t="shared" si="430"/>
        <v>-4.9609434630581539E-2</v>
      </c>
      <c r="F5299">
        <v>2</v>
      </c>
      <c r="G5299">
        <v>5</v>
      </c>
      <c r="H5299">
        <v>3921</v>
      </c>
      <c r="I5299" t="s">
        <v>21</v>
      </c>
      <c r="J5299" t="s">
        <v>1504</v>
      </c>
      <c r="K5299" t="s">
        <v>1569</v>
      </c>
      <c r="L5299">
        <v>3.5</v>
      </c>
      <c r="M5299">
        <v>1.4</v>
      </c>
      <c r="N5299">
        <v>1.6</v>
      </c>
      <c r="O5299">
        <v>0</v>
      </c>
      <c r="Z5299" t="str">
        <f t="shared" si="431"/>
        <v/>
      </c>
      <c r="AA5299" t="b">
        <f t="shared" si="427"/>
        <v>0</v>
      </c>
      <c r="AB5299" t="str">
        <f t="shared" si="428"/>
        <v/>
      </c>
      <c r="AC5299" t="str">
        <f t="shared" si="429"/>
        <v/>
      </c>
    </row>
    <row r="5300" spans="1:29" x14ac:dyDescent="0.35">
      <c r="A5300">
        <v>5572</v>
      </c>
      <c r="B5300">
        <v>3921</v>
      </c>
      <c r="C5300">
        <v>22</v>
      </c>
      <c r="D5300" s="2">
        <v>23.311182510000002</v>
      </c>
      <c r="E5300" s="2">
        <f t="shared" si="430"/>
        <v>-4.9609434630581539E-2</v>
      </c>
      <c r="F5300">
        <v>2</v>
      </c>
      <c r="G5300">
        <v>5</v>
      </c>
      <c r="H5300">
        <v>3930</v>
      </c>
      <c r="I5300" t="s">
        <v>21</v>
      </c>
      <c r="J5300" t="s">
        <v>1504</v>
      </c>
      <c r="K5300" t="s">
        <v>1569</v>
      </c>
      <c r="L5300">
        <v>6</v>
      </c>
      <c r="M5300">
        <v>3.3</v>
      </c>
      <c r="N5300">
        <v>3.9</v>
      </c>
      <c r="O5300">
        <v>0</v>
      </c>
      <c r="Z5300" t="str">
        <f t="shared" si="431"/>
        <v/>
      </c>
      <c r="AA5300" t="b">
        <f t="shared" si="427"/>
        <v>0</v>
      </c>
      <c r="AB5300" t="str">
        <f t="shared" si="428"/>
        <v/>
      </c>
      <c r="AC5300" t="str">
        <f t="shared" si="429"/>
        <v/>
      </c>
    </row>
    <row r="5301" spans="1:29" x14ac:dyDescent="0.35">
      <c r="A5301">
        <v>5599</v>
      </c>
      <c r="B5301">
        <v>3948</v>
      </c>
      <c r="C5301">
        <v>22</v>
      </c>
      <c r="D5301" s="2">
        <v>23.311182510000002</v>
      </c>
      <c r="E5301" s="2">
        <f t="shared" si="430"/>
        <v>-4.9609434630581539E-2</v>
      </c>
      <c r="F5301">
        <v>2</v>
      </c>
      <c r="G5301">
        <v>6</v>
      </c>
      <c r="H5301">
        <v>3957</v>
      </c>
      <c r="I5301" t="s">
        <v>21</v>
      </c>
      <c r="J5301" t="s">
        <v>1504</v>
      </c>
      <c r="K5301" t="s">
        <v>1569</v>
      </c>
      <c r="L5301">
        <v>4</v>
      </c>
      <c r="M5301">
        <v>1.9</v>
      </c>
      <c r="N5301">
        <v>2.2999999999999998</v>
      </c>
      <c r="O5301">
        <v>0</v>
      </c>
      <c r="Z5301" t="str">
        <f t="shared" si="431"/>
        <v/>
      </c>
      <c r="AA5301" t="b">
        <f t="shared" si="427"/>
        <v>0</v>
      </c>
      <c r="AB5301" t="str">
        <f t="shared" si="428"/>
        <v/>
      </c>
      <c r="AC5301" t="str">
        <f t="shared" si="429"/>
        <v/>
      </c>
    </row>
    <row r="5302" spans="1:29" x14ac:dyDescent="0.35">
      <c r="A5302">
        <v>5606</v>
      </c>
      <c r="B5302">
        <v>3955</v>
      </c>
      <c r="C5302">
        <v>22</v>
      </c>
      <c r="D5302" s="2">
        <v>23.311182510000002</v>
      </c>
      <c r="E5302" s="2">
        <f t="shared" si="430"/>
        <v>-4.9609434630581539E-2</v>
      </c>
      <c r="F5302">
        <v>2</v>
      </c>
      <c r="G5302">
        <v>6</v>
      </c>
      <c r="H5302">
        <v>3964</v>
      </c>
      <c r="I5302" t="s">
        <v>21</v>
      </c>
      <c r="J5302" t="s">
        <v>1504</v>
      </c>
      <c r="K5302" t="s">
        <v>1569</v>
      </c>
      <c r="L5302">
        <v>5</v>
      </c>
      <c r="M5302">
        <v>2.2999999999999998</v>
      </c>
      <c r="N5302">
        <v>2.5</v>
      </c>
      <c r="O5302">
        <v>0</v>
      </c>
      <c r="Z5302" t="str">
        <f t="shared" si="431"/>
        <v/>
      </c>
      <c r="AA5302" t="b">
        <f t="shared" si="427"/>
        <v>0</v>
      </c>
      <c r="AB5302" t="str">
        <f t="shared" si="428"/>
        <v/>
      </c>
      <c r="AC5302" t="str">
        <f t="shared" si="429"/>
        <v/>
      </c>
    </row>
    <row r="5303" spans="1:29" x14ac:dyDescent="0.35">
      <c r="A5303">
        <v>5504</v>
      </c>
      <c r="B5303">
        <v>3965</v>
      </c>
      <c r="C5303">
        <v>22</v>
      </c>
      <c r="D5303" s="2">
        <v>23.311182510000002</v>
      </c>
      <c r="E5303" s="2">
        <f t="shared" si="430"/>
        <v>-4.9609434630581539E-2</v>
      </c>
      <c r="F5303">
        <v>2</v>
      </c>
      <c r="G5303">
        <v>3</v>
      </c>
      <c r="H5303">
        <v>3974</v>
      </c>
      <c r="I5303" t="s">
        <v>21</v>
      </c>
      <c r="J5303" t="s">
        <v>1504</v>
      </c>
      <c r="K5303" t="s">
        <v>1569</v>
      </c>
      <c r="L5303">
        <v>3</v>
      </c>
      <c r="M5303">
        <v>1.2</v>
      </c>
      <c r="N5303">
        <v>1.3</v>
      </c>
      <c r="O5303">
        <v>0</v>
      </c>
      <c r="Z5303" t="str">
        <f t="shared" si="431"/>
        <v/>
      </c>
      <c r="AA5303" t="b">
        <f t="shared" si="427"/>
        <v>0</v>
      </c>
      <c r="AB5303" t="str">
        <f t="shared" si="428"/>
        <v/>
      </c>
      <c r="AC5303" t="str">
        <f t="shared" si="429"/>
        <v/>
      </c>
    </row>
    <row r="5304" spans="1:29" x14ac:dyDescent="0.35">
      <c r="A5304">
        <v>5626</v>
      </c>
      <c r="B5304">
        <v>3975</v>
      </c>
      <c r="C5304">
        <v>22</v>
      </c>
      <c r="D5304" s="2">
        <v>23.311182510000002</v>
      </c>
      <c r="E5304" s="2">
        <f t="shared" si="430"/>
        <v>-4.9609434630581539E-2</v>
      </c>
      <c r="F5304">
        <v>2</v>
      </c>
      <c r="G5304">
        <v>7</v>
      </c>
      <c r="H5304">
        <v>3984</v>
      </c>
      <c r="I5304" t="s">
        <v>21</v>
      </c>
      <c r="J5304" t="s">
        <v>1504</v>
      </c>
      <c r="K5304" t="s">
        <v>1569</v>
      </c>
      <c r="L5304">
        <v>6</v>
      </c>
      <c r="M5304">
        <v>5.0999999999999996</v>
      </c>
      <c r="N5304">
        <v>5.7</v>
      </c>
      <c r="O5304">
        <v>0</v>
      </c>
      <c r="Z5304" t="str">
        <f t="shared" si="431"/>
        <v/>
      </c>
      <c r="AA5304" t="b">
        <f t="shared" si="427"/>
        <v>0</v>
      </c>
      <c r="AB5304" t="str">
        <f t="shared" si="428"/>
        <v/>
      </c>
      <c r="AC5304" t="str">
        <f t="shared" si="429"/>
        <v/>
      </c>
    </row>
    <row r="5305" spans="1:29" x14ac:dyDescent="0.35">
      <c r="A5305">
        <v>5690</v>
      </c>
      <c r="B5305">
        <v>4039</v>
      </c>
      <c r="C5305">
        <v>22</v>
      </c>
      <c r="D5305" s="2">
        <v>23.311182510000002</v>
      </c>
      <c r="E5305" s="2">
        <f t="shared" si="430"/>
        <v>-4.9609434630581539E-2</v>
      </c>
      <c r="F5305">
        <v>2</v>
      </c>
      <c r="G5305">
        <v>8</v>
      </c>
      <c r="H5305">
        <v>4048</v>
      </c>
      <c r="I5305" t="s">
        <v>21</v>
      </c>
      <c r="J5305" t="s">
        <v>1504</v>
      </c>
      <c r="K5305" t="s">
        <v>1569</v>
      </c>
      <c r="L5305">
        <v>5</v>
      </c>
      <c r="M5305">
        <v>2</v>
      </c>
      <c r="N5305">
        <v>2.5</v>
      </c>
      <c r="O5305">
        <v>0</v>
      </c>
      <c r="Z5305" t="str">
        <f t="shared" si="431"/>
        <v/>
      </c>
      <c r="AA5305" t="b">
        <f t="shared" si="427"/>
        <v>0</v>
      </c>
      <c r="AB5305" t="str">
        <f t="shared" si="428"/>
        <v/>
      </c>
      <c r="AC5305" t="str">
        <f t="shared" si="429"/>
        <v/>
      </c>
    </row>
    <row r="5306" spans="1:29" x14ac:dyDescent="0.35">
      <c r="A5306">
        <v>5560</v>
      </c>
      <c r="B5306">
        <v>3909</v>
      </c>
      <c r="C5306">
        <v>22</v>
      </c>
      <c r="D5306" s="2">
        <v>23.311182510000002</v>
      </c>
      <c r="E5306" s="2">
        <f t="shared" si="430"/>
        <v>-4.9609434630581539E-2</v>
      </c>
      <c r="F5306">
        <v>2</v>
      </c>
      <c r="G5306">
        <v>5</v>
      </c>
      <c r="H5306">
        <v>3918</v>
      </c>
      <c r="I5306" t="s">
        <v>346</v>
      </c>
      <c r="K5306" t="s">
        <v>1568</v>
      </c>
      <c r="L5306">
        <v>2.5</v>
      </c>
      <c r="M5306" t="s">
        <v>880</v>
      </c>
      <c r="N5306">
        <v>5</v>
      </c>
      <c r="O5306">
        <v>0</v>
      </c>
      <c r="Z5306" t="str">
        <f t="shared" si="431"/>
        <v/>
      </c>
      <c r="AA5306" t="b">
        <f t="shared" si="427"/>
        <v>0</v>
      </c>
      <c r="AB5306" t="str">
        <f t="shared" si="428"/>
        <v/>
      </c>
      <c r="AC5306" t="str">
        <f t="shared" si="429"/>
        <v/>
      </c>
    </row>
    <row r="5307" spans="1:29" x14ac:dyDescent="0.35">
      <c r="A5307">
        <v>5571</v>
      </c>
      <c r="B5307">
        <v>3920</v>
      </c>
      <c r="C5307">
        <v>22</v>
      </c>
      <c r="D5307" s="2">
        <v>23.311182510000002</v>
      </c>
      <c r="E5307" s="2">
        <f t="shared" si="430"/>
        <v>-4.9609434630581539E-2</v>
      </c>
      <c r="F5307">
        <v>2</v>
      </c>
      <c r="G5307">
        <v>5</v>
      </c>
      <c r="H5307">
        <v>3929</v>
      </c>
      <c r="I5307" t="s">
        <v>346</v>
      </c>
      <c r="K5307" t="s">
        <v>1568</v>
      </c>
      <c r="L5307">
        <v>2.1</v>
      </c>
      <c r="M5307">
        <v>2.9</v>
      </c>
      <c r="N5307">
        <v>3.6</v>
      </c>
      <c r="O5307">
        <v>0</v>
      </c>
      <c r="Z5307" t="str">
        <f t="shared" si="431"/>
        <v/>
      </c>
      <c r="AA5307" t="b">
        <f t="shared" si="427"/>
        <v>0</v>
      </c>
      <c r="AB5307" t="str">
        <f t="shared" si="428"/>
        <v/>
      </c>
      <c r="AC5307" t="str">
        <f t="shared" si="429"/>
        <v/>
      </c>
    </row>
    <row r="5308" spans="1:29" x14ac:dyDescent="0.35">
      <c r="A5308">
        <v>5730</v>
      </c>
      <c r="B5308">
        <v>4079</v>
      </c>
      <c r="C5308">
        <v>22</v>
      </c>
      <c r="D5308" s="2">
        <v>23.311182510000002</v>
      </c>
      <c r="E5308" s="2">
        <f t="shared" si="430"/>
        <v>-4.9609434630581539E-2</v>
      </c>
      <c r="F5308">
        <v>2</v>
      </c>
      <c r="G5308">
        <v>9</v>
      </c>
      <c r="H5308">
        <v>4088</v>
      </c>
      <c r="I5308" t="s">
        <v>346</v>
      </c>
      <c r="K5308" t="s">
        <v>1568</v>
      </c>
      <c r="L5308">
        <v>2.2000000000000002</v>
      </c>
      <c r="M5308">
        <v>1.1000000000000001</v>
      </c>
      <c r="N5308">
        <v>3</v>
      </c>
      <c r="O5308">
        <v>0</v>
      </c>
      <c r="Z5308" t="str">
        <f t="shared" si="431"/>
        <v/>
      </c>
      <c r="AA5308" t="b">
        <f t="shared" si="427"/>
        <v>0</v>
      </c>
      <c r="AB5308" t="str">
        <f t="shared" si="428"/>
        <v/>
      </c>
      <c r="AC5308" t="str">
        <f t="shared" si="429"/>
        <v/>
      </c>
    </row>
    <row r="5309" spans="1:29" x14ac:dyDescent="0.35">
      <c r="A5309">
        <v>5734</v>
      </c>
      <c r="B5309">
        <v>4083</v>
      </c>
      <c r="C5309">
        <v>22</v>
      </c>
      <c r="D5309" s="2">
        <v>23.311182510000002</v>
      </c>
      <c r="E5309" s="2">
        <f t="shared" si="430"/>
        <v>-4.9609434630581539E-2</v>
      </c>
      <c r="F5309">
        <v>2</v>
      </c>
      <c r="G5309">
        <v>9</v>
      </c>
      <c r="H5309">
        <v>4092</v>
      </c>
      <c r="I5309" t="s">
        <v>346</v>
      </c>
      <c r="K5309" t="s">
        <v>1568</v>
      </c>
      <c r="L5309">
        <v>2.8</v>
      </c>
      <c r="M5309">
        <v>3.7</v>
      </c>
      <c r="N5309">
        <v>5.7</v>
      </c>
      <c r="O5309">
        <v>0</v>
      </c>
      <c r="Z5309" t="str">
        <f t="shared" si="431"/>
        <v/>
      </c>
      <c r="AA5309" t="b">
        <f t="shared" si="427"/>
        <v>0</v>
      </c>
      <c r="AB5309" t="str">
        <f t="shared" si="428"/>
        <v/>
      </c>
      <c r="AC5309" t="str">
        <f t="shared" si="429"/>
        <v/>
      </c>
    </row>
    <row r="5310" spans="1:29" x14ac:dyDescent="0.35">
      <c r="A5310">
        <v>5404</v>
      </c>
      <c r="B5310">
        <v>3753</v>
      </c>
      <c r="C5310">
        <v>22</v>
      </c>
      <c r="D5310" s="2">
        <v>23.311182510000002</v>
      </c>
      <c r="E5310" s="2">
        <f t="shared" si="430"/>
        <v>-4.9609434630581539E-2</v>
      </c>
      <c r="F5310">
        <v>2</v>
      </c>
      <c r="G5310">
        <v>1</v>
      </c>
      <c r="H5310">
        <v>3762</v>
      </c>
      <c r="I5310" t="s">
        <v>731</v>
      </c>
      <c r="J5310" t="s">
        <v>1502</v>
      </c>
      <c r="K5310" t="s">
        <v>1569</v>
      </c>
      <c r="L5310">
        <v>7</v>
      </c>
      <c r="M5310">
        <v>6.4</v>
      </c>
      <c r="N5310">
        <v>7.1</v>
      </c>
      <c r="O5310">
        <v>0</v>
      </c>
      <c r="Z5310" t="str">
        <f t="shared" si="431"/>
        <v/>
      </c>
      <c r="AA5310" t="b">
        <f t="shared" si="427"/>
        <v>0</v>
      </c>
      <c r="AB5310" t="str">
        <f t="shared" si="428"/>
        <v/>
      </c>
      <c r="AC5310" t="str">
        <f t="shared" si="429"/>
        <v/>
      </c>
    </row>
    <row r="5311" spans="1:29" x14ac:dyDescent="0.35">
      <c r="A5311">
        <v>5409</v>
      </c>
      <c r="B5311">
        <v>3758</v>
      </c>
      <c r="C5311">
        <v>22</v>
      </c>
      <c r="D5311" s="2">
        <v>23.311182510000002</v>
      </c>
      <c r="E5311" s="2">
        <f t="shared" si="430"/>
        <v>-4.9609434630581539E-2</v>
      </c>
      <c r="F5311">
        <v>2</v>
      </c>
      <c r="G5311">
        <v>1</v>
      </c>
      <c r="H5311">
        <v>3767</v>
      </c>
      <c r="I5311" t="s">
        <v>731</v>
      </c>
      <c r="J5311" t="s">
        <v>1502</v>
      </c>
      <c r="K5311" t="s">
        <v>1569</v>
      </c>
      <c r="L5311">
        <v>7</v>
      </c>
      <c r="M5311">
        <v>6.8</v>
      </c>
      <c r="N5311">
        <v>7.7</v>
      </c>
      <c r="O5311">
        <v>0</v>
      </c>
      <c r="Z5311" t="str">
        <f t="shared" si="431"/>
        <v/>
      </c>
      <c r="AA5311" t="b">
        <f t="shared" si="427"/>
        <v>0</v>
      </c>
      <c r="AB5311" t="str">
        <f t="shared" si="428"/>
        <v/>
      </c>
      <c r="AC5311" t="str">
        <f t="shared" si="429"/>
        <v/>
      </c>
    </row>
    <row r="5312" spans="1:29" x14ac:dyDescent="0.35">
      <c r="A5312">
        <v>5418</v>
      </c>
      <c r="B5312">
        <v>3767</v>
      </c>
      <c r="C5312">
        <v>22</v>
      </c>
      <c r="D5312" s="2">
        <v>23.311182510000002</v>
      </c>
      <c r="E5312" s="2">
        <f t="shared" si="430"/>
        <v>-4.9609434630581539E-2</v>
      </c>
      <c r="F5312">
        <v>2</v>
      </c>
      <c r="G5312">
        <v>1</v>
      </c>
      <c r="H5312">
        <v>3776</v>
      </c>
      <c r="I5312" t="s">
        <v>731</v>
      </c>
      <c r="J5312" t="s">
        <v>1502</v>
      </c>
      <c r="K5312" t="s">
        <v>1569</v>
      </c>
      <c r="L5312">
        <v>5</v>
      </c>
      <c r="M5312">
        <v>5.0999999999999996</v>
      </c>
      <c r="N5312">
        <v>5.5</v>
      </c>
      <c r="O5312">
        <v>0</v>
      </c>
      <c r="Z5312" t="str">
        <f t="shared" si="431"/>
        <v/>
      </c>
      <c r="AA5312" t="b">
        <f t="shared" ref="AA5312:AA5375" si="432">OR(ISNUMBER(S5312),ISNUMBER(T5312),ISNUMBER(U5312), ISNUMBER(V5312),ISNUMBER(W5312))</f>
        <v>0</v>
      </c>
      <c r="AB5312" t="str">
        <f t="shared" ref="AB5312:AB5375" si="433">IF(AA5312,IF(ISNUMBER(S5312),S5312,IF(AND(ISNUMBER(T5312),NOT(Z5312&gt;0.5)),T5312,L5312*100)),"")</f>
        <v/>
      </c>
      <c r="AC5312" t="str">
        <f t="shared" si="429"/>
        <v/>
      </c>
    </row>
    <row r="5313" spans="1:29" x14ac:dyDescent="0.35">
      <c r="A5313">
        <v>5420</v>
      </c>
      <c r="B5313">
        <v>3769</v>
      </c>
      <c r="C5313">
        <v>22</v>
      </c>
      <c r="D5313" s="2">
        <v>23.311182510000002</v>
      </c>
      <c r="E5313" s="2">
        <f t="shared" si="430"/>
        <v>-4.9609434630581539E-2</v>
      </c>
      <c r="F5313">
        <v>2</v>
      </c>
      <c r="G5313">
        <v>1</v>
      </c>
      <c r="H5313">
        <v>3778</v>
      </c>
      <c r="I5313" t="s">
        <v>731</v>
      </c>
      <c r="J5313" t="s">
        <v>1502</v>
      </c>
      <c r="K5313" t="s">
        <v>1569</v>
      </c>
      <c r="L5313">
        <v>5</v>
      </c>
      <c r="M5313">
        <v>2.8</v>
      </c>
      <c r="N5313">
        <v>3.3</v>
      </c>
      <c r="O5313">
        <v>0</v>
      </c>
      <c r="Z5313" t="str">
        <f t="shared" si="431"/>
        <v/>
      </c>
      <c r="AA5313" t="b">
        <f t="shared" si="432"/>
        <v>0</v>
      </c>
      <c r="AB5313" t="str">
        <f t="shared" si="433"/>
        <v/>
      </c>
      <c r="AC5313" t="str">
        <f t="shared" si="429"/>
        <v/>
      </c>
    </row>
    <row r="5314" spans="1:29" x14ac:dyDescent="0.35">
      <c r="A5314">
        <v>5421</v>
      </c>
      <c r="B5314">
        <v>3770</v>
      </c>
      <c r="C5314">
        <v>22</v>
      </c>
      <c r="D5314" s="2">
        <v>23.311182510000002</v>
      </c>
      <c r="E5314" s="2">
        <f t="shared" si="430"/>
        <v>-4.9609434630581539E-2</v>
      </c>
      <c r="F5314">
        <v>2</v>
      </c>
      <c r="G5314">
        <v>1</v>
      </c>
      <c r="H5314">
        <v>3779</v>
      </c>
      <c r="I5314" t="s">
        <v>731</v>
      </c>
      <c r="J5314" t="s">
        <v>1502</v>
      </c>
      <c r="K5314" t="s">
        <v>1569</v>
      </c>
      <c r="L5314">
        <v>4</v>
      </c>
      <c r="M5314">
        <v>1.5</v>
      </c>
      <c r="N5314">
        <v>2</v>
      </c>
      <c r="O5314">
        <v>0</v>
      </c>
      <c r="Z5314" t="str">
        <f t="shared" si="431"/>
        <v/>
      </c>
      <c r="AA5314" t="b">
        <f t="shared" si="432"/>
        <v>0</v>
      </c>
      <c r="AB5314" t="str">
        <f t="shared" si="433"/>
        <v/>
      </c>
      <c r="AC5314" t="str">
        <f t="shared" ref="AC5314:AC5377" si="434">IF(AA5314,IF(Z5314=0,0,1),"")</f>
        <v/>
      </c>
    </row>
    <row r="5315" spans="1:29" x14ac:dyDescent="0.35">
      <c r="A5315">
        <v>5422</v>
      </c>
      <c r="B5315">
        <v>3772</v>
      </c>
      <c r="C5315">
        <v>22</v>
      </c>
      <c r="D5315" s="2">
        <v>23.311182510000002</v>
      </c>
      <c r="E5315" s="2">
        <f t="shared" ref="E5315:E5378" si="435">-0.0090009*D5315*D5315+0.42072*D5315-4.9659</f>
        <v>-4.9609434630581539E-2</v>
      </c>
      <c r="F5315">
        <v>2</v>
      </c>
      <c r="G5315">
        <v>1</v>
      </c>
      <c r="H5315">
        <v>3781</v>
      </c>
      <c r="I5315" t="s">
        <v>731</v>
      </c>
      <c r="J5315" t="s">
        <v>1502</v>
      </c>
      <c r="K5315" t="s">
        <v>1569</v>
      </c>
      <c r="L5315">
        <v>4</v>
      </c>
      <c r="M5315">
        <v>2.4</v>
      </c>
      <c r="N5315">
        <v>2.9</v>
      </c>
      <c r="O5315">
        <v>0</v>
      </c>
      <c r="Z5315" t="str">
        <f t="shared" si="431"/>
        <v/>
      </c>
      <c r="AA5315" t="b">
        <f t="shared" si="432"/>
        <v>0</v>
      </c>
      <c r="AB5315" t="str">
        <f t="shared" si="433"/>
        <v/>
      </c>
      <c r="AC5315" t="str">
        <f t="shared" si="434"/>
        <v/>
      </c>
    </row>
    <row r="5316" spans="1:29" x14ac:dyDescent="0.35">
      <c r="A5316">
        <v>5425</v>
      </c>
      <c r="B5316">
        <v>3775</v>
      </c>
      <c r="C5316">
        <v>22</v>
      </c>
      <c r="D5316" s="2">
        <v>23.311182510000002</v>
      </c>
      <c r="E5316" s="2">
        <f t="shared" si="435"/>
        <v>-4.9609434630581539E-2</v>
      </c>
      <c r="F5316">
        <v>2</v>
      </c>
      <c r="G5316">
        <v>1</v>
      </c>
      <c r="H5316">
        <v>3784</v>
      </c>
      <c r="I5316" t="s">
        <v>731</v>
      </c>
      <c r="J5316" t="s">
        <v>1502</v>
      </c>
      <c r="K5316" t="s">
        <v>1569</v>
      </c>
      <c r="L5316">
        <v>4</v>
      </c>
      <c r="M5316">
        <v>2.1</v>
      </c>
      <c r="N5316">
        <v>2.9</v>
      </c>
      <c r="O5316">
        <v>0</v>
      </c>
      <c r="Z5316" t="str">
        <f t="shared" si="431"/>
        <v/>
      </c>
      <c r="AA5316" t="b">
        <f t="shared" si="432"/>
        <v>0</v>
      </c>
      <c r="AB5316" t="str">
        <f t="shared" si="433"/>
        <v/>
      </c>
      <c r="AC5316" t="str">
        <f t="shared" si="434"/>
        <v/>
      </c>
    </row>
    <row r="5317" spans="1:29" x14ac:dyDescent="0.35">
      <c r="A5317">
        <v>5426</v>
      </c>
      <c r="B5317">
        <v>3776</v>
      </c>
      <c r="C5317">
        <v>22</v>
      </c>
      <c r="D5317" s="2">
        <v>23.311182510000002</v>
      </c>
      <c r="E5317" s="2">
        <f t="shared" si="435"/>
        <v>-4.9609434630581539E-2</v>
      </c>
      <c r="F5317">
        <v>2</v>
      </c>
      <c r="G5317">
        <v>1</v>
      </c>
      <c r="H5317">
        <v>3785</v>
      </c>
      <c r="I5317" t="s">
        <v>731</v>
      </c>
      <c r="J5317" t="s">
        <v>1502</v>
      </c>
      <c r="K5317" t="s">
        <v>1569</v>
      </c>
      <c r="L5317">
        <v>4</v>
      </c>
      <c r="M5317" t="s">
        <v>144</v>
      </c>
      <c r="N5317" t="s">
        <v>868</v>
      </c>
      <c r="O5317">
        <v>0</v>
      </c>
      <c r="Z5317" t="str">
        <f t="shared" si="431"/>
        <v/>
      </c>
      <c r="AA5317" t="b">
        <f t="shared" si="432"/>
        <v>0</v>
      </c>
      <c r="AB5317" t="str">
        <f t="shared" si="433"/>
        <v/>
      </c>
      <c r="AC5317" t="str">
        <f t="shared" si="434"/>
        <v/>
      </c>
    </row>
    <row r="5318" spans="1:29" x14ac:dyDescent="0.35">
      <c r="A5318">
        <v>5428</v>
      </c>
      <c r="B5318">
        <v>3778</v>
      </c>
      <c r="C5318">
        <v>22</v>
      </c>
      <c r="D5318" s="2">
        <v>23.311182510000002</v>
      </c>
      <c r="E5318" s="2">
        <f t="shared" si="435"/>
        <v>-4.9609434630581539E-2</v>
      </c>
      <c r="F5318">
        <v>2</v>
      </c>
      <c r="G5318">
        <v>1</v>
      </c>
      <c r="H5318">
        <v>3787</v>
      </c>
      <c r="I5318" t="s">
        <v>731</v>
      </c>
      <c r="J5318" t="s">
        <v>1502</v>
      </c>
      <c r="K5318" t="s">
        <v>1569</v>
      </c>
      <c r="L5318">
        <v>4</v>
      </c>
      <c r="M5318">
        <v>3.8</v>
      </c>
      <c r="N5318">
        <v>4.4000000000000004</v>
      </c>
      <c r="O5318">
        <v>0</v>
      </c>
      <c r="Z5318" t="str">
        <f t="shared" ref="Z5318:Z5381" si="436">IF(ISNUMBER(V5318),V5318,IF(AND(ISNUMBER(S5318),ISNUMBER(U5318)),S5318-U5318,IF(ISNUMBER(T5318),0,"")))</f>
        <v/>
      </c>
      <c r="AA5318" t="b">
        <f t="shared" si="432"/>
        <v>0</v>
      </c>
      <c r="AB5318" t="str">
        <f t="shared" si="433"/>
        <v/>
      </c>
      <c r="AC5318" t="str">
        <f t="shared" si="434"/>
        <v/>
      </c>
    </row>
    <row r="5319" spans="1:29" x14ac:dyDescent="0.35">
      <c r="A5319">
        <v>5429</v>
      </c>
      <c r="B5319">
        <v>3779</v>
      </c>
      <c r="C5319">
        <v>22</v>
      </c>
      <c r="D5319" s="2">
        <v>23.311182510000002</v>
      </c>
      <c r="E5319" s="2">
        <f t="shared" si="435"/>
        <v>-4.9609434630581539E-2</v>
      </c>
      <c r="F5319">
        <v>2</v>
      </c>
      <c r="G5319">
        <v>1</v>
      </c>
      <c r="H5319">
        <v>3788</v>
      </c>
      <c r="I5319" t="s">
        <v>731</v>
      </c>
      <c r="J5319" t="s">
        <v>1502</v>
      </c>
      <c r="K5319" t="s">
        <v>1569</v>
      </c>
      <c r="L5319">
        <v>5</v>
      </c>
      <c r="M5319">
        <v>2.1</v>
      </c>
      <c r="N5319">
        <v>2.5</v>
      </c>
      <c r="O5319">
        <v>0</v>
      </c>
      <c r="Z5319" t="str">
        <f t="shared" si="436"/>
        <v/>
      </c>
      <c r="AA5319" t="b">
        <f t="shared" si="432"/>
        <v>0</v>
      </c>
      <c r="AB5319" t="str">
        <f t="shared" si="433"/>
        <v/>
      </c>
      <c r="AC5319" t="str">
        <f t="shared" si="434"/>
        <v/>
      </c>
    </row>
    <row r="5320" spans="1:29" x14ac:dyDescent="0.35">
      <c r="A5320">
        <v>5431</v>
      </c>
      <c r="B5320">
        <v>3780</v>
      </c>
      <c r="C5320">
        <v>22</v>
      </c>
      <c r="D5320" s="2">
        <v>23.311182510000002</v>
      </c>
      <c r="E5320" s="2">
        <f t="shared" si="435"/>
        <v>-4.9609434630581539E-2</v>
      </c>
      <c r="F5320">
        <v>2</v>
      </c>
      <c r="G5320">
        <v>2</v>
      </c>
      <c r="H5320">
        <v>3789</v>
      </c>
      <c r="I5320" t="s">
        <v>731</v>
      </c>
      <c r="J5320" t="s">
        <v>1502</v>
      </c>
      <c r="K5320" t="s">
        <v>1569</v>
      </c>
      <c r="L5320">
        <v>7</v>
      </c>
      <c r="M5320">
        <v>5.2</v>
      </c>
      <c r="N5320">
        <v>5.8</v>
      </c>
      <c r="O5320">
        <v>0</v>
      </c>
      <c r="Z5320" t="str">
        <f t="shared" si="436"/>
        <v/>
      </c>
      <c r="AA5320" t="b">
        <f t="shared" si="432"/>
        <v>0</v>
      </c>
      <c r="AB5320" t="str">
        <f t="shared" si="433"/>
        <v/>
      </c>
      <c r="AC5320" t="str">
        <f t="shared" si="434"/>
        <v/>
      </c>
    </row>
    <row r="5321" spans="1:29" x14ac:dyDescent="0.35">
      <c r="A5321">
        <v>5439</v>
      </c>
      <c r="B5321">
        <v>3788</v>
      </c>
      <c r="C5321">
        <v>22</v>
      </c>
      <c r="D5321" s="2">
        <v>23.311182510000002</v>
      </c>
      <c r="E5321" s="2">
        <f t="shared" si="435"/>
        <v>-4.9609434630581539E-2</v>
      </c>
      <c r="F5321">
        <v>2</v>
      </c>
      <c r="G5321">
        <v>2</v>
      </c>
      <c r="H5321">
        <v>3797</v>
      </c>
      <c r="I5321" t="s">
        <v>731</v>
      </c>
      <c r="J5321" t="s">
        <v>1502</v>
      </c>
      <c r="K5321" t="s">
        <v>1569</v>
      </c>
      <c r="L5321">
        <v>7</v>
      </c>
      <c r="M5321">
        <v>5.0999999999999996</v>
      </c>
      <c r="N5321">
        <v>5.5</v>
      </c>
      <c r="O5321">
        <v>0</v>
      </c>
      <c r="Z5321" t="str">
        <f t="shared" si="436"/>
        <v/>
      </c>
      <c r="AA5321" t="b">
        <f t="shared" si="432"/>
        <v>0</v>
      </c>
      <c r="AB5321" t="str">
        <f t="shared" si="433"/>
        <v/>
      </c>
      <c r="AC5321" t="str">
        <f t="shared" si="434"/>
        <v/>
      </c>
    </row>
    <row r="5322" spans="1:29" x14ac:dyDescent="0.35">
      <c r="A5322">
        <v>5450</v>
      </c>
      <c r="B5322">
        <v>3799</v>
      </c>
      <c r="C5322">
        <v>22</v>
      </c>
      <c r="D5322" s="2">
        <v>23.311182510000002</v>
      </c>
      <c r="E5322" s="2">
        <f t="shared" si="435"/>
        <v>-4.9609434630581539E-2</v>
      </c>
      <c r="F5322">
        <v>2</v>
      </c>
      <c r="G5322">
        <v>2</v>
      </c>
      <c r="H5322">
        <v>3808</v>
      </c>
      <c r="I5322" t="s">
        <v>731</v>
      </c>
      <c r="J5322" t="s">
        <v>1502</v>
      </c>
      <c r="K5322" t="s">
        <v>1569</v>
      </c>
      <c r="L5322">
        <v>8</v>
      </c>
      <c r="M5322">
        <v>5.0999999999999996</v>
      </c>
      <c r="N5322">
        <v>5.7</v>
      </c>
      <c r="O5322">
        <v>0</v>
      </c>
      <c r="Z5322" t="str">
        <f t="shared" si="436"/>
        <v/>
      </c>
      <c r="AA5322" t="b">
        <f t="shared" si="432"/>
        <v>0</v>
      </c>
      <c r="AB5322" t="str">
        <f t="shared" si="433"/>
        <v/>
      </c>
      <c r="AC5322" t="str">
        <f t="shared" si="434"/>
        <v/>
      </c>
    </row>
    <row r="5323" spans="1:29" x14ac:dyDescent="0.35">
      <c r="A5323">
        <v>5454</v>
      </c>
      <c r="B5323">
        <v>3803</v>
      </c>
      <c r="C5323">
        <v>22</v>
      </c>
      <c r="D5323" s="2">
        <v>23.311182510000002</v>
      </c>
      <c r="E5323" s="2">
        <f t="shared" si="435"/>
        <v>-4.9609434630581539E-2</v>
      </c>
      <c r="F5323">
        <v>2</v>
      </c>
      <c r="G5323">
        <v>2</v>
      </c>
      <c r="H5323">
        <v>3812</v>
      </c>
      <c r="I5323" t="s">
        <v>731</v>
      </c>
      <c r="J5323" t="s">
        <v>1502</v>
      </c>
      <c r="K5323" t="s">
        <v>1569</v>
      </c>
      <c r="L5323">
        <v>2.5</v>
      </c>
      <c r="M5323">
        <v>1</v>
      </c>
      <c r="N5323">
        <v>1.2</v>
      </c>
      <c r="O5323">
        <v>0</v>
      </c>
      <c r="Z5323" t="str">
        <f t="shared" si="436"/>
        <v/>
      </c>
      <c r="AA5323" t="b">
        <f t="shared" si="432"/>
        <v>0</v>
      </c>
      <c r="AB5323" t="str">
        <f t="shared" si="433"/>
        <v/>
      </c>
      <c r="AC5323" t="str">
        <f t="shared" si="434"/>
        <v/>
      </c>
    </row>
    <row r="5324" spans="1:29" x14ac:dyDescent="0.35">
      <c r="A5324">
        <v>5456</v>
      </c>
      <c r="B5324">
        <v>3805</v>
      </c>
      <c r="C5324">
        <v>22</v>
      </c>
      <c r="D5324" s="2">
        <v>23.311182510000002</v>
      </c>
      <c r="E5324" s="2">
        <f t="shared" si="435"/>
        <v>-4.9609434630581539E-2</v>
      </c>
      <c r="F5324">
        <v>2</v>
      </c>
      <c r="G5324">
        <v>2</v>
      </c>
      <c r="H5324">
        <v>3814</v>
      </c>
      <c r="I5324" t="s">
        <v>731</v>
      </c>
      <c r="J5324" t="s">
        <v>1502</v>
      </c>
      <c r="K5324" t="s">
        <v>1569</v>
      </c>
      <c r="L5324">
        <v>5</v>
      </c>
      <c r="M5324">
        <v>2.9</v>
      </c>
      <c r="N5324">
        <v>3.4</v>
      </c>
      <c r="O5324">
        <v>0</v>
      </c>
      <c r="Z5324" t="str">
        <f t="shared" si="436"/>
        <v/>
      </c>
      <c r="AA5324" t="b">
        <f t="shared" si="432"/>
        <v>0</v>
      </c>
      <c r="AB5324" t="str">
        <f t="shared" si="433"/>
        <v/>
      </c>
      <c r="AC5324" t="str">
        <f t="shared" si="434"/>
        <v/>
      </c>
    </row>
    <row r="5325" spans="1:29" x14ac:dyDescent="0.35">
      <c r="A5325">
        <v>5457</v>
      </c>
      <c r="B5325">
        <v>3806</v>
      </c>
      <c r="C5325">
        <v>22</v>
      </c>
      <c r="D5325" s="2">
        <v>23.311182510000002</v>
      </c>
      <c r="E5325" s="2">
        <f t="shared" si="435"/>
        <v>-4.9609434630581539E-2</v>
      </c>
      <c r="F5325">
        <v>2</v>
      </c>
      <c r="G5325">
        <v>2</v>
      </c>
      <c r="H5325">
        <v>3815</v>
      </c>
      <c r="I5325" t="s">
        <v>731</v>
      </c>
      <c r="J5325" t="s">
        <v>1502</v>
      </c>
      <c r="K5325" t="s">
        <v>1569</v>
      </c>
      <c r="L5325">
        <v>2.2000000000000002</v>
      </c>
      <c r="M5325">
        <v>1</v>
      </c>
      <c r="N5325">
        <v>1.4</v>
      </c>
      <c r="O5325">
        <v>0</v>
      </c>
      <c r="Z5325" t="str">
        <f t="shared" si="436"/>
        <v/>
      </c>
      <c r="AA5325" t="b">
        <f t="shared" si="432"/>
        <v>0</v>
      </c>
      <c r="AB5325" t="str">
        <f t="shared" si="433"/>
        <v/>
      </c>
      <c r="AC5325" t="str">
        <f t="shared" si="434"/>
        <v/>
      </c>
    </row>
    <row r="5326" spans="1:29" x14ac:dyDescent="0.35">
      <c r="A5326">
        <v>5458</v>
      </c>
      <c r="B5326">
        <v>3807</v>
      </c>
      <c r="C5326">
        <v>22</v>
      </c>
      <c r="D5326" s="2">
        <v>23.311182510000002</v>
      </c>
      <c r="E5326" s="2">
        <f t="shared" si="435"/>
        <v>-4.9609434630581539E-2</v>
      </c>
      <c r="F5326">
        <v>2</v>
      </c>
      <c r="G5326">
        <v>2</v>
      </c>
      <c r="H5326">
        <v>3816</v>
      </c>
      <c r="I5326" t="s">
        <v>731</v>
      </c>
      <c r="J5326" t="s">
        <v>1502</v>
      </c>
      <c r="K5326" t="s">
        <v>1569</v>
      </c>
      <c r="L5326">
        <v>3.5</v>
      </c>
      <c r="M5326">
        <v>1.2</v>
      </c>
      <c r="N5326">
        <v>1.5</v>
      </c>
      <c r="O5326">
        <v>0</v>
      </c>
      <c r="Z5326" t="str">
        <f t="shared" si="436"/>
        <v/>
      </c>
      <c r="AA5326" t="b">
        <f t="shared" si="432"/>
        <v>0</v>
      </c>
      <c r="AB5326" t="str">
        <f t="shared" si="433"/>
        <v/>
      </c>
      <c r="AC5326" t="str">
        <f t="shared" si="434"/>
        <v/>
      </c>
    </row>
    <row r="5327" spans="1:29" x14ac:dyDescent="0.35">
      <c r="A5327">
        <v>5459</v>
      </c>
      <c r="B5327">
        <v>3808</v>
      </c>
      <c r="C5327">
        <v>22</v>
      </c>
      <c r="D5327" s="2">
        <v>23.311182510000002</v>
      </c>
      <c r="E5327" s="2">
        <f t="shared" si="435"/>
        <v>-4.9609434630581539E-2</v>
      </c>
      <c r="F5327">
        <v>2</v>
      </c>
      <c r="G5327">
        <v>2</v>
      </c>
      <c r="H5327">
        <v>3817</v>
      </c>
      <c r="I5327" t="s">
        <v>731</v>
      </c>
      <c r="J5327" t="s">
        <v>1502</v>
      </c>
      <c r="K5327" t="s">
        <v>1569</v>
      </c>
      <c r="L5327">
        <v>3</v>
      </c>
      <c r="M5327" t="s">
        <v>654</v>
      </c>
      <c r="N5327">
        <v>2.2999999999999998</v>
      </c>
      <c r="O5327">
        <v>0</v>
      </c>
      <c r="Z5327" t="str">
        <f t="shared" si="436"/>
        <v/>
      </c>
      <c r="AA5327" t="b">
        <f t="shared" si="432"/>
        <v>0</v>
      </c>
      <c r="AB5327" t="str">
        <f t="shared" si="433"/>
        <v/>
      </c>
      <c r="AC5327" t="str">
        <f t="shared" si="434"/>
        <v/>
      </c>
    </row>
    <row r="5328" spans="1:29" x14ac:dyDescent="0.35">
      <c r="A5328">
        <v>5464</v>
      </c>
      <c r="B5328">
        <v>3813</v>
      </c>
      <c r="C5328">
        <v>22</v>
      </c>
      <c r="D5328" s="2">
        <v>23.311182510000002</v>
      </c>
      <c r="E5328" s="2">
        <f t="shared" si="435"/>
        <v>-4.9609434630581539E-2</v>
      </c>
      <c r="F5328">
        <v>2</v>
      </c>
      <c r="G5328">
        <v>2</v>
      </c>
      <c r="H5328">
        <v>3822</v>
      </c>
      <c r="I5328" t="s">
        <v>731</v>
      </c>
      <c r="J5328" t="s">
        <v>1502</v>
      </c>
      <c r="K5328" t="s">
        <v>1569</v>
      </c>
      <c r="L5328">
        <v>5</v>
      </c>
      <c r="M5328">
        <v>2.5</v>
      </c>
      <c r="N5328">
        <v>2.8</v>
      </c>
      <c r="O5328">
        <v>0</v>
      </c>
      <c r="Z5328" t="str">
        <f t="shared" si="436"/>
        <v/>
      </c>
      <c r="AA5328" t="b">
        <f t="shared" si="432"/>
        <v>0</v>
      </c>
      <c r="AB5328" t="str">
        <f t="shared" si="433"/>
        <v/>
      </c>
      <c r="AC5328" t="str">
        <f t="shared" si="434"/>
        <v/>
      </c>
    </row>
    <row r="5329" spans="1:29" x14ac:dyDescent="0.35">
      <c r="A5329">
        <v>5465</v>
      </c>
      <c r="B5329">
        <v>3814</v>
      </c>
      <c r="C5329">
        <v>22</v>
      </c>
      <c r="D5329" s="2">
        <v>23.311182510000002</v>
      </c>
      <c r="E5329" s="2">
        <f t="shared" si="435"/>
        <v>-4.9609434630581539E-2</v>
      </c>
      <c r="F5329">
        <v>2</v>
      </c>
      <c r="G5329">
        <v>2</v>
      </c>
      <c r="H5329">
        <v>3823</v>
      </c>
      <c r="I5329" t="s">
        <v>731</v>
      </c>
      <c r="J5329" t="s">
        <v>1502</v>
      </c>
      <c r="K5329" t="s">
        <v>1569</v>
      </c>
      <c r="L5329">
        <v>4</v>
      </c>
      <c r="M5329">
        <v>1.4</v>
      </c>
      <c r="N5329">
        <v>1.6</v>
      </c>
      <c r="O5329">
        <v>0</v>
      </c>
      <c r="Z5329" t="str">
        <f t="shared" si="436"/>
        <v/>
      </c>
      <c r="AA5329" t="b">
        <f t="shared" si="432"/>
        <v>0</v>
      </c>
      <c r="AB5329" t="str">
        <f t="shared" si="433"/>
        <v/>
      </c>
      <c r="AC5329" t="str">
        <f t="shared" si="434"/>
        <v/>
      </c>
    </row>
    <row r="5330" spans="1:29" x14ac:dyDescent="0.35">
      <c r="A5330">
        <v>5466</v>
      </c>
      <c r="B5330">
        <v>3815</v>
      </c>
      <c r="C5330">
        <v>22</v>
      </c>
      <c r="D5330" s="2">
        <v>23.311182510000002</v>
      </c>
      <c r="E5330" s="2">
        <f t="shared" si="435"/>
        <v>-4.9609434630581539E-2</v>
      </c>
      <c r="F5330">
        <v>2</v>
      </c>
      <c r="G5330">
        <v>2</v>
      </c>
      <c r="H5330">
        <v>3824</v>
      </c>
      <c r="I5330" t="s">
        <v>731</v>
      </c>
      <c r="J5330" t="s">
        <v>1502</v>
      </c>
      <c r="K5330" t="s">
        <v>1569</v>
      </c>
      <c r="L5330">
        <v>3</v>
      </c>
      <c r="M5330">
        <v>1.5</v>
      </c>
      <c r="N5330">
        <v>1.9</v>
      </c>
      <c r="O5330">
        <v>0</v>
      </c>
      <c r="Z5330" t="str">
        <f t="shared" si="436"/>
        <v/>
      </c>
      <c r="AA5330" t="b">
        <f t="shared" si="432"/>
        <v>0</v>
      </c>
      <c r="AB5330" t="str">
        <f t="shared" si="433"/>
        <v/>
      </c>
      <c r="AC5330" t="str">
        <f t="shared" si="434"/>
        <v/>
      </c>
    </row>
    <row r="5331" spans="1:29" x14ac:dyDescent="0.35">
      <c r="A5331">
        <v>5468</v>
      </c>
      <c r="B5331">
        <v>3817</v>
      </c>
      <c r="C5331">
        <v>22</v>
      </c>
      <c r="D5331" s="2">
        <v>23.311182510000002</v>
      </c>
      <c r="E5331" s="2">
        <f t="shared" si="435"/>
        <v>-4.9609434630581539E-2</v>
      </c>
      <c r="F5331">
        <v>2</v>
      </c>
      <c r="G5331">
        <v>2</v>
      </c>
      <c r="H5331">
        <v>3826</v>
      </c>
      <c r="I5331" t="s">
        <v>731</v>
      </c>
      <c r="J5331" t="s">
        <v>1502</v>
      </c>
      <c r="K5331" t="s">
        <v>1569</v>
      </c>
      <c r="L5331">
        <v>4</v>
      </c>
      <c r="M5331">
        <v>2</v>
      </c>
      <c r="N5331">
        <v>2.2999999999999998</v>
      </c>
      <c r="O5331">
        <v>0</v>
      </c>
      <c r="Z5331" t="str">
        <f t="shared" si="436"/>
        <v/>
      </c>
      <c r="AA5331" t="b">
        <f t="shared" si="432"/>
        <v>0</v>
      </c>
      <c r="AB5331" t="str">
        <f t="shared" si="433"/>
        <v/>
      </c>
      <c r="AC5331" t="str">
        <f t="shared" si="434"/>
        <v/>
      </c>
    </row>
    <row r="5332" spans="1:29" x14ac:dyDescent="0.35">
      <c r="A5332">
        <v>5471</v>
      </c>
      <c r="B5332">
        <v>3820</v>
      </c>
      <c r="C5332">
        <v>22</v>
      </c>
      <c r="D5332" s="2">
        <v>23.311182510000002</v>
      </c>
      <c r="E5332" s="2">
        <f t="shared" si="435"/>
        <v>-4.9609434630581539E-2</v>
      </c>
      <c r="F5332">
        <v>2</v>
      </c>
      <c r="G5332">
        <v>3</v>
      </c>
      <c r="H5332">
        <v>3829</v>
      </c>
      <c r="I5332" t="s">
        <v>731</v>
      </c>
      <c r="J5332" t="s">
        <v>1502</v>
      </c>
      <c r="K5332" t="s">
        <v>1569</v>
      </c>
      <c r="L5332">
        <v>6</v>
      </c>
      <c r="M5332">
        <v>5.6</v>
      </c>
      <c r="N5332">
        <v>6.4</v>
      </c>
      <c r="O5332">
        <v>0</v>
      </c>
      <c r="Z5332" t="str">
        <f t="shared" si="436"/>
        <v/>
      </c>
      <c r="AA5332" t="b">
        <f t="shared" si="432"/>
        <v>0</v>
      </c>
      <c r="AB5332" t="str">
        <f t="shared" si="433"/>
        <v/>
      </c>
      <c r="AC5332" t="str">
        <f t="shared" si="434"/>
        <v/>
      </c>
    </row>
    <row r="5333" spans="1:29" x14ac:dyDescent="0.35">
      <c r="A5333">
        <v>5485</v>
      </c>
      <c r="B5333">
        <v>3834</v>
      </c>
      <c r="C5333">
        <v>22</v>
      </c>
      <c r="D5333" s="2">
        <v>23.311182510000002</v>
      </c>
      <c r="E5333" s="2">
        <f t="shared" si="435"/>
        <v>-4.9609434630581539E-2</v>
      </c>
      <c r="F5333">
        <v>2</v>
      </c>
      <c r="G5333">
        <v>3</v>
      </c>
      <c r="H5333">
        <v>3843</v>
      </c>
      <c r="I5333" t="s">
        <v>731</v>
      </c>
      <c r="J5333" t="s">
        <v>1502</v>
      </c>
      <c r="K5333" t="s">
        <v>1569</v>
      </c>
      <c r="L5333">
        <v>8</v>
      </c>
      <c r="M5333">
        <v>5.2</v>
      </c>
      <c r="N5333">
        <v>5.7</v>
      </c>
      <c r="O5333">
        <v>0</v>
      </c>
      <c r="Z5333" t="str">
        <f t="shared" si="436"/>
        <v/>
      </c>
      <c r="AA5333" t="b">
        <f t="shared" si="432"/>
        <v>0</v>
      </c>
      <c r="AB5333" t="str">
        <f t="shared" si="433"/>
        <v/>
      </c>
      <c r="AC5333" t="str">
        <f t="shared" si="434"/>
        <v/>
      </c>
    </row>
    <row r="5334" spans="1:29" x14ac:dyDescent="0.35">
      <c r="A5334">
        <v>5487</v>
      </c>
      <c r="B5334">
        <v>3836</v>
      </c>
      <c r="C5334">
        <v>22</v>
      </c>
      <c r="D5334" s="2">
        <v>23.311182510000002</v>
      </c>
      <c r="E5334" s="2">
        <f t="shared" si="435"/>
        <v>-4.9609434630581539E-2</v>
      </c>
      <c r="F5334">
        <v>2</v>
      </c>
      <c r="G5334">
        <v>3</v>
      </c>
      <c r="H5334">
        <v>3845</v>
      </c>
      <c r="I5334" t="s">
        <v>731</v>
      </c>
      <c r="J5334" t="s">
        <v>1502</v>
      </c>
      <c r="K5334" t="s">
        <v>1569</v>
      </c>
      <c r="L5334">
        <v>7</v>
      </c>
      <c r="M5334">
        <v>5.2</v>
      </c>
      <c r="N5334">
        <v>6</v>
      </c>
      <c r="O5334">
        <v>0</v>
      </c>
      <c r="Z5334" t="str">
        <f t="shared" si="436"/>
        <v/>
      </c>
      <c r="AA5334" t="b">
        <f t="shared" si="432"/>
        <v>0</v>
      </c>
      <c r="AB5334" t="str">
        <f t="shared" si="433"/>
        <v/>
      </c>
      <c r="AC5334" t="str">
        <f t="shared" si="434"/>
        <v/>
      </c>
    </row>
    <row r="5335" spans="1:29" x14ac:dyDescent="0.35">
      <c r="A5335">
        <v>5499</v>
      </c>
      <c r="B5335">
        <v>3848</v>
      </c>
      <c r="C5335">
        <v>22</v>
      </c>
      <c r="D5335" s="2">
        <v>23.311182510000002</v>
      </c>
      <c r="E5335" s="2">
        <f t="shared" si="435"/>
        <v>-4.9609434630581539E-2</v>
      </c>
      <c r="F5335">
        <v>2</v>
      </c>
      <c r="G5335">
        <v>3</v>
      </c>
      <c r="H5335">
        <v>3857</v>
      </c>
      <c r="I5335" t="s">
        <v>731</v>
      </c>
      <c r="J5335" t="s">
        <v>1502</v>
      </c>
      <c r="K5335" t="s">
        <v>1569</v>
      </c>
      <c r="L5335">
        <v>3</v>
      </c>
      <c r="M5335">
        <v>1.3</v>
      </c>
      <c r="N5335">
        <v>1.9</v>
      </c>
      <c r="O5335">
        <v>0</v>
      </c>
      <c r="Z5335" t="str">
        <f t="shared" si="436"/>
        <v/>
      </c>
      <c r="AA5335" t="b">
        <f t="shared" si="432"/>
        <v>0</v>
      </c>
      <c r="AB5335" t="str">
        <f t="shared" si="433"/>
        <v/>
      </c>
      <c r="AC5335" t="str">
        <f t="shared" si="434"/>
        <v/>
      </c>
    </row>
    <row r="5336" spans="1:29" x14ac:dyDescent="0.35">
      <c r="A5336">
        <v>5513</v>
      </c>
      <c r="B5336">
        <v>3860</v>
      </c>
      <c r="C5336">
        <v>22</v>
      </c>
      <c r="D5336" s="2">
        <v>23.311182510000002</v>
      </c>
      <c r="E5336" s="2">
        <f t="shared" si="435"/>
        <v>-4.9609434630581539E-2</v>
      </c>
      <c r="F5336">
        <v>2</v>
      </c>
      <c r="G5336">
        <v>4</v>
      </c>
      <c r="H5336">
        <v>3869</v>
      </c>
      <c r="I5336" t="s">
        <v>731</v>
      </c>
      <c r="J5336" t="s">
        <v>1502</v>
      </c>
      <c r="K5336" t="s">
        <v>1569</v>
      </c>
      <c r="L5336">
        <v>5</v>
      </c>
      <c r="M5336">
        <v>5.4</v>
      </c>
      <c r="N5336">
        <v>6</v>
      </c>
      <c r="O5336">
        <v>0</v>
      </c>
      <c r="Z5336" t="str">
        <f t="shared" si="436"/>
        <v/>
      </c>
      <c r="AA5336" t="b">
        <f t="shared" si="432"/>
        <v>0</v>
      </c>
      <c r="AB5336" t="str">
        <f t="shared" si="433"/>
        <v/>
      </c>
      <c r="AC5336" t="str">
        <f t="shared" si="434"/>
        <v/>
      </c>
    </row>
    <row r="5337" spans="1:29" x14ac:dyDescent="0.35">
      <c r="A5337">
        <v>5520</v>
      </c>
      <c r="B5337">
        <v>3867</v>
      </c>
      <c r="C5337">
        <v>22</v>
      </c>
      <c r="D5337" s="2">
        <v>23.311182510000002</v>
      </c>
      <c r="E5337" s="2">
        <f t="shared" si="435"/>
        <v>-4.9609434630581539E-2</v>
      </c>
      <c r="F5337">
        <v>2</v>
      </c>
      <c r="G5337">
        <v>4</v>
      </c>
      <c r="H5337">
        <v>3876</v>
      </c>
      <c r="I5337" t="s">
        <v>731</v>
      </c>
      <c r="J5337" t="s">
        <v>1502</v>
      </c>
      <c r="K5337" t="s">
        <v>1569</v>
      </c>
      <c r="L5337">
        <v>8</v>
      </c>
      <c r="M5337">
        <v>5.4</v>
      </c>
      <c r="N5337">
        <v>6</v>
      </c>
      <c r="O5337">
        <v>0</v>
      </c>
      <c r="Z5337" t="str">
        <f t="shared" si="436"/>
        <v/>
      </c>
      <c r="AA5337" t="b">
        <f t="shared" si="432"/>
        <v>0</v>
      </c>
      <c r="AB5337" t="str">
        <f t="shared" si="433"/>
        <v/>
      </c>
      <c r="AC5337" t="str">
        <f t="shared" si="434"/>
        <v/>
      </c>
    </row>
    <row r="5338" spans="1:29" x14ac:dyDescent="0.35">
      <c r="A5338">
        <v>5527</v>
      </c>
      <c r="B5338">
        <v>3875</v>
      </c>
      <c r="C5338">
        <v>22</v>
      </c>
      <c r="D5338" s="2">
        <v>23.311182510000002</v>
      </c>
      <c r="E5338" s="2">
        <f t="shared" si="435"/>
        <v>-4.9609434630581539E-2</v>
      </c>
      <c r="F5338">
        <v>2</v>
      </c>
      <c r="G5338">
        <v>4</v>
      </c>
      <c r="H5338">
        <v>3884</v>
      </c>
      <c r="I5338" t="s">
        <v>731</v>
      </c>
      <c r="J5338" t="s">
        <v>1502</v>
      </c>
      <c r="K5338" t="s">
        <v>1569</v>
      </c>
      <c r="L5338">
        <v>6</v>
      </c>
      <c r="M5338">
        <v>4.0999999999999996</v>
      </c>
      <c r="N5338">
        <v>4.4000000000000004</v>
      </c>
      <c r="O5338">
        <v>0</v>
      </c>
      <c r="Z5338" t="str">
        <f t="shared" si="436"/>
        <v/>
      </c>
      <c r="AA5338" t="b">
        <f t="shared" si="432"/>
        <v>0</v>
      </c>
      <c r="AB5338" t="str">
        <f t="shared" si="433"/>
        <v/>
      </c>
      <c r="AC5338" t="str">
        <f t="shared" si="434"/>
        <v/>
      </c>
    </row>
    <row r="5339" spans="1:29" x14ac:dyDescent="0.35">
      <c r="A5339">
        <v>5530</v>
      </c>
      <c r="B5339">
        <v>3878</v>
      </c>
      <c r="C5339">
        <v>22</v>
      </c>
      <c r="D5339" s="2">
        <v>23.311182510000002</v>
      </c>
      <c r="E5339" s="2">
        <f t="shared" si="435"/>
        <v>-4.9609434630581539E-2</v>
      </c>
      <c r="F5339">
        <v>2</v>
      </c>
      <c r="G5339">
        <v>4</v>
      </c>
      <c r="H5339">
        <v>3887</v>
      </c>
      <c r="I5339" t="s">
        <v>731</v>
      </c>
      <c r="J5339" t="s">
        <v>1502</v>
      </c>
      <c r="K5339" t="s">
        <v>1569</v>
      </c>
      <c r="L5339">
        <v>7</v>
      </c>
      <c r="M5339">
        <v>3.6</v>
      </c>
      <c r="N5339">
        <v>4.2</v>
      </c>
      <c r="O5339">
        <v>0</v>
      </c>
      <c r="Z5339" t="str">
        <f t="shared" si="436"/>
        <v/>
      </c>
      <c r="AA5339" t="b">
        <f t="shared" si="432"/>
        <v>0</v>
      </c>
      <c r="AB5339" t="str">
        <f t="shared" si="433"/>
        <v/>
      </c>
      <c r="AC5339" t="str">
        <f t="shared" si="434"/>
        <v/>
      </c>
    </row>
    <row r="5340" spans="1:29" x14ac:dyDescent="0.35">
      <c r="A5340">
        <v>5537</v>
      </c>
      <c r="B5340">
        <v>3885</v>
      </c>
      <c r="C5340">
        <v>22</v>
      </c>
      <c r="D5340" s="2">
        <v>23.311182510000002</v>
      </c>
      <c r="E5340" s="2">
        <f t="shared" si="435"/>
        <v>-4.9609434630581539E-2</v>
      </c>
      <c r="F5340">
        <v>2</v>
      </c>
      <c r="G5340">
        <v>4</v>
      </c>
      <c r="H5340">
        <v>3894</v>
      </c>
      <c r="I5340" t="s">
        <v>731</v>
      </c>
      <c r="J5340" t="s">
        <v>1502</v>
      </c>
      <c r="K5340" t="s">
        <v>1569</v>
      </c>
      <c r="L5340">
        <v>4</v>
      </c>
      <c r="M5340">
        <v>1.7</v>
      </c>
      <c r="N5340">
        <v>2</v>
      </c>
      <c r="O5340">
        <v>0</v>
      </c>
      <c r="Z5340" t="str">
        <f t="shared" si="436"/>
        <v/>
      </c>
      <c r="AA5340" t="b">
        <f t="shared" si="432"/>
        <v>0</v>
      </c>
      <c r="AB5340" t="str">
        <f t="shared" si="433"/>
        <v/>
      </c>
      <c r="AC5340" t="str">
        <f t="shared" si="434"/>
        <v/>
      </c>
    </row>
    <row r="5341" spans="1:29" x14ac:dyDescent="0.35">
      <c r="A5341">
        <v>5568</v>
      </c>
      <c r="B5341">
        <v>3917</v>
      </c>
      <c r="C5341">
        <v>22</v>
      </c>
      <c r="D5341" s="2">
        <v>23.311182510000002</v>
      </c>
      <c r="E5341" s="2">
        <f t="shared" si="435"/>
        <v>-4.9609434630581539E-2</v>
      </c>
      <c r="F5341">
        <v>2</v>
      </c>
      <c r="G5341">
        <v>5</v>
      </c>
      <c r="H5341">
        <v>3926</v>
      </c>
      <c r="I5341" t="s">
        <v>731</v>
      </c>
      <c r="J5341" t="s">
        <v>1502</v>
      </c>
      <c r="K5341" t="s">
        <v>1569</v>
      </c>
      <c r="L5341">
        <v>1.9</v>
      </c>
      <c r="M5341">
        <v>1</v>
      </c>
      <c r="N5341">
        <v>1.5</v>
      </c>
      <c r="O5341">
        <v>0</v>
      </c>
      <c r="Z5341" t="str">
        <f t="shared" si="436"/>
        <v/>
      </c>
      <c r="AA5341" t="b">
        <f t="shared" si="432"/>
        <v>0</v>
      </c>
      <c r="AB5341" t="str">
        <f t="shared" si="433"/>
        <v/>
      </c>
      <c r="AC5341" t="str">
        <f t="shared" si="434"/>
        <v/>
      </c>
    </row>
    <row r="5342" spans="1:29" x14ac:dyDescent="0.35">
      <c r="A5342">
        <v>5573</v>
      </c>
      <c r="B5342">
        <v>3922</v>
      </c>
      <c r="C5342">
        <v>22</v>
      </c>
      <c r="D5342" s="2">
        <v>23.311182510000002</v>
      </c>
      <c r="E5342" s="2">
        <f t="shared" si="435"/>
        <v>-4.9609434630581539E-2</v>
      </c>
      <c r="F5342">
        <v>2</v>
      </c>
      <c r="G5342">
        <v>5</v>
      </c>
      <c r="H5342">
        <v>3931</v>
      </c>
      <c r="I5342" t="s">
        <v>731</v>
      </c>
      <c r="J5342" t="s">
        <v>1502</v>
      </c>
      <c r="K5342" t="s">
        <v>1569</v>
      </c>
      <c r="L5342">
        <v>3</v>
      </c>
      <c r="M5342">
        <v>1</v>
      </c>
      <c r="N5342">
        <v>1.1000000000000001</v>
      </c>
      <c r="O5342">
        <v>0</v>
      </c>
      <c r="Z5342" t="str">
        <f t="shared" si="436"/>
        <v/>
      </c>
      <c r="AA5342" t="b">
        <f t="shared" si="432"/>
        <v>0</v>
      </c>
      <c r="AB5342" t="str">
        <f t="shared" si="433"/>
        <v/>
      </c>
      <c r="AC5342" t="str">
        <f t="shared" si="434"/>
        <v/>
      </c>
    </row>
    <row r="5343" spans="1:29" x14ac:dyDescent="0.35">
      <c r="A5343">
        <v>5580</v>
      </c>
      <c r="B5343">
        <v>3929</v>
      </c>
      <c r="C5343">
        <v>22</v>
      </c>
      <c r="D5343" s="2">
        <v>23.311182510000002</v>
      </c>
      <c r="E5343" s="2">
        <f t="shared" si="435"/>
        <v>-4.9609434630581539E-2</v>
      </c>
      <c r="F5343">
        <v>2</v>
      </c>
      <c r="G5343">
        <v>6</v>
      </c>
      <c r="H5343">
        <v>3938</v>
      </c>
      <c r="I5343" t="s">
        <v>731</v>
      </c>
      <c r="J5343" t="s">
        <v>1502</v>
      </c>
      <c r="K5343" t="s">
        <v>1569</v>
      </c>
      <c r="L5343">
        <v>5</v>
      </c>
      <c r="M5343">
        <v>5.5</v>
      </c>
      <c r="N5343">
        <v>5.9</v>
      </c>
      <c r="O5343">
        <v>0</v>
      </c>
      <c r="Z5343" t="str">
        <f t="shared" si="436"/>
        <v/>
      </c>
      <c r="AA5343" t="b">
        <f t="shared" si="432"/>
        <v>0</v>
      </c>
      <c r="AB5343" t="str">
        <f t="shared" si="433"/>
        <v/>
      </c>
      <c r="AC5343" t="str">
        <f t="shared" si="434"/>
        <v/>
      </c>
    </row>
    <row r="5344" spans="1:29" x14ac:dyDescent="0.35">
      <c r="A5344">
        <v>5602</v>
      </c>
      <c r="B5344">
        <v>3951</v>
      </c>
      <c r="C5344">
        <v>22</v>
      </c>
      <c r="D5344" s="2">
        <v>23.311182510000002</v>
      </c>
      <c r="E5344" s="2">
        <f t="shared" si="435"/>
        <v>-4.9609434630581539E-2</v>
      </c>
      <c r="F5344">
        <v>2</v>
      </c>
      <c r="G5344">
        <v>6</v>
      </c>
      <c r="H5344">
        <v>3960</v>
      </c>
      <c r="I5344" t="s">
        <v>731</v>
      </c>
      <c r="J5344" t="s">
        <v>1502</v>
      </c>
      <c r="K5344" t="s">
        <v>1569</v>
      </c>
      <c r="L5344">
        <v>4.5</v>
      </c>
      <c r="M5344">
        <v>2.1</v>
      </c>
      <c r="N5344">
        <v>2.4</v>
      </c>
      <c r="O5344">
        <v>0</v>
      </c>
      <c r="Z5344" t="str">
        <f t="shared" si="436"/>
        <v/>
      </c>
      <c r="AA5344" t="b">
        <f t="shared" si="432"/>
        <v>0</v>
      </c>
      <c r="AB5344" t="str">
        <f t="shared" si="433"/>
        <v/>
      </c>
      <c r="AC5344" t="str">
        <f t="shared" si="434"/>
        <v/>
      </c>
    </row>
    <row r="5345" spans="1:29" x14ac:dyDescent="0.35">
      <c r="A5345">
        <v>5612</v>
      </c>
      <c r="B5345">
        <v>3961</v>
      </c>
      <c r="C5345">
        <v>22</v>
      </c>
      <c r="D5345" s="2">
        <v>23.311182510000002</v>
      </c>
      <c r="E5345" s="2">
        <f t="shared" si="435"/>
        <v>-4.9609434630581539E-2</v>
      </c>
      <c r="F5345">
        <v>2</v>
      </c>
      <c r="G5345">
        <v>6</v>
      </c>
      <c r="H5345">
        <v>3970</v>
      </c>
      <c r="I5345" t="s">
        <v>731</v>
      </c>
      <c r="J5345" t="s">
        <v>1502</v>
      </c>
      <c r="K5345" t="s">
        <v>1569</v>
      </c>
      <c r="L5345">
        <v>6</v>
      </c>
      <c r="M5345">
        <v>5.2</v>
      </c>
      <c r="N5345">
        <v>5.6</v>
      </c>
      <c r="O5345">
        <v>0</v>
      </c>
      <c r="Z5345" t="str">
        <f t="shared" si="436"/>
        <v/>
      </c>
      <c r="AA5345" t="b">
        <f t="shared" si="432"/>
        <v>0</v>
      </c>
      <c r="AB5345" t="str">
        <f t="shared" si="433"/>
        <v/>
      </c>
      <c r="AC5345" t="str">
        <f t="shared" si="434"/>
        <v/>
      </c>
    </row>
    <row r="5346" spans="1:29" x14ac:dyDescent="0.35">
      <c r="A5346">
        <v>5618</v>
      </c>
      <c r="B5346">
        <v>3967</v>
      </c>
      <c r="C5346">
        <v>22</v>
      </c>
      <c r="D5346" s="2">
        <v>23.311182510000002</v>
      </c>
      <c r="E5346" s="2">
        <f t="shared" si="435"/>
        <v>-4.9609434630581539E-2</v>
      </c>
      <c r="F5346">
        <v>2</v>
      </c>
      <c r="G5346">
        <v>7</v>
      </c>
      <c r="H5346">
        <v>3976</v>
      </c>
      <c r="I5346" t="s">
        <v>731</v>
      </c>
      <c r="J5346" t="s">
        <v>1502</v>
      </c>
      <c r="K5346" t="s">
        <v>1569</v>
      </c>
      <c r="L5346">
        <v>6</v>
      </c>
      <c r="M5346">
        <v>5.2</v>
      </c>
      <c r="N5346">
        <v>6.8</v>
      </c>
      <c r="O5346">
        <v>0</v>
      </c>
      <c r="Z5346" t="str">
        <f t="shared" si="436"/>
        <v/>
      </c>
      <c r="AA5346" t="b">
        <f t="shared" si="432"/>
        <v>0</v>
      </c>
      <c r="AB5346" t="str">
        <f t="shared" si="433"/>
        <v/>
      </c>
      <c r="AC5346" t="str">
        <f t="shared" si="434"/>
        <v/>
      </c>
    </row>
    <row r="5347" spans="1:29" x14ac:dyDescent="0.35">
      <c r="A5347">
        <v>5622</v>
      </c>
      <c r="B5347">
        <v>3971</v>
      </c>
      <c r="C5347">
        <v>22</v>
      </c>
      <c r="D5347" s="2">
        <v>23.311182510000002</v>
      </c>
      <c r="E5347" s="2">
        <f t="shared" si="435"/>
        <v>-4.9609434630581539E-2</v>
      </c>
      <c r="F5347">
        <v>2</v>
      </c>
      <c r="G5347">
        <v>7</v>
      </c>
      <c r="H5347">
        <v>3980</v>
      </c>
      <c r="I5347" t="s">
        <v>731</v>
      </c>
      <c r="J5347" t="s">
        <v>1502</v>
      </c>
      <c r="K5347" t="s">
        <v>1569</v>
      </c>
      <c r="L5347">
        <v>5</v>
      </c>
      <c r="M5347">
        <v>5</v>
      </c>
      <c r="N5347">
        <v>5.9</v>
      </c>
      <c r="O5347">
        <v>0</v>
      </c>
      <c r="Z5347" t="str">
        <f t="shared" si="436"/>
        <v/>
      </c>
      <c r="AA5347" t="b">
        <f t="shared" si="432"/>
        <v>0</v>
      </c>
      <c r="AB5347" t="str">
        <f t="shared" si="433"/>
        <v/>
      </c>
      <c r="AC5347" t="str">
        <f t="shared" si="434"/>
        <v/>
      </c>
    </row>
    <row r="5348" spans="1:29" x14ac:dyDescent="0.35">
      <c r="A5348">
        <v>5634</v>
      </c>
      <c r="B5348">
        <v>3983</v>
      </c>
      <c r="C5348">
        <v>22</v>
      </c>
      <c r="D5348" s="2">
        <v>23.311182510000002</v>
      </c>
      <c r="E5348" s="2">
        <f t="shared" si="435"/>
        <v>-4.9609434630581539E-2</v>
      </c>
      <c r="F5348">
        <v>2</v>
      </c>
      <c r="G5348">
        <v>7</v>
      </c>
      <c r="H5348">
        <v>3992</v>
      </c>
      <c r="I5348" t="s">
        <v>731</v>
      </c>
      <c r="J5348" t="s">
        <v>1502</v>
      </c>
      <c r="K5348" t="s">
        <v>1569</v>
      </c>
      <c r="L5348">
        <v>8</v>
      </c>
      <c r="M5348">
        <v>5.8</v>
      </c>
      <c r="N5348">
        <v>6.3</v>
      </c>
      <c r="O5348">
        <v>0</v>
      </c>
      <c r="Z5348" t="str">
        <f t="shared" si="436"/>
        <v/>
      </c>
      <c r="AA5348" t="b">
        <f t="shared" si="432"/>
        <v>0</v>
      </c>
      <c r="AB5348" t="str">
        <f t="shared" si="433"/>
        <v/>
      </c>
      <c r="AC5348" t="str">
        <f t="shared" si="434"/>
        <v/>
      </c>
    </row>
    <row r="5349" spans="1:29" x14ac:dyDescent="0.35">
      <c r="A5349">
        <v>5640</v>
      </c>
      <c r="B5349">
        <v>3989</v>
      </c>
      <c r="C5349">
        <v>22</v>
      </c>
      <c r="D5349" s="2">
        <v>23.311182510000002</v>
      </c>
      <c r="E5349" s="2">
        <f t="shared" si="435"/>
        <v>-4.9609434630581539E-2</v>
      </c>
      <c r="F5349">
        <v>2</v>
      </c>
      <c r="G5349">
        <v>7</v>
      </c>
      <c r="H5349">
        <v>3998</v>
      </c>
      <c r="I5349" t="s">
        <v>731</v>
      </c>
      <c r="J5349" t="s">
        <v>1502</v>
      </c>
      <c r="K5349" t="s">
        <v>1569</v>
      </c>
      <c r="L5349">
        <v>5</v>
      </c>
      <c r="M5349">
        <v>4</v>
      </c>
      <c r="N5349">
        <v>4.3</v>
      </c>
      <c r="O5349">
        <v>0</v>
      </c>
      <c r="Z5349" t="str">
        <f t="shared" si="436"/>
        <v/>
      </c>
      <c r="AA5349" t="b">
        <f t="shared" si="432"/>
        <v>0</v>
      </c>
      <c r="AB5349" t="str">
        <f t="shared" si="433"/>
        <v/>
      </c>
      <c r="AC5349" t="str">
        <f t="shared" si="434"/>
        <v/>
      </c>
    </row>
    <row r="5350" spans="1:29" x14ac:dyDescent="0.35">
      <c r="A5350">
        <v>5642</v>
      </c>
      <c r="B5350">
        <v>3991</v>
      </c>
      <c r="C5350">
        <v>22</v>
      </c>
      <c r="D5350" s="2">
        <v>23.311182510000002</v>
      </c>
      <c r="E5350" s="2">
        <f t="shared" si="435"/>
        <v>-4.9609434630581539E-2</v>
      </c>
      <c r="F5350">
        <v>2</v>
      </c>
      <c r="G5350">
        <v>7</v>
      </c>
      <c r="H5350">
        <v>4000</v>
      </c>
      <c r="I5350" t="s">
        <v>731</v>
      </c>
      <c r="J5350" t="s">
        <v>1502</v>
      </c>
      <c r="K5350" t="s">
        <v>1569</v>
      </c>
      <c r="L5350">
        <v>2</v>
      </c>
      <c r="M5350">
        <v>1.2</v>
      </c>
      <c r="N5350">
        <v>1.6</v>
      </c>
      <c r="O5350">
        <v>0</v>
      </c>
      <c r="Z5350" t="str">
        <f t="shared" si="436"/>
        <v/>
      </c>
      <c r="AA5350" t="b">
        <f t="shared" si="432"/>
        <v>0</v>
      </c>
      <c r="AB5350" t="str">
        <f t="shared" si="433"/>
        <v/>
      </c>
      <c r="AC5350" t="str">
        <f t="shared" si="434"/>
        <v/>
      </c>
    </row>
    <row r="5351" spans="1:29" x14ac:dyDescent="0.35">
      <c r="A5351">
        <v>5650</v>
      </c>
      <c r="B5351">
        <v>3999</v>
      </c>
      <c r="C5351">
        <v>22</v>
      </c>
      <c r="D5351" s="2">
        <v>23.311182510000002</v>
      </c>
      <c r="E5351" s="2">
        <f t="shared" si="435"/>
        <v>-4.9609434630581539E-2</v>
      </c>
      <c r="F5351">
        <v>2</v>
      </c>
      <c r="G5351">
        <v>7</v>
      </c>
      <c r="H5351">
        <v>4008</v>
      </c>
      <c r="I5351" t="s">
        <v>731</v>
      </c>
      <c r="J5351" t="s">
        <v>1502</v>
      </c>
      <c r="K5351" t="s">
        <v>1569</v>
      </c>
      <c r="L5351">
        <v>2.2000000000000002</v>
      </c>
      <c r="M5351">
        <v>1</v>
      </c>
      <c r="N5351">
        <v>1.1000000000000001</v>
      </c>
      <c r="O5351">
        <v>0</v>
      </c>
      <c r="Z5351" t="str">
        <f t="shared" si="436"/>
        <v/>
      </c>
      <c r="AA5351" t="b">
        <f t="shared" si="432"/>
        <v>0</v>
      </c>
      <c r="AB5351" t="str">
        <f t="shared" si="433"/>
        <v/>
      </c>
      <c r="AC5351" t="str">
        <f t="shared" si="434"/>
        <v/>
      </c>
    </row>
    <row r="5352" spans="1:29" x14ac:dyDescent="0.35">
      <c r="A5352">
        <v>5652</v>
      </c>
      <c r="B5352">
        <v>4001</v>
      </c>
      <c r="C5352">
        <v>22</v>
      </c>
      <c r="D5352" s="2">
        <v>23.311182510000002</v>
      </c>
      <c r="E5352" s="2">
        <f t="shared" si="435"/>
        <v>-4.9609434630581539E-2</v>
      </c>
      <c r="F5352">
        <v>2</v>
      </c>
      <c r="G5352">
        <v>7</v>
      </c>
      <c r="H5352">
        <v>4010</v>
      </c>
      <c r="I5352" t="s">
        <v>731</v>
      </c>
      <c r="J5352" t="s">
        <v>1502</v>
      </c>
      <c r="K5352" t="s">
        <v>1569</v>
      </c>
      <c r="L5352">
        <v>2.5</v>
      </c>
      <c r="M5352">
        <v>1.3</v>
      </c>
      <c r="N5352">
        <v>1.9</v>
      </c>
      <c r="O5352">
        <v>0</v>
      </c>
      <c r="Z5352" t="str">
        <f t="shared" si="436"/>
        <v/>
      </c>
      <c r="AA5352" t="b">
        <f t="shared" si="432"/>
        <v>0</v>
      </c>
      <c r="AB5352" t="str">
        <f t="shared" si="433"/>
        <v/>
      </c>
      <c r="AC5352" t="str">
        <f t="shared" si="434"/>
        <v/>
      </c>
    </row>
    <row r="5353" spans="1:29" x14ac:dyDescent="0.35">
      <c r="A5353">
        <v>5655</v>
      </c>
      <c r="B5353">
        <v>4004</v>
      </c>
      <c r="C5353">
        <v>22</v>
      </c>
      <c r="D5353" s="2">
        <v>23.311182510000002</v>
      </c>
      <c r="E5353" s="2">
        <f t="shared" si="435"/>
        <v>-4.9609434630581539E-2</v>
      </c>
      <c r="F5353">
        <v>2</v>
      </c>
      <c r="G5353">
        <v>7</v>
      </c>
      <c r="H5353">
        <v>4013</v>
      </c>
      <c r="I5353" t="s">
        <v>731</v>
      </c>
      <c r="J5353" t="s">
        <v>1502</v>
      </c>
      <c r="K5353" t="s">
        <v>1569</v>
      </c>
      <c r="L5353">
        <v>5</v>
      </c>
      <c r="M5353">
        <v>2.1</v>
      </c>
      <c r="N5353">
        <v>2.5</v>
      </c>
      <c r="O5353">
        <v>0</v>
      </c>
      <c r="Z5353" t="str">
        <f t="shared" si="436"/>
        <v/>
      </c>
      <c r="AA5353" t="b">
        <f t="shared" si="432"/>
        <v>0</v>
      </c>
      <c r="AB5353" t="str">
        <f t="shared" si="433"/>
        <v/>
      </c>
      <c r="AC5353" t="str">
        <f t="shared" si="434"/>
        <v/>
      </c>
    </row>
    <row r="5354" spans="1:29" x14ac:dyDescent="0.35">
      <c r="A5354">
        <v>5656</v>
      </c>
      <c r="B5354">
        <v>4005</v>
      </c>
      <c r="C5354">
        <v>22</v>
      </c>
      <c r="D5354" s="2">
        <v>23.311182510000002</v>
      </c>
      <c r="E5354" s="2">
        <f t="shared" si="435"/>
        <v>-4.9609434630581539E-2</v>
      </c>
      <c r="F5354">
        <v>2</v>
      </c>
      <c r="G5354">
        <v>7</v>
      </c>
      <c r="H5354">
        <v>4014</v>
      </c>
      <c r="I5354" t="s">
        <v>731</v>
      </c>
      <c r="J5354" t="s">
        <v>1502</v>
      </c>
      <c r="K5354" t="s">
        <v>1569</v>
      </c>
      <c r="L5354">
        <v>2.8</v>
      </c>
      <c r="M5354">
        <v>1.2</v>
      </c>
      <c r="N5354">
        <v>1.4</v>
      </c>
      <c r="O5354">
        <v>0</v>
      </c>
      <c r="Z5354" t="str">
        <f t="shared" si="436"/>
        <v/>
      </c>
      <c r="AA5354" t="b">
        <f t="shared" si="432"/>
        <v>0</v>
      </c>
      <c r="AB5354" t="str">
        <f t="shared" si="433"/>
        <v/>
      </c>
      <c r="AC5354" t="str">
        <f t="shared" si="434"/>
        <v/>
      </c>
    </row>
    <row r="5355" spans="1:29" x14ac:dyDescent="0.35">
      <c r="A5355">
        <v>5659</v>
      </c>
      <c r="B5355">
        <v>4008</v>
      </c>
      <c r="C5355">
        <v>22</v>
      </c>
      <c r="D5355" s="2">
        <v>23.311182510000002</v>
      </c>
      <c r="E5355" s="2">
        <f t="shared" si="435"/>
        <v>-4.9609434630581539E-2</v>
      </c>
      <c r="F5355">
        <v>2</v>
      </c>
      <c r="G5355">
        <v>7</v>
      </c>
      <c r="H5355">
        <v>4017</v>
      </c>
      <c r="I5355" t="s">
        <v>731</v>
      </c>
      <c r="J5355" t="s">
        <v>1502</v>
      </c>
      <c r="K5355" t="s">
        <v>1569</v>
      </c>
      <c r="L5355">
        <v>3.5</v>
      </c>
      <c r="M5355">
        <v>1.1000000000000001</v>
      </c>
      <c r="N5355">
        <v>1.3</v>
      </c>
      <c r="O5355">
        <v>0</v>
      </c>
      <c r="Z5355" t="str">
        <f t="shared" si="436"/>
        <v/>
      </c>
      <c r="AA5355" t="b">
        <f t="shared" si="432"/>
        <v>0</v>
      </c>
      <c r="AB5355" t="str">
        <f t="shared" si="433"/>
        <v/>
      </c>
      <c r="AC5355" t="str">
        <f t="shared" si="434"/>
        <v/>
      </c>
    </row>
    <row r="5356" spans="1:29" x14ac:dyDescent="0.35">
      <c r="A5356">
        <v>5666</v>
      </c>
      <c r="B5356">
        <v>4015</v>
      </c>
      <c r="C5356">
        <v>22</v>
      </c>
      <c r="D5356" s="2">
        <v>23.311182510000002</v>
      </c>
      <c r="E5356" s="2">
        <f t="shared" si="435"/>
        <v>-4.9609434630581539E-2</v>
      </c>
      <c r="F5356">
        <v>2</v>
      </c>
      <c r="G5356">
        <v>8</v>
      </c>
      <c r="H5356">
        <v>4024</v>
      </c>
      <c r="I5356" t="s">
        <v>731</v>
      </c>
      <c r="J5356" t="s">
        <v>1502</v>
      </c>
      <c r="K5356" t="s">
        <v>1569</v>
      </c>
      <c r="L5356">
        <v>6</v>
      </c>
      <c r="M5356">
        <v>7.2</v>
      </c>
      <c r="N5356">
        <v>8.1999999999999993</v>
      </c>
      <c r="O5356">
        <v>0</v>
      </c>
      <c r="Z5356" t="str">
        <f t="shared" si="436"/>
        <v/>
      </c>
      <c r="AA5356" t="b">
        <f t="shared" si="432"/>
        <v>0</v>
      </c>
      <c r="AB5356" t="str">
        <f t="shared" si="433"/>
        <v/>
      </c>
      <c r="AC5356" t="str">
        <f t="shared" si="434"/>
        <v/>
      </c>
    </row>
    <row r="5357" spans="1:29" x14ac:dyDescent="0.35">
      <c r="A5357">
        <v>5676</v>
      </c>
      <c r="B5357">
        <v>4025</v>
      </c>
      <c r="C5357">
        <v>22</v>
      </c>
      <c r="D5357" s="2">
        <v>23.311182510000002</v>
      </c>
      <c r="E5357" s="2">
        <f t="shared" si="435"/>
        <v>-4.9609434630581539E-2</v>
      </c>
      <c r="F5357">
        <v>2</v>
      </c>
      <c r="G5357">
        <v>8</v>
      </c>
      <c r="H5357">
        <v>4034</v>
      </c>
      <c r="I5357" t="s">
        <v>731</v>
      </c>
      <c r="J5357" t="s">
        <v>1502</v>
      </c>
      <c r="K5357" t="s">
        <v>1569</v>
      </c>
      <c r="L5357">
        <v>7</v>
      </c>
      <c r="M5357">
        <v>7.1</v>
      </c>
      <c r="N5357">
        <v>8.5</v>
      </c>
      <c r="O5357">
        <v>0</v>
      </c>
      <c r="Z5357" t="str">
        <f t="shared" si="436"/>
        <v/>
      </c>
      <c r="AA5357" t="b">
        <f t="shared" si="432"/>
        <v>0</v>
      </c>
      <c r="AB5357" t="str">
        <f t="shared" si="433"/>
        <v/>
      </c>
      <c r="AC5357" t="str">
        <f t="shared" si="434"/>
        <v/>
      </c>
    </row>
    <row r="5358" spans="1:29" x14ac:dyDescent="0.35">
      <c r="A5358">
        <v>5679</v>
      </c>
      <c r="B5358">
        <v>4028</v>
      </c>
      <c r="C5358">
        <v>22</v>
      </c>
      <c r="D5358" s="2">
        <v>23.311182510000002</v>
      </c>
      <c r="E5358" s="2">
        <f t="shared" si="435"/>
        <v>-4.9609434630581539E-2</v>
      </c>
      <c r="F5358">
        <v>2</v>
      </c>
      <c r="G5358">
        <v>8</v>
      </c>
      <c r="H5358">
        <v>4037</v>
      </c>
      <c r="I5358" t="s">
        <v>731</v>
      </c>
      <c r="J5358" t="s">
        <v>1502</v>
      </c>
      <c r="K5358" t="s">
        <v>1569</v>
      </c>
      <c r="L5358">
        <v>6</v>
      </c>
      <c r="M5358">
        <v>5</v>
      </c>
      <c r="N5358">
        <v>6</v>
      </c>
      <c r="O5358">
        <v>0</v>
      </c>
      <c r="Z5358" t="str">
        <f t="shared" si="436"/>
        <v/>
      </c>
      <c r="AA5358" t="b">
        <f t="shared" si="432"/>
        <v>0</v>
      </c>
      <c r="AB5358" t="str">
        <f t="shared" si="433"/>
        <v/>
      </c>
      <c r="AC5358" t="str">
        <f t="shared" si="434"/>
        <v/>
      </c>
    </row>
    <row r="5359" spans="1:29" x14ac:dyDescent="0.35">
      <c r="A5359">
        <v>5684</v>
      </c>
      <c r="B5359">
        <v>4033</v>
      </c>
      <c r="C5359">
        <v>22</v>
      </c>
      <c r="D5359" s="2">
        <v>23.311182510000002</v>
      </c>
      <c r="E5359" s="2">
        <f t="shared" si="435"/>
        <v>-4.9609434630581539E-2</v>
      </c>
      <c r="F5359">
        <v>2</v>
      </c>
      <c r="G5359">
        <v>8</v>
      </c>
      <c r="H5359">
        <v>4042</v>
      </c>
      <c r="I5359" t="s">
        <v>731</v>
      </c>
      <c r="J5359" t="s">
        <v>1502</v>
      </c>
      <c r="K5359" t="s">
        <v>1569</v>
      </c>
      <c r="L5359">
        <v>4</v>
      </c>
      <c r="M5359">
        <v>1.8</v>
      </c>
      <c r="N5359">
        <v>2.1</v>
      </c>
      <c r="O5359">
        <v>0</v>
      </c>
      <c r="Z5359" t="str">
        <f t="shared" si="436"/>
        <v/>
      </c>
      <c r="AA5359" t="b">
        <f t="shared" si="432"/>
        <v>0</v>
      </c>
      <c r="AB5359" t="str">
        <f t="shared" si="433"/>
        <v/>
      </c>
      <c r="AC5359" t="str">
        <f t="shared" si="434"/>
        <v/>
      </c>
    </row>
    <row r="5360" spans="1:29" x14ac:dyDescent="0.35">
      <c r="A5360">
        <v>5685</v>
      </c>
      <c r="B5360">
        <v>4034</v>
      </c>
      <c r="C5360">
        <v>22</v>
      </c>
      <c r="D5360" s="2">
        <v>23.311182510000002</v>
      </c>
      <c r="E5360" s="2">
        <f t="shared" si="435"/>
        <v>-4.9609434630581539E-2</v>
      </c>
      <c r="F5360">
        <v>2</v>
      </c>
      <c r="G5360">
        <v>8</v>
      </c>
      <c r="H5360">
        <v>4043</v>
      </c>
      <c r="I5360" t="s">
        <v>731</v>
      </c>
      <c r="J5360" t="s">
        <v>1502</v>
      </c>
      <c r="K5360" t="s">
        <v>1569</v>
      </c>
      <c r="L5360">
        <v>5</v>
      </c>
      <c r="M5360">
        <v>2.8</v>
      </c>
      <c r="N5360">
        <v>3.1</v>
      </c>
      <c r="O5360">
        <v>0</v>
      </c>
      <c r="Z5360" t="str">
        <f t="shared" si="436"/>
        <v/>
      </c>
      <c r="AA5360" t="b">
        <f t="shared" si="432"/>
        <v>0</v>
      </c>
      <c r="AB5360" t="str">
        <f t="shared" si="433"/>
        <v/>
      </c>
      <c r="AC5360" t="str">
        <f t="shared" si="434"/>
        <v/>
      </c>
    </row>
    <row r="5361" spans="1:29" x14ac:dyDescent="0.35">
      <c r="A5361">
        <v>5686</v>
      </c>
      <c r="B5361">
        <v>4035</v>
      </c>
      <c r="C5361">
        <v>22</v>
      </c>
      <c r="D5361" s="2">
        <v>23.311182510000002</v>
      </c>
      <c r="E5361" s="2">
        <f t="shared" si="435"/>
        <v>-4.9609434630581539E-2</v>
      </c>
      <c r="F5361">
        <v>2</v>
      </c>
      <c r="G5361">
        <v>8</v>
      </c>
      <c r="H5361">
        <v>4044</v>
      </c>
      <c r="I5361" t="s">
        <v>731</v>
      </c>
      <c r="J5361" t="s">
        <v>1502</v>
      </c>
      <c r="K5361" t="s">
        <v>1569</v>
      </c>
      <c r="L5361">
        <v>6</v>
      </c>
      <c r="M5361">
        <v>2.9</v>
      </c>
      <c r="N5361">
        <v>3.2</v>
      </c>
      <c r="O5361">
        <v>0</v>
      </c>
      <c r="Z5361" t="str">
        <f t="shared" si="436"/>
        <v/>
      </c>
      <c r="AA5361" t="b">
        <f t="shared" si="432"/>
        <v>0</v>
      </c>
      <c r="AB5361" t="str">
        <f t="shared" si="433"/>
        <v/>
      </c>
      <c r="AC5361" t="str">
        <f t="shared" si="434"/>
        <v/>
      </c>
    </row>
    <row r="5362" spans="1:29" x14ac:dyDescent="0.35">
      <c r="A5362">
        <v>5687</v>
      </c>
      <c r="B5362">
        <v>4036</v>
      </c>
      <c r="C5362">
        <v>22</v>
      </c>
      <c r="D5362" s="2">
        <v>23.311182510000002</v>
      </c>
      <c r="E5362" s="2">
        <f t="shared" si="435"/>
        <v>-4.9609434630581539E-2</v>
      </c>
      <c r="F5362">
        <v>2</v>
      </c>
      <c r="G5362">
        <v>8</v>
      </c>
      <c r="H5362">
        <v>4045</v>
      </c>
      <c r="I5362" t="s">
        <v>731</v>
      </c>
      <c r="J5362" t="s">
        <v>1502</v>
      </c>
      <c r="K5362" t="s">
        <v>1569</v>
      </c>
      <c r="L5362">
        <v>4</v>
      </c>
      <c r="M5362">
        <v>1.7</v>
      </c>
      <c r="N5362">
        <v>2</v>
      </c>
      <c r="O5362">
        <v>0</v>
      </c>
      <c r="Z5362" t="str">
        <f t="shared" si="436"/>
        <v/>
      </c>
      <c r="AA5362" t="b">
        <f t="shared" si="432"/>
        <v>0</v>
      </c>
      <c r="AB5362" t="str">
        <f t="shared" si="433"/>
        <v/>
      </c>
      <c r="AC5362" t="str">
        <f t="shared" si="434"/>
        <v/>
      </c>
    </row>
    <row r="5363" spans="1:29" x14ac:dyDescent="0.35">
      <c r="A5363">
        <v>5689</v>
      </c>
      <c r="B5363">
        <v>4038</v>
      </c>
      <c r="C5363">
        <v>22</v>
      </c>
      <c r="D5363" s="2">
        <v>23.311182510000002</v>
      </c>
      <c r="E5363" s="2">
        <f t="shared" si="435"/>
        <v>-4.9609434630581539E-2</v>
      </c>
      <c r="F5363">
        <v>2</v>
      </c>
      <c r="G5363">
        <v>8</v>
      </c>
      <c r="H5363">
        <v>4047</v>
      </c>
      <c r="I5363" t="s">
        <v>731</v>
      </c>
      <c r="J5363" t="s">
        <v>1502</v>
      </c>
      <c r="K5363" t="s">
        <v>1569</v>
      </c>
      <c r="L5363">
        <v>4</v>
      </c>
      <c r="M5363">
        <v>1.5</v>
      </c>
      <c r="N5363">
        <v>1.7</v>
      </c>
      <c r="O5363">
        <v>0</v>
      </c>
      <c r="Z5363" t="str">
        <f t="shared" si="436"/>
        <v/>
      </c>
      <c r="AA5363" t="b">
        <f t="shared" si="432"/>
        <v>0</v>
      </c>
      <c r="AB5363" t="str">
        <f t="shared" si="433"/>
        <v/>
      </c>
      <c r="AC5363" t="str">
        <f t="shared" si="434"/>
        <v/>
      </c>
    </row>
    <row r="5364" spans="1:29" x14ac:dyDescent="0.35">
      <c r="A5364">
        <v>5692</v>
      </c>
      <c r="B5364">
        <v>4041</v>
      </c>
      <c r="C5364">
        <v>22</v>
      </c>
      <c r="D5364" s="2">
        <v>23.311182510000002</v>
      </c>
      <c r="E5364" s="2">
        <f t="shared" si="435"/>
        <v>-4.9609434630581539E-2</v>
      </c>
      <c r="F5364">
        <v>2</v>
      </c>
      <c r="G5364">
        <v>8</v>
      </c>
      <c r="H5364">
        <v>4050</v>
      </c>
      <c r="I5364" t="s">
        <v>731</v>
      </c>
      <c r="J5364" t="s">
        <v>1502</v>
      </c>
      <c r="K5364" t="s">
        <v>1569</v>
      </c>
      <c r="L5364">
        <v>4</v>
      </c>
      <c r="M5364">
        <v>1.1000000000000001</v>
      </c>
      <c r="N5364">
        <v>1.3</v>
      </c>
      <c r="O5364">
        <v>0</v>
      </c>
      <c r="Z5364" t="str">
        <f t="shared" si="436"/>
        <v/>
      </c>
      <c r="AA5364" t="b">
        <f t="shared" si="432"/>
        <v>0</v>
      </c>
      <c r="AB5364" t="str">
        <f t="shared" si="433"/>
        <v/>
      </c>
      <c r="AC5364" t="str">
        <f t="shared" si="434"/>
        <v/>
      </c>
    </row>
    <row r="5365" spans="1:29" x14ac:dyDescent="0.35">
      <c r="A5365">
        <v>5698</v>
      </c>
      <c r="B5365">
        <v>4045</v>
      </c>
      <c r="C5365">
        <v>22</v>
      </c>
      <c r="D5365" s="2">
        <v>23.311182510000002</v>
      </c>
      <c r="E5365" s="2">
        <f t="shared" si="435"/>
        <v>-4.9609434630581539E-2</v>
      </c>
      <c r="F5365">
        <v>2</v>
      </c>
      <c r="G5365">
        <v>9</v>
      </c>
      <c r="H5365">
        <v>4054</v>
      </c>
      <c r="I5365" t="s">
        <v>731</v>
      </c>
      <c r="J5365" t="s">
        <v>1502</v>
      </c>
      <c r="K5365" t="s">
        <v>1569</v>
      </c>
      <c r="L5365">
        <v>7</v>
      </c>
      <c r="M5365">
        <v>6.1</v>
      </c>
      <c r="N5365">
        <v>7.3</v>
      </c>
      <c r="O5365">
        <v>0</v>
      </c>
      <c r="Z5365" t="str">
        <f t="shared" si="436"/>
        <v/>
      </c>
      <c r="AA5365" t="b">
        <f t="shared" si="432"/>
        <v>0</v>
      </c>
      <c r="AB5365" t="str">
        <f t="shared" si="433"/>
        <v/>
      </c>
      <c r="AC5365" t="str">
        <f t="shared" si="434"/>
        <v/>
      </c>
    </row>
    <row r="5366" spans="1:29" x14ac:dyDescent="0.35">
      <c r="A5366">
        <v>5708</v>
      </c>
      <c r="B5366">
        <v>4057</v>
      </c>
      <c r="C5366">
        <v>22</v>
      </c>
      <c r="D5366" s="2">
        <v>23.311182510000002</v>
      </c>
      <c r="E5366" s="2">
        <f t="shared" si="435"/>
        <v>-4.9609434630581539E-2</v>
      </c>
      <c r="F5366">
        <v>2</v>
      </c>
      <c r="G5366">
        <v>9</v>
      </c>
      <c r="H5366">
        <v>4066</v>
      </c>
      <c r="I5366" t="s">
        <v>731</v>
      </c>
      <c r="J5366" t="s">
        <v>1502</v>
      </c>
      <c r="K5366" t="s">
        <v>1569</v>
      </c>
      <c r="L5366">
        <v>8</v>
      </c>
      <c r="M5366">
        <v>7</v>
      </c>
      <c r="N5366">
        <v>8.1</v>
      </c>
      <c r="O5366">
        <v>0</v>
      </c>
      <c r="Z5366" t="str">
        <f t="shared" si="436"/>
        <v/>
      </c>
      <c r="AA5366" t="b">
        <f t="shared" si="432"/>
        <v>0</v>
      </c>
      <c r="AB5366" t="str">
        <f t="shared" si="433"/>
        <v/>
      </c>
      <c r="AC5366" t="str">
        <f t="shared" si="434"/>
        <v/>
      </c>
    </row>
    <row r="5367" spans="1:29" x14ac:dyDescent="0.35">
      <c r="A5367">
        <v>5712</v>
      </c>
      <c r="B5367">
        <v>4061</v>
      </c>
      <c r="C5367">
        <v>22</v>
      </c>
      <c r="D5367" s="2">
        <v>23.311182510000002</v>
      </c>
      <c r="E5367" s="2">
        <f t="shared" si="435"/>
        <v>-4.9609434630581539E-2</v>
      </c>
      <c r="F5367">
        <v>2</v>
      </c>
      <c r="G5367">
        <v>9</v>
      </c>
      <c r="H5367">
        <v>4070</v>
      </c>
      <c r="I5367" t="s">
        <v>731</v>
      </c>
      <c r="J5367" t="s">
        <v>1502</v>
      </c>
      <c r="K5367" t="s">
        <v>1569</v>
      </c>
      <c r="L5367">
        <v>7</v>
      </c>
      <c r="M5367">
        <v>6</v>
      </c>
      <c r="N5367">
        <v>7.3</v>
      </c>
      <c r="O5367">
        <v>0</v>
      </c>
      <c r="Z5367" t="str">
        <f t="shared" si="436"/>
        <v/>
      </c>
      <c r="AA5367" t="b">
        <f t="shared" si="432"/>
        <v>0</v>
      </c>
      <c r="AB5367" t="str">
        <f t="shared" si="433"/>
        <v/>
      </c>
      <c r="AC5367" t="str">
        <f t="shared" si="434"/>
        <v/>
      </c>
    </row>
    <row r="5368" spans="1:29" x14ac:dyDescent="0.35">
      <c r="A5368">
        <v>5718</v>
      </c>
      <c r="B5368">
        <v>4067</v>
      </c>
      <c r="C5368">
        <v>22</v>
      </c>
      <c r="D5368" s="2">
        <v>23.311182510000002</v>
      </c>
      <c r="E5368" s="2">
        <f t="shared" si="435"/>
        <v>-4.9609434630581539E-2</v>
      </c>
      <c r="F5368">
        <v>2</v>
      </c>
      <c r="G5368">
        <v>9</v>
      </c>
      <c r="H5368">
        <v>4076</v>
      </c>
      <c r="I5368" t="s">
        <v>731</v>
      </c>
      <c r="J5368" t="s">
        <v>1502</v>
      </c>
      <c r="K5368" t="s">
        <v>1569</v>
      </c>
      <c r="L5368">
        <v>6</v>
      </c>
      <c r="M5368">
        <v>2.5</v>
      </c>
      <c r="N5368">
        <v>3</v>
      </c>
      <c r="O5368">
        <v>0</v>
      </c>
      <c r="Z5368" t="str">
        <f t="shared" si="436"/>
        <v/>
      </c>
      <c r="AA5368" t="b">
        <f t="shared" si="432"/>
        <v>0</v>
      </c>
      <c r="AB5368" t="str">
        <f t="shared" si="433"/>
        <v/>
      </c>
      <c r="AC5368" t="str">
        <f t="shared" si="434"/>
        <v/>
      </c>
    </row>
    <row r="5369" spans="1:29" x14ac:dyDescent="0.35">
      <c r="A5369">
        <v>5720</v>
      </c>
      <c r="B5369">
        <v>4069</v>
      </c>
      <c r="C5369">
        <v>22</v>
      </c>
      <c r="D5369" s="2">
        <v>23.311182510000002</v>
      </c>
      <c r="E5369" s="2">
        <f t="shared" si="435"/>
        <v>-4.9609434630581539E-2</v>
      </c>
      <c r="F5369">
        <v>2</v>
      </c>
      <c r="G5369">
        <v>9</v>
      </c>
      <c r="H5369">
        <v>4078</v>
      </c>
      <c r="I5369" t="s">
        <v>731</v>
      </c>
      <c r="J5369" t="s">
        <v>1502</v>
      </c>
      <c r="K5369" t="s">
        <v>1569</v>
      </c>
      <c r="L5369">
        <v>3</v>
      </c>
      <c r="M5369">
        <v>3.5</v>
      </c>
      <c r="N5369">
        <v>4.2</v>
      </c>
      <c r="O5369">
        <v>0</v>
      </c>
      <c r="Z5369" t="str">
        <f t="shared" si="436"/>
        <v/>
      </c>
      <c r="AA5369" t="b">
        <f t="shared" si="432"/>
        <v>0</v>
      </c>
      <c r="AB5369" t="str">
        <f t="shared" si="433"/>
        <v/>
      </c>
      <c r="AC5369" t="str">
        <f t="shared" si="434"/>
        <v/>
      </c>
    </row>
    <row r="5370" spans="1:29" x14ac:dyDescent="0.35">
      <c r="A5370">
        <v>5722</v>
      </c>
      <c r="B5370">
        <v>4071</v>
      </c>
      <c r="C5370">
        <v>22</v>
      </c>
      <c r="D5370" s="2">
        <v>23.311182510000002</v>
      </c>
      <c r="E5370" s="2">
        <f t="shared" si="435"/>
        <v>-4.9609434630581539E-2</v>
      </c>
      <c r="F5370">
        <v>2</v>
      </c>
      <c r="G5370">
        <v>9</v>
      </c>
      <c r="H5370">
        <v>4080</v>
      </c>
      <c r="I5370" t="s">
        <v>731</v>
      </c>
      <c r="J5370" t="s">
        <v>1502</v>
      </c>
      <c r="K5370" t="s">
        <v>1569</v>
      </c>
      <c r="L5370">
        <v>3</v>
      </c>
      <c r="M5370">
        <v>1.5</v>
      </c>
      <c r="N5370">
        <v>2</v>
      </c>
      <c r="O5370">
        <v>0</v>
      </c>
      <c r="Z5370" t="str">
        <f t="shared" si="436"/>
        <v/>
      </c>
      <c r="AA5370" t="b">
        <f t="shared" si="432"/>
        <v>0</v>
      </c>
      <c r="AB5370" t="str">
        <f t="shared" si="433"/>
        <v/>
      </c>
      <c r="AC5370" t="str">
        <f t="shared" si="434"/>
        <v/>
      </c>
    </row>
    <row r="5371" spans="1:29" x14ac:dyDescent="0.35">
      <c r="A5371">
        <v>5723</v>
      </c>
      <c r="B5371">
        <v>4072</v>
      </c>
      <c r="C5371">
        <v>22</v>
      </c>
      <c r="D5371" s="2">
        <v>23.311182510000002</v>
      </c>
      <c r="E5371" s="2">
        <f t="shared" si="435"/>
        <v>-4.9609434630581539E-2</v>
      </c>
      <c r="F5371">
        <v>2</v>
      </c>
      <c r="G5371">
        <v>9</v>
      </c>
      <c r="H5371">
        <v>4081</v>
      </c>
      <c r="I5371" t="s">
        <v>731</v>
      </c>
      <c r="J5371" t="s">
        <v>1502</v>
      </c>
      <c r="K5371" t="s">
        <v>1569</v>
      </c>
      <c r="L5371">
        <v>3.5</v>
      </c>
      <c r="M5371">
        <v>1.2</v>
      </c>
      <c r="N5371">
        <v>2.2999999999999998</v>
      </c>
      <c r="O5371">
        <v>0</v>
      </c>
      <c r="Z5371" t="str">
        <f t="shared" si="436"/>
        <v/>
      </c>
      <c r="AA5371" t="b">
        <f t="shared" si="432"/>
        <v>0</v>
      </c>
      <c r="AB5371" t="str">
        <f t="shared" si="433"/>
        <v/>
      </c>
      <c r="AC5371" t="str">
        <f t="shared" si="434"/>
        <v/>
      </c>
    </row>
    <row r="5372" spans="1:29" x14ac:dyDescent="0.35">
      <c r="A5372">
        <v>5724</v>
      </c>
      <c r="B5372">
        <v>4073</v>
      </c>
      <c r="C5372">
        <v>22</v>
      </c>
      <c r="D5372" s="2">
        <v>23.311182510000002</v>
      </c>
      <c r="E5372" s="2">
        <f t="shared" si="435"/>
        <v>-4.9609434630581539E-2</v>
      </c>
      <c r="F5372">
        <v>2</v>
      </c>
      <c r="G5372">
        <v>9</v>
      </c>
      <c r="H5372">
        <v>4082</v>
      </c>
      <c r="I5372" t="s">
        <v>731</v>
      </c>
      <c r="J5372" t="s">
        <v>1502</v>
      </c>
      <c r="K5372" t="s">
        <v>1569</v>
      </c>
      <c r="L5372">
        <v>6</v>
      </c>
      <c r="M5372">
        <v>2.4</v>
      </c>
      <c r="N5372">
        <v>2.7</v>
      </c>
      <c r="O5372">
        <v>0</v>
      </c>
      <c r="Z5372" t="str">
        <f t="shared" si="436"/>
        <v/>
      </c>
      <c r="AA5372" t="b">
        <f t="shared" si="432"/>
        <v>0</v>
      </c>
      <c r="AB5372" t="str">
        <f t="shared" si="433"/>
        <v/>
      </c>
      <c r="AC5372" t="str">
        <f t="shared" si="434"/>
        <v/>
      </c>
    </row>
    <row r="5373" spans="1:29" x14ac:dyDescent="0.35">
      <c r="A5373">
        <v>5725</v>
      </c>
      <c r="B5373">
        <v>4074</v>
      </c>
      <c r="C5373">
        <v>22</v>
      </c>
      <c r="D5373" s="2">
        <v>23.311182510000002</v>
      </c>
      <c r="E5373" s="2">
        <f t="shared" si="435"/>
        <v>-4.9609434630581539E-2</v>
      </c>
      <c r="F5373">
        <v>2</v>
      </c>
      <c r="G5373">
        <v>9</v>
      </c>
      <c r="H5373">
        <v>4083</v>
      </c>
      <c r="I5373" t="s">
        <v>731</v>
      </c>
      <c r="J5373" t="s">
        <v>1502</v>
      </c>
      <c r="K5373" t="s">
        <v>1569</v>
      </c>
      <c r="L5373">
        <v>3</v>
      </c>
      <c r="M5373">
        <v>1.1000000000000001</v>
      </c>
      <c r="N5373">
        <v>1.5</v>
      </c>
      <c r="O5373">
        <v>0</v>
      </c>
      <c r="Z5373" t="str">
        <f t="shared" si="436"/>
        <v/>
      </c>
      <c r="AA5373" t="b">
        <f t="shared" si="432"/>
        <v>0</v>
      </c>
      <c r="AB5373" t="str">
        <f t="shared" si="433"/>
        <v/>
      </c>
      <c r="AC5373" t="str">
        <f t="shared" si="434"/>
        <v/>
      </c>
    </row>
    <row r="5374" spans="1:29" x14ac:dyDescent="0.35">
      <c r="A5374">
        <v>5726</v>
      </c>
      <c r="B5374">
        <v>4075</v>
      </c>
      <c r="C5374">
        <v>22</v>
      </c>
      <c r="D5374" s="2">
        <v>23.311182510000002</v>
      </c>
      <c r="E5374" s="2">
        <f t="shared" si="435"/>
        <v>-4.9609434630581539E-2</v>
      </c>
      <c r="F5374">
        <v>2</v>
      </c>
      <c r="G5374">
        <v>9</v>
      </c>
      <c r="H5374">
        <v>4084</v>
      </c>
      <c r="I5374" t="s">
        <v>731</v>
      </c>
      <c r="J5374" t="s">
        <v>1502</v>
      </c>
      <c r="K5374" t="s">
        <v>1569</v>
      </c>
      <c r="L5374">
        <v>7</v>
      </c>
      <c r="M5374">
        <v>4.2</v>
      </c>
      <c r="N5374">
        <v>4.9000000000000004</v>
      </c>
      <c r="O5374">
        <v>0</v>
      </c>
      <c r="Z5374" t="str">
        <f t="shared" si="436"/>
        <v/>
      </c>
      <c r="AA5374" t="b">
        <f t="shared" si="432"/>
        <v>0</v>
      </c>
      <c r="AB5374" t="str">
        <f t="shared" si="433"/>
        <v/>
      </c>
      <c r="AC5374" t="str">
        <f t="shared" si="434"/>
        <v/>
      </c>
    </row>
    <row r="5375" spans="1:29" x14ac:dyDescent="0.35">
      <c r="A5375">
        <v>5728</v>
      </c>
      <c r="B5375">
        <v>4077</v>
      </c>
      <c r="C5375">
        <v>22</v>
      </c>
      <c r="D5375" s="2">
        <v>23.311182510000002</v>
      </c>
      <c r="E5375" s="2">
        <f t="shared" si="435"/>
        <v>-4.9609434630581539E-2</v>
      </c>
      <c r="F5375">
        <v>2</v>
      </c>
      <c r="G5375">
        <v>9</v>
      </c>
      <c r="H5375">
        <v>4086</v>
      </c>
      <c r="I5375" t="s">
        <v>731</v>
      </c>
      <c r="J5375" t="s">
        <v>1502</v>
      </c>
      <c r="K5375" t="s">
        <v>1569</v>
      </c>
      <c r="L5375">
        <v>4</v>
      </c>
      <c r="M5375">
        <v>2.5</v>
      </c>
      <c r="N5375">
        <v>3.2</v>
      </c>
      <c r="O5375">
        <v>0</v>
      </c>
      <c r="Z5375" t="str">
        <f t="shared" si="436"/>
        <v/>
      </c>
      <c r="AA5375" t="b">
        <f t="shared" si="432"/>
        <v>0</v>
      </c>
      <c r="AB5375" t="str">
        <f t="shared" si="433"/>
        <v/>
      </c>
      <c r="AC5375" t="str">
        <f t="shared" si="434"/>
        <v/>
      </c>
    </row>
    <row r="5376" spans="1:29" x14ac:dyDescent="0.35">
      <c r="A5376">
        <v>5731</v>
      </c>
      <c r="B5376">
        <v>4080</v>
      </c>
      <c r="C5376">
        <v>22</v>
      </c>
      <c r="D5376" s="2">
        <v>23.311182510000002</v>
      </c>
      <c r="E5376" s="2">
        <f t="shared" si="435"/>
        <v>-4.9609434630581539E-2</v>
      </c>
      <c r="F5376">
        <v>2</v>
      </c>
      <c r="G5376">
        <v>9</v>
      </c>
      <c r="H5376">
        <v>4089</v>
      </c>
      <c r="I5376" t="s">
        <v>731</v>
      </c>
      <c r="J5376" t="s">
        <v>1502</v>
      </c>
      <c r="K5376" t="s">
        <v>1569</v>
      </c>
      <c r="L5376">
        <v>4</v>
      </c>
      <c r="M5376">
        <v>2</v>
      </c>
      <c r="N5376">
        <v>2.6</v>
      </c>
      <c r="O5376">
        <v>0</v>
      </c>
      <c r="Z5376" t="str">
        <f t="shared" si="436"/>
        <v/>
      </c>
      <c r="AA5376" t="b">
        <f t="shared" ref="AA5376:AA5439" si="437">OR(ISNUMBER(S5376),ISNUMBER(T5376),ISNUMBER(U5376), ISNUMBER(V5376),ISNUMBER(W5376))</f>
        <v>0</v>
      </c>
      <c r="AB5376" t="str">
        <f t="shared" ref="AB5376:AB5439" si="438">IF(AA5376,IF(ISNUMBER(S5376),S5376,IF(AND(ISNUMBER(T5376),NOT(Z5376&gt;0.5)),T5376,L5376*100)),"")</f>
        <v/>
      </c>
      <c r="AC5376" t="str">
        <f t="shared" si="434"/>
        <v/>
      </c>
    </row>
    <row r="5377" spans="1:29" x14ac:dyDescent="0.35">
      <c r="A5377">
        <v>5732</v>
      </c>
      <c r="B5377">
        <v>4081</v>
      </c>
      <c r="C5377">
        <v>22</v>
      </c>
      <c r="D5377" s="2">
        <v>23.311182510000002</v>
      </c>
      <c r="E5377" s="2">
        <f t="shared" si="435"/>
        <v>-4.9609434630581539E-2</v>
      </c>
      <c r="F5377">
        <v>2</v>
      </c>
      <c r="G5377">
        <v>9</v>
      </c>
      <c r="H5377">
        <v>4090</v>
      </c>
      <c r="I5377" t="s">
        <v>731</v>
      </c>
      <c r="J5377" t="s">
        <v>1502</v>
      </c>
      <c r="K5377" t="s">
        <v>1569</v>
      </c>
      <c r="L5377">
        <v>7</v>
      </c>
      <c r="M5377">
        <v>4.8</v>
      </c>
      <c r="N5377">
        <v>5.4</v>
      </c>
      <c r="O5377">
        <v>0</v>
      </c>
      <c r="Z5377" t="str">
        <f t="shared" si="436"/>
        <v/>
      </c>
      <c r="AA5377" t="b">
        <f t="shared" si="437"/>
        <v>0</v>
      </c>
      <c r="AB5377" t="str">
        <f t="shared" si="438"/>
        <v/>
      </c>
      <c r="AC5377" t="str">
        <f t="shared" si="434"/>
        <v/>
      </c>
    </row>
    <row r="5378" spans="1:29" x14ac:dyDescent="0.35">
      <c r="A5378">
        <v>5733</v>
      </c>
      <c r="B5378">
        <v>4082</v>
      </c>
      <c r="C5378">
        <v>22</v>
      </c>
      <c r="D5378" s="2">
        <v>23.311182510000002</v>
      </c>
      <c r="E5378" s="2">
        <f t="shared" si="435"/>
        <v>-4.9609434630581539E-2</v>
      </c>
      <c r="F5378">
        <v>2</v>
      </c>
      <c r="G5378">
        <v>9</v>
      </c>
      <c r="H5378">
        <v>4091</v>
      </c>
      <c r="I5378" t="s">
        <v>731</v>
      </c>
      <c r="J5378" t="s">
        <v>1502</v>
      </c>
      <c r="K5378" t="s">
        <v>1569</v>
      </c>
      <c r="L5378">
        <v>3</v>
      </c>
      <c r="M5378">
        <v>1</v>
      </c>
      <c r="N5378">
        <v>1.2</v>
      </c>
      <c r="O5378">
        <v>0</v>
      </c>
      <c r="Z5378" t="str">
        <f t="shared" si="436"/>
        <v/>
      </c>
      <c r="AA5378" t="b">
        <f t="shared" si="437"/>
        <v>0</v>
      </c>
      <c r="AB5378" t="str">
        <f t="shared" si="438"/>
        <v/>
      </c>
      <c r="AC5378" t="str">
        <f t="shared" ref="AC5378:AC5441" si="439">IF(AA5378,IF(Z5378=0,0,1),"")</f>
        <v/>
      </c>
    </row>
    <row r="5379" spans="1:29" x14ac:dyDescent="0.35">
      <c r="A5379">
        <v>5736</v>
      </c>
      <c r="B5379">
        <v>4085</v>
      </c>
      <c r="C5379">
        <v>22</v>
      </c>
      <c r="D5379" s="2">
        <v>23.311182510000002</v>
      </c>
      <c r="E5379" s="2">
        <f t="shared" ref="E5379:E5442" si="440">-0.0090009*D5379*D5379+0.42072*D5379-4.9659</f>
        <v>-4.9609434630581539E-2</v>
      </c>
      <c r="F5379">
        <v>2</v>
      </c>
      <c r="G5379">
        <v>9</v>
      </c>
      <c r="H5379">
        <v>4094</v>
      </c>
      <c r="I5379" t="s">
        <v>731</v>
      </c>
      <c r="J5379" t="s">
        <v>1502</v>
      </c>
      <c r="K5379" t="s">
        <v>1569</v>
      </c>
      <c r="L5379">
        <v>6</v>
      </c>
      <c r="M5379">
        <v>3.3</v>
      </c>
      <c r="N5379">
        <v>3.8</v>
      </c>
      <c r="O5379">
        <v>0</v>
      </c>
      <c r="Z5379" t="str">
        <f t="shared" si="436"/>
        <v/>
      </c>
      <c r="AA5379" t="b">
        <f t="shared" si="437"/>
        <v>0</v>
      </c>
      <c r="AB5379" t="str">
        <f t="shared" si="438"/>
        <v/>
      </c>
      <c r="AC5379" t="str">
        <f t="shared" si="439"/>
        <v/>
      </c>
    </row>
    <row r="5380" spans="1:29" x14ac:dyDescent="0.35">
      <c r="A5380">
        <v>5737</v>
      </c>
      <c r="B5380">
        <v>4086</v>
      </c>
      <c r="C5380">
        <v>22</v>
      </c>
      <c r="D5380" s="2">
        <v>23.311182510000002</v>
      </c>
      <c r="E5380" s="2">
        <f t="shared" si="440"/>
        <v>-4.9609434630581539E-2</v>
      </c>
      <c r="F5380">
        <v>2</v>
      </c>
      <c r="G5380">
        <v>9</v>
      </c>
      <c r="H5380">
        <v>4095</v>
      </c>
      <c r="I5380" t="s">
        <v>731</v>
      </c>
      <c r="J5380" t="s">
        <v>1502</v>
      </c>
      <c r="K5380" t="s">
        <v>1569</v>
      </c>
      <c r="L5380">
        <v>4.5</v>
      </c>
      <c r="M5380">
        <v>1.7</v>
      </c>
      <c r="N5380">
        <v>2</v>
      </c>
      <c r="O5380">
        <v>0</v>
      </c>
      <c r="Z5380" t="str">
        <f t="shared" si="436"/>
        <v/>
      </c>
      <c r="AA5380" t="b">
        <f t="shared" si="437"/>
        <v>0</v>
      </c>
      <c r="AB5380" t="str">
        <f t="shared" si="438"/>
        <v/>
      </c>
      <c r="AC5380" t="str">
        <f t="shared" si="439"/>
        <v/>
      </c>
    </row>
    <row r="5381" spans="1:29" x14ac:dyDescent="0.35">
      <c r="A5381">
        <v>5738</v>
      </c>
      <c r="B5381">
        <v>4087</v>
      </c>
      <c r="C5381">
        <v>22</v>
      </c>
      <c r="D5381" s="2">
        <v>23.311182510000002</v>
      </c>
      <c r="E5381" s="2">
        <f t="shared" si="440"/>
        <v>-4.9609434630581539E-2</v>
      </c>
      <c r="F5381">
        <v>2</v>
      </c>
      <c r="G5381">
        <v>9</v>
      </c>
      <c r="H5381">
        <v>4096</v>
      </c>
      <c r="I5381" t="s">
        <v>731</v>
      </c>
      <c r="J5381" t="s">
        <v>1502</v>
      </c>
      <c r="K5381" t="s">
        <v>1569</v>
      </c>
      <c r="L5381">
        <v>6</v>
      </c>
      <c r="M5381">
        <v>3.5</v>
      </c>
      <c r="N5381">
        <v>4.2</v>
      </c>
      <c r="O5381">
        <v>0</v>
      </c>
      <c r="Z5381" t="str">
        <f t="shared" si="436"/>
        <v/>
      </c>
      <c r="AA5381" t="b">
        <f t="shared" si="437"/>
        <v>0</v>
      </c>
      <c r="AB5381" t="str">
        <f t="shared" si="438"/>
        <v/>
      </c>
      <c r="AC5381" t="str">
        <f t="shared" si="439"/>
        <v/>
      </c>
    </row>
    <row r="5382" spans="1:29" x14ac:dyDescent="0.35">
      <c r="A5382">
        <v>5740</v>
      </c>
      <c r="B5382">
        <v>4089</v>
      </c>
      <c r="C5382">
        <v>22</v>
      </c>
      <c r="D5382" s="2">
        <v>23.311182510000002</v>
      </c>
      <c r="E5382" s="2">
        <f t="shared" si="440"/>
        <v>-4.9609434630581539E-2</v>
      </c>
      <c r="F5382">
        <v>2</v>
      </c>
      <c r="G5382">
        <v>9</v>
      </c>
      <c r="H5382">
        <v>4098</v>
      </c>
      <c r="I5382" t="s">
        <v>731</v>
      </c>
      <c r="J5382" t="s">
        <v>1502</v>
      </c>
      <c r="K5382" t="s">
        <v>1569</v>
      </c>
      <c r="L5382">
        <v>3.5</v>
      </c>
      <c r="M5382">
        <v>2.2999999999999998</v>
      </c>
      <c r="N5382">
        <v>2.6</v>
      </c>
      <c r="O5382">
        <v>0</v>
      </c>
      <c r="Z5382" t="str">
        <f t="shared" ref="Z5382:Z5445" si="441">IF(ISNUMBER(V5382),V5382,IF(AND(ISNUMBER(S5382),ISNUMBER(U5382)),S5382-U5382,IF(ISNUMBER(T5382),0,"")))</f>
        <v/>
      </c>
      <c r="AA5382" t="b">
        <f t="shared" si="437"/>
        <v>0</v>
      </c>
      <c r="AB5382" t="str">
        <f t="shared" si="438"/>
        <v/>
      </c>
      <c r="AC5382" t="str">
        <f t="shared" si="439"/>
        <v/>
      </c>
    </row>
    <row r="5383" spans="1:29" x14ac:dyDescent="0.35">
      <c r="A5383">
        <v>5744</v>
      </c>
      <c r="B5383">
        <v>4093</v>
      </c>
      <c r="C5383">
        <v>22</v>
      </c>
      <c r="D5383" s="2">
        <v>23.311182510000002</v>
      </c>
      <c r="E5383" s="2">
        <f t="shared" si="440"/>
        <v>-4.9609434630581539E-2</v>
      </c>
      <c r="F5383">
        <v>2</v>
      </c>
      <c r="G5383">
        <v>10</v>
      </c>
      <c r="H5383">
        <v>4102</v>
      </c>
      <c r="I5383" t="s">
        <v>731</v>
      </c>
      <c r="J5383" t="s">
        <v>1502</v>
      </c>
      <c r="K5383" t="s">
        <v>1569</v>
      </c>
      <c r="L5383">
        <v>7</v>
      </c>
      <c r="M5383">
        <v>5.9</v>
      </c>
      <c r="N5383">
        <v>7</v>
      </c>
      <c r="O5383">
        <v>0</v>
      </c>
      <c r="Z5383" t="str">
        <f t="shared" si="441"/>
        <v/>
      </c>
      <c r="AA5383" t="b">
        <f t="shared" si="437"/>
        <v>0</v>
      </c>
      <c r="AB5383" t="str">
        <f t="shared" si="438"/>
        <v/>
      </c>
      <c r="AC5383" t="str">
        <f t="shared" si="439"/>
        <v/>
      </c>
    </row>
    <row r="5384" spans="1:29" x14ac:dyDescent="0.35">
      <c r="A5384">
        <v>5748</v>
      </c>
      <c r="B5384">
        <v>4097</v>
      </c>
      <c r="C5384">
        <v>22</v>
      </c>
      <c r="D5384" s="2">
        <v>23.311182510000002</v>
      </c>
      <c r="E5384" s="2">
        <f t="shared" si="440"/>
        <v>-4.9609434630581539E-2</v>
      </c>
      <c r="F5384">
        <v>2</v>
      </c>
      <c r="G5384">
        <v>10</v>
      </c>
      <c r="H5384">
        <v>4106</v>
      </c>
      <c r="I5384" t="s">
        <v>731</v>
      </c>
      <c r="J5384" t="s">
        <v>1502</v>
      </c>
      <c r="K5384" t="s">
        <v>1569</v>
      </c>
      <c r="L5384">
        <v>8</v>
      </c>
      <c r="M5384">
        <v>6.3</v>
      </c>
      <c r="N5384">
        <v>6.8</v>
      </c>
      <c r="O5384">
        <v>0</v>
      </c>
      <c r="Z5384" t="str">
        <f t="shared" si="441"/>
        <v/>
      </c>
      <c r="AA5384" t="b">
        <f t="shared" si="437"/>
        <v>0</v>
      </c>
      <c r="AB5384" t="str">
        <f t="shared" si="438"/>
        <v/>
      </c>
      <c r="AC5384" t="str">
        <f t="shared" si="439"/>
        <v/>
      </c>
    </row>
    <row r="5385" spans="1:29" x14ac:dyDescent="0.35">
      <c r="A5385">
        <v>5749</v>
      </c>
      <c r="B5385">
        <v>4098</v>
      </c>
      <c r="C5385">
        <v>22</v>
      </c>
      <c r="D5385" s="2">
        <v>23.311182510000002</v>
      </c>
      <c r="E5385" s="2">
        <f t="shared" si="440"/>
        <v>-4.9609434630581539E-2</v>
      </c>
      <c r="F5385">
        <v>2</v>
      </c>
      <c r="G5385">
        <v>10</v>
      </c>
      <c r="H5385">
        <v>4107</v>
      </c>
      <c r="I5385" t="s">
        <v>731</v>
      </c>
      <c r="J5385" t="s">
        <v>1502</v>
      </c>
      <c r="K5385" t="s">
        <v>1569</v>
      </c>
      <c r="L5385">
        <v>8</v>
      </c>
      <c r="M5385">
        <v>7.4</v>
      </c>
      <c r="N5385">
        <v>8.3000000000000007</v>
      </c>
      <c r="O5385">
        <v>0</v>
      </c>
      <c r="Z5385" t="str">
        <f t="shared" si="441"/>
        <v/>
      </c>
      <c r="AA5385" t="b">
        <f t="shared" si="437"/>
        <v>0</v>
      </c>
      <c r="AB5385" t="str">
        <f t="shared" si="438"/>
        <v/>
      </c>
      <c r="AC5385" t="str">
        <f t="shared" si="439"/>
        <v/>
      </c>
    </row>
    <row r="5386" spans="1:29" x14ac:dyDescent="0.35">
      <c r="A5386">
        <v>5757</v>
      </c>
      <c r="B5386">
        <v>4106</v>
      </c>
      <c r="C5386">
        <v>22</v>
      </c>
      <c r="D5386" s="2">
        <v>23.311182510000002</v>
      </c>
      <c r="E5386" s="2">
        <f t="shared" si="440"/>
        <v>-4.9609434630581539E-2</v>
      </c>
      <c r="F5386">
        <v>2</v>
      </c>
      <c r="G5386">
        <v>10</v>
      </c>
      <c r="H5386">
        <v>4115</v>
      </c>
      <c r="I5386" t="s">
        <v>731</v>
      </c>
      <c r="J5386" t="s">
        <v>1502</v>
      </c>
      <c r="K5386" t="s">
        <v>1569</v>
      </c>
      <c r="L5386">
        <v>6</v>
      </c>
      <c r="M5386">
        <v>3.7</v>
      </c>
      <c r="N5386">
        <v>4</v>
      </c>
      <c r="O5386">
        <v>0</v>
      </c>
      <c r="Z5386" t="str">
        <f t="shared" si="441"/>
        <v/>
      </c>
      <c r="AA5386" t="b">
        <f t="shared" si="437"/>
        <v>0</v>
      </c>
      <c r="AB5386" t="str">
        <f t="shared" si="438"/>
        <v/>
      </c>
      <c r="AC5386" t="str">
        <f t="shared" si="439"/>
        <v/>
      </c>
    </row>
    <row r="5387" spans="1:29" x14ac:dyDescent="0.35">
      <c r="A5387">
        <v>5758</v>
      </c>
      <c r="B5387">
        <v>4107</v>
      </c>
      <c r="C5387">
        <v>22</v>
      </c>
      <c r="D5387" s="2">
        <v>23.311182510000002</v>
      </c>
      <c r="E5387" s="2">
        <f t="shared" si="440"/>
        <v>-4.9609434630581539E-2</v>
      </c>
      <c r="F5387">
        <v>2</v>
      </c>
      <c r="G5387">
        <v>10</v>
      </c>
      <c r="H5387">
        <v>4116</v>
      </c>
      <c r="I5387" t="s">
        <v>731</v>
      </c>
      <c r="J5387" t="s">
        <v>1502</v>
      </c>
      <c r="K5387" t="s">
        <v>1569</v>
      </c>
      <c r="L5387">
        <v>4.5</v>
      </c>
      <c r="M5387" t="s">
        <v>718</v>
      </c>
      <c r="N5387">
        <v>3</v>
      </c>
      <c r="O5387">
        <v>0</v>
      </c>
      <c r="Z5387" t="str">
        <f t="shared" si="441"/>
        <v/>
      </c>
      <c r="AA5387" t="b">
        <f t="shared" si="437"/>
        <v>0</v>
      </c>
      <c r="AB5387" t="str">
        <f t="shared" si="438"/>
        <v/>
      </c>
      <c r="AC5387" t="str">
        <f t="shared" si="439"/>
        <v/>
      </c>
    </row>
    <row r="5388" spans="1:29" x14ac:dyDescent="0.35">
      <c r="A5388">
        <v>5759</v>
      </c>
      <c r="B5388">
        <v>4108</v>
      </c>
      <c r="C5388">
        <v>22</v>
      </c>
      <c r="D5388" s="2">
        <v>23.311182510000002</v>
      </c>
      <c r="E5388" s="2">
        <f t="shared" si="440"/>
        <v>-4.9609434630581539E-2</v>
      </c>
      <c r="F5388">
        <v>2</v>
      </c>
      <c r="G5388">
        <v>10</v>
      </c>
      <c r="H5388">
        <v>4117</v>
      </c>
      <c r="I5388" t="s">
        <v>731</v>
      </c>
      <c r="J5388" t="s">
        <v>1502</v>
      </c>
      <c r="K5388" t="s">
        <v>1569</v>
      </c>
      <c r="L5388">
        <v>6</v>
      </c>
      <c r="M5388">
        <v>3.1</v>
      </c>
      <c r="N5388">
        <v>3.6</v>
      </c>
      <c r="O5388">
        <v>0</v>
      </c>
      <c r="Z5388" t="str">
        <f t="shared" si="441"/>
        <v/>
      </c>
      <c r="AA5388" t="b">
        <f t="shared" si="437"/>
        <v>0</v>
      </c>
      <c r="AB5388" t="str">
        <f t="shared" si="438"/>
        <v/>
      </c>
      <c r="AC5388" t="str">
        <f t="shared" si="439"/>
        <v/>
      </c>
    </row>
    <row r="5389" spans="1:29" x14ac:dyDescent="0.35">
      <c r="A5389">
        <v>5760</v>
      </c>
      <c r="B5389">
        <v>4109</v>
      </c>
      <c r="C5389">
        <v>22</v>
      </c>
      <c r="D5389" s="2">
        <v>23.311182510000002</v>
      </c>
      <c r="E5389" s="2">
        <f t="shared" si="440"/>
        <v>-4.9609434630581539E-2</v>
      </c>
      <c r="F5389">
        <v>2</v>
      </c>
      <c r="G5389">
        <v>10</v>
      </c>
      <c r="H5389">
        <v>4118</v>
      </c>
      <c r="I5389" t="s">
        <v>731</v>
      </c>
      <c r="J5389" t="s">
        <v>1502</v>
      </c>
      <c r="K5389" t="s">
        <v>1569</v>
      </c>
      <c r="L5389">
        <v>6</v>
      </c>
      <c r="M5389">
        <v>3.8</v>
      </c>
      <c r="N5389">
        <v>4.3</v>
      </c>
      <c r="O5389">
        <v>0</v>
      </c>
      <c r="Z5389" t="str">
        <f t="shared" si="441"/>
        <v/>
      </c>
      <c r="AA5389" t="b">
        <f t="shared" si="437"/>
        <v>0</v>
      </c>
      <c r="AB5389" t="str">
        <f t="shared" si="438"/>
        <v/>
      </c>
      <c r="AC5389" t="str">
        <f t="shared" si="439"/>
        <v/>
      </c>
    </row>
    <row r="5390" spans="1:29" x14ac:dyDescent="0.35">
      <c r="A5390">
        <v>5761</v>
      </c>
      <c r="B5390">
        <v>4110</v>
      </c>
      <c r="C5390">
        <v>22</v>
      </c>
      <c r="D5390" s="2">
        <v>23.311182510000002</v>
      </c>
      <c r="E5390" s="2">
        <f t="shared" si="440"/>
        <v>-4.9609434630581539E-2</v>
      </c>
      <c r="F5390">
        <v>2</v>
      </c>
      <c r="G5390">
        <v>10</v>
      </c>
      <c r="H5390">
        <v>4119</v>
      </c>
      <c r="I5390" t="s">
        <v>731</v>
      </c>
      <c r="J5390" t="s">
        <v>1502</v>
      </c>
      <c r="K5390" t="s">
        <v>1569</v>
      </c>
      <c r="L5390">
        <v>4</v>
      </c>
      <c r="M5390">
        <v>2</v>
      </c>
      <c r="N5390">
        <v>2.2999999999999998</v>
      </c>
      <c r="O5390">
        <v>0</v>
      </c>
      <c r="Z5390" t="str">
        <f t="shared" si="441"/>
        <v/>
      </c>
      <c r="AA5390" t="b">
        <f t="shared" si="437"/>
        <v>0</v>
      </c>
      <c r="AB5390" t="str">
        <f t="shared" si="438"/>
        <v/>
      </c>
      <c r="AC5390" t="str">
        <f t="shared" si="439"/>
        <v/>
      </c>
    </row>
    <row r="5391" spans="1:29" x14ac:dyDescent="0.35">
      <c r="A5391">
        <v>5762</v>
      </c>
      <c r="B5391">
        <v>4111</v>
      </c>
      <c r="C5391">
        <v>22</v>
      </c>
      <c r="D5391" s="2">
        <v>23.311182510000002</v>
      </c>
      <c r="E5391" s="2">
        <f t="shared" si="440"/>
        <v>-4.9609434630581539E-2</v>
      </c>
      <c r="F5391">
        <v>2</v>
      </c>
      <c r="G5391">
        <v>10</v>
      </c>
      <c r="H5391">
        <v>4120</v>
      </c>
      <c r="I5391" t="s">
        <v>731</v>
      </c>
      <c r="J5391" t="s">
        <v>1502</v>
      </c>
      <c r="K5391" t="s">
        <v>1569</v>
      </c>
      <c r="L5391">
        <v>6</v>
      </c>
      <c r="M5391">
        <v>3.1</v>
      </c>
      <c r="N5391">
        <v>3.5</v>
      </c>
      <c r="O5391">
        <v>0</v>
      </c>
      <c r="Z5391" t="str">
        <f t="shared" si="441"/>
        <v/>
      </c>
      <c r="AA5391" t="b">
        <f t="shared" si="437"/>
        <v>0</v>
      </c>
      <c r="AB5391" t="str">
        <f t="shared" si="438"/>
        <v/>
      </c>
      <c r="AC5391" t="str">
        <f t="shared" si="439"/>
        <v/>
      </c>
    </row>
    <row r="5392" spans="1:29" x14ac:dyDescent="0.35">
      <c r="A5392">
        <v>5767</v>
      </c>
      <c r="B5392">
        <v>4116</v>
      </c>
      <c r="C5392">
        <v>22</v>
      </c>
      <c r="D5392" s="2">
        <v>23.311182510000002</v>
      </c>
      <c r="E5392" s="2">
        <f t="shared" si="440"/>
        <v>-4.9609434630581539E-2</v>
      </c>
      <c r="F5392">
        <v>2</v>
      </c>
      <c r="G5392">
        <v>10</v>
      </c>
      <c r="H5392">
        <v>4125</v>
      </c>
      <c r="I5392" t="s">
        <v>731</v>
      </c>
      <c r="J5392" t="s">
        <v>1502</v>
      </c>
      <c r="K5392" t="s">
        <v>1569</v>
      </c>
      <c r="L5392">
        <v>4</v>
      </c>
      <c r="M5392">
        <v>1.8</v>
      </c>
      <c r="N5392">
        <v>2.2000000000000002</v>
      </c>
      <c r="O5392">
        <v>0</v>
      </c>
      <c r="Z5392" t="str">
        <f t="shared" si="441"/>
        <v/>
      </c>
      <c r="AA5392" t="b">
        <f t="shared" si="437"/>
        <v>0</v>
      </c>
      <c r="AB5392" t="str">
        <f t="shared" si="438"/>
        <v/>
      </c>
      <c r="AC5392" t="str">
        <f t="shared" si="439"/>
        <v/>
      </c>
    </row>
    <row r="5393" spans="1:29" x14ac:dyDescent="0.35">
      <c r="A5393">
        <v>5768</v>
      </c>
      <c r="B5393">
        <v>4117</v>
      </c>
      <c r="C5393">
        <v>22</v>
      </c>
      <c r="D5393" s="2">
        <v>23.311182510000002</v>
      </c>
      <c r="E5393" s="2">
        <f t="shared" si="440"/>
        <v>-4.9609434630581539E-2</v>
      </c>
      <c r="F5393">
        <v>2</v>
      </c>
      <c r="G5393">
        <v>10</v>
      </c>
      <c r="H5393">
        <v>4126</v>
      </c>
      <c r="I5393" t="s">
        <v>731</v>
      </c>
      <c r="J5393" t="s">
        <v>1502</v>
      </c>
      <c r="K5393" t="s">
        <v>1569</v>
      </c>
      <c r="L5393">
        <v>6</v>
      </c>
      <c r="M5393">
        <v>3.9</v>
      </c>
      <c r="N5393">
        <v>4.3</v>
      </c>
      <c r="O5393">
        <v>0</v>
      </c>
      <c r="Z5393" t="str">
        <f t="shared" si="441"/>
        <v/>
      </c>
      <c r="AA5393" t="b">
        <f t="shared" si="437"/>
        <v>0</v>
      </c>
      <c r="AB5393" t="str">
        <f t="shared" si="438"/>
        <v/>
      </c>
      <c r="AC5393" t="str">
        <f t="shared" si="439"/>
        <v/>
      </c>
    </row>
    <row r="5394" spans="1:29" x14ac:dyDescent="0.35">
      <c r="A5394">
        <v>5769</v>
      </c>
      <c r="B5394">
        <v>4118</v>
      </c>
      <c r="C5394">
        <v>22</v>
      </c>
      <c r="D5394" s="2">
        <v>23.311182510000002</v>
      </c>
      <c r="E5394" s="2">
        <f t="shared" si="440"/>
        <v>-4.9609434630581539E-2</v>
      </c>
      <c r="F5394">
        <v>2</v>
      </c>
      <c r="G5394">
        <v>10</v>
      </c>
      <c r="H5394">
        <v>4127</v>
      </c>
      <c r="I5394" t="s">
        <v>731</v>
      </c>
      <c r="J5394" t="s">
        <v>1502</v>
      </c>
      <c r="K5394" t="s">
        <v>1569</v>
      </c>
      <c r="L5394">
        <v>6</v>
      </c>
      <c r="M5394">
        <v>0.4</v>
      </c>
      <c r="N5394">
        <v>3.8</v>
      </c>
      <c r="O5394">
        <v>0</v>
      </c>
      <c r="Z5394" t="str">
        <f t="shared" si="441"/>
        <v/>
      </c>
      <c r="AA5394" t="b">
        <f t="shared" si="437"/>
        <v>0</v>
      </c>
      <c r="AB5394" t="str">
        <f t="shared" si="438"/>
        <v/>
      </c>
      <c r="AC5394" t="str">
        <f t="shared" si="439"/>
        <v/>
      </c>
    </row>
    <row r="5395" spans="1:29" x14ac:dyDescent="0.35">
      <c r="A5395">
        <v>5771</v>
      </c>
      <c r="B5395">
        <v>4120</v>
      </c>
      <c r="C5395">
        <v>22</v>
      </c>
      <c r="D5395" s="2">
        <v>23.311182510000002</v>
      </c>
      <c r="E5395" s="2">
        <f t="shared" si="440"/>
        <v>-4.9609434630581539E-2</v>
      </c>
      <c r="F5395">
        <v>2</v>
      </c>
      <c r="G5395">
        <v>10</v>
      </c>
      <c r="H5395">
        <v>4129</v>
      </c>
      <c r="I5395" t="s">
        <v>731</v>
      </c>
      <c r="J5395" t="s">
        <v>1502</v>
      </c>
      <c r="K5395" t="s">
        <v>1569</v>
      </c>
      <c r="L5395">
        <v>6</v>
      </c>
      <c r="M5395">
        <v>2.5</v>
      </c>
      <c r="N5395">
        <v>3</v>
      </c>
      <c r="O5395">
        <v>0</v>
      </c>
      <c r="Z5395" t="str">
        <f t="shared" si="441"/>
        <v/>
      </c>
      <c r="AA5395" t="b">
        <f t="shared" si="437"/>
        <v>0</v>
      </c>
      <c r="AB5395" t="str">
        <f t="shared" si="438"/>
        <v/>
      </c>
      <c r="AC5395" t="str">
        <f t="shared" si="439"/>
        <v/>
      </c>
    </row>
    <row r="5396" spans="1:29" x14ac:dyDescent="0.35">
      <c r="A5396">
        <v>5773</v>
      </c>
      <c r="B5396">
        <v>4122</v>
      </c>
      <c r="C5396">
        <v>22</v>
      </c>
      <c r="D5396" s="2">
        <v>23.311182510000002</v>
      </c>
      <c r="E5396" s="2">
        <f t="shared" si="440"/>
        <v>-4.9609434630581539E-2</v>
      </c>
      <c r="F5396">
        <v>2</v>
      </c>
      <c r="G5396">
        <v>10</v>
      </c>
      <c r="H5396">
        <v>4131</v>
      </c>
      <c r="I5396" t="s">
        <v>731</v>
      </c>
      <c r="J5396" t="s">
        <v>1502</v>
      </c>
      <c r="K5396" t="s">
        <v>1569</v>
      </c>
      <c r="L5396">
        <v>3</v>
      </c>
      <c r="M5396">
        <v>1.2</v>
      </c>
      <c r="N5396">
        <v>1.7</v>
      </c>
      <c r="O5396">
        <v>0</v>
      </c>
      <c r="Z5396" t="str">
        <f t="shared" si="441"/>
        <v/>
      </c>
      <c r="AA5396" t="b">
        <f t="shared" si="437"/>
        <v>0</v>
      </c>
      <c r="AB5396" t="str">
        <f t="shared" si="438"/>
        <v/>
      </c>
      <c r="AC5396" t="str">
        <f t="shared" si="439"/>
        <v/>
      </c>
    </row>
    <row r="5397" spans="1:29" x14ac:dyDescent="0.35">
      <c r="A5397">
        <v>5776</v>
      </c>
      <c r="B5397">
        <v>4125</v>
      </c>
      <c r="C5397">
        <v>22</v>
      </c>
      <c r="D5397" s="2">
        <v>23.311182510000002</v>
      </c>
      <c r="E5397" s="2">
        <f t="shared" si="440"/>
        <v>-4.9609434630581539E-2</v>
      </c>
      <c r="F5397">
        <v>2</v>
      </c>
      <c r="G5397">
        <v>10</v>
      </c>
      <c r="H5397">
        <v>4134</v>
      </c>
      <c r="I5397" t="s">
        <v>731</v>
      </c>
      <c r="J5397" t="s">
        <v>1502</v>
      </c>
      <c r="K5397" t="s">
        <v>1569</v>
      </c>
      <c r="L5397">
        <v>3</v>
      </c>
      <c r="M5397">
        <v>1</v>
      </c>
      <c r="N5397">
        <v>1.2</v>
      </c>
      <c r="O5397">
        <v>0</v>
      </c>
      <c r="Z5397" t="str">
        <f t="shared" si="441"/>
        <v/>
      </c>
      <c r="AA5397" t="b">
        <f t="shared" si="437"/>
        <v>0</v>
      </c>
      <c r="AB5397" t="str">
        <f t="shared" si="438"/>
        <v/>
      </c>
      <c r="AC5397" t="str">
        <f t="shared" si="439"/>
        <v/>
      </c>
    </row>
    <row r="5398" spans="1:29" x14ac:dyDescent="0.35">
      <c r="A5398">
        <v>5711</v>
      </c>
      <c r="B5398">
        <v>4060</v>
      </c>
      <c r="C5398">
        <v>22</v>
      </c>
      <c r="D5398" s="2">
        <v>23.311182510000002</v>
      </c>
      <c r="E5398" s="2">
        <f t="shared" si="440"/>
        <v>-4.9609434630581539E-2</v>
      </c>
      <c r="F5398">
        <v>2</v>
      </c>
      <c r="G5398">
        <v>9</v>
      </c>
      <c r="H5398">
        <v>4069</v>
      </c>
      <c r="I5398" t="s">
        <v>112</v>
      </c>
      <c r="K5398" t="s">
        <v>1569</v>
      </c>
      <c r="L5398">
        <v>8</v>
      </c>
      <c r="M5398">
        <v>12</v>
      </c>
      <c r="N5398">
        <v>16.3</v>
      </c>
      <c r="O5398">
        <v>0</v>
      </c>
      <c r="Z5398" t="str">
        <f t="shared" si="441"/>
        <v/>
      </c>
      <c r="AA5398" t="b">
        <f t="shared" si="437"/>
        <v>0</v>
      </c>
      <c r="AB5398" t="str">
        <f t="shared" si="438"/>
        <v/>
      </c>
      <c r="AC5398" t="str">
        <f t="shared" si="439"/>
        <v/>
      </c>
    </row>
    <row r="5399" spans="1:29" x14ac:dyDescent="0.35">
      <c r="A5399">
        <v>5713</v>
      </c>
      <c r="B5399">
        <v>4062</v>
      </c>
      <c r="C5399">
        <v>22</v>
      </c>
      <c r="D5399" s="2">
        <v>23.311182510000002</v>
      </c>
      <c r="E5399" s="2">
        <f t="shared" si="440"/>
        <v>-4.9609434630581539E-2</v>
      </c>
      <c r="F5399">
        <v>2</v>
      </c>
      <c r="G5399">
        <v>9</v>
      </c>
      <c r="H5399">
        <v>4071</v>
      </c>
      <c r="I5399" t="s">
        <v>122</v>
      </c>
      <c r="J5399" t="s">
        <v>1503</v>
      </c>
      <c r="K5399" t="s">
        <v>1569</v>
      </c>
      <c r="L5399">
        <v>12</v>
      </c>
      <c r="M5399">
        <v>18.8</v>
      </c>
      <c r="N5399">
        <v>23</v>
      </c>
      <c r="O5399">
        <v>0</v>
      </c>
      <c r="Z5399" t="str">
        <f t="shared" si="441"/>
        <v/>
      </c>
      <c r="AA5399" t="b">
        <f t="shared" si="437"/>
        <v>0</v>
      </c>
      <c r="AB5399" t="str">
        <f t="shared" si="438"/>
        <v/>
      </c>
      <c r="AC5399" t="str">
        <f t="shared" si="439"/>
        <v/>
      </c>
    </row>
    <row r="5400" spans="1:29" x14ac:dyDescent="0.35">
      <c r="A5400">
        <v>5511</v>
      </c>
      <c r="B5400">
        <v>3858</v>
      </c>
      <c r="C5400">
        <v>22</v>
      </c>
      <c r="D5400" s="2">
        <v>23.311182510000002</v>
      </c>
      <c r="E5400" s="2">
        <f t="shared" si="440"/>
        <v>-4.9609434630581539E-2</v>
      </c>
      <c r="F5400">
        <v>2</v>
      </c>
      <c r="G5400">
        <v>4</v>
      </c>
      <c r="H5400">
        <v>3867</v>
      </c>
      <c r="I5400" t="s">
        <v>14</v>
      </c>
      <c r="J5400" t="s">
        <v>1494</v>
      </c>
      <c r="K5400" t="s">
        <v>1569</v>
      </c>
      <c r="L5400">
        <v>6</v>
      </c>
      <c r="M5400">
        <v>13.8</v>
      </c>
      <c r="N5400">
        <v>17</v>
      </c>
      <c r="O5400">
        <v>0</v>
      </c>
      <c r="Z5400" t="str">
        <f t="shared" si="441"/>
        <v/>
      </c>
      <c r="AA5400" t="b">
        <f t="shared" si="437"/>
        <v>0</v>
      </c>
      <c r="AB5400" t="str">
        <f t="shared" si="438"/>
        <v/>
      </c>
      <c r="AC5400" t="str">
        <f t="shared" si="439"/>
        <v/>
      </c>
    </row>
    <row r="5401" spans="1:29" x14ac:dyDescent="0.35">
      <c r="A5401">
        <v>5585</v>
      </c>
      <c r="B5401">
        <v>3934</v>
      </c>
      <c r="C5401">
        <v>22</v>
      </c>
      <c r="D5401" s="2">
        <v>23.311182510000002</v>
      </c>
      <c r="E5401" s="2">
        <f t="shared" si="440"/>
        <v>-4.9609434630581539E-2</v>
      </c>
      <c r="F5401">
        <v>2</v>
      </c>
      <c r="G5401">
        <v>6</v>
      </c>
      <c r="H5401">
        <v>3943</v>
      </c>
      <c r="I5401" t="s">
        <v>14</v>
      </c>
      <c r="J5401" t="s">
        <v>1494</v>
      </c>
      <c r="K5401" t="s">
        <v>1569</v>
      </c>
      <c r="L5401">
        <v>8</v>
      </c>
      <c r="M5401">
        <v>20.399999999999999</v>
      </c>
      <c r="N5401">
        <v>22</v>
      </c>
      <c r="O5401">
        <v>0</v>
      </c>
      <c r="Z5401" t="str">
        <f t="shared" si="441"/>
        <v/>
      </c>
      <c r="AA5401" t="b">
        <f t="shared" si="437"/>
        <v>0</v>
      </c>
      <c r="AB5401" t="str">
        <f t="shared" si="438"/>
        <v/>
      </c>
      <c r="AC5401" t="str">
        <f t="shared" si="439"/>
        <v/>
      </c>
    </row>
    <row r="5402" spans="1:29" x14ac:dyDescent="0.35">
      <c r="A5402">
        <v>5627</v>
      </c>
      <c r="B5402">
        <v>3976</v>
      </c>
      <c r="C5402">
        <v>22</v>
      </c>
      <c r="D5402" s="2">
        <v>23.311182510000002</v>
      </c>
      <c r="E5402" s="2">
        <f t="shared" si="440"/>
        <v>-4.9609434630581539E-2</v>
      </c>
      <c r="F5402">
        <v>2</v>
      </c>
      <c r="G5402">
        <v>7</v>
      </c>
      <c r="H5402">
        <v>3985</v>
      </c>
      <c r="I5402" t="s">
        <v>14</v>
      </c>
      <c r="J5402" t="s">
        <v>1494</v>
      </c>
      <c r="K5402" t="s">
        <v>1569</v>
      </c>
      <c r="L5402">
        <v>7</v>
      </c>
      <c r="M5402">
        <v>10</v>
      </c>
      <c r="N5402">
        <v>12.8</v>
      </c>
      <c r="O5402">
        <v>0</v>
      </c>
      <c r="Z5402" t="str">
        <f t="shared" si="441"/>
        <v/>
      </c>
      <c r="AA5402" t="b">
        <f t="shared" si="437"/>
        <v>0</v>
      </c>
      <c r="AB5402" t="str">
        <f t="shared" si="438"/>
        <v/>
      </c>
      <c r="AC5402" t="str">
        <f t="shared" si="439"/>
        <v/>
      </c>
    </row>
    <row r="5403" spans="1:29" x14ac:dyDescent="0.35">
      <c r="A5403">
        <v>5807</v>
      </c>
      <c r="B5403">
        <v>5694</v>
      </c>
      <c r="C5403">
        <v>23</v>
      </c>
      <c r="D5403" s="2">
        <v>6.1622314979999997</v>
      </c>
      <c r="E5403" s="2">
        <f t="shared" si="440"/>
        <v>-2.715118013263262</v>
      </c>
      <c r="F5403">
        <v>1</v>
      </c>
      <c r="G5403">
        <v>3</v>
      </c>
      <c r="H5403">
        <v>5702</v>
      </c>
      <c r="I5403" t="s">
        <v>32</v>
      </c>
      <c r="J5403" t="s">
        <v>1473</v>
      </c>
      <c r="K5403" t="s">
        <v>1568</v>
      </c>
      <c r="L5403">
        <v>2.6</v>
      </c>
      <c r="M5403" t="s">
        <v>1189</v>
      </c>
      <c r="N5403">
        <v>4.5</v>
      </c>
      <c r="O5403">
        <v>1</v>
      </c>
      <c r="Z5403" t="str">
        <f t="shared" si="441"/>
        <v/>
      </c>
      <c r="AA5403" t="b">
        <f t="shared" si="437"/>
        <v>0</v>
      </c>
      <c r="AB5403" t="str">
        <f t="shared" si="438"/>
        <v/>
      </c>
      <c r="AC5403" t="str">
        <f t="shared" si="439"/>
        <v/>
      </c>
    </row>
    <row r="5404" spans="1:29" x14ac:dyDescent="0.35">
      <c r="A5404">
        <v>5813</v>
      </c>
      <c r="B5404">
        <v>5700</v>
      </c>
      <c r="C5404">
        <v>23</v>
      </c>
      <c r="D5404" s="2">
        <v>6.1622314979999997</v>
      </c>
      <c r="E5404" s="2">
        <f t="shared" si="440"/>
        <v>-2.715118013263262</v>
      </c>
      <c r="F5404">
        <v>1</v>
      </c>
      <c r="G5404">
        <v>4</v>
      </c>
      <c r="H5404">
        <v>5708</v>
      </c>
      <c r="I5404" t="s">
        <v>32</v>
      </c>
      <c r="J5404" t="s">
        <v>1473</v>
      </c>
      <c r="K5404" t="s">
        <v>1568</v>
      </c>
      <c r="L5404">
        <v>3.2</v>
      </c>
      <c r="M5404">
        <v>3.5</v>
      </c>
      <c r="N5404">
        <v>5.2</v>
      </c>
      <c r="O5404">
        <v>1</v>
      </c>
      <c r="Z5404" t="str">
        <f t="shared" si="441"/>
        <v/>
      </c>
      <c r="AA5404" t="b">
        <f t="shared" si="437"/>
        <v>0</v>
      </c>
      <c r="AB5404" t="str">
        <f t="shared" si="438"/>
        <v/>
      </c>
      <c r="AC5404" t="str">
        <f t="shared" si="439"/>
        <v/>
      </c>
    </row>
    <row r="5405" spans="1:29" x14ac:dyDescent="0.35">
      <c r="A5405">
        <v>5833</v>
      </c>
      <c r="B5405">
        <v>5720</v>
      </c>
      <c r="C5405">
        <v>23</v>
      </c>
      <c r="D5405" s="2">
        <v>6.1622314979999997</v>
      </c>
      <c r="E5405" s="2">
        <f t="shared" si="440"/>
        <v>-2.715118013263262</v>
      </c>
      <c r="F5405">
        <v>1</v>
      </c>
      <c r="G5405">
        <v>6</v>
      </c>
      <c r="H5405">
        <v>5728</v>
      </c>
      <c r="I5405" t="s">
        <v>32</v>
      </c>
      <c r="J5405" t="s">
        <v>1473</v>
      </c>
      <c r="K5405" t="s">
        <v>1568</v>
      </c>
      <c r="L5405">
        <v>2.2999999999999998</v>
      </c>
      <c r="M5405" t="s">
        <v>955</v>
      </c>
      <c r="N5405">
        <v>6.5</v>
      </c>
      <c r="O5405">
        <v>1</v>
      </c>
      <c r="Z5405" t="str">
        <f t="shared" si="441"/>
        <v/>
      </c>
      <c r="AA5405" t="b">
        <f t="shared" si="437"/>
        <v>0</v>
      </c>
      <c r="AB5405" t="str">
        <f t="shared" si="438"/>
        <v/>
      </c>
      <c r="AC5405" t="str">
        <f t="shared" si="439"/>
        <v/>
      </c>
    </row>
    <row r="5406" spans="1:29" x14ac:dyDescent="0.35">
      <c r="A5406">
        <v>5836</v>
      </c>
      <c r="B5406">
        <v>5723</v>
      </c>
      <c r="C5406">
        <v>23</v>
      </c>
      <c r="D5406" s="2">
        <v>6.1622314979999997</v>
      </c>
      <c r="E5406" s="2">
        <f t="shared" si="440"/>
        <v>-2.715118013263262</v>
      </c>
      <c r="F5406">
        <v>1</v>
      </c>
      <c r="G5406">
        <v>6</v>
      </c>
      <c r="H5406">
        <v>5731</v>
      </c>
      <c r="I5406" t="s">
        <v>32</v>
      </c>
      <c r="J5406" t="s">
        <v>1473</v>
      </c>
      <c r="K5406" t="s">
        <v>1568</v>
      </c>
      <c r="L5406">
        <v>2.5</v>
      </c>
      <c r="M5406">
        <v>3</v>
      </c>
      <c r="N5406">
        <v>6.1</v>
      </c>
      <c r="O5406">
        <v>1</v>
      </c>
      <c r="Z5406" t="str">
        <f t="shared" si="441"/>
        <v/>
      </c>
      <c r="AA5406" t="b">
        <f t="shared" si="437"/>
        <v>0</v>
      </c>
      <c r="AB5406" t="str">
        <f t="shared" si="438"/>
        <v/>
      </c>
      <c r="AC5406" t="str">
        <f t="shared" si="439"/>
        <v/>
      </c>
    </row>
    <row r="5407" spans="1:29" x14ac:dyDescent="0.35">
      <c r="A5407">
        <v>5859</v>
      </c>
      <c r="B5407">
        <v>5746</v>
      </c>
      <c r="C5407">
        <v>23</v>
      </c>
      <c r="D5407" s="2">
        <v>6.1622314979999997</v>
      </c>
      <c r="E5407" s="2">
        <f t="shared" si="440"/>
        <v>-2.715118013263262</v>
      </c>
      <c r="F5407">
        <v>1</v>
      </c>
      <c r="G5407">
        <v>8</v>
      </c>
      <c r="H5407">
        <v>5754</v>
      </c>
      <c r="I5407" t="s">
        <v>32</v>
      </c>
      <c r="J5407" t="s">
        <v>1473</v>
      </c>
      <c r="K5407" t="s">
        <v>1568</v>
      </c>
      <c r="L5407">
        <v>2.5</v>
      </c>
      <c r="M5407">
        <v>1.5</v>
      </c>
      <c r="N5407">
        <v>4.3</v>
      </c>
      <c r="O5407">
        <v>1</v>
      </c>
      <c r="Z5407" t="str">
        <f t="shared" si="441"/>
        <v/>
      </c>
      <c r="AA5407" t="b">
        <f t="shared" si="437"/>
        <v>0</v>
      </c>
      <c r="AB5407" t="str">
        <f t="shared" si="438"/>
        <v/>
      </c>
      <c r="AC5407" t="str">
        <f t="shared" si="439"/>
        <v/>
      </c>
    </row>
    <row r="5408" spans="1:29" x14ac:dyDescent="0.35">
      <c r="A5408">
        <v>5860</v>
      </c>
      <c r="B5408">
        <v>5747</v>
      </c>
      <c r="C5408">
        <v>23</v>
      </c>
      <c r="D5408" s="2">
        <v>6.1622314979999997</v>
      </c>
      <c r="E5408" s="2">
        <f t="shared" si="440"/>
        <v>-2.715118013263262</v>
      </c>
      <c r="F5408">
        <v>1</v>
      </c>
      <c r="G5408">
        <v>8</v>
      </c>
      <c r="H5408">
        <v>5755</v>
      </c>
      <c r="I5408" t="s">
        <v>32</v>
      </c>
      <c r="J5408" t="s">
        <v>1473</v>
      </c>
      <c r="K5408" t="s">
        <v>1568</v>
      </c>
      <c r="L5408">
        <v>2.4</v>
      </c>
      <c r="M5408" t="s">
        <v>82</v>
      </c>
      <c r="N5408">
        <v>2.6</v>
      </c>
      <c r="O5408">
        <v>1</v>
      </c>
      <c r="Z5408" t="str">
        <f t="shared" si="441"/>
        <v/>
      </c>
      <c r="AA5408" t="b">
        <f t="shared" si="437"/>
        <v>0</v>
      </c>
      <c r="AB5408" t="str">
        <f t="shared" si="438"/>
        <v/>
      </c>
      <c r="AC5408" t="str">
        <f t="shared" si="439"/>
        <v/>
      </c>
    </row>
    <row r="5409" spans="1:29" x14ac:dyDescent="0.35">
      <c r="A5409">
        <v>5872</v>
      </c>
      <c r="B5409">
        <v>5759</v>
      </c>
      <c r="C5409">
        <v>23</v>
      </c>
      <c r="D5409" s="2">
        <v>6.1622314979999997</v>
      </c>
      <c r="E5409" s="2">
        <f t="shared" si="440"/>
        <v>-2.715118013263262</v>
      </c>
      <c r="F5409">
        <v>1</v>
      </c>
      <c r="G5409">
        <v>9</v>
      </c>
      <c r="H5409">
        <v>5767</v>
      </c>
      <c r="I5409" t="s">
        <v>32</v>
      </c>
      <c r="J5409" t="s">
        <v>1473</v>
      </c>
      <c r="K5409" t="s">
        <v>1568</v>
      </c>
      <c r="L5409">
        <v>2.2000000000000002</v>
      </c>
      <c r="M5409">
        <v>1.5</v>
      </c>
      <c r="N5409">
        <v>2.9</v>
      </c>
      <c r="O5409">
        <v>1</v>
      </c>
      <c r="Z5409" t="str">
        <f t="shared" si="441"/>
        <v/>
      </c>
      <c r="AA5409" t="b">
        <f t="shared" si="437"/>
        <v>0</v>
      </c>
      <c r="AB5409" t="str">
        <f t="shared" si="438"/>
        <v/>
      </c>
      <c r="AC5409" t="str">
        <f t="shared" si="439"/>
        <v/>
      </c>
    </row>
    <row r="5410" spans="1:29" x14ac:dyDescent="0.35">
      <c r="A5410">
        <v>5817</v>
      </c>
      <c r="B5410">
        <v>5704</v>
      </c>
      <c r="C5410">
        <v>23</v>
      </c>
      <c r="D5410" s="2">
        <v>6.1622314979999997</v>
      </c>
      <c r="E5410" s="2">
        <f t="shared" si="440"/>
        <v>-2.715118013263262</v>
      </c>
      <c r="F5410">
        <v>1</v>
      </c>
      <c r="G5410">
        <v>5</v>
      </c>
      <c r="H5410">
        <v>5712</v>
      </c>
      <c r="I5410" t="s">
        <v>30</v>
      </c>
      <c r="J5410" t="s">
        <v>1485</v>
      </c>
      <c r="K5410" t="s">
        <v>1568</v>
      </c>
      <c r="L5410">
        <v>4.5</v>
      </c>
      <c r="M5410">
        <v>7.2</v>
      </c>
      <c r="N5410">
        <v>8.5</v>
      </c>
      <c r="O5410">
        <v>1</v>
      </c>
      <c r="Z5410" t="str">
        <f t="shared" si="441"/>
        <v/>
      </c>
      <c r="AA5410" t="b">
        <f t="shared" si="437"/>
        <v>0</v>
      </c>
      <c r="AB5410" t="str">
        <f t="shared" si="438"/>
        <v/>
      </c>
      <c r="AC5410" t="str">
        <f t="shared" si="439"/>
        <v/>
      </c>
    </row>
    <row r="5411" spans="1:29" x14ac:dyDescent="0.35">
      <c r="A5411">
        <v>5793</v>
      </c>
      <c r="B5411">
        <v>5680</v>
      </c>
      <c r="C5411">
        <v>23</v>
      </c>
      <c r="D5411" s="2">
        <v>6.1622314979999997</v>
      </c>
      <c r="E5411" s="2">
        <f t="shared" si="440"/>
        <v>-2.715118013263262</v>
      </c>
      <c r="F5411">
        <v>1</v>
      </c>
      <c r="G5411">
        <v>1</v>
      </c>
      <c r="H5411">
        <v>5688</v>
      </c>
      <c r="I5411" t="s">
        <v>11</v>
      </c>
      <c r="J5411" t="s">
        <v>1468</v>
      </c>
      <c r="K5411" t="s">
        <v>1568</v>
      </c>
      <c r="L5411">
        <v>1.7</v>
      </c>
      <c r="M5411">
        <v>2</v>
      </c>
      <c r="N5411">
        <v>4.8</v>
      </c>
      <c r="O5411">
        <v>0</v>
      </c>
      <c r="Z5411" t="str">
        <f t="shared" si="441"/>
        <v/>
      </c>
      <c r="AA5411" t="b">
        <f t="shared" si="437"/>
        <v>0</v>
      </c>
      <c r="AB5411" t="str">
        <f t="shared" si="438"/>
        <v/>
      </c>
      <c r="AC5411" t="str">
        <f t="shared" si="439"/>
        <v/>
      </c>
    </row>
    <row r="5412" spans="1:29" x14ac:dyDescent="0.35">
      <c r="A5412">
        <v>5794</v>
      </c>
      <c r="B5412">
        <v>5681</v>
      </c>
      <c r="C5412">
        <v>23</v>
      </c>
      <c r="D5412" s="2">
        <v>6.1622314979999997</v>
      </c>
      <c r="E5412" s="2">
        <f t="shared" si="440"/>
        <v>-2.715118013263262</v>
      </c>
      <c r="F5412">
        <v>1</v>
      </c>
      <c r="G5412">
        <v>1</v>
      </c>
      <c r="H5412">
        <v>5689</v>
      </c>
      <c r="I5412" t="s">
        <v>11</v>
      </c>
      <c r="J5412" t="s">
        <v>1468</v>
      </c>
      <c r="K5412" t="s">
        <v>1568</v>
      </c>
      <c r="L5412">
        <v>2.6</v>
      </c>
      <c r="M5412" t="s">
        <v>577</v>
      </c>
      <c r="N5412">
        <v>5</v>
      </c>
      <c r="O5412">
        <v>0</v>
      </c>
      <c r="Z5412" t="str">
        <f t="shared" si="441"/>
        <v/>
      </c>
      <c r="AA5412" t="b">
        <f t="shared" si="437"/>
        <v>0</v>
      </c>
      <c r="AB5412" t="str">
        <f t="shared" si="438"/>
        <v/>
      </c>
      <c r="AC5412" t="str">
        <f t="shared" si="439"/>
        <v/>
      </c>
    </row>
    <row r="5413" spans="1:29" x14ac:dyDescent="0.35">
      <c r="A5413">
        <v>5799</v>
      </c>
      <c r="B5413">
        <v>5686</v>
      </c>
      <c r="C5413">
        <v>23</v>
      </c>
      <c r="D5413" s="2">
        <v>6.1622314979999997</v>
      </c>
      <c r="E5413" s="2">
        <f t="shared" si="440"/>
        <v>-2.715118013263262</v>
      </c>
      <c r="F5413">
        <v>1</v>
      </c>
      <c r="G5413">
        <v>2</v>
      </c>
      <c r="H5413">
        <v>5694</v>
      </c>
      <c r="I5413" t="s">
        <v>11</v>
      </c>
      <c r="J5413" t="s">
        <v>1468</v>
      </c>
      <c r="K5413" t="s">
        <v>1568</v>
      </c>
      <c r="L5413">
        <v>0.9</v>
      </c>
      <c r="M5413" t="s">
        <v>1186</v>
      </c>
      <c r="N5413">
        <v>5.6</v>
      </c>
      <c r="O5413">
        <v>0</v>
      </c>
      <c r="Z5413" t="str">
        <f t="shared" si="441"/>
        <v/>
      </c>
      <c r="AA5413" t="b">
        <f t="shared" si="437"/>
        <v>0</v>
      </c>
      <c r="AB5413" t="str">
        <f t="shared" si="438"/>
        <v/>
      </c>
      <c r="AC5413" t="str">
        <f t="shared" si="439"/>
        <v/>
      </c>
    </row>
    <row r="5414" spans="1:29" x14ac:dyDescent="0.35">
      <c r="A5414">
        <v>5800</v>
      </c>
      <c r="B5414">
        <v>5687</v>
      </c>
      <c r="C5414">
        <v>23</v>
      </c>
      <c r="D5414" s="2">
        <v>6.1622314979999997</v>
      </c>
      <c r="E5414" s="2">
        <f t="shared" si="440"/>
        <v>-2.715118013263262</v>
      </c>
      <c r="F5414">
        <v>1</v>
      </c>
      <c r="G5414">
        <v>2</v>
      </c>
      <c r="H5414">
        <v>5695</v>
      </c>
      <c r="I5414" t="s">
        <v>11</v>
      </c>
      <c r="J5414" t="s">
        <v>1468</v>
      </c>
      <c r="K5414" t="s">
        <v>1568</v>
      </c>
      <c r="L5414">
        <v>2</v>
      </c>
      <c r="M5414">
        <v>1.5</v>
      </c>
      <c r="N5414">
        <v>2.8</v>
      </c>
      <c r="O5414">
        <v>0</v>
      </c>
      <c r="Z5414" t="str">
        <f t="shared" si="441"/>
        <v/>
      </c>
      <c r="AA5414" t="b">
        <f t="shared" si="437"/>
        <v>0</v>
      </c>
      <c r="AB5414" t="str">
        <f t="shared" si="438"/>
        <v/>
      </c>
      <c r="AC5414" t="str">
        <f t="shared" si="439"/>
        <v/>
      </c>
    </row>
    <row r="5415" spans="1:29" x14ac:dyDescent="0.35">
      <c r="A5415">
        <v>5801</v>
      </c>
      <c r="B5415">
        <v>5688</v>
      </c>
      <c r="C5415">
        <v>23</v>
      </c>
      <c r="D5415" s="2">
        <v>6.1622314979999997</v>
      </c>
      <c r="E5415" s="2">
        <f t="shared" si="440"/>
        <v>-2.715118013263262</v>
      </c>
      <c r="F5415">
        <v>1</v>
      </c>
      <c r="G5415">
        <v>2</v>
      </c>
      <c r="H5415">
        <v>5696</v>
      </c>
      <c r="I5415" t="s">
        <v>11</v>
      </c>
      <c r="J5415" t="s">
        <v>1468</v>
      </c>
      <c r="K5415" t="s">
        <v>1568</v>
      </c>
      <c r="L5415">
        <v>2</v>
      </c>
      <c r="M5415">
        <v>1.3</v>
      </c>
      <c r="N5415">
        <v>2.5</v>
      </c>
      <c r="O5415">
        <v>0</v>
      </c>
      <c r="Z5415" t="str">
        <f t="shared" si="441"/>
        <v/>
      </c>
      <c r="AA5415" t="b">
        <f t="shared" si="437"/>
        <v>0</v>
      </c>
      <c r="AB5415" t="str">
        <f t="shared" si="438"/>
        <v/>
      </c>
      <c r="AC5415" t="str">
        <f t="shared" si="439"/>
        <v/>
      </c>
    </row>
    <row r="5416" spans="1:29" x14ac:dyDescent="0.35">
      <c r="A5416">
        <v>5820</v>
      </c>
      <c r="B5416">
        <v>5707</v>
      </c>
      <c r="C5416">
        <v>23</v>
      </c>
      <c r="D5416" s="2">
        <v>6.1622314979999997</v>
      </c>
      <c r="E5416" s="2">
        <f t="shared" si="440"/>
        <v>-2.715118013263262</v>
      </c>
      <c r="F5416">
        <v>1</v>
      </c>
      <c r="G5416">
        <v>5</v>
      </c>
      <c r="H5416">
        <v>5715</v>
      </c>
      <c r="I5416" t="s">
        <v>11</v>
      </c>
      <c r="J5416" t="s">
        <v>1468</v>
      </c>
      <c r="K5416" t="s">
        <v>1568</v>
      </c>
      <c r="L5416">
        <v>2.8</v>
      </c>
      <c r="M5416" t="s">
        <v>1195</v>
      </c>
      <c r="N5416" t="s">
        <v>1196</v>
      </c>
      <c r="O5416">
        <v>0</v>
      </c>
      <c r="Z5416" t="str">
        <f t="shared" si="441"/>
        <v/>
      </c>
      <c r="AA5416" t="b">
        <f t="shared" si="437"/>
        <v>0</v>
      </c>
      <c r="AB5416" t="str">
        <f t="shared" si="438"/>
        <v/>
      </c>
      <c r="AC5416" t="str">
        <f t="shared" si="439"/>
        <v/>
      </c>
    </row>
    <row r="5417" spans="1:29" x14ac:dyDescent="0.35">
      <c r="A5417">
        <v>5821</v>
      </c>
      <c r="B5417">
        <v>5708</v>
      </c>
      <c r="C5417">
        <v>23</v>
      </c>
      <c r="D5417" s="2">
        <v>6.1622314979999997</v>
      </c>
      <c r="E5417" s="2">
        <f t="shared" si="440"/>
        <v>-2.715118013263262</v>
      </c>
      <c r="F5417">
        <v>1</v>
      </c>
      <c r="G5417">
        <v>5</v>
      </c>
      <c r="H5417">
        <v>5716</v>
      </c>
      <c r="I5417" t="s">
        <v>11</v>
      </c>
      <c r="J5417" t="s">
        <v>1468</v>
      </c>
      <c r="K5417" t="s">
        <v>1568</v>
      </c>
      <c r="L5417">
        <v>1.9</v>
      </c>
      <c r="M5417">
        <v>2.1</v>
      </c>
      <c r="N5417">
        <v>3.4</v>
      </c>
      <c r="O5417">
        <v>0</v>
      </c>
      <c r="Z5417" t="str">
        <f t="shared" si="441"/>
        <v/>
      </c>
      <c r="AA5417" t="b">
        <f t="shared" si="437"/>
        <v>0</v>
      </c>
      <c r="AB5417" t="str">
        <f t="shared" si="438"/>
        <v/>
      </c>
      <c r="AC5417" t="str">
        <f t="shared" si="439"/>
        <v/>
      </c>
    </row>
    <row r="5418" spans="1:29" x14ac:dyDescent="0.35">
      <c r="A5418">
        <v>5822</v>
      </c>
      <c r="B5418">
        <v>5709</v>
      </c>
      <c r="C5418">
        <v>23</v>
      </c>
      <c r="D5418" s="2">
        <v>6.1622314979999997</v>
      </c>
      <c r="E5418" s="2">
        <f t="shared" si="440"/>
        <v>-2.715118013263262</v>
      </c>
      <c r="F5418">
        <v>1</v>
      </c>
      <c r="G5418">
        <v>5</v>
      </c>
      <c r="H5418">
        <v>5717</v>
      </c>
      <c r="I5418" t="s">
        <v>11</v>
      </c>
      <c r="J5418" t="s">
        <v>1468</v>
      </c>
      <c r="K5418" t="s">
        <v>1568</v>
      </c>
      <c r="L5418">
        <v>1.5</v>
      </c>
      <c r="M5418">
        <v>1</v>
      </c>
      <c r="N5418">
        <v>2.8</v>
      </c>
      <c r="O5418">
        <v>0</v>
      </c>
      <c r="Z5418" t="str">
        <f t="shared" si="441"/>
        <v/>
      </c>
      <c r="AA5418" t="b">
        <f t="shared" si="437"/>
        <v>0</v>
      </c>
      <c r="AB5418" t="str">
        <f t="shared" si="438"/>
        <v/>
      </c>
      <c r="AC5418" t="str">
        <f t="shared" si="439"/>
        <v/>
      </c>
    </row>
    <row r="5419" spans="1:29" x14ac:dyDescent="0.35">
      <c r="A5419">
        <v>5823</v>
      </c>
      <c r="B5419">
        <v>5710</v>
      </c>
      <c r="C5419">
        <v>23</v>
      </c>
      <c r="D5419" s="2">
        <v>6.1622314979999997</v>
      </c>
      <c r="E5419" s="2">
        <f t="shared" si="440"/>
        <v>-2.715118013263262</v>
      </c>
      <c r="F5419">
        <v>1</v>
      </c>
      <c r="G5419">
        <v>5</v>
      </c>
      <c r="H5419">
        <v>5718</v>
      </c>
      <c r="I5419" t="s">
        <v>11</v>
      </c>
      <c r="J5419" t="s">
        <v>1468</v>
      </c>
      <c r="K5419" t="s">
        <v>1568</v>
      </c>
      <c r="L5419">
        <v>1.5</v>
      </c>
      <c r="M5419">
        <v>1</v>
      </c>
      <c r="N5419">
        <v>5.5</v>
      </c>
      <c r="O5419">
        <v>0</v>
      </c>
      <c r="Z5419" t="str">
        <f t="shared" si="441"/>
        <v/>
      </c>
      <c r="AA5419" t="b">
        <f t="shared" si="437"/>
        <v>0</v>
      </c>
      <c r="AB5419" t="str">
        <f t="shared" si="438"/>
        <v/>
      </c>
      <c r="AC5419" t="str">
        <f t="shared" si="439"/>
        <v/>
      </c>
    </row>
    <row r="5420" spans="1:29" x14ac:dyDescent="0.35">
      <c r="A5420">
        <v>5830</v>
      </c>
      <c r="B5420">
        <v>5717</v>
      </c>
      <c r="C5420">
        <v>23</v>
      </c>
      <c r="D5420" s="2">
        <v>6.1622314979999997</v>
      </c>
      <c r="E5420" s="2">
        <f t="shared" si="440"/>
        <v>-2.715118013263262</v>
      </c>
      <c r="F5420">
        <v>1</v>
      </c>
      <c r="G5420">
        <v>6</v>
      </c>
      <c r="H5420">
        <v>5725</v>
      </c>
      <c r="I5420" t="s">
        <v>11</v>
      </c>
      <c r="J5420" t="s">
        <v>1468</v>
      </c>
      <c r="K5420" t="s">
        <v>1568</v>
      </c>
      <c r="L5420">
        <v>2</v>
      </c>
      <c r="M5420" t="s">
        <v>1200</v>
      </c>
      <c r="N5420" t="s">
        <v>1201</v>
      </c>
      <c r="O5420">
        <v>0</v>
      </c>
      <c r="Z5420" t="str">
        <f t="shared" si="441"/>
        <v/>
      </c>
      <c r="AA5420" t="b">
        <f t="shared" si="437"/>
        <v>0</v>
      </c>
      <c r="AB5420" t="str">
        <f t="shared" si="438"/>
        <v/>
      </c>
      <c r="AC5420" t="str">
        <f t="shared" si="439"/>
        <v/>
      </c>
    </row>
    <row r="5421" spans="1:29" x14ac:dyDescent="0.35">
      <c r="A5421">
        <v>5888</v>
      </c>
      <c r="B5421">
        <v>5775</v>
      </c>
      <c r="C5421">
        <v>23</v>
      </c>
      <c r="D5421" s="2">
        <v>6.1622314979999997</v>
      </c>
      <c r="E5421" s="2">
        <f t="shared" si="440"/>
        <v>-2.715118013263262</v>
      </c>
      <c r="F5421">
        <v>1</v>
      </c>
      <c r="G5421">
        <v>10</v>
      </c>
      <c r="H5421">
        <v>5783</v>
      </c>
      <c r="I5421" t="s">
        <v>11</v>
      </c>
      <c r="J5421" t="s">
        <v>1468</v>
      </c>
      <c r="K5421" t="s">
        <v>1568</v>
      </c>
      <c r="L5421">
        <v>2.2999999999999998</v>
      </c>
      <c r="M5421">
        <v>1.5</v>
      </c>
      <c r="N5421">
        <v>3.5</v>
      </c>
      <c r="O5421">
        <v>0</v>
      </c>
      <c r="Z5421" t="str">
        <f t="shared" si="441"/>
        <v/>
      </c>
      <c r="AA5421" t="b">
        <f t="shared" si="437"/>
        <v>0</v>
      </c>
      <c r="AB5421" t="str">
        <f t="shared" si="438"/>
        <v/>
      </c>
      <c r="AC5421" t="str">
        <f t="shared" si="439"/>
        <v/>
      </c>
    </row>
    <row r="5422" spans="1:29" x14ac:dyDescent="0.35">
      <c r="A5422">
        <v>5889</v>
      </c>
      <c r="B5422">
        <v>5776</v>
      </c>
      <c r="C5422">
        <v>23</v>
      </c>
      <c r="D5422" s="2">
        <v>6.1622314979999997</v>
      </c>
      <c r="E5422" s="2">
        <f t="shared" si="440"/>
        <v>-2.715118013263262</v>
      </c>
      <c r="F5422">
        <v>1</v>
      </c>
      <c r="G5422">
        <v>10</v>
      </c>
      <c r="H5422">
        <v>5784</v>
      </c>
      <c r="I5422" t="s">
        <v>11</v>
      </c>
      <c r="J5422" t="s">
        <v>1468</v>
      </c>
      <c r="K5422" t="s">
        <v>1568</v>
      </c>
      <c r="L5422">
        <v>2.2000000000000002</v>
      </c>
      <c r="M5422">
        <v>2.5</v>
      </c>
      <c r="N5422">
        <v>2.5</v>
      </c>
      <c r="O5422">
        <v>0</v>
      </c>
      <c r="Z5422" t="str">
        <f t="shared" si="441"/>
        <v/>
      </c>
      <c r="AA5422" t="b">
        <f t="shared" si="437"/>
        <v>0</v>
      </c>
      <c r="AB5422" t="str">
        <f t="shared" si="438"/>
        <v/>
      </c>
      <c r="AC5422" t="str">
        <f t="shared" si="439"/>
        <v/>
      </c>
    </row>
    <row r="5423" spans="1:29" x14ac:dyDescent="0.35">
      <c r="A5423">
        <v>5804</v>
      </c>
      <c r="B5423">
        <v>5691</v>
      </c>
      <c r="C5423">
        <v>23</v>
      </c>
      <c r="D5423" s="2">
        <v>6.1622314979999997</v>
      </c>
      <c r="E5423" s="2">
        <f t="shared" si="440"/>
        <v>-2.715118013263262</v>
      </c>
      <c r="F5423">
        <v>1</v>
      </c>
      <c r="G5423">
        <v>3</v>
      </c>
      <c r="H5423">
        <v>5699</v>
      </c>
      <c r="I5423" t="s">
        <v>687</v>
      </c>
      <c r="J5423" t="s">
        <v>1466</v>
      </c>
      <c r="K5423" t="s">
        <v>1568</v>
      </c>
      <c r="L5423">
        <v>2.5</v>
      </c>
      <c r="M5423" t="s">
        <v>1187</v>
      </c>
      <c r="N5423">
        <v>7</v>
      </c>
      <c r="O5423">
        <v>1</v>
      </c>
      <c r="Z5423" t="str">
        <f t="shared" si="441"/>
        <v/>
      </c>
      <c r="AA5423" t="b">
        <f t="shared" si="437"/>
        <v>0</v>
      </c>
      <c r="AB5423" t="str">
        <f t="shared" si="438"/>
        <v/>
      </c>
      <c r="AC5423" t="str">
        <f t="shared" si="439"/>
        <v/>
      </c>
    </row>
    <row r="5424" spans="1:29" x14ac:dyDescent="0.35">
      <c r="A5424">
        <v>5805</v>
      </c>
      <c r="B5424">
        <v>5692</v>
      </c>
      <c r="C5424">
        <v>23</v>
      </c>
      <c r="D5424" s="2">
        <v>6.1622314979999997</v>
      </c>
      <c r="E5424" s="2">
        <f t="shared" si="440"/>
        <v>-2.715118013263262</v>
      </c>
      <c r="F5424">
        <v>1</v>
      </c>
      <c r="G5424">
        <v>3</v>
      </c>
      <c r="H5424">
        <v>5700</v>
      </c>
      <c r="I5424" t="s">
        <v>137</v>
      </c>
      <c r="J5424" t="s">
        <v>1471</v>
      </c>
      <c r="K5424" t="s">
        <v>1568</v>
      </c>
      <c r="L5424">
        <v>2</v>
      </c>
      <c r="M5424" t="s">
        <v>1188</v>
      </c>
      <c r="N5424">
        <v>5.5</v>
      </c>
      <c r="O5424">
        <v>1</v>
      </c>
      <c r="Z5424" t="str">
        <f t="shared" si="441"/>
        <v/>
      </c>
      <c r="AA5424" t="b">
        <f t="shared" si="437"/>
        <v>0</v>
      </c>
      <c r="AB5424" t="str">
        <f t="shared" si="438"/>
        <v/>
      </c>
      <c r="AC5424" t="str">
        <f t="shared" si="439"/>
        <v/>
      </c>
    </row>
    <row r="5425" spans="1:29" x14ac:dyDescent="0.35">
      <c r="A5425">
        <v>5809</v>
      </c>
      <c r="B5425">
        <v>5696</v>
      </c>
      <c r="C5425">
        <v>23</v>
      </c>
      <c r="D5425" s="2">
        <v>6.1622314979999997</v>
      </c>
      <c r="E5425" s="2">
        <f t="shared" si="440"/>
        <v>-2.715118013263262</v>
      </c>
      <c r="F5425">
        <v>1</v>
      </c>
      <c r="G5425">
        <v>3</v>
      </c>
      <c r="H5425">
        <v>5704</v>
      </c>
      <c r="I5425" t="s">
        <v>137</v>
      </c>
      <c r="J5425" t="s">
        <v>1471</v>
      </c>
      <c r="K5425" t="s">
        <v>1568</v>
      </c>
      <c r="L5425">
        <v>2</v>
      </c>
      <c r="M5425" t="s">
        <v>1191</v>
      </c>
      <c r="N5425">
        <v>6</v>
      </c>
      <c r="O5425">
        <v>1</v>
      </c>
      <c r="Z5425" t="str">
        <f t="shared" si="441"/>
        <v/>
      </c>
      <c r="AA5425" t="b">
        <f t="shared" si="437"/>
        <v>0</v>
      </c>
      <c r="AB5425" t="str">
        <f t="shared" si="438"/>
        <v/>
      </c>
      <c r="AC5425" t="str">
        <f t="shared" si="439"/>
        <v/>
      </c>
    </row>
    <row r="5426" spans="1:29" x14ac:dyDescent="0.35">
      <c r="A5426">
        <v>5791</v>
      </c>
      <c r="B5426">
        <v>5678</v>
      </c>
      <c r="C5426">
        <v>23</v>
      </c>
      <c r="D5426" s="2">
        <v>6.1622314979999997</v>
      </c>
      <c r="E5426" s="2">
        <f t="shared" si="440"/>
        <v>-2.715118013263262</v>
      </c>
      <c r="F5426">
        <v>1</v>
      </c>
      <c r="G5426">
        <v>1</v>
      </c>
      <c r="H5426">
        <v>5686</v>
      </c>
      <c r="I5426" t="s">
        <v>24</v>
      </c>
      <c r="J5426" t="s">
        <v>1456</v>
      </c>
      <c r="K5426" t="s">
        <v>1568</v>
      </c>
      <c r="L5426">
        <v>2</v>
      </c>
      <c r="M5426" t="s">
        <v>1184</v>
      </c>
      <c r="N5426">
        <v>2.6</v>
      </c>
      <c r="O5426">
        <v>0.25</v>
      </c>
      <c r="Z5426" t="str">
        <f t="shared" si="441"/>
        <v/>
      </c>
      <c r="AA5426" t="b">
        <f t="shared" si="437"/>
        <v>0</v>
      </c>
      <c r="AB5426" t="str">
        <f t="shared" si="438"/>
        <v/>
      </c>
      <c r="AC5426" t="str">
        <f t="shared" si="439"/>
        <v/>
      </c>
    </row>
    <row r="5427" spans="1:29" x14ac:dyDescent="0.35">
      <c r="A5427">
        <v>5796</v>
      </c>
      <c r="B5427">
        <v>5683</v>
      </c>
      <c r="C5427">
        <v>23</v>
      </c>
      <c r="D5427" s="2">
        <v>6.1622314979999997</v>
      </c>
      <c r="E5427" s="2">
        <f t="shared" si="440"/>
        <v>-2.715118013263262</v>
      </c>
      <c r="F5427">
        <v>1</v>
      </c>
      <c r="G5427">
        <v>1</v>
      </c>
      <c r="H5427">
        <v>5691</v>
      </c>
      <c r="I5427" t="s">
        <v>24</v>
      </c>
      <c r="J5427" t="s">
        <v>1456</v>
      </c>
      <c r="K5427" t="s">
        <v>1568</v>
      </c>
      <c r="L5427">
        <v>1.9</v>
      </c>
      <c r="M5427">
        <v>1</v>
      </c>
      <c r="N5427">
        <v>2</v>
      </c>
      <c r="O5427">
        <v>0</v>
      </c>
      <c r="Z5427" t="str">
        <f t="shared" si="441"/>
        <v/>
      </c>
      <c r="AA5427" t="b">
        <f t="shared" si="437"/>
        <v>0</v>
      </c>
      <c r="AB5427" t="str">
        <f t="shared" si="438"/>
        <v/>
      </c>
      <c r="AC5427" t="str">
        <f t="shared" si="439"/>
        <v/>
      </c>
    </row>
    <row r="5428" spans="1:29" x14ac:dyDescent="0.35">
      <c r="A5428">
        <v>5831</v>
      </c>
      <c r="B5428">
        <v>5718</v>
      </c>
      <c r="C5428">
        <v>23</v>
      </c>
      <c r="D5428" s="2">
        <v>6.1622314979999997</v>
      </c>
      <c r="E5428" s="2">
        <f t="shared" si="440"/>
        <v>-2.715118013263262</v>
      </c>
      <c r="F5428">
        <v>1</v>
      </c>
      <c r="G5428">
        <v>6</v>
      </c>
      <c r="H5428">
        <v>5726</v>
      </c>
      <c r="I5428" t="s">
        <v>24</v>
      </c>
      <c r="J5428" t="s">
        <v>1456</v>
      </c>
      <c r="K5428" t="s">
        <v>1568</v>
      </c>
      <c r="L5428">
        <v>2</v>
      </c>
      <c r="M5428">
        <v>2.2000000000000002</v>
      </c>
      <c r="N5428">
        <v>3.1</v>
      </c>
      <c r="O5428">
        <v>0</v>
      </c>
      <c r="Z5428" t="str">
        <f t="shared" si="441"/>
        <v/>
      </c>
      <c r="AA5428" t="b">
        <f t="shared" si="437"/>
        <v>0</v>
      </c>
      <c r="AB5428" t="str">
        <f t="shared" si="438"/>
        <v/>
      </c>
      <c r="AC5428" t="str">
        <f t="shared" si="439"/>
        <v/>
      </c>
    </row>
    <row r="5429" spans="1:29" x14ac:dyDescent="0.35">
      <c r="A5429">
        <v>5837</v>
      </c>
      <c r="B5429">
        <v>5724</v>
      </c>
      <c r="C5429">
        <v>23</v>
      </c>
      <c r="D5429" s="2">
        <v>6.1622314979999997</v>
      </c>
      <c r="E5429" s="2">
        <f t="shared" si="440"/>
        <v>-2.715118013263262</v>
      </c>
      <c r="F5429">
        <v>1</v>
      </c>
      <c r="G5429">
        <v>6</v>
      </c>
      <c r="H5429">
        <v>5732</v>
      </c>
      <c r="I5429" t="s">
        <v>24</v>
      </c>
      <c r="J5429" t="s">
        <v>1456</v>
      </c>
      <c r="K5429" t="s">
        <v>1568</v>
      </c>
      <c r="L5429">
        <v>2.2000000000000002</v>
      </c>
      <c r="M5429">
        <v>1.5</v>
      </c>
      <c r="N5429">
        <v>2.5</v>
      </c>
      <c r="O5429">
        <v>0</v>
      </c>
      <c r="Z5429" t="str">
        <f t="shared" si="441"/>
        <v/>
      </c>
      <c r="AA5429" t="b">
        <f t="shared" si="437"/>
        <v>0</v>
      </c>
      <c r="AB5429" t="str">
        <f t="shared" si="438"/>
        <v/>
      </c>
      <c r="AC5429" t="str">
        <f t="shared" si="439"/>
        <v/>
      </c>
    </row>
    <row r="5430" spans="1:29" x14ac:dyDescent="0.35">
      <c r="A5430">
        <v>5845</v>
      </c>
      <c r="B5430">
        <v>5732</v>
      </c>
      <c r="C5430">
        <v>23</v>
      </c>
      <c r="D5430" s="2">
        <v>6.1622314979999997</v>
      </c>
      <c r="E5430" s="2">
        <f t="shared" si="440"/>
        <v>-2.715118013263262</v>
      </c>
      <c r="F5430">
        <v>1</v>
      </c>
      <c r="G5430">
        <v>7</v>
      </c>
      <c r="H5430">
        <v>5740</v>
      </c>
      <c r="I5430" t="s">
        <v>24</v>
      </c>
      <c r="J5430" t="s">
        <v>1456</v>
      </c>
      <c r="K5430" t="s">
        <v>1568</v>
      </c>
      <c r="L5430">
        <v>2.5</v>
      </c>
      <c r="M5430">
        <v>1</v>
      </c>
      <c r="N5430">
        <v>2.2000000000000002</v>
      </c>
      <c r="O5430">
        <v>0</v>
      </c>
      <c r="Z5430" t="str">
        <f t="shared" si="441"/>
        <v/>
      </c>
      <c r="AA5430" t="b">
        <f t="shared" si="437"/>
        <v>0</v>
      </c>
      <c r="AB5430" t="str">
        <f t="shared" si="438"/>
        <v/>
      </c>
      <c r="AC5430" t="str">
        <f t="shared" si="439"/>
        <v/>
      </c>
    </row>
    <row r="5431" spans="1:29" x14ac:dyDescent="0.35">
      <c r="A5431">
        <v>5846</v>
      </c>
      <c r="B5431">
        <v>5733</v>
      </c>
      <c r="C5431">
        <v>23</v>
      </c>
      <c r="D5431" s="2">
        <v>6.1622314979999997</v>
      </c>
      <c r="E5431" s="2">
        <f t="shared" si="440"/>
        <v>-2.715118013263262</v>
      </c>
      <c r="F5431">
        <v>1</v>
      </c>
      <c r="G5431">
        <v>7</v>
      </c>
      <c r="H5431">
        <v>5741</v>
      </c>
      <c r="I5431" t="s">
        <v>24</v>
      </c>
      <c r="J5431" t="s">
        <v>1456</v>
      </c>
      <c r="K5431" t="s">
        <v>1568</v>
      </c>
      <c r="L5431">
        <v>1.6</v>
      </c>
      <c r="M5431">
        <v>1.1000000000000001</v>
      </c>
      <c r="N5431">
        <v>2.2000000000000002</v>
      </c>
      <c r="O5431">
        <v>0</v>
      </c>
      <c r="Z5431" t="str">
        <f t="shared" si="441"/>
        <v/>
      </c>
      <c r="AA5431" t="b">
        <f t="shared" si="437"/>
        <v>0</v>
      </c>
      <c r="AB5431" t="str">
        <f t="shared" si="438"/>
        <v/>
      </c>
      <c r="AC5431" t="str">
        <f t="shared" si="439"/>
        <v/>
      </c>
    </row>
    <row r="5432" spans="1:29" x14ac:dyDescent="0.35">
      <c r="A5432">
        <v>5847</v>
      </c>
      <c r="B5432">
        <v>5734</v>
      </c>
      <c r="C5432">
        <v>23</v>
      </c>
      <c r="D5432" s="2">
        <v>6.1622314979999997</v>
      </c>
      <c r="E5432" s="2">
        <f t="shared" si="440"/>
        <v>-2.715118013263262</v>
      </c>
      <c r="F5432">
        <v>1</v>
      </c>
      <c r="G5432">
        <v>7</v>
      </c>
      <c r="H5432">
        <v>5742</v>
      </c>
      <c r="I5432" t="s">
        <v>24</v>
      </c>
      <c r="J5432" t="s">
        <v>1456</v>
      </c>
      <c r="K5432" t="s">
        <v>1568</v>
      </c>
      <c r="L5432">
        <v>2.2000000000000002</v>
      </c>
      <c r="M5432">
        <v>1.2</v>
      </c>
      <c r="N5432">
        <v>2.4</v>
      </c>
      <c r="O5432">
        <v>0</v>
      </c>
      <c r="Z5432" t="str">
        <f t="shared" si="441"/>
        <v/>
      </c>
      <c r="AA5432" t="b">
        <f t="shared" si="437"/>
        <v>0</v>
      </c>
      <c r="AB5432" t="str">
        <f t="shared" si="438"/>
        <v/>
      </c>
      <c r="AC5432" t="str">
        <f t="shared" si="439"/>
        <v/>
      </c>
    </row>
    <row r="5433" spans="1:29" x14ac:dyDescent="0.35">
      <c r="A5433">
        <v>5862</v>
      </c>
      <c r="B5433">
        <v>5749</v>
      </c>
      <c r="C5433">
        <v>23</v>
      </c>
      <c r="D5433" s="2">
        <v>6.1622314979999997</v>
      </c>
      <c r="E5433" s="2">
        <f t="shared" si="440"/>
        <v>-2.715118013263262</v>
      </c>
      <c r="F5433">
        <v>1</v>
      </c>
      <c r="G5433">
        <v>8</v>
      </c>
      <c r="H5433">
        <v>5757</v>
      </c>
      <c r="I5433" t="s">
        <v>24</v>
      </c>
      <c r="J5433" t="s">
        <v>1456</v>
      </c>
      <c r="K5433" t="s">
        <v>1568</v>
      </c>
      <c r="L5433">
        <v>2</v>
      </c>
      <c r="M5433">
        <v>1</v>
      </c>
      <c r="N5433">
        <v>1.5</v>
      </c>
      <c r="O5433">
        <v>0</v>
      </c>
      <c r="Z5433" t="str">
        <f t="shared" si="441"/>
        <v/>
      </c>
      <c r="AA5433" t="b">
        <f t="shared" si="437"/>
        <v>0</v>
      </c>
      <c r="AB5433" t="str">
        <f t="shared" si="438"/>
        <v/>
      </c>
      <c r="AC5433" t="str">
        <f t="shared" si="439"/>
        <v/>
      </c>
    </row>
    <row r="5434" spans="1:29" x14ac:dyDescent="0.35">
      <c r="A5434">
        <v>5868</v>
      </c>
      <c r="B5434">
        <v>5755</v>
      </c>
      <c r="C5434">
        <v>23</v>
      </c>
      <c r="D5434" s="2">
        <v>6.1622314979999997</v>
      </c>
      <c r="E5434" s="2">
        <f t="shared" si="440"/>
        <v>-2.715118013263262</v>
      </c>
      <c r="F5434">
        <v>1</v>
      </c>
      <c r="G5434">
        <v>9</v>
      </c>
      <c r="H5434">
        <v>5763</v>
      </c>
      <c r="I5434" t="s">
        <v>24</v>
      </c>
      <c r="J5434" t="s">
        <v>1456</v>
      </c>
      <c r="K5434" t="s">
        <v>1568</v>
      </c>
      <c r="L5434">
        <v>2.2999999999999998</v>
      </c>
      <c r="M5434">
        <v>1.5</v>
      </c>
      <c r="N5434">
        <v>2.5</v>
      </c>
      <c r="O5434">
        <v>0.25</v>
      </c>
      <c r="P5434">
        <v>1</v>
      </c>
      <c r="Q5434" t="s">
        <v>540</v>
      </c>
      <c r="Z5434" t="str">
        <f t="shared" si="441"/>
        <v/>
      </c>
      <c r="AA5434" t="b">
        <f t="shared" si="437"/>
        <v>0</v>
      </c>
      <c r="AB5434" t="str">
        <f t="shared" si="438"/>
        <v/>
      </c>
      <c r="AC5434" t="str">
        <f t="shared" si="439"/>
        <v/>
      </c>
    </row>
    <row r="5435" spans="1:29" x14ac:dyDescent="0.35">
      <c r="A5435">
        <v>5871</v>
      </c>
      <c r="B5435">
        <v>5758</v>
      </c>
      <c r="C5435">
        <v>23</v>
      </c>
      <c r="D5435" s="2">
        <v>6.1622314979999997</v>
      </c>
      <c r="E5435" s="2">
        <f t="shared" si="440"/>
        <v>-2.715118013263262</v>
      </c>
      <c r="F5435">
        <v>1</v>
      </c>
      <c r="G5435">
        <v>9</v>
      </c>
      <c r="H5435">
        <v>5766</v>
      </c>
      <c r="I5435" t="s">
        <v>24</v>
      </c>
      <c r="J5435" t="s">
        <v>1456</v>
      </c>
      <c r="K5435" t="s">
        <v>1568</v>
      </c>
      <c r="L5435">
        <v>2.5</v>
      </c>
      <c r="M5435">
        <v>2.1</v>
      </c>
      <c r="N5435">
        <v>2.6</v>
      </c>
      <c r="O5435">
        <v>0.25</v>
      </c>
      <c r="Z5435" t="str">
        <f t="shared" si="441"/>
        <v/>
      </c>
      <c r="AA5435" t="b">
        <f t="shared" si="437"/>
        <v>0</v>
      </c>
      <c r="AB5435" t="str">
        <f t="shared" si="438"/>
        <v/>
      </c>
      <c r="AC5435" t="str">
        <f t="shared" si="439"/>
        <v/>
      </c>
    </row>
    <row r="5436" spans="1:29" x14ac:dyDescent="0.35">
      <c r="A5436">
        <v>5899</v>
      </c>
      <c r="B5436">
        <v>5786</v>
      </c>
      <c r="C5436">
        <v>23</v>
      </c>
      <c r="D5436" s="2">
        <v>6.1622314979999997</v>
      </c>
      <c r="E5436" s="2">
        <f t="shared" si="440"/>
        <v>-2.715118013263262</v>
      </c>
      <c r="F5436">
        <v>1</v>
      </c>
      <c r="G5436">
        <v>10</v>
      </c>
      <c r="H5436">
        <v>5794</v>
      </c>
      <c r="I5436" t="s">
        <v>24</v>
      </c>
      <c r="J5436" t="s">
        <v>1456</v>
      </c>
      <c r="K5436" t="s">
        <v>1568</v>
      </c>
      <c r="L5436">
        <v>2.6</v>
      </c>
      <c r="M5436">
        <v>1.2</v>
      </c>
      <c r="N5436">
        <v>1.5</v>
      </c>
      <c r="O5436">
        <v>0</v>
      </c>
      <c r="Z5436" t="str">
        <f t="shared" si="441"/>
        <v/>
      </c>
      <c r="AA5436" t="b">
        <f t="shared" si="437"/>
        <v>0</v>
      </c>
      <c r="AB5436" t="str">
        <f t="shared" si="438"/>
        <v/>
      </c>
      <c r="AC5436" t="str">
        <f t="shared" si="439"/>
        <v/>
      </c>
    </row>
    <row r="5437" spans="1:29" x14ac:dyDescent="0.35">
      <c r="A5437">
        <v>5780</v>
      </c>
      <c r="B5437">
        <v>5667</v>
      </c>
      <c r="C5437">
        <v>23</v>
      </c>
      <c r="D5437" s="2">
        <v>6.1622314979999997</v>
      </c>
      <c r="E5437" s="2">
        <f t="shared" si="440"/>
        <v>-2.715118013263262</v>
      </c>
      <c r="F5437">
        <v>1</v>
      </c>
      <c r="G5437">
        <v>1</v>
      </c>
      <c r="H5437">
        <v>5675</v>
      </c>
      <c r="I5437" t="s">
        <v>12</v>
      </c>
      <c r="J5437" t="s">
        <v>1458</v>
      </c>
      <c r="K5437" t="s">
        <v>1569</v>
      </c>
      <c r="L5437">
        <v>3.5</v>
      </c>
      <c r="M5437">
        <v>9.1</v>
      </c>
      <c r="N5437">
        <v>11</v>
      </c>
      <c r="O5437">
        <v>0.75</v>
      </c>
      <c r="Z5437" t="str">
        <f t="shared" si="441"/>
        <v/>
      </c>
      <c r="AA5437" t="b">
        <f t="shared" si="437"/>
        <v>0</v>
      </c>
      <c r="AB5437" t="str">
        <f t="shared" si="438"/>
        <v/>
      </c>
      <c r="AC5437" t="str">
        <f t="shared" si="439"/>
        <v/>
      </c>
    </row>
    <row r="5438" spans="1:29" x14ac:dyDescent="0.35">
      <c r="A5438">
        <v>5786</v>
      </c>
      <c r="B5438">
        <v>5673</v>
      </c>
      <c r="C5438">
        <v>23</v>
      </c>
      <c r="D5438" s="2">
        <v>6.1622314979999997</v>
      </c>
      <c r="E5438" s="2">
        <f t="shared" si="440"/>
        <v>-2.715118013263262</v>
      </c>
      <c r="F5438">
        <v>1</v>
      </c>
      <c r="G5438">
        <v>1</v>
      </c>
      <c r="H5438">
        <v>5681</v>
      </c>
      <c r="I5438" t="s">
        <v>12</v>
      </c>
      <c r="J5438" t="s">
        <v>1458</v>
      </c>
      <c r="K5438" t="s">
        <v>1569</v>
      </c>
      <c r="L5438">
        <v>2</v>
      </c>
      <c r="M5438">
        <v>1.5</v>
      </c>
      <c r="N5438">
        <v>2</v>
      </c>
      <c r="O5438">
        <v>0.25</v>
      </c>
      <c r="Z5438" t="str">
        <f t="shared" si="441"/>
        <v/>
      </c>
      <c r="AA5438" t="b">
        <f t="shared" si="437"/>
        <v>0</v>
      </c>
      <c r="AB5438" t="str">
        <f t="shared" si="438"/>
        <v/>
      </c>
      <c r="AC5438" t="str">
        <f t="shared" si="439"/>
        <v/>
      </c>
    </row>
    <row r="5439" spans="1:29" x14ac:dyDescent="0.35">
      <c r="A5439">
        <v>5787</v>
      </c>
      <c r="B5439">
        <v>5674</v>
      </c>
      <c r="C5439">
        <v>23</v>
      </c>
      <c r="D5439" s="2">
        <v>6.1622314979999997</v>
      </c>
      <c r="E5439" s="2">
        <f t="shared" si="440"/>
        <v>-2.715118013263262</v>
      </c>
      <c r="F5439">
        <v>1</v>
      </c>
      <c r="G5439">
        <v>1</v>
      </c>
      <c r="H5439">
        <v>5682</v>
      </c>
      <c r="I5439" t="s">
        <v>12</v>
      </c>
      <c r="J5439" t="s">
        <v>1458</v>
      </c>
      <c r="K5439" t="s">
        <v>1569</v>
      </c>
      <c r="L5439">
        <v>3.5</v>
      </c>
      <c r="M5439">
        <v>4.0999999999999996</v>
      </c>
      <c r="N5439">
        <v>6.5</v>
      </c>
      <c r="O5439">
        <v>0.25</v>
      </c>
      <c r="Z5439" t="str">
        <f t="shared" si="441"/>
        <v/>
      </c>
      <c r="AA5439" t="b">
        <f t="shared" si="437"/>
        <v>0</v>
      </c>
      <c r="AB5439" t="str">
        <f t="shared" si="438"/>
        <v/>
      </c>
      <c r="AC5439" t="str">
        <f t="shared" si="439"/>
        <v/>
      </c>
    </row>
    <row r="5440" spans="1:29" x14ac:dyDescent="0.35">
      <c r="A5440">
        <v>5798</v>
      </c>
      <c r="B5440">
        <v>5685</v>
      </c>
      <c r="C5440">
        <v>23</v>
      </c>
      <c r="D5440" s="2">
        <v>6.1622314979999997</v>
      </c>
      <c r="E5440" s="2">
        <f t="shared" si="440"/>
        <v>-2.715118013263262</v>
      </c>
      <c r="F5440">
        <v>1</v>
      </c>
      <c r="G5440">
        <v>2</v>
      </c>
      <c r="H5440">
        <v>5693</v>
      </c>
      <c r="I5440" t="s">
        <v>12</v>
      </c>
      <c r="J5440" t="s">
        <v>1458</v>
      </c>
      <c r="K5440" t="s">
        <v>1569</v>
      </c>
      <c r="L5440">
        <v>4</v>
      </c>
      <c r="M5440" t="s">
        <v>1185</v>
      </c>
      <c r="N5440">
        <v>16.600000000000001</v>
      </c>
      <c r="O5440">
        <v>0</v>
      </c>
      <c r="Z5440" t="str">
        <f t="shared" si="441"/>
        <v/>
      </c>
      <c r="AA5440" t="b">
        <f t="shared" ref="AA5440:AA5503" si="442">OR(ISNUMBER(S5440),ISNUMBER(T5440),ISNUMBER(U5440), ISNUMBER(V5440),ISNUMBER(W5440))</f>
        <v>0</v>
      </c>
      <c r="AB5440" t="str">
        <f t="shared" ref="AB5440:AB5503" si="443">IF(AA5440,IF(ISNUMBER(S5440),S5440,IF(AND(ISNUMBER(T5440),NOT(Z5440&gt;0.5)),T5440,L5440*100)),"")</f>
        <v/>
      </c>
      <c r="AC5440" t="str">
        <f t="shared" si="439"/>
        <v/>
      </c>
    </row>
    <row r="5441" spans="1:29" x14ac:dyDescent="0.35">
      <c r="A5441">
        <v>5828</v>
      </c>
      <c r="B5441">
        <v>5715</v>
      </c>
      <c r="C5441">
        <v>23</v>
      </c>
      <c r="D5441" s="2">
        <v>6.1622314979999997</v>
      </c>
      <c r="E5441" s="2">
        <f t="shared" si="440"/>
        <v>-2.715118013263262</v>
      </c>
      <c r="F5441">
        <v>1</v>
      </c>
      <c r="G5441">
        <v>6</v>
      </c>
      <c r="H5441">
        <v>5723</v>
      </c>
      <c r="I5441" t="s">
        <v>12</v>
      </c>
      <c r="J5441" t="s">
        <v>1458</v>
      </c>
      <c r="K5441" t="s">
        <v>1569</v>
      </c>
      <c r="L5441">
        <v>8</v>
      </c>
      <c r="M5441" t="s">
        <v>1199</v>
      </c>
      <c r="N5441">
        <v>26.8</v>
      </c>
      <c r="O5441">
        <v>0</v>
      </c>
      <c r="Z5441" t="str">
        <f t="shared" si="441"/>
        <v/>
      </c>
      <c r="AA5441" t="b">
        <f t="shared" si="442"/>
        <v>0</v>
      </c>
      <c r="AB5441" t="str">
        <f t="shared" si="443"/>
        <v/>
      </c>
      <c r="AC5441" t="str">
        <f t="shared" si="439"/>
        <v/>
      </c>
    </row>
    <row r="5442" spans="1:29" x14ac:dyDescent="0.35">
      <c r="A5442">
        <v>5838</v>
      </c>
      <c r="B5442">
        <v>5725</v>
      </c>
      <c r="C5442">
        <v>23</v>
      </c>
      <c r="D5442" s="2">
        <v>6.1622314979999997</v>
      </c>
      <c r="E5442" s="2">
        <f t="shared" si="440"/>
        <v>-2.715118013263262</v>
      </c>
      <c r="F5442">
        <v>1</v>
      </c>
      <c r="G5442">
        <v>7</v>
      </c>
      <c r="H5442">
        <v>5733</v>
      </c>
      <c r="I5442" t="s">
        <v>12</v>
      </c>
      <c r="J5442" t="s">
        <v>1458</v>
      </c>
      <c r="K5442" t="s">
        <v>1569</v>
      </c>
      <c r="L5442">
        <v>5</v>
      </c>
      <c r="M5442" t="s">
        <v>1202</v>
      </c>
      <c r="N5442" t="s">
        <v>1203</v>
      </c>
      <c r="O5442">
        <v>0</v>
      </c>
      <c r="Z5442" t="str">
        <f t="shared" si="441"/>
        <v/>
      </c>
      <c r="AA5442" t="b">
        <f t="shared" si="442"/>
        <v>0</v>
      </c>
      <c r="AB5442" t="str">
        <f t="shared" si="443"/>
        <v/>
      </c>
      <c r="AC5442" t="str">
        <f t="shared" ref="AC5442:AC5505" si="444">IF(AA5442,IF(Z5442=0,0,1),"")</f>
        <v/>
      </c>
    </row>
    <row r="5443" spans="1:29" x14ac:dyDescent="0.35">
      <c r="A5443">
        <v>5839</v>
      </c>
      <c r="B5443">
        <v>5726</v>
      </c>
      <c r="C5443">
        <v>23</v>
      </c>
      <c r="D5443" s="2">
        <v>6.1622314979999997</v>
      </c>
      <c r="E5443" s="2">
        <f t="shared" ref="E5443:E5506" si="445">-0.0090009*D5443*D5443+0.42072*D5443-4.9659</f>
        <v>-2.715118013263262</v>
      </c>
      <c r="F5443">
        <v>1</v>
      </c>
      <c r="G5443">
        <v>7</v>
      </c>
      <c r="H5443">
        <v>5734</v>
      </c>
      <c r="I5443" t="s">
        <v>12</v>
      </c>
      <c r="J5443" t="s">
        <v>1458</v>
      </c>
      <c r="K5443" t="s">
        <v>1569</v>
      </c>
      <c r="L5443">
        <v>6</v>
      </c>
      <c r="M5443" t="s">
        <v>1204</v>
      </c>
      <c r="N5443">
        <v>28.5</v>
      </c>
      <c r="O5443">
        <v>0</v>
      </c>
      <c r="Z5443" t="str">
        <f t="shared" si="441"/>
        <v/>
      </c>
      <c r="AA5443" t="b">
        <f t="shared" si="442"/>
        <v>0</v>
      </c>
      <c r="AB5443" t="str">
        <f t="shared" si="443"/>
        <v/>
      </c>
      <c r="AC5443" t="str">
        <f t="shared" si="444"/>
        <v/>
      </c>
    </row>
    <row r="5444" spans="1:29" x14ac:dyDescent="0.35">
      <c r="A5444">
        <v>5840</v>
      </c>
      <c r="B5444">
        <v>5727</v>
      </c>
      <c r="C5444">
        <v>23</v>
      </c>
      <c r="D5444" s="2">
        <v>6.1622314979999997</v>
      </c>
      <c r="E5444" s="2">
        <f t="shared" si="445"/>
        <v>-2.715118013263262</v>
      </c>
      <c r="F5444">
        <v>1</v>
      </c>
      <c r="G5444">
        <v>7</v>
      </c>
      <c r="H5444">
        <v>5735</v>
      </c>
      <c r="I5444" t="s">
        <v>12</v>
      </c>
      <c r="J5444" t="s">
        <v>1458</v>
      </c>
      <c r="K5444" t="s">
        <v>1569</v>
      </c>
      <c r="L5444">
        <v>4.5</v>
      </c>
      <c r="M5444">
        <v>8.9</v>
      </c>
      <c r="N5444">
        <v>12.6</v>
      </c>
      <c r="O5444">
        <v>0</v>
      </c>
      <c r="Z5444" t="str">
        <f t="shared" si="441"/>
        <v/>
      </c>
      <c r="AA5444" t="b">
        <f t="shared" si="442"/>
        <v>0</v>
      </c>
      <c r="AB5444" t="str">
        <f t="shared" si="443"/>
        <v/>
      </c>
      <c r="AC5444" t="str">
        <f t="shared" si="444"/>
        <v/>
      </c>
    </row>
    <row r="5445" spans="1:29" x14ac:dyDescent="0.35">
      <c r="A5445">
        <v>5841</v>
      </c>
      <c r="B5445">
        <v>5728</v>
      </c>
      <c r="C5445">
        <v>23</v>
      </c>
      <c r="D5445" s="2">
        <v>6.1622314979999997</v>
      </c>
      <c r="E5445" s="2">
        <f t="shared" si="445"/>
        <v>-2.715118013263262</v>
      </c>
      <c r="F5445">
        <v>1</v>
      </c>
      <c r="G5445">
        <v>7</v>
      </c>
      <c r="H5445">
        <v>5736</v>
      </c>
      <c r="I5445" t="s">
        <v>12</v>
      </c>
      <c r="J5445" t="s">
        <v>1458</v>
      </c>
      <c r="K5445" t="s">
        <v>1569</v>
      </c>
      <c r="L5445">
        <v>3</v>
      </c>
      <c r="M5445">
        <v>5.3</v>
      </c>
      <c r="N5445">
        <v>7.1</v>
      </c>
      <c r="O5445">
        <v>0</v>
      </c>
      <c r="Z5445" t="str">
        <f t="shared" si="441"/>
        <v/>
      </c>
      <c r="AA5445" t="b">
        <f t="shared" si="442"/>
        <v>0</v>
      </c>
      <c r="AB5445" t="str">
        <f t="shared" si="443"/>
        <v/>
      </c>
      <c r="AC5445" t="str">
        <f t="shared" si="444"/>
        <v/>
      </c>
    </row>
    <row r="5446" spans="1:29" x14ac:dyDescent="0.35">
      <c r="A5446">
        <v>5842</v>
      </c>
      <c r="B5446">
        <v>5729</v>
      </c>
      <c r="C5446">
        <v>23</v>
      </c>
      <c r="D5446" s="2">
        <v>6.1622314979999997</v>
      </c>
      <c r="E5446" s="2">
        <f t="shared" si="445"/>
        <v>-2.715118013263262</v>
      </c>
      <c r="F5446">
        <v>1</v>
      </c>
      <c r="G5446">
        <v>7</v>
      </c>
      <c r="H5446">
        <v>5737</v>
      </c>
      <c r="I5446" t="s">
        <v>12</v>
      </c>
      <c r="J5446" t="s">
        <v>1458</v>
      </c>
      <c r="K5446" t="s">
        <v>1569</v>
      </c>
      <c r="L5446">
        <v>3</v>
      </c>
      <c r="M5446" t="s">
        <v>1205</v>
      </c>
      <c r="N5446" t="s">
        <v>1206</v>
      </c>
      <c r="O5446">
        <v>0</v>
      </c>
      <c r="Z5446" t="str">
        <f t="shared" ref="Z5446:Z5509" si="446">IF(ISNUMBER(V5446),V5446,IF(AND(ISNUMBER(S5446),ISNUMBER(U5446)),S5446-U5446,IF(ISNUMBER(T5446),0,"")))</f>
        <v/>
      </c>
      <c r="AA5446" t="b">
        <f t="shared" si="442"/>
        <v>0</v>
      </c>
      <c r="AB5446" t="str">
        <f t="shared" si="443"/>
        <v/>
      </c>
      <c r="AC5446" t="str">
        <f t="shared" si="444"/>
        <v/>
      </c>
    </row>
    <row r="5447" spans="1:29" x14ac:dyDescent="0.35">
      <c r="A5447">
        <v>5844</v>
      </c>
      <c r="B5447">
        <v>5731</v>
      </c>
      <c r="C5447">
        <v>23</v>
      </c>
      <c r="D5447" s="2">
        <v>6.1622314979999997</v>
      </c>
      <c r="E5447" s="2">
        <f t="shared" si="445"/>
        <v>-2.715118013263262</v>
      </c>
      <c r="F5447">
        <v>1</v>
      </c>
      <c r="G5447">
        <v>7</v>
      </c>
      <c r="H5447">
        <v>5739</v>
      </c>
      <c r="I5447" t="s">
        <v>12</v>
      </c>
      <c r="J5447" t="s">
        <v>1458</v>
      </c>
      <c r="K5447" t="s">
        <v>1569</v>
      </c>
      <c r="L5447">
        <v>4.5</v>
      </c>
      <c r="M5447" t="s">
        <v>1207</v>
      </c>
      <c r="N5447" t="s">
        <v>1208</v>
      </c>
      <c r="O5447">
        <v>0</v>
      </c>
      <c r="Z5447" t="str">
        <f t="shared" si="446"/>
        <v/>
      </c>
      <c r="AA5447" t="b">
        <f t="shared" si="442"/>
        <v>0</v>
      </c>
      <c r="AB5447" t="str">
        <f t="shared" si="443"/>
        <v/>
      </c>
      <c r="AC5447" t="str">
        <f t="shared" si="444"/>
        <v/>
      </c>
    </row>
    <row r="5448" spans="1:29" x14ac:dyDescent="0.35">
      <c r="A5448">
        <v>5857</v>
      </c>
      <c r="B5448">
        <v>5744</v>
      </c>
      <c r="C5448">
        <v>23</v>
      </c>
      <c r="D5448" s="2">
        <v>6.1622314979999997</v>
      </c>
      <c r="E5448" s="2">
        <f t="shared" si="445"/>
        <v>-2.715118013263262</v>
      </c>
      <c r="F5448">
        <v>1</v>
      </c>
      <c r="G5448">
        <v>8</v>
      </c>
      <c r="H5448">
        <v>5752</v>
      </c>
      <c r="I5448" t="s">
        <v>12</v>
      </c>
      <c r="J5448" t="s">
        <v>1458</v>
      </c>
      <c r="K5448" t="s">
        <v>1569</v>
      </c>
      <c r="L5448">
        <v>5.5</v>
      </c>
      <c r="M5448" t="s">
        <v>1214</v>
      </c>
      <c r="N5448" t="s">
        <v>1215</v>
      </c>
      <c r="O5448">
        <v>0</v>
      </c>
      <c r="Z5448" t="str">
        <f t="shared" si="446"/>
        <v/>
      </c>
      <c r="AA5448" t="b">
        <f t="shared" si="442"/>
        <v>0</v>
      </c>
      <c r="AB5448" t="str">
        <f t="shared" si="443"/>
        <v/>
      </c>
      <c r="AC5448" t="str">
        <f t="shared" si="444"/>
        <v/>
      </c>
    </row>
    <row r="5449" spans="1:29" x14ac:dyDescent="0.35">
      <c r="A5449">
        <v>5867</v>
      </c>
      <c r="B5449">
        <v>5754</v>
      </c>
      <c r="C5449">
        <v>23</v>
      </c>
      <c r="D5449" s="2">
        <v>6.1622314979999997</v>
      </c>
      <c r="E5449" s="2">
        <f t="shared" si="445"/>
        <v>-2.715118013263262</v>
      </c>
      <c r="F5449">
        <v>1</v>
      </c>
      <c r="G5449">
        <v>9</v>
      </c>
      <c r="H5449">
        <v>5762</v>
      </c>
      <c r="I5449" t="s">
        <v>12</v>
      </c>
      <c r="J5449" t="s">
        <v>1458</v>
      </c>
      <c r="K5449" t="s">
        <v>1569</v>
      </c>
      <c r="L5449">
        <v>4.2</v>
      </c>
      <c r="M5449" t="s">
        <v>1218</v>
      </c>
      <c r="N5449">
        <v>11.2</v>
      </c>
      <c r="O5449">
        <v>0</v>
      </c>
      <c r="Z5449" t="str">
        <f t="shared" si="446"/>
        <v/>
      </c>
      <c r="AA5449" t="b">
        <f t="shared" si="442"/>
        <v>0</v>
      </c>
      <c r="AB5449" t="str">
        <f t="shared" si="443"/>
        <v/>
      </c>
      <c r="AC5449" t="str">
        <f t="shared" si="444"/>
        <v/>
      </c>
    </row>
    <row r="5450" spans="1:29" x14ac:dyDescent="0.35">
      <c r="A5450">
        <v>5792</v>
      </c>
      <c r="B5450">
        <v>5679</v>
      </c>
      <c r="C5450">
        <v>23</v>
      </c>
      <c r="D5450" s="2">
        <v>6.1622314979999997</v>
      </c>
      <c r="E5450" s="2">
        <f t="shared" si="445"/>
        <v>-2.715118013263262</v>
      </c>
      <c r="F5450">
        <v>1</v>
      </c>
      <c r="G5450">
        <v>1</v>
      </c>
      <c r="H5450">
        <v>5687</v>
      </c>
      <c r="I5450" t="s">
        <v>17</v>
      </c>
      <c r="J5450" t="s">
        <v>1488</v>
      </c>
      <c r="K5450" t="s">
        <v>1568</v>
      </c>
      <c r="L5450">
        <v>1.7</v>
      </c>
      <c r="M5450">
        <v>2</v>
      </c>
      <c r="N5450">
        <v>3.5</v>
      </c>
      <c r="O5450">
        <v>1</v>
      </c>
      <c r="Z5450" t="str">
        <f t="shared" si="446"/>
        <v/>
      </c>
      <c r="AA5450" t="b">
        <f t="shared" si="442"/>
        <v>0</v>
      </c>
      <c r="AB5450" t="str">
        <f t="shared" si="443"/>
        <v/>
      </c>
      <c r="AC5450" t="str">
        <f t="shared" si="444"/>
        <v/>
      </c>
    </row>
    <row r="5451" spans="1:29" x14ac:dyDescent="0.35">
      <c r="A5451">
        <v>5795</v>
      </c>
      <c r="B5451">
        <v>5682</v>
      </c>
      <c r="C5451">
        <v>23</v>
      </c>
      <c r="D5451" s="2">
        <v>6.1622314979999997</v>
      </c>
      <c r="E5451" s="2">
        <f t="shared" si="445"/>
        <v>-2.715118013263262</v>
      </c>
      <c r="F5451">
        <v>1</v>
      </c>
      <c r="G5451">
        <v>1</v>
      </c>
      <c r="H5451">
        <v>5690</v>
      </c>
      <c r="I5451" t="s">
        <v>17</v>
      </c>
      <c r="J5451" t="s">
        <v>1488</v>
      </c>
      <c r="K5451" t="s">
        <v>1568</v>
      </c>
      <c r="L5451">
        <v>1.5</v>
      </c>
      <c r="M5451">
        <v>1.1000000000000001</v>
      </c>
      <c r="N5451">
        <v>4.7</v>
      </c>
      <c r="O5451">
        <v>1</v>
      </c>
      <c r="Z5451" t="str">
        <f t="shared" si="446"/>
        <v/>
      </c>
      <c r="AA5451" t="b">
        <f t="shared" si="442"/>
        <v>0</v>
      </c>
      <c r="AB5451" t="str">
        <f t="shared" si="443"/>
        <v/>
      </c>
      <c r="AC5451" t="str">
        <f t="shared" si="444"/>
        <v/>
      </c>
    </row>
    <row r="5452" spans="1:29" x14ac:dyDescent="0.35">
      <c r="A5452">
        <v>5825</v>
      </c>
      <c r="B5452">
        <v>5712</v>
      </c>
      <c r="C5452">
        <v>23</v>
      </c>
      <c r="D5452" s="2">
        <v>6.1622314979999997</v>
      </c>
      <c r="E5452" s="2">
        <f t="shared" si="445"/>
        <v>-2.715118013263262</v>
      </c>
      <c r="F5452">
        <v>1</v>
      </c>
      <c r="G5452">
        <v>5</v>
      </c>
      <c r="H5452">
        <v>5720</v>
      </c>
      <c r="I5452" t="s">
        <v>17</v>
      </c>
      <c r="J5452" t="s">
        <v>1488</v>
      </c>
      <c r="K5452" t="s">
        <v>1568</v>
      </c>
      <c r="L5452">
        <v>2</v>
      </c>
      <c r="M5452">
        <v>5.0999999999999996</v>
      </c>
      <c r="N5452">
        <v>6.6</v>
      </c>
      <c r="O5452">
        <v>1</v>
      </c>
      <c r="Z5452" t="str">
        <f t="shared" si="446"/>
        <v/>
      </c>
      <c r="AA5452" t="b">
        <f t="shared" si="442"/>
        <v>0</v>
      </c>
      <c r="AB5452" t="str">
        <f t="shared" si="443"/>
        <v/>
      </c>
      <c r="AC5452" t="str">
        <f t="shared" si="444"/>
        <v/>
      </c>
    </row>
    <row r="5453" spans="1:29" x14ac:dyDescent="0.35">
      <c r="A5453">
        <v>5873</v>
      </c>
      <c r="B5453">
        <v>5760</v>
      </c>
      <c r="C5453">
        <v>23</v>
      </c>
      <c r="D5453" s="2">
        <v>6.1622314979999997</v>
      </c>
      <c r="E5453" s="2">
        <f t="shared" si="445"/>
        <v>-2.715118013263262</v>
      </c>
      <c r="F5453">
        <v>1</v>
      </c>
      <c r="G5453">
        <v>9</v>
      </c>
      <c r="H5453">
        <v>5768</v>
      </c>
      <c r="I5453" t="s">
        <v>17</v>
      </c>
      <c r="J5453" t="s">
        <v>1488</v>
      </c>
      <c r="K5453" t="s">
        <v>1568</v>
      </c>
      <c r="L5453">
        <v>1.6</v>
      </c>
      <c r="M5453">
        <v>2.2999999999999998</v>
      </c>
      <c r="N5453">
        <v>4.5999999999999996</v>
      </c>
      <c r="O5453">
        <v>1</v>
      </c>
      <c r="Z5453" t="str">
        <f t="shared" si="446"/>
        <v/>
      </c>
      <c r="AA5453" t="b">
        <f t="shared" si="442"/>
        <v>0</v>
      </c>
      <c r="AB5453" t="str">
        <f t="shared" si="443"/>
        <v/>
      </c>
      <c r="AC5453" t="str">
        <f t="shared" si="444"/>
        <v/>
      </c>
    </row>
    <row r="5454" spans="1:29" x14ac:dyDescent="0.35">
      <c r="A5454">
        <v>5788</v>
      </c>
      <c r="B5454">
        <v>5675</v>
      </c>
      <c r="C5454">
        <v>23</v>
      </c>
      <c r="D5454" s="2">
        <v>6.1622314979999997</v>
      </c>
      <c r="E5454" s="2">
        <f t="shared" si="445"/>
        <v>-2.715118013263262</v>
      </c>
      <c r="F5454">
        <v>1</v>
      </c>
      <c r="G5454">
        <v>1</v>
      </c>
      <c r="H5454">
        <v>5683</v>
      </c>
      <c r="I5454" t="s">
        <v>247</v>
      </c>
      <c r="J5454" t="s">
        <v>1530</v>
      </c>
      <c r="K5454" t="s">
        <v>1568</v>
      </c>
      <c r="L5454">
        <v>2.8</v>
      </c>
      <c r="M5454">
        <v>1</v>
      </c>
      <c r="N5454">
        <v>1.5</v>
      </c>
      <c r="O5454">
        <v>1</v>
      </c>
      <c r="Z5454" t="str">
        <f t="shared" si="446"/>
        <v/>
      </c>
      <c r="AA5454" t="b">
        <f t="shared" si="442"/>
        <v>0</v>
      </c>
      <c r="AB5454" t="str">
        <f t="shared" si="443"/>
        <v/>
      </c>
      <c r="AC5454" t="str">
        <f t="shared" si="444"/>
        <v/>
      </c>
    </row>
    <row r="5455" spans="1:29" x14ac:dyDescent="0.35">
      <c r="A5455">
        <v>5802</v>
      </c>
      <c r="B5455">
        <v>5689</v>
      </c>
      <c r="C5455">
        <v>23</v>
      </c>
      <c r="D5455" s="2">
        <v>6.1622314979999997</v>
      </c>
      <c r="E5455" s="2">
        <f t="shared" si="445"/>
        <v>-2.715118013263262</v>
      </c>
      <c r="F5455">
        <v>1</v>
      </c>
      <c r="G5455">
        <v>2</v>
      </c>
      <c r="H5455">
        <v>5697</v>
      </c>
      <c r="I5455" t="s">
        <v>247</v>
      </c>
      <c r="J5455" t="s">
        <v>1530</v>
      </c>
      <c r="K5455" t="s">
        <v>1568</v>
      </c>
      <c r="L5455">
        <v>3.5</v>
      </c>
      <c r="M5455">
        <v>2.8</v>
      </c>
      <c r="N5455">
        <v>3.6</v>
      </c>
      <c r="O5455">
        <v>1</v>
      </c>
      <c r="Z5455" t="str">
        <f t="shared" si="446"/>
        <v/>
      </c>
      <c r="AA5455" t="b">
        <f t="shared" si="442"/>
        <v>0</v>
      </c>
      <c r="AB5455" t="str">
        <f t="shared" si="443"/>
        <v/>
      </c>
      <c r="AC5455" t="str">
        <f t="shared" si="444"/>
        <v/>
      </c>
    </row>
    <row r="5456" spans="1:29" x14ac:dyDescent="0.35">
      <c r="A5456">
        <v>5803</v>
      </c>
      <c r="B5456">
        <v>5690</v>
      </c>
      <c r="C5456">
        <v>23</v>
      </c>
      <c r="D5456" s="2">
        <v>6.1622314979999997</v>
      </c>
      <c r="E5456" s="2">
        <f t="shared" si="445"/>
        <v>-2.715118013263262</v>
      </c>
      <c r="F5456">
        <v>1</v>
      </c>
      <c r="G5456">
        <v>2</v>
      </c>
      <c r="H5456">
        <v>5698</v>
      </c>
      <c r="I5456" t="s">
        <v>247</v>
      </c>
      <c r="J5456" t="s">
        <v>1530</v>
      </c>
      <c r="K5456" t="s">
        <v>1568</v>
      </c>
      <c r="L5456">
        <v>3.5</v>
      </c>
      <c r="M5456">
        <v>2.9</v>
      </c>
      <c r="N5456">
        <v>3.6</v>
      </c>
      <c r="O5456">
        <v>1</v>
      </c>
      <c r="Z5456" t="str">
        <f t="shared" si="446"/>
        <v/>
      </c>
      <c r="AA5456" t="b">
        <f t="shared" si="442"/>
        <v>0</v>
      </c>
      <c r="AB5456" t="str">
        <f t="shared" si="443"/>
        <v/>
      </c>
      <c r="AC5456" t="str">
        <f t="shared" si="444"/>
        <v/>
      </c>
    </row>
    <row r="5457" spans="1:29" x14ac:dyDescent="0.35">
      <c r="A5457">
        <v>5869</v>
      </c>
      <c r="B5457">
        <v>5756</v>
      </c>
      <c r="C5457">
        <v>23</v>
      </c>
      <c r="D5457" s="2">
        <v>6.1622314979999997</v>
      </c>
      <c r="E5457" s="2">
        <f t="shared" si="445"/>
        <v>-2.715118013263262</v>
      </c>
      <c r="F5457">
        <v>1</v>
      </c>
      <c r="G5457">
        <v>9</v>
      </c>
      <c r="H5457">
        <v>5764</v>
      </c>
      <c r="I5457" t="s">
        <v>247</v>
      </c>
      <c r="J5457" t="s">
        <v>1530</v>
      </c>
      <c r="K5457" t="s">
        <v>1568</v>
      </c>
      <c r="L5457">
        <v>2.4</v>
      </c>
      <c r="M5457">
        <v>1.5</v>
      </c>
      <c r="N5457">
        <v>1.9</v>
      </c>
      <c r="O5457" t="s">
        <v>265</v>
      </c>
      <c r="Z5457" t="str">
        <f t="shared" si="446"/>
        <v/>
      </c>
      <c r="AA5457" t="b">
        <f t="shared" si="442"/>
        <v>0</v>
      </c>
      <c r="AB5457" t="str">
        <f t="shared" si="443"/>
        <v/>
      </c>
      <c r="AC5457" t="str">
        <f t="shared" si="444"/>
        <v/>
      </c>
    </row>
    <row r="5458" spans="1:29" x14ac:dyDescent="0.35">
      <c r="A5458">
        <v>5874</v>
      </c>
      <c r="B5458">
        <v>5761</v>
      </c>
      <c r="C5458">
        <v>23</v>
      </c>
      <c r="D5458" s="2">
        <v>6.1622314979999997</v>
      </c>
      <c r="E5458" s="2">
        <f t="shared" si="445"/>
        <v>-2.715118013263262</v>
      </c>
      <c r="F5458">
        <v>1</v>
      </c>
      <c r="G5458">
        <v>9</v>
      </c>
      <c r="H5458">
        <v>5769</v>
      </c>
      <c r="I5458" t="s">
        <v>247</v>
      </c>
      <c r="J5458" t="s">
        <v>1530</v>
      </c>
      <c r="K5458" t="s">
        <v>1568</v>
      </c>
      <c r="L5458">
        <v>2.2000000000000002</v>
      </c>
      <c r="M5458">
        <v>1.3</v>
      </c>
      <c r="N5458">
        <v>2.2999999999999998</v>
      </c>
      <c r="O5458">
        <v>1</v>
      </c>
      <c r="Z5458" t="str">
        <f t="shared" si="446"/>
        <v/>
      </c>
      <c r="AA5458" t="b">
        <f t="shared" si="442"/>
        <v>0</v>
      </c>
      <c r="AB5458" t="str">
        <f t="shared" si="443"/>
        <v/>
      </c>
      <c r="AC5458" t="str">
        <f t="shared" si="444"/>
        <v/>
      </c>
    </row>
    <row r="5459" spans="1:29" x14ac:dyDescent="0.35">
      <c r="A5459">
        <v>5790</v>
      </c>
      <c r="B5459">
        <v>5677</v>
      </c>
      <c r="C5459">
        <v>23</v>
      </c>
      <c r="D5459" s="2">
        <v>6.1622314979999997</v>
      </c>
      <c r="E5459" s="2">
        <f t="shared" si="445"/>
        <v>-2.715118013263262</v>
      </c>
      <c r="F5459">
        <v>1</v>
      </c>
      <c r="G5459">
        <v>1</v>
      </c>
      <c r="H5459">
        <v>5685</v>
      </c>
      <c r="I5459" t="s">
        <v>59</v>
      </c>
      <c r="J5459" t="s">
        <v>1480</v>
      </c>
      <c r="K5459" t="s">
        <v>1568</v>
      </c>
      <c r="L5459">
        <v>3.5</v>
      </c>
      <c r="M5459" t="s">
        <v>1183</v>
      </c>
      <c r="N5459" t="s">
        <v>942</v>
      </c>
      <c r="O5459">
        <v>0.75</v>
      </c>
      <c r="Z5459" t="str">
        <f t="shared" si="446"/>
        <v/>
      </c>
      <c r="AA5459" t="b">
        <f t="shared" si="442"/>
        <v>0</v>
      </c>
      <c r="AB5459" t="str">
        <f t="shared" si="443"/>
        <v/>
      </c>
      <c r="AC5459" t="str">
        <f t="shared" si="444"/>
        <v/>
      </c>
    </row>
    <row r="5460" spans="1:29" x14ac:dyDescent="0.35">
      <c r="A5460">
        <v>5890</v>
      </c>
      <c r="B5460">
        <v>5777</v>
      </c>
      <c r="C5460">
        <v>23</v>
      </c>
      <c r="D5460" s="2">
        <v>6.1622314979999997</v>
      </c>
      <c r="E5460" s="2">
        <f t="shared" si="445"/>
        <v>-2.715118013263262</v>
      </c>
      <c r="F5460">
        <v>1</v>
      </c>
      <c r="G5460">
        <v>10</v>
      </c>
      <c r="H5460">
        <v>5785</v>
      </c>
      <c r="I5460" t="s">
        <v>59</v>
      </c>
      <c r="J5460" t="s">
        <v>1480</v>
      </c>
      <c r="K5460" t="s">
        <v>1568</v>
      </c>
      <c r="L5460">
        <v>2.2999999999999998</v>
      </c>
      <c r="M5460">
        <v>1.1000000000000001</v>
      </c>
      <c r="N5460">
        <v>1.9</v>
      </c>
      <c r="O5460">
        <v>1</v>
      </c>
      <c r="Z5460" t="str">
        <f t="shared" si="446"/>
        <v/>
      </c>
      <c r="AA5460" t="b">
        <f t="shared" si="442"/>
        <v>0</v>
      </c>
      <c r="AB5460" t="str">
        <f t="shared" si="443"/>
        <v/>
      </c>
      <c r="AC5460" t="str">
        <f t="shared" si="444"/>
        <v/>
      </c>
    </row>
    <row r="5461" spans="1:29" x14ac:dyDescent="0.35">
      <c r="A5461">
        <v>5892</v>
      </c>
      <c r="B5461">
        <v>5779</v>
      </c>
      <c r="C5461">
        <v>23</v>
      </c>
      <c r="D5461" s="2">
        <v>6.1622314979999997</v>
      </c>
      <c r="E5461" s="2">
        <f t="shared" si="445"/>
        <v>-2.715118013263262</v>
      </c>
      <c r="F5461">
        <v>1</v>
      </c>
      <c r="G5461">
        <v>10</v>
      </c>
      <c r="H5461">
        <v>5787</v>
      </c>
      <c r="I5461" t="s">
        <v>59</v>
      </c>
      <c r="J5461" t="s">
        <v>1480</v>
      </c>
      <c r="K5461" t="s">
        <v>1568</v>
      </c>
      <c r="L5461">
        <v>3.8</v>
      </c>
      <c r="M5461" t="s">
        <v>1222</v>
      </c>
      <c r="N5461" t="s">
        <v>1223</v>
      </c>
      <c r="O5461">
        <v>0.25</v>
      </c>
      <c r="Z5461" t="str">
        <f t="shared" si="446"/>
        <v/>
      </c>
      <c r="AA5461" t="b">
        <f t="shared" si="442"/>
        <v>0</v>
      </c>
      <c r="AB5461" t="str">
        <f t="shared" si="443"/>
        <v/>
      </c>
      <c r="AC5461" t="str">
        <f t="shared" si="444"/>
        <v/>
      </c>
    </row>
    <row r="5462" spans="1:29" x14ac:dyDescent="0.35">
      <c r="A5462">
        <v>5858</v>
      </c>
      <c r="B5462">
        <v>5745</v>
      </c>
      <c r="C5462">
        <v>23</v>
      </c>
      <c r="D5462" s="2">
        <v>6.1622314979999997</v>
      </c>
      <c r="E5462" s="2">
        <f t="shared" si="445"/>
        <v>-2.715118013263262</v>
      </c>
      <c r="F5462">
        <v>1</v>
      </c>
      <c r="G5462">
        <v>8</v>
      </c>
      <c r="H5462">
        <v>5753</v>
      </c>
      <c r="I5462" t="s">
        <v>16</v>
      </c>
      <c r="J5462" t="s">
        <v>1461</v>
      </c>
      <c r="K5462" t="s">
        <v>1569</v>
      </c>
      <c r="L5462">
        <v>3.8</v>
      </c>
      <c r="M5462">
        <v>7</v>
      </c>
      <c r="N5462">
        <v>8.1</v>
      </c>
      <c r="O5462">
        <v>0.5</v>
      </c>
      <c r="Z5462" t="str">
        <f t="shared" si="446"/>
        <v/>
      </c>
      <c r="AA5462" t="b">
        <f t="shared" si="442"/>
        <v>0</v>
      </c>
      <c r="AB5462" t="str">
        <f t="shared" si="443"/>
        <v/>
      </c>
      <c r="AC5462" t="str">
        <f t="shared" si="444"/>
        <v/>
      </c>
    </row>
    <row r="5463" spans="1:29" x14ac:dyDescent="0.35">
      <c r="A5463">
        <v>5875</v>
      </c>
      <c r="B5463">
        <v>5762</v>
      </c>
      <c r="C5463">
        <v>23</v>
      </c>
      <c r="D5463" s="2">
        <v>6.1622314979999997</v>
      </c>
      <c r="E5463" s="2">
        <f t="shared" si="445"/>
        <v>-2.715118013263262</v>
      </c>
      <c r="F5463">
        <v>1</v>
      </c>
      <c r="G5463">
        <v>10</v>
      </c>
      <c r="H5463">
        <v>5770</v>
      </c>
      <c r="I5463" t="s">
        <v>16</v>
      </c>
      <c r="J5463" t="s">
        <v>1461</v>
      </c>
      <c r="K5463" t="s">
        <v>1569</v>
      </c>
      <c r="L5463">
        <v>5.5</v>
      </c>
      <c r="M5463">
        <v>5.0999999999999996</v>
      </c>
      <c r="N5463">
        <v>6.5</v>
      </c>
      <c r="O5463">
        <v>0.75</v>
      </c>
      <c r="Z5463" t="str">
        <f t="shared" si="446"/>
        <v/>
      </c>
      <c r="AA5463" t="b">
        <f t="shared" si="442"/>
        <v>0</v>
      </c>
      <c r="AB5463" t="str">
        <f t="shared" si="443"/>
        <v/>
      </c>
      <c r="AC5463" t="str">
        <f t="shared" si="444"/>
        <v/>
      </c>
    </row>
    <row r="5464" spans="1:29" x14ac:dyDescent="0.35">
      <c r="A5464">
        <v>5898</v>
      </c>
      <c r="B5464">
        <v>5785</v>
      </c>
      <c r="C5464">
        <v>23</v>
      </c>
      <c r="D5464" s="2">
        <v>6.1622314979999997</v>
      </c>
      <c r="E5464" s="2">
        <f t="shared" si="445"/>
        <v>-2.715118013263262</v>
      </c>
      <c r="F5464">
        <v>1</v>
      </c>
      <c r="G5464">
        <v>10</v>
      </c>
      <c r="H5464">
        <v>5793</v>
      </c>
      <c r="I5464" t="s">
        <v>16</v>
      </c>
      <c r="J5464" t="s">
        <v>1461</v>
      </c>
      <c r="K5464" t="s">
        <v>1569</v>
      </c>
      <c r="L5464">
        <v>3</v>
      </c>
      <c r="M5464">
        <v>2.2000000000000002</v>
      </c>
      <c r="N5464">
        <v>4</v>
      </c>
      <c r="O5464">
        <v>0</v>
      </c>
      <c r="Z5464" t="str">
        <f t="shared" si="446"/>
        <v/>
      </c>
      <c r="AA5464" t="b">
        <f t="shared" si="442"/>
        <v>0</v>
      </c>
      <c r="AB5464" t="str">
        <f t="shared" si="443"/>
        <v/>
      </c>
      <c r="AC5464" t="str">
        <f t="shared" si="444"/>
        <v/>
      </c>
    </row>
    <row r="5465" spans="1:29" x14ac:dyDescent="0.35">
      <c r="A5465">
        <v>5811</v>
      </c>
      <c r="B5465">
        <v>5698</v>
      </c>
      <c r="C5465">
        <v>23</v>
      </c>
      <c r="D5465" s="2">
        <v>6.1622314979999997</v>
      </c>
      <c r="E5465" s="2">
        <f t="shared" si="445"/>
        <v>-2.715118013263262</v>
      </c>
      <c r="F5465">
        <v>1</v>
      </c>
      <c r="G5465">
        <v>4</v>
      </c>
      <c r="H5465">
        <v>5706</v>
      </c>
      <c r="I5465" t="s">
        <v>849</v>
      </c>
      <c r="J5465" t="s">
        <v>1477</v>
      </c>
      <c r="K5465" t="s">
        <v>1568</v>
      </c>
      <c r="L5465">
        <v>0.5</v>
      </c>
      <c r="M5465">
        <v>7</v>
      </c>
      <c r="N5465">
        <v>8</v>
      </c>
      <c r="O5465">
        <v>0</v>
      </c>
      <c r="Z5465" t="str">
        <f t="shared" si="446"/>
        <v/>
      </c>
      <c r="AA5465" t="b">
        <f t="shared" si="442"/>
        <v>0</v>
      </c>
      <c r="AB5465" t="str">
        <f t="shared" si="443"/>
        <v/>
      </c>
      <c r="AC5465" t="str">
        <f t="shared" si="444"/>
        <v/>
      </c>
    </row>
    <row r="5466" spans="1:29" x14ac:dyDescent="0.35">
      <c r="A5466">
        <v>5781</v>
      </c>
      <c r="B5466">
        <v>5668</v>
      </c>
      <c r="C5466">
        <v>23</v>
      </c>
      <c r="D5466" s="2">
        <v>6.1622314979999997</v>
      </c>
      <c r="E5466" s="2">
        <f t="shared" si="445"/>
        <v>-2.715118013263262</v>
      </c>
      <c r="F5466">
        <v>1</v>
      </c>
      <c r="G5466">
        <v>1</v>
      </c>
      <c r="H5466">
        <v>5676</v>
      </c>
      <c r="I5466" t="s">
        <v>20</v>
      </c>
      <c r="J5466" t="s">
        <v>1464</v>
      </c>
      <c r="K5466" t="s">
        <v>1569</v>
      </c>
      <c r="L5466">
        <v>6</v>
      </c>
      <c r="M5466">
        <v>7.1</v>
      </c>
      <c r="N5466">
        <v>7.5</v>
      </c>
      <c r="O5466">
        <v>0.75</v>
      </c>
      <c r="Z5466" t="str">
        <f t="shared" si="446"/>
        <v/>
      </c>
      <c r="AA5466" t="b">
        <f t="shared" si="442"/>
        <v>0</v>
      </c>
      <c r="AB5466" t="str">
        <f t="shared" si="443"/>
        <v/>
      </c>
      <c r="AC5466" t="str">
        <f t="shared" si="444"/>
        <v/>
      </c>
    </row>
    <row r="5467" spans="1:29" x14ac:dyDescent="0.35">
      <c r="A5467">
        <v>5783</v>
      </c>
      <c r="B5467">
        <v>5670</v>
      </c>
      <c r="C5467">
        <v>23</v>
      </c>
      <c r="D5467" s="2">
        <v>6.1622314979999997</v>
      </c>
      <c r="E5467" s="2">
        <f t="shared" si="445"/>
        <v>-2.715118013263262</v>
      </c>
      <c r="F5467">
        <v>1</v>
      </c>
      <c r="G5467">
        <v>1</v>
      </c>
      <c r="H5467">
        <v>5678</v>
      </c>
      <c r="I5467" t="s">
        <v>20</v>
      </c>
      <c r="J5467" t="s">
        <v>1464</v>
      </c>
      <c r="K5467" t="s">
        <v>1569</v>
      </c>
      <c r="L5467">
        <v>6</v>
      </c>
      <c r="M5467">
        <v>8.6999999999999993</v>
      </c>
      <c r="N5467">
        <v>9</v>
      </c>
      <c r="O5467">
        <v>0.25</v>
      </c>
      <c r="Z5467" t="str">
        <f t="shared" si="446"/>
        <v/>
      </c>
      <c r="AA5467" t="b">
        <f t="shared" si="442"/>
        <v>0</v>
      </c>
      <c r="AB5467" t="str">
        <f t="shared" si="443"/>
        <v/>
      </c>
      <c r="AC5467" t="str">
        <f t="shared" si="444"/>
        <v/>
      </c>
    </row>
    <row r="5468" spans="1:29" x14ac:dyDescent="0.35">
      <c r="A5468">
        <v>5784</v>
      </c>
      <c r="B5468">
        <v>5671</v>
      </c>
      <c r="C5468">
        <v>23</v>
      </c>
      <c r="D5468" s="2">
        <v>6.1622314979999997</v>
      </c>
      <c r="E5468" s="2">
        <f t="shared" si="445"/>
        <v>-2.715118013263262</v>
      </c>
      <c r="F5468">
        <v>1</v>
      </c>
      <c r="G5468">
        <v>1</v>
      </c>
      <c r="H5468">
        <v>5679</v>
      </c>
      <c r="I5468" t="s">
        <v>20</v>
      </c>
      <c r="J5468" t="s">
        <v>1464</v>
      </c>
      <c r="K5468" t="s">
        <v>1569</v>
      </c>
      <c r="L5468">
        <v>6</v>
      </c>
      <c r="M5468" t="s">
        <v>1182</v>
      </c>
      <c r="N5468">
        <v>12.9</v>
      </c>
      <c r="O5468">
        <v>0.25</v>
      </c>
      <c r="Z5468" t="str">
        <f t="shared" si="446"/>
        <v/>
      </c>
      <c r="AA5468" t="b">
        <f t="shared" si="442"/>
        <v>0</v>
      </c>
      <c r="AB5468" t="str">
        <f t="shared" si="443"/>
        <v/>
      </c>
      <c r="AC5468" t="str">
        <f t="shared" si="444"/>
        <v/>
      </c>
    </row>
    <row r="5469" spans="1:29" x14ac:dyDescent="0.35">
      <c r="A5469">
        <v>5797</v>
      </c>
      <c r="B5469">
        <v>5684</v>
      </c>
      <c r="C5469">
        <v>23</v>
      </c>
      <c r="D5469" s="2">
        <v>6.1622314979999997</v>
      </c>
      <c r="E5469" s="2">
        <f t="shared" si="445"/>
        <v>-2.715118013263262</v>
      </c>
      <c r="F5469">
        <v>1</v>
      </c>
      <c r="G5469">
        <v>2</v>
      </c>
      <c r="H5469">
        <v>5692</v>
      </c>
      <c r="I5469" t="s">
        <v>20</v>
      </c>
      <c r="J5469" t="s">
        <v>1464</v>
      </c>
      <c r="K5469" t="s">
        <v>1569</v>
      </c>
      <c r="L5469">
        <v>6</v>
      </c>
      <c r="M5469">
        <v>9.3000000000000007</v>
      </c>
      <c r="N5469">
        <v>9.5</v>
      </c>
      <c r="O5469">
        <v>0</v>
      </c>
      <c r="Z5469" t="str">
        <f t="shared" si="446"/>
        <v/>
      </c>
      <c r="AA5469" t="b">
        <f t="shared" si="442"/>
        <v>0</v>
      </c>
      <c r="AB5469" t="str">
        <f t="shared" si="443"/>
        <v/>
      </c>
      <c r="AC5469" t="str">
        <f t="shared" si="444"/>
        <v/>
      </c>
    </row>
    <row r="5470" spans="1:29" x14ac:dyDescent="0.35">
      <c r="A5470">
        <v>5806</v>
      </c>
      <c r="B5470">
        <v>5693</v>
      </c>
      <c r="C5470">
        <v>23</v>
      </c>
      <c r="D5470" s="2">
        <v>6.1622314979999997</v>
      </c>
      <c r="E5470" s="2">
        <f t="shared" si="445"/>
        <v>-2.715118013263262</v>
      </c>
      <c r="F5470">
        <v>1</v>
      </c>
      <c r="G5470">
        <v>3</v>
      </c>
      <c r="H5470">
        <v>5701</v>
      </c>
      <c r="I5470" t="s">
        <v>20</v>
      </c>
      <c r="J5470" t="s">
        <v>1464</v>
      </c>
      <c r="K5470" t="s">
        <v>1569</v>
      </c>
      <c r="L5470">
        <v>2.2999999999999998</v>
      </c>
      <c r="M5470">
        <v>1.1000000000000001</v>
      </c>
      <c r="N5470">
        <v>1.7</v>
      </c>
      <c r="O5470">
        <v>0.75</v>
      </c>
      <c r="P5470">
        <v>1</v>
      </c>
      <c r="Q5470" t="s">
        <v>540</v>
      </c>
      <c r="Z5470" t="str">
        <f t="shared" si="446"/>
        <v/>
      </c>
      <c r="AA5470" t="b">
        <f t="shared" si="442"/>
        <v>0</v>
      </c>
      <c r="AB5470" t="str">
        <f t="shared" si="443"/>
        <v/>
      </c>
      <c r="AC5470" t="str">
        <f t="shared" si="444"/>
        <v/>
      </c>
    </row>
    <row r="5471" spans="1:29" x14ac:dyDescent="0.35">
      <c r="A5471">
        <v>5810</v>
      </c>
      <c r="B5471">
        <v>5697</v>
      </c>
      <c r="C5471">
        <v>23</v>
      </c>
      <c r="D5471" s="2">
        <v>6.1622314979999997</v>
      </c>
      <c r="E5471" s="2">
        <f t="shared" si="445"/>
        <v>-2.715118013263262</v>
      </c>
      <c r="F5471">
        <v>1</v>
      </c>
      <c r="G5471">
        <v>4</v>
      </c>
      <c r="H5471">
        <v>5705</v>
      </c>
      <c r="I5471" t="s">
        <v>20</v>
      </c>
      <c r="J5471" t="s">
        <v>1464</v>
      </c>
      <c r="K5471" t="s">
        <v>1569</v>
      </c>
      <c r="L5471">
        <v>6</v>
      </c>
      <c r="M5471">
        <v>8.6999999999999993</v>
      </c>
      <c r="N5471">
        <v>9.5</v>
      </c>
      <c r="O5471">
        <v>0.25</v>
      </c>
      <c r="Z5471" t="str">
        <f t="shared" si="446"/>
        <v/>
      </c>
      <c r="AA5471" t="b">
        <f t="shared" si="442"/>
        <v>0</v>
      </c>
      <c r="AB5471" t="str">
        <f t="shared" si="443"/>
        <v/>
      </c>
      <c r="AC5471" t="str">
        <f t="shared" si="444"/>
        <v/>
      </c>
    </row>
    <row r="5472" spans="1:29" x14ac:dyDescent="0.35">
      <c r="A5472">
        <v>5812</v>
      </c>
      <c r="B5472">
        <v>5699</v>
      </c>
      <c r="C5472">
        <v>23</v>
      </c>
      <c r="D5472" s="2">
        <v>6.1622314979999997</v>
      </c>
      <c r="E5472" s="2">
        <f t="shared" si="445"/>
        <v>-2.715118013263262</v>
      </c>
      <c r="F5472">
        <v>1</v>
      </c>
      <c r="G5472">
        <v>4</v>
      </c>
      <c r="H5472">
        <v>5707</v>
      </c>
      <c r="I5472" t="s">
        <v>20</v>
      </c>
      <c r="J5472" t="s">
        <v>1464</v>
      </c>
      <c r="K5472" t="s">
        <v>1569</v>
      </c>
      <c r="L5472">
        <v>6</v>
      </c>
      <c r="M5472">
        <v>10.3</v>
      </c>
      <c r="N5472">
        <v>10</v>
      </c>
      <c r="O5472">
        <v>0.25</v>
      </c>
      <c r="Z5472" t="str">
        <f t="shared" si="446"/>
        <v/>
      </c>
      <c r="AA5472" t="b">
        <f t="shared" si="442"/>
        <v>0</v>
      </c>
      <c r="AB5472" t="str">
        <f t="shared" si="443"/>
        <v/>
      </c>
      <c r="AC5472" t="str">
        <f t="shared" si="444"/>
        <v/>
      </c>
    </row>
    <row r="5473" spans="1:29" x14ac:dyDescent="0.35">
      <c r="A5473">
        <v>5814</v>
      </c>
      <c r="B5473">
        <v>5701</v>
      </c>
      <c r="C5473">
        <v>23</v>
      </c>
      <c r="D5473" s="2">
        <v>6.1622314979999997</v>
      </c>
      <c r="E5473" s="2">
        <f t="shared" si="445"/>
        <v>-2.715118013263262</v>
      </c>
      <c r="F5473">
        <v>1</v>
      </c>
      <c r="G5473">
        <v>4</v>
      </c>
      <c r="H5473">
        <v>5709</v>
      </c>
      <c r="I5473" t="s">
        <v>20</v>
      </c>
      <c r="J5473" t="s">
        <v>1464</v>
      </c>
      <c r="K5473" t="s">
        <v>1569</v>
      </c>
      <c r="L5473">
        <v>3</v>
      </c>
      <c r="M5473" t="s">
        <v>1192</v>
      </c>
      <c r="N5473" t="s">
        <v>932</v>
      </c>
      <c r="O5473">
        <v>1</v>
      </c>
      <c r="P5473">
        <v>1</v>
      </c>
      <c r="Q5473" t="s">
        <v>540</v>
      </c>
      <c r="Z5473" t="str">
        <f t="shared" si="446"/>
        <v/>
      </c>
      <c r="AA5473" t="b">
        <f t="shared" si="442"/>
        <v>0</v>
      </c>
      <c r="AB5473" t="str">
        <f t="shared" si="443"/>
        <v/>
      </c>
      <c r="AC5473" t="str">
        <f t="shared" si="444"/>
        <v/>
      </c>
    </row>
    <row r="5474" spans="1:29" x14ac:dyDescent="0.35">
      <c r="A5474">
        <v>5818</v>
      </c>
      <c r="B5474">
        <v>5705</v>
      </c>
      <c r="C5474">
        <v>23</v>
      </c>
      <c r="D5474" s="2">
        <v>6.1622314979999997</v>
      </c>
      <c r="E5474" s="2">
        <f t="shared" si="445"/>
        <v>-2.715118013263262</v>
      </c>
      <c r="F5474">
        <v>1</v>
      </c>
      <c r="G5474">
        <v>5</v>
      </c>
      <c r="H5474">
        <v>5713</v>
      </c>
      <c r="I5474" t="s">
        <v>20</v>
      </c>
      <c r="J5474" t="s">
        <v>1464</v>
      </c>
      <c r="K5474" t="s">
        <v>1569</v>
      </c>
      <c r="L5474">
        <v>7.5</v>
      </c>
      <c r="M5474" t="s">
        <v>1193</v>
      </c>
      <c r="N5474" t="s">
        <v>1194</v>
      </c>
      <c r="O5474">
        <v>0.25</v>
      </c>
      <c r="Z5474" t="str">
        <f t="shared" si="446"/>
        <v/>
      </c>
      <c r="AA5474" t="b">
        <f t="shared" si="442"/>
        <v>0</v>
      </c>
      <c r="AB5474" t="str">
        <f t="shared" si="443"/>
        <v/>
      </c>
      <c r="AC5474" t="str">
        <f t="shared" si="444"/>
        <v/>
      </c>
    </row>
    <row r="5475" spans="1:29" x14ac:dyDescent="0.35">
      <c r="A5475">
        <v>5819</v>
      </c>
      <c r="B5475">
        <v>5706</v>
      </c>
      <c r="C5475">
        <v>23</v>
      </c>
      <c r="D5475" s="2">
        <v>6.1622314979999997</v>
      </c>
      <c r="E5475" s="2">
        <f t="shared" si="445"/>
        <v>-2.715118013263262</v>
      </c>
      <c r="F5475">
        <v>1</v>
      </c>
      <c r="G5475">
        <v>5</v>
      </c>
      <c r="H5475">
        <v>5714</v>
      </c>
      <c r="I5475" t="s">
        <v>20</v>
      </c>
      <c r="J5475" t="s">
        <v>1464</v>
      </c>
      <c r="K5475" t="s">
        <v>1569</v>
      </c>
      <c r="L5475">
        <v>6</v>
      </c>
      <c r="M5475">
        <v>10.5</v>
      </c>
      <c r="N5475">
        <v>11.2</v>
      </c>
      <c r="O5475">
        <v>0.25</v>
      </c>
      <c r="Z5475" t="str">
        <f t="shared" si="446"/>
        <v/>
      </c>
      <c r="AA5475" t="b">
        <f t="shared" si="442"/>
        <v>0</v>
      </c>
      <c r="AB5475" t="str">
        <f t="shared" si="443"/>
        <v/>
      </c>
      <c r="AC5475" t="str">
        <f t="shared" si="444"/>
        <v/>
      </c>
    </row>
    <row r="5476" spans="1:29" x14ac:dyDescent="0.35">
      <c r="A5476">
        <v>5824</v>
      </c>
      <c r="B5476">
        <v>5711</v>
      </c>
      <c r="C5476">
        <v>23</v>
      </c>
      <c r="D5476" s="2">
        <v>6.1622314979999997</v>
      </c>
      <c r="E5476" s="2">
        <f t="shared" si="445"/>
        <v>-2.715118013263262</v>
      </c>
      <c r="F5476">
        <v>1</v>
      </c>
      <c r="G5476">
        <v>5</v>
      </c>
      <c r="H5476">
        <v>5719</v>
      </c>
      <c r="I5476" t="s">
        <v>20</v>
      </c>
      <c r="J5476" t="s">
        <v>1464</v>
      </c>
      <c r="K5476" t="s">
        <v>1569</v>
      </c>
      <c r="L5476">
        <v>3</v>
      </c>
      <c r="M5476">
        <v>2.5</v>
      </c>
      <c r="N5476">
        <v>3</v>
      </c>
      <c r="O5476">
        <v>1</v>
      </c>
      <c r="P5476">
        <v>1</v>
      </c>
      <c r="Q5476" t="s">
        <v>602</v>
      </c>
      <c r="Z5476" t="str">
        <f t="shared" si="446"/>
        <v/>
      </c>
      <c r="AA5476" t="b">
        <f t="shared" si="442"/>
        <v>0</v>
      </c>
      <c r="AB5476" t="str">
        <f t="shared" si="443"/>
        <v/>
      </c>
      <c r="AC5476" t="str">
        <f t="shared" si="444"/>
        <v/>
      </c>
    </row>
    <row r="5477" spans="1:29" x14ac:dyDescent="0.35">
      <c r="A5477">
        <v>5832</v>
      </c>
      <c r="B5477">
        <v>5719</v>
      </c>
      <c r="C5477">
        <v>23</v>
      </c>
      <c r="D5477" s="2">
        <v>6.1622314979999997</v>
      </c>
      <c r="E5477" s="2">
        <f t="shared" si="445"/>
        <v>-2.715118013263262</v>
      </c>
      <c r="F5477">
        <v>1</v>
      </c>
      <c r="G5477">
        <v>6</v>
      </c>
      <c r="H5477">
        <v>5727</v>
      </c>
      <c r="I5477" t="s">
        <v>20</v>
      </c>
      <c r="J5477" t="s">
        <v>1464</v>
      </c>
      <c r="K5477" t="s">
        <v>1569</v>
      </c>
      <c r="L5477">
        <v>3.2</v>
      </c>
      <c r="M5477">
        <v>3.1</v>
      </c>
      <c r="N5477">
        <v>3.5</v>
      </c>
      <c r="O5477">
        <v>0.75</v>
      </c>
      <c r="Z5477" t="str">
        <f t="shared" si="446"/>
        <v/>
      </c>
      <c r="AA5477" t="b">
        <f t="shared" si="442"/>
        <v>0</v>
      </c>
      <c r="AB5477" t="str">
        <f t="shared" si="443"/>
        <v/>
      </c>
      <c r="AC5477" t="str">
        <f t="shared" si="444"/>
        <v/>
      </c>
    </row>
    <row r="5478" spans="1:29" x14ac:dyDescent="0.35">
      <c r="A5478">
        <v>5834</v>
      </c>
      <c r="B5478">
        <v>5721</v>
      </c>
      <c r="C5478">
        <v>23</v>
      </c>
      <c r="D5478" s="2">
        <v>6.1622314979999997</v>
      </c>
      <c r="E5478" s="2">
        <f t="shared" si="445"/>
        <v>-2.715118013263262</v>
      </c>
      <c r="F5478">
        <v>1</v>
      </c>
      <c r="G5478">
        <v>6</v>
      </c>
      <c r="H5478">
        <v>5729</v>
      </c>
      <c r="I5478" t="s">
        <v>20</v>
      </c>
      <c r="J5478" t="s">
        <v>1464</v>
      </c>
      <c r="K5478" t="s">
        <v>1569</v>
      </c>
      <c r="L5478">
        <v>3</v>
      </c>
      <c r="M5478">
        <v>1.5</v>
      </c>
      <c r="N5478">
        <v>1.9</v>
      </c>
      <c r="O5478">
        <v>0.75</v>
      </c>
      <c r="P5478">
        <v>1</v>
      </c>
      <c r="Q5478" t="s">
        <v>540</v>
      </c>
      <c r="Z5478" t="str">
        <f t="shared" si="446"/>
        <v/>
      </c>
      <c r="AA5478" t="b">
        <f t="shared" si="442"/>
        <v>0</v>
      </c>
      <c r="AB5478" t="str">
        <f t="shared" si="443"/>
        <v/>
      </c>
      <c r="AC5478" t="str">
        <f t="shared" si="444"/>
        <v/>
      </c>
    </row>
    <row r="5479" spans="1:29" x14ac:dyDescent="0.35">
      <c r="A5479">
        <v>5835</v>
      </c>
      <c r="B5479">
        <v>5722</v>
      </c>
      <c r="C5479">
        <v>23</v>
      </c>
      <c r="D5479" s="2">
        <v>6.1622314979999997</v>
      </c>
      <c r="E5479" s="2">
        <f t="shared" si="445"/>
        <v>-2.715118013263262</v>
      </c>
      <c r="F5479">
        <v>1</v>
      </c>
      <c r="G5479">
        <v>6</v>
      </c>
      <c r="H5479">
        <v>5730</v>
      </c>
      <c r="I5479" t="s">
        <v>20</v>
      </c>
      <c r="J5479" t="s">
        <v>1464</v>
      </c>
      <c r="K5479" t="s">
        <v>1569</v>
      </c>
      <c r="L5479">
        <v>2.2999999999999998</v>
      </c>
      <c r="M5479">
        <v>2.5</v>
      </c>
      <c r="N5479">
        <v>3.2</v>
      </c>
      <c r="O5479">
        <v>0.75</v>
      </c>
      <c r="P5479">
        <v>1</v>
      </c>
      <c r="Q5479" t="s">
        <v>540</v>
      </c>
      <c r="Z5479" t="str">
        <f t="shared" si="446"/>
        <v/>
      </c>
      <c r="AA5479" t="b">
        <f t="shared" si="442"/>
        <v>0</v>
      </c>
      <c r="AB5479" t="str">
        <f t="shared" si="443"/>
        <v/>
      </c>
      <c r="AC5479" t="str">
        <f t="shared" si="444"/>
        <v/>
      </c>
    </row>
    <row r="5480" spans="1:29" x14ac:dyDescent="0.35">
      <c r="A5480">
        <v>5843</v>
      </c>
      <c r="B5480">
        <v>5730</v>
      </c>
      <c r="C5480">
        <v>23</v>
      </c>
      <c r="D5480" s="2">
        <v>6.1622314979999997</v>
      </c>
      <c r="E5480" s="2">
        <f t="shared" si="445"/>
        <v>-2.715118013263262</v>
      </c>
      <c r="F5480">
        <v>1</v>
      </c>
      <c r="G5480">
        <v>7</v>
      </c>
      <c r="H5480">
        <v>5738</v>
      </c>
      <c r="I5480" t="s">
        <v>20</v>
      </c>
      <c r="J5480" t="s">
        <v>1464</v>
      </c>
      <c r="K5480" t="s">
        <v>1569</v>
      </c>
      <c r="L5480">
        <v>4</v>
      </c>
      <c r="M5480">
        <v>5.6</v>
      </c>
      <c r="N5480">
        <v>7.3</v>
      </c>
      <c r="O5480">
        <v>0.75</v>
      </c>
      <c r="Z5480" t="str">
        <f t="shared" si="446"/>
        <v/>
      </c>
      <c r="AA5480" t="b">
        <f t="shared" si="442"/>
        <v>0</v>
      </c>
      <c r="AB5480" t="str">
        <f t="shared" si="443"/>
        <v/>
      </c>
      <c r="AC5480" t="str">
        <f t="shared" si="444"/>
        <v/>
      </c>
    </row>
    <row r="5481" spans="1:29" x14ac:dyDescent="0.35">
      <c r="A5481">
        <v>5849</v>
      </c>
      <c r="B5481">
        <v>5736</v>
      </c>
      <c r="C5481">
        <v>23</v>
      </c>
      <c r="D5481" s="2">
        <v>6.1622314979999997</v>
      </c>
      <c r="E5481" s="2">
        <f t="shared" si="445"/>
        <v>-2.715118013263262</v>
      </c>
      <c r="F5481">
        <v>1</v>
      </c>
      <c r="G5481">
        <v>7</v>
      </c>
      <c r="H5481">
        <v>5744</v>
      </c>
      <c r="I5481" t="s">
        <v>20</v>
      </c>
      <c r="J5481" t="s">
        <v>1464</v>
      </c>
      <c r="K5481" t="s">
        <v>1569</v>
      </c>
      <c r="L5481">
        <v>2.5</v>
      </c>
      <c r="M5481">
        <v>2.6</v>
      </c>
      <c r="N5481">
        <v>3.2</v>
      </c>
      <c r="O5481">
        <v>1</v>
      </c>
      <c r="Z5481" t="str">
        <f t="shared" si="446"/>
        <v/>
      </c>
      <c r="AA5481" t="b">
        <f t="shared" si="442"/>
        <v>0</v>
      </c>
      <c r="AB5481" t="str">
        <f t="shared" si="443"/>
        <v/>
      </c>
      <c r="AC5481" t="str">
        <f t="shared" si="444"/>
        <v/>
      </c>
    </row>
    <row r="5482" spans="1:29" x14ac:dyDescent="0.35">
      <c r="A5482">
        <v>5850</v>
      </c>
      <c r="B5482">
        <v>5737</v>
      </c>
      <c r="C5482">
        <v>23</v>
      </c>
      <c r="D5482" s="2">
        <v>6.1622314979999997</v>
      </c>
      <c r="E5482" s="2">
        <f t="shared" si="445"/>
        <v>-2.715118013263262</v>
      </c>
      <c r="F5482">
        <v>1</v>
      </c>
      <c r="G5482">
        <v>8</v>
      </c>
      <c r="H5482">
        <v>5745</v>
      </c>
      <c r="I5482" t="s">
        <v>20</v>
      </c>
      <c r="J5482" t="s">
        <v>1464</v>
      </c>
      <c r="K5482" t="s">
        <v>1569</v>
      </c>
      <c r="L5482">
        <v>6</v>
      </c>
      <c r="M5482" t="s">
        <v>1210</v>
      </c>
      <c r="N5482" t="s">
        <v>1211</v>
      </c>
      <c r="O5482">
        <v>0.25</v>
      </c>
      <c r="Z5482" t="str">
        <f t="shared" si="446"/>
        <v/>
      </c>
      <c r="AA5482" t="b">
        <f t="shared" si="442"/>
        <v>0</v>
      </c>
      <c r="AB5482" t="str">
        <f t="shared" si="443"/>
        <v/>
      </c>
      <c r="AC5482" t="str">
        <f t="shared" si="444"/>
        <v/>
      </c>
    </row>
    <row r="5483" spans="1:29" x14ac:dyDescent="0.35">
      <c r="A5483">
        <v>5852</v>
      </c>
      <c r="B5483">
        <v>5739</v>
      </c>
      <c r="C5483">
        <v>23</v>
      </c>
      <c r="D5483" s="2">
        <v>6.1622314979999997</v>
      </c>
      <c r="E5483" s="2">
        <f t="shared" si="445"/>
        <v>-2.715118013263262</v>
      </c>
      <c r="F5483">
        <v>1</v>
      </c>
      <c r="G5483">
        <v>8</v>
      </c>
      <c r="H5483">
        <v>5747</v>
      </c>
      <c r="I5483" t="s">
        <v>20</v>
      </c>
      <c r="J5483" t="s">
        <v>1464</v>
      </c>
      <c r="K5483" t="s">
        <v>1569</v>
      </c>
      <c r="L5483">
        <v>8</v>
      </c>
      <c r="M5483">
        <v>9.3000000000000007</v>
      </c>
      <c r="N5483">
        <v>10.1</v>
      </c>
      <c r="O5483">
        <v>0.25</v>
      </c>
      <c r="Z5483" t="str">
        <f t="shared" si="446"/>
        <v/>
      </c>
      <c r="AA5483" t="b">
        <f t="shared" si="442"/>
        <v>0</v>
      </c>
      <c r="AB5483" t="str">
        <f t="shared" si="443"/>
        <v/>
      </c>
      <c r="AC5483" t="str">
        <f t="shared" si="444"/>
        <v/>
      </c>
    </row>
    <row r="5484" spans="1:29" x14ac:dyDescent="0.35">
      <c r="A5484">
        <v>5853</v>
      </c>
      <c r="B5484">
        <v>5740</v>
      </c>
      <c r="C5484">
        <v>23</v>
      </c>
      <c r="D5484" s="2">
        <v>6.1622314979999997</v>
      </c>
      <c r="E5484" s="2">
        <f t="shared" si="445"/>
        <v>-2.715118013263262</v>
      </c>
      <c r="F5484">
        <v>1</v>
      </c>
      <c r="G5484">
        <v>8</v>
      </c>
      <c r="H5484">
        <v>5748</v>
      </c>
      <c r="I5484" t="s">
        <v>20</v>
      </c>
      <c r="J5484" t="s">
        <v>1464</v>
      </c>
      <c r="K5484" t="s">
        <v>1569</v>
      </c>
      <c r="L5484">
        <v>7.5</v>
      </c>
      <c r="M5484">
        <v>10.8</v>
      </c>
      <c r="N5484">
        <v>12.2</v>
      </c>
      <c r="O5484">
        <v>0.5</v>
      </c>
      <c r="Z5484" t="str">
        <f t="shared" si="446"/>
        <v/>
      </c>
      <c r="AA5484" t="b">
        <f t="shared" si="442"/>
        <v>0</v>
      </c>
      <c r="AB5484" t="str">
        <f t="shared" si="443"/>
        <v/>
      </c>
      <c r="AC5484" t="str">
        <f t="shared" si="444"/>
        <v/>
      </c>
    </row>
    <row r="5485" spans="1:29" x14ac:dyDescent="0.35">
      <c r="A5485">
        <v>5854</v>
      </c>
      <c r="B5485">
        <v>5741</v>
      </c>
      <c r="C5485">
        <v>23</v>
      </c>
      <c r="D5485" s="2">
        <v>6.1622314979999997</v>
      </c>
      <c r="E5485" s="2">
        <f t="shared" si="445"/>
        <v>-2.715118013263262</v>
      </c>
      <c r="F5485">
        <v>1</v>
      </c>
      <c r="G5485">
        <v>8</v>
      </c>
      <c r="H5485">
        <v>5749</v>
      </c>
      <c r="I5485" t="s">
        <v>20</v>
      </c>
      <c r="J5485" t="s">
        <v>1464</v>
      </c>
      <c r="K5485" t="s">
        <v>1569</v>
      </c>
      <c r="L5485">
        <v>6.5</v>
      </c>
      <c r="M5485">
        <v>11.9</v>
      </c>
      <c r="N5485">
        <v>12.1</v>
      </c>
      <c r="O5485">
        <v>0.75</v>
      </c>
      <c r="Z5485" t="str">
        <f t="shared" si="446"/>
        <v/>
      </c>
      <c r="AA5485" t="b">
        <f t="shared" si="442"/>
        <v>0</v>
      </c>
      <c r="AB5485" t="str">
        <f t="shared" si="443"/>
        <v/>
      </c>
      <c r="AC5485" t="str">
        <f t="shared" si="444"/>
        <v/>
      </c>
    </row>
    <row r="5486" spans="1:29" x14ac:dyDescent="0.35">
      <c r="A5486">
        <v>5855</v>
      </c>
      <c r="B5486">
        <v>5742</v>
      </c>
      <c r="C5486">
        <v>23</v>
      </c>
      <c r="D5486" s="2">
        <v>6.1622314979999997</v>
      </c>
      <c r="E5486" s="2">
        <f t="shared" si="445"/>
        <v>-2.715118013263262</v>
      </c>
      <c r="F5486">
        <v>1</v>
      </c>
      <c r="G5486">
        <v>8</v>
      </c>
      <c r="H5486">
        <v>5750</v>
      </c>
      <c r="I5486" t="s">
        <v>20</v>
      </c>
      <c r="J5486" t="s">
        <v>1464</v>
      </c>
      <c r="K5486" t="s">
        <v>1569</v>
      </c>
      <c r="L5486">
        <v>6</v>
      </c>
      <c r="M5486" t="s">
        <v>1212</v>
      </c>
      <c r="N5486" t="s">
        <v>1213</v>
      </c>
      <c r="O5486">
        <v>0.25</v>
      </c>
      <c r="Z5486" t="str">
        <f t="shared" si="446"/>
        <v/>
      </c>
      <c r="AA5486" t="b">
        <f t="shared" si="442"/>
        <v>0</v>
      </c>
      <c r="AB5486" t="str">
        <f t="shared" si="443"/>
        <v/>
      </c>
      <c r="AC5486" t="str">
        <f t="shared" si="444"/>
        <v/>
      </c>
    </row>
    <row r="5487" spans="1:29" x14ac:dyDescent="0.35">
      <c r="A5487">
        <v>5856</v>
      </c>
      <c r="B5487">
        <v>5743</v>
      </c>
      <c r="C5487">
        <v>23</v>
      </c>
      <c r="D5487" s="2">
        <v>6.1622314979999997</v>
      </c>
      <c r="E5487" s="2">
        <f t="shared" si="445"/>
        <v>-2.715118013263262</v>
      </c>
      <c r="F5487">
        <v>1</v>
      </c>
      <c r="G5487">
        <v>8</v>
      </c>
      <c r="H5487">
        <v>5751</v>
      </c>
      <c r="I5487" t="s">
        <v>20</v>
      </c>
      <c r="J5487" t="s">
        <v>1464</v>
      </c>
      <c r="K5487" t="s">
        <v>1569</v>
      </c>
      <c r="L5487">
        <v>6</v>
      </c>
      <c r="M5487">
        <v>8.3000000000000007</v>
      </c>
      <c r="N5487">
        <v>8.8000000000000007</v>
      </c>
      <c r="O5487">
        <v>0.75</v>
      </c>
      <c r="Z5487" t="str">
        <f t="shared" si="446"/>
        <v/>
      </c>
      <c r="AA5487" t="b">
        <f t="shared" si="442"/>
        <v>0</v>
      </c>
      <c r="AB5487" t="str">
        <f t="shared" si="443"/>
        <v/>
      </c>
      <c r="AC5487" t="str">
        <f t="shared" si="444"/>
        <v/>
      </c>
    </row>
    <row r="5488" spans="1:29" x14ac:dyDescent="0.35">
      <c r="A5488">
        <v>5861</v>
      </c>
      <c r="B5488">
        <v>5748</v>
      </c>
      <c r="C5488">
        <v>23</v>
      </c>
      <c r="D5488" s="2">
        <v>6.1622314979999997</v>
      </c>
      <c r="E5488" s="2">
        <f t="shared" si="445"/>
        <v>-2.715118013263262</v>
      </c>
      <c r="F5488">
        <v>1</v>
      </c>
      <c r="G5488">
        <v>8</v>
      </c>
      <c r="H5488">
        <v>5756</v>
      </c>
      <c r="I5488" t="s">
        <v>20</v>
      </c>
      <c r="J5488" t="s">
        <v>1464</v>
      </c>
      <c r="K5488" t="s">
        <v>1569</v>
      </c>
      <c r="L5488">
        <v>2.2999999999999998</v>
      </c>
      <c r="M5488">
        <v>1.5</v>
      </c>
      <c r="N5488">
        <v>1.8</v>
      </c>
      <c r="O5488">
        <v>0.75</v>
      </c>
      <c r="P5488">
        <v>1</v>
      </c>
      <c r="Q5488" t="s">
        <v>540</v>
      </c>
      <c r="Z5488" t="str">
        <f t="shared" si="446"/>
        <v/>
      </c>
      <c r="AA5488" t="b">
        <f t="shared" si="442"/>
        <v>0</v>
      </c>
      <c r="AB5488" t="str">
        <f t="shared" si="443"/>
        <v/>
      </c>
      <c r="AC5488" t="str">
        <f t="shared" si="444"/>
        <v/>
      </c>
    </row>
    <row r="5489" spans="1:29" x14ac:dyDescent="0.35">
      <c r="A5489">
        <v>5866</v>
      </c>
      <c r="B5489">
        <v>5753</v>
      </c>
      <c r="C5489">
        <v>23</v>
      </c>
      <c r="D5489" s="2">
        <v>6.1622314979999997</v>
      </c>
      <c r="E5489" s="2">
        <f t="shared" si="445"/>
        <v>-2.715118013263262</v>
      </c>
      <c r="F5489">
        <v>1</v>
      </c>
      <c r="G5489">
        <v>9</v>
      </c>
      <c r="H5489">
        <v>5761</v>
      </c>
      <c r="I5489" t="s">
        <v>20</v>
      </c>
      <c r="J5489" t="s">
        <v>1464</v>
      </c>
      <c r="K5489" t="s">
        <v>1569</v>
      </c>
      <c r="L5489">
        <v>6.5</v>
      </c>
      <c r="M5489">
        <v>78</v>
      </c>
      <c r="N5489">
        <v>8.1999999999999993</v>
      </c>
      <c r="O5489">
        <v>1</v>
      </c>
      <c r="Z5489" t="str">
        <f t="shared" si="446"/>
        <v/>
      </c>
      <c r="AA5489" t="b">
        <f t="shared" si="442"/>
        <v>0</v>
      </c>
      <c r="AB5489" t="str">
        <f t="shared" si="443"/>
        <v/>
      </c>
      <c r="AC5489" t="str">
        <f t="shared" si="444"/>
        <v/>
      </c>
    </row>
    <row r="5490" spans="1:29" x14ac:dyDescent="0.35">
      <c r="A5490">
        <v>5870</v>
      </c>
      <c r="B5490">
        <v>5757</v>
      </c>
      <c r="C5490">
        <v>23</v>
      </c>
      <c r="D5490" s="2">
        <v>6.1622314979999997</v>
      </c>
      <c r="E5490" s="2">
        <f t="shared" si="445"/>
        <v>-2.715118013263262</v>
      </c>
      <c r="F5490">
        <v>1</v>
      </c>
      <c r="G5490">
        <v>9</v>
      </c>
      <c r="H5490">
        <v>5765</v>
      </c>
      <c r="I5490" t="s">
        <v>20</v>
      </c>
      <c r="J5490" t="s">
        <v>1464</v>
      </c>
      <c r="K5490" t="s">
        <v>1569</v>
      </c>
      <c r="L5490">
        <v>2</v>
      </c>
      <c r="M5490">
        <v>1.1000000000000001</v>
      </c>
      <c r="N5490">
        <v>1.5</v>
      </c>
      <c r="O5490">
        <v>1</v>
      </c>
      <c r="P5490">
        <v>1</v>
      </c>
      <c r="Q5490" t="s">
        <v>540</v>
      </c>
      <c r="Z5490" t="str">
        <f t="shared" si="446"/>
        <v/>
      </c>
      <c r="AA5490" t="b">
        <f t="shared" si="442"/>
        <v>0</v>
      </c>
      <c r="AB5490" t="str">
        <f t="shared" si="443"/>
        <v/>
      </c>
      <c r="AC5490" t="str">
        <f t="shared" si="444"/>
        <v/>
      </c>
    </row>
    <row r="5491" spans="1:29" x14ac:dyDescent="0.35">
      <c r="A5491">
        <v>5876</v>
      </c>
      <c r="B5491">
        <v>5763</v>
      </c>
      <c r="C5491">
        <v>23</v>
      </c>
      <c r="D5491" s="2">
        <v>6.1622314979999997</v>
      </c>
      <c r="E5491" s="2">
        <f t="shared" si="445"/>
        <v>-2.715118013263262</v>
      </c>
      <c r="F5491">
        <v>1</v>
      </c>
      <c r="G5491">
        <v>10</v>
      </c>
      <c r="H5491">
        <v>5771</v>
      </c>
      <c r="I5491" t="s">
        <v>20</v>
      </c>
      <c r="J5491" t="s">
        <v>1464</v>
      </c>
      <c r="K5491" t="s">
        <v>1569</v>
      </c>
      <c r="L5491">
        <v>4.5</v>
      </c>
      <c r="M5491">
        <v>7.2</v>
      </c>
      <c r="N5491">
        <v>7</v>
      </c>
      <c r="O5491">
        <v>0.5</v>
      </c>
      <c r="Z5491" t="str">
        <f t="shared" si="446"/>
        <v/>
      </c>
      <c r="AA5491" t="b">
        <f t="shared" si="442"/>
        <v>0</v>
      </c>
      <c r="AB5491" t="str">
        <f t="shared" si="443"/>
        <v/>
      </c>
      <c r="AC5491" t="str">
        <f t="shared" si="444"/>
        <v/>
      </c>
    </row>
    <row r="5492" spans="1:29" x14ac:dyDescent="0.35">
      <c r="A5492">
        <v>5879</v>
      </c>
      <c r="B5492">
        <v>5766</v>
      </c>
      <c r="C5492">
        <v>23</v>
      </c>
      <c r="D5492" s="2">
        <v>6.1622314979999997</v>
      </c>
      <c r="E5492" s="2">
        <f t="shared" si="445"/>
        <v>-2.715118013263262</v>
      </c>
      <c r="F5492">
        <v>1</v>
      </c>
      <c r="G5492">
        <v>10</v>
      </c>
      <c r="H5492">
        <v>5774</v>
      </c>
      <c r="I5492" t="s">
        <v>20</v>
      </c>
      <c r="J5492" t="s">
        <v>1464</v>
      </c>
      <c r="K5492" t="s">
        <v>1569</v>
      </c>
      <c r="L5492">
        <v>6</v>
      </c>
      <c r="M5492">
        <v>6.7</v>
      </c>
      <c r="N5492">
        <v>7.6</v>
      </c>
      <c r="O5492">
        <v>0</v>
      </c>
      <c r="Z5492" t="str">
        <f t="shared" si="446"/>
        <v/>
      </c>
      <c r="AA5492" t="b">
        <f t="shared" si="442"/>
        <v>0</v>
      </c>
      <c r="AB5492" t="str">
        <f t="shared" si="443"/>
        <v/>
      </c>
      <c r="AC5492" t="str">
        <f t="shared" si="444"/>
        <v/>
      </c>
    </row>
    <row r="5493" spans="1:29" x14ac:dyDescent="0.35">
      <c r="A5493">
        <v>5880</v>
      </c>
      <c r="B5493">
        <v>5767</v>
      </c>
      <c r="C5493">
        <v>23</v>
      </c>
      <c r="D5493" s="2">
        <v>6.1622314979999997</v>
      </c>
      <c r="E5493" s="2">
        <f t="shared" si="445"/>
        <v>-2.715118013263262</v>
      </c>
      <c r="F5493">
        <v>1</v>
      </c>
      <c r="G5493">
        <v>10</v>
      </c>
      <c r="H5493">
        <v>5775</v>
      </c>
      <c r="I5493" t="s">
        <v>20</v>
      </c>
      <c r="J5493" t="s">
        <v>1464</v>
      </c>
      <c r="K5493" t="s">
        <v>1569</v>
      </c>
      <c r="L5493">
        <v>7.5</v>
      </c>
      <c r="M5493">
        <v>13.5</v>
      </c>
      <c r="N5493">
        <v>13.1</v>
      </c>
      <c r="O5493">
        <v>0</v>
      </c>
      <c r="Z5493" t="str">
        <f t="shared" si="446"/>
        <v/>
      </c>
      <c r="AA5493" t="b">
        <f t="shared" si="442"/>
        <v>0</v>
      </c>
      <c r="AB5493" t="str">
        <f t="shared" si="443"/>
        <v/>
      </c>
      <c r="AC5493" t="str">
        <f t="shared" si="444"/>
        <v/>
      </c>
    </row>
    <row r="5494" spans="1:29" x14ac:dyDescent="0.35">
      <c r="A5494">
        <v>5881</v>
      </c>
      <c r="B5494">
        <v>5768</v>
      </c>
      <c r="C5494">
        <v>23</v>
      </c>
      <c r="D5494" s="2">
        <v>6.1622314979999997</v>
      </c>
      <c r="E5494" s="2">
        <f t="shared" si="445"/>
        <v>-2.715118013263262</v>
      </c>
      <c r="F5494">
        <v>1</v>
      </c>
      <c r="G5494">
        <v>10</v>
      </c>
      <c r="H5494">
        <v>5776</v>
      </c>
      <c r="I5494" t="s">
        <v>20</v>
      </c>
      <c r="J5494" t="s">
        <v>1464</v>
      </c>
      <c r="K5494" t="s">
        <v>1569</v>
      </c>
      <c r="L5494">
        <v>6</v>
      </c>
      <c r="M5494" t="s">
        <v>1219</v>
      </c>
      <c r="N5494" t="s">
        <v>1220</v>
      </c>
      <c r="O5494">
        <v>0</v>
      </c>
      <c r="Z5494" t="str">
        <f t="shared" si="446"/>
        <v/>
      </c>
      <c r="AA5494" t="b">
        <f t="shared" si="442"/>
        <v>0</v>
      </c>
      <c r="AB5494" t="str">
        <f t="shared" si="443"/>
        <v/>
      </c>
      <c r="AC5494" t="str">
        <f t="shared" si="444"/>
        <v/>
      </c>
    </row>
    <row r="5495" spans="1:29" x14ac:dyDescent="0.35">
      <c r="A5495">
        <v>5882</v>
      </c>
      <c r="B5495">
        <v>5769</v>
      </c>
      <c r="C5495">
        <v>23</v>
      </c>
      <c r="D5495" s="2">
        <v>6.1622314979999997</v>
      </c>
      <c r="E5495" s="2">
        <f t="shared" si="445"/>
        <v>-2.715118013263262</v>
      </c>
      <c r="F5495">
        <v>1</v>
      </c>
      <c r="G5495">
        <v>10</v>
      </c>
      <c r="H5495">
        <v>5777</v>
      </c>
      <c r="I5495" t="s">
        <v>20</v>
      </c>
      <c r="J5495" t="s">
        <v>1464</v>
      </c>
      <c r="K5495" t="s">
        <v>1569</v>
      </c>
      <c r="L5495">
        <v>6</v>
      </c>
      <c r="M5495">
        <v>6.3</v>
      </c>
      <c r="N5495">
        <v>73</v>
      </c>
      <c r="O5495">
        <v>0</v>
      </c>
      <c r="Z5495" t="str">
        <f t="shared" si="446"/>
        <v/>
      </c>
      <c r="AA5495" t="b">
        <f t="shared" si="442"/>
        <v>0</v>
      </c>
      <c r="AB5495" t="str">
        <f t="shared" si="443"/>
        <v/>
      </c>
      <c r="AC5495" t="str">
        <f t="shared" si="444"/>
        <v/>
      </c>
    </row>
    <row r="5496" spans="1:29" x14ac:dyDescent="0.35">
      <c r="A5496">
        <v>5883</v>
      </c>
      <c r="B5496">
        <v>5770</v>
      </c>
      <c r="C5496">
        <v>23</v>
      </c>
      <c r="D5496" s="2">
        <v>6.1622314979999997</v>
      </c>
      <c r="E5496" s="2">
        <f t="shared" si="445"/>
        <v>-2.715118013263262</v>
      </c>
      <c r="F5496">
        <v>1</v>
      </c>
      <c r="G5496">
        <v>10</v>
      </c>
      <c r="H5496">
        <v>5778</v>
      </c>
      <c r="I5496" t="s">
        <v>20</v>
      </c>
      <c r="J5496" t="s">
        <v>1464</v>
      </c>
      <c r="K5496" t="s">
        <v>1569</v>
      </c>
      <c r="L5496">
        <v>7</v>
      </c>
      <c r="M5496">
        <v>8.8000000000000007</v>
      </c>
      <c r="N5496">
        <v>8.5</v>
      </c>
      <c r="O5496">
        <v>0</v>
      </c>
      <c r="Z5496" t="str">
        <f t="shared" si="446"/>
        <v/>
      </c>
      <c r="AA5496" t="b">
        <f t="shared" si="442"/>
        <v>0</v>
      </c>
      <c r="AB5496" t="str">
        <f t="shared" si="443"/>
        <v/>
      </c>
      <c r="AC5496" t="str">
        <f t="shared" si="444"/>
        <v/>
      </c>
    </row>
    <row r="5497" spans="1:29" x14ac:dyDescent="0.35">
      <c r="A5497">
        <v>5884</v>
      </c>
      <c r="B5497">
        <v>5771</v>
      </c>
      <c r="C5497">
        <v>23</v>
      </c>
      <c r="D5497" s="2">
        <v>6.1622314979999997</v>
      </c>
      <c r="E5497" s="2">
        <f t="shared" si="445"/>
        <v>-2.715118013263262</v>
      </c>
      <c r="F5497">
        <v>1</v>
      </c>
      <c r="G5497">
        <v>10</v>
      </c>
      <c r="H5497">
        <v>5779</v>
      </c>
      <c r="I5497" t="s">
        <v>20</v>
      </c>
      <c r="J5497" t="s">
        <v>1464</v>
      </c>
      <c r="K5497" t="s">
        <v>1569</v>
      </c>
      <c r="L5497">
        <v>7</v>
      </c>
      <c r="M5497">
        <v>7</v>
      </c>
      <c r="N5497">
        <v>8</v>
      </c>
      <c r="O5497">
        <v>0.25</v>
      </c>
      <c r="Z5497" t="str">
        <f t="shared" si="446"/>
        <v/>
      </c>
      <c r="AA5497" t="b">
        <f t="shared" si="442"/>
        <v>0</v>
      </c>
      <c r="AB5497" t="str">
        <f t="shared" si="443"/>
        <v/>
      </c>
      <c r="AC5497" t="str">
        <f t="shared" si="444"/>
        <v/>
      </c>
    </row>
    <row r="5498" spans="1:29" x14ac:dyDescent="0.35">
      <c r="A5498">
        <v>5816</v>
      </c>
      <c r="B5498">
        <v>5703</v>
      </c>
      <c r="C5498">
        <v>23</v>
      </c>
      <c r="D5498" s="2">
        <v>6.1622314979999997</v>
      </c>
      <c r="E5498" s="2">
        <f t="shared" si="445"/>
        <v>-2.715118013263262</v>
      </c>
      <c r="F5498">
        <v>1</v>
      </c>
      <c r="G5498">
        <v>5</v>
      </c>
      <c r="H5498">
        <v>5711</v>
      </c>
      <c r="I5498" t="s">
        <v>646</v>
      </c>
      <c r="J5498" t="s">
        <v>1469</v>
      </c>
      <c r="K5498" t="s">
        <v>1569</v>
      </c>
      <c r="L5498">
        <v>4</v>
      </c>
      <c r="M5498">
        <v>6</v>
      </c>
      <c r="N5498">
        <v>7</v>
      </c>
      <c r="O5498">
        <v>0</v>
      </c>
      <c r="Z5498" t="str">
        <f t="shared" si="446"/>
        <v/>
      </c>
      <c r="AA5498" t="b">
        <f t="shared" si="442"/>
        <v>0</v>
      </c>
      <c r="AB5498" t="str">
        <f t="shared" si="443"/>
        <v/>
      </c>
      <c r="AC5498" t="str">
        <f t="shared" si="444"/>
        <v/>
      </c>
    </row>
    <row r="5499" spans="1:29" x14ac:dyDescent="0.35">
      <c r="A5499">
        <v>5826</v>
      </c>
      <c r="B5499">
        <v>5713</v>
      </c>
      <c r="C5499">
        <v>23</v>
      </c>
      <c r="D5499" s="2">
        <v>6.1622314979999997</v>
      </c>
      <c r="E5499" s="2">
        <f t="shared" si="445"/>
        <v>-2.715118013263262</v>
      </c>
      <c r="F5499">
        <v>1</v>
      </c>
      <c r="G5499">
        <v>5</v>
      </c>
      <c r="H5499">
        <v>5721</v>
      </c>
      <c r="I5499" t="s">
        <v>646</v>
      </c>
      <c r="J5499" t="s">
        <v>1469</v>
      </c>
      <c r="K5499" t="s">
        <v>1569</v>
      </c>
      <c r="L5499">
        <v>3</v>
      </c>
      <c r="M5499" t="s">
        <v>1197</v>
      </c>
      <c r="N5499" t="s">
        <v>1198</v>
      </c>
      <c r="O5499">
        <v>0</v>
      </c>
      <c r="Z5499" t="str">
        <f t="shared" si="446"/>
        <v/>
      </c>
      <c r="AA5499" t="b">
        <f t="shared" si="442"/>
        <v>0</v>
      </c>
      <c r="AB5499" t="str">
        <f t="shared" si="443"/>
        <v/>
      </c>
      <c r="AC5499" t="str">
        <f t="shared" si="444"/>
        <v/>
      </c>
    </row>
    <row r="5500" spans="1:29" x14ac:dyDescent="0.35">
      <c r="A5500">
        <v>5829</v>
      </c>
      <c r="B5500">
        <v>5716</v>
      </c>
      <c r="C5500">
        <v>23</v>
      </c>
      <c r="D5500" s="2">
        <v>6.1622314979999997</v>
      </c>
      <c r="E5500" s="2">
        <f t="shared" si="445"/>
        <v>-2.715118013263262</v>
      </c>
      <c r="F5500">
        <v>1</v>
      </c>
      <c r="G5500">
        <v>6</v>
      </c>
      <c r="H5500">
        <v>5724</v>
      </c>
      <c r="I5500" t="s">
        <v>646</v>
      </c>
      <c r="J5500" t="s">
        <v>1469</v>
      </c>
      <c r="K5500" t="s">
        <v>1569</v>
      </c>
      <c r="L5500">
        <v>4.5</v>
      </c>
      <c r="M5500">
        <v>8.1999999999999993</v>
      </c>
      <c r="N5500">
        <v>9</v>
      </c>
      <c r="O5500">
        <v>0</v>
      </c>
      <c r="Z5500" t="str">
        <f t="shared" si="446"/>
        <v/>
      </c>
      <c r="AA5500" t="b">
        <f t="shared" si="442"/>
        <v>0</v>
      </c>
      <c r="AB5500" t="str">
        <f t="shared" si="443"/>
        <v/>
      </c>
      <c r="AC5500" t="str">
        <f t="shared" si="444"/>
        <v/>
      </c>
    </row>
    <row r="5501" spans="1:29" x14ac:dyDescent="0.35">
      <c r="A5501">
        <v>5878</v>
      </c>
      <c r="B5501">
        <v>5765</v>
      </c>
      <c r="C5501">
        <v>23</v>
      </c>
      <c r="D5501" s="2">
        <v>6.1622314979999997</v>
      </c>
      <c r="E5501" s="2">
        <f t="shared" si="445"/>
        <v>-2.715118013263262</v>
      </c>
      <c r="F5501">
        <v>1</v>
      </c>
      <c r="G5501">
        <v>10</v>
      </c>
      <c r="H5501">
        <v>5773</v>
      </c>
      <c r="I5501" t="s">
        <v>646</v>
      </c>
      <c r="J5501" t="s">
        <v>1469</v>
      </c>
      <c r="K5501" t="s">
        <v>1569</v>
      </c>
      <c r="L5501">
        <v>5</v>
      </c>
      <c r="M5501">
        <v>8.1999999999999993</v>
      </c>
      <c r="N5501">
        <v>10.1</v>
      </c>
      <c r="O5501">
        <v>0</v>
      </c>
      <c r="Z5501" t="str">
        <f t="shared" si="446"/>
        <v/>
      </c>
      <c r="AA5501" t="b">
        <f t="shared" si="442"/>
        <v>0</v>
      </c>
      <c r="AB5501" t="str">
        <f t="shared" si="443"/>
        <v/>
      </c>
      <c r="AC5501" t="str">
        <f t="shared" si="444"/>
        <v/>
      </c>
    </row>
    <row r="5502" spans="1:29" x14ac:dyDescent="0.35">
      <c r="A5502">
        <v>5896</v>
      </c>
      <c r="B5502">
        <v>5783</v>
      </c>
      <c r="C5502">
        <v>23</v>
      </c>
      <c r="D5502" s="2">
        <v>6.1622314979999997</v>
      </c>
      <c r="E5502" s="2">
        <f t="shared" si="445"/>
        <v>-2.715118013263262</v>
      </c>
      <c r="F5502">
        <v>1</v>
      </c>
      <c r="G5502">
        <v>10</v>
      </c>
      <c r="H5502">
        <v>5791</v>
      </c>
      <c r="I5502" t="s">
        <v>646</v>
      </c>
      <c r="J5502" t="s">
        <v>1469</v>
      </c>
      <c r="K5502" t="s">
        <v>1569</v>
      </c>
      <c r="L5502">
        <v>3.2</v>
      </c>
      <c r="M5502" t="s">
        <v>145</v>
      </c>
      <c r="N5502">
        <v>2.8</v>
      </c>
      <c r="O5502">
        <v>0</v>
      </c>
      <c r="Z5502" t="str">
        <f t="shared" si="446"/>
        <v/>
      </c>
      <c r="AA5502" t="b">
        <f t="shared" si="442"/>
        <v>0</v>
      </c>
      <c r="AB5502" t="str">
        <f t="shared" si="443"/>
        <v/>
      </c>
      <c r="AC5502" t="str">
        <f t="shared" si="444"/>
        <v/>
      </c>
    </row>
    <row r="5503" spans="1:29" x14ac:dyDescent="0.35">
      <c r="A5503">
        <v>5897</v>
      </c>
      <c r="B5503">
        <v>5784</v>
      </c>
      <c r="C5503">
        <v>23</v>
      </c>
      <c r="D5503" s="2">
        <v>6.1622314979999997</v>
      </c>
      <c r="E5503" s="2">
        <f t="shared" si="445"/>
        <v>-2.715118013263262</v>
      </c>
      <c r="F5503">
        <v>1</v>
      </c>
      <c r="G5503">
        <v>10</v>
      </c>
      <c r="H5503">
        <v>5792</v>
      </c>
      <c r="I5503" t="s">
        <v>646</v>
      </c>
      <c r="J5503" t="s">
        <v>1469</v>
      </c>
      <c r="K5503" t="s">
        <v>1569</v>
      </c>
      <c r="L5503">
        <v>4</v>
      </c>
      <c r="M5503">
        <v>3.6</v>
      </c>
      <c r="N5503">
        <v>4.0999999999999996</v>
      </c>
      <c r="O5503">
        <v>0</v>
      </c>
      <c r="Z5503" t="str">
        <f t="shared" si="446"/>
        <v/>
      </c>
      <c r="AA5503" t="b">
        <f t="shared" si="442"/>
        <v>0</v>
      </c>
      <c r="AB5503" t="str">
        <f t="shared" si="443"/>
        <v/>
      </c>
      <c r="AC5503" t="str">
        <f t="shared" si="444"/>
        <v/>
      </c>
    </row>
    <row r="5504" spans="1:29" x14ac:dyDescent="0.35">
      <c r="A5504">
        <v>5785</v>
      </c>
      <c r="B5504">
        <v>5672</v>
      </c>
      <c r="C5504">
        <v>23</v>
      </c>
      <c r="D5504" s="2">
        <v>6.1622314979999997</v>
      </c>
      <c r="E5504" s="2">
        <f t="shared" si="445"/>
        <v>-2.715118013263262</v>
      </c>
      <c r="F5504">
        <v>1</v>
      </c>
      <c r="G5504">
        <v>1</v>
      </c>
      <c r="H5504">
        <v>5680</v>
      </c>
      <c r="I5504" t="s">
        <v>666</v>
      </c>
      <c r="J5504" t="s">
        <v>1467</v>
      </c>
      <c r="K5504" t="s">
        <v>1568</v>
      </c>
      <c r="L5504">
        <v>3.1</v>
      </c>
      <c r="M5504">
        <v>6.1</v>
      </c>
      <c r="N5504">
        <v>8</v>
      </c>
      <c r="O5504">
        <v>0.5</v>
      </c>
      <c r="Z5504" t="str">
        <f t="shared" si="446"/>
        <v/>
      </c>
      <c r="AA5504" t="b">
        <f t="shared" ref="AA5504:AA5567" si="447">OR(ISNUMBER(S5504),ISNUMBER(T5504),ISNUMBER(U5504), ISNUMBER(V5504),ISNUMBER(W5504))</f>
        <v>0</v>
      </c>
      <c r="AB5504" t="str">
        <f t="shared" ref="AB5504:AB5567" si="448">IF(AA5504,IF(ISNUMBER(S5504),S5504,IF(AND(ISNUMBER(T5504),NOT(Z5504&gt;0.5)),T5504,L5504*100)),"")</f>
        <v/>
      </c>
      <c r="AC5504" t="str">
        <f t="shared" si="444"/>
        <v/>
      </c>
    </row>
    <row r="5505" spans="1:29" x14ac:dyDescent="0.35">
      <c r="A5505">
        <v>5808</v>
      </c>
      <c r="B5505">
        <v>5695</v>
      </c>
      <c r="C5505">
        <v>23</v>
      </c>
      <c r="D5505" s="2">
        <v>6.1622314979999997</v>
      </c>
      <c r="E5505" s="2">
        <f t="shared" si="445"/>
        <v>-2.715118013263262</v>
      </c>
      <c r="F5505">
        <v>1</v>
      </c>
      <c r="G5505">
        <v>3</v>
      </c>
      <c r="H5505">
        <v>5703</v>
      </c>
      <c r="I5505" t="s">
        <v>666</v>
      </c>
      <c r="J5505" t="s">
        <v>1467</v>
      </c>
      <c r="K5505" t="s">
        <v>1568</v>
      </c>
      <c r="L5505">
        <v>2.1</v>
      </c>
      <c r="M5505" t="s">
        <v>1190</v>
      </c>
      <c r="N5505">
        <v>5.5</v>
      </c>
      <c r="O5505">
        <v>1</v>
      </c>
      <c r="Z5505" t="str">
        <f t="shared" si="446"/>
        <v/>
      </c>
      <c r="AA5505" t="b">
        <f t="shared" si="447"/>
        <v>0</v>
      </c>
      <c r="AB5505" t="str">
        <f t="shared" si="448"/>
        <v/>
      </c>
      <c r="AC5505" t="str">
        <f t="shared" si="444"/>
        <v/>
      </c>
    </row>
    <row r="5506" spans="1:29" x14ac:dyDescent="0.35">
      <c r="A5506">
        <v>5851</v>
      </c>
      <c r="B5506">
        <v>5738</v>
      </c>
      <c r="C5506">
        <v>23</v>
      </c>
      <c r="D5506" s="2">
        <v>6.1622314979999997</v>
      </c>
      <c r="E5506" s="2">
        <f t="shared" si="445"/>
        <v>-2.715118013263262</v>
      </c>
      <c r="F5506">
        <v>1</v>
      </c>
      <c r="G5506">
        <v>8</v>
      </c>
      <c r="H5506">
        <v>5746</v>
      </c>
      <c r="I5506" t="s">
        <v>666</v>
      </c>
      <c r="J5506" t="s">
        <v>1467</v>
      </c>
      <c r="K5506" t="s">
        <v>1568</v>
      </c>
      <c r="L5506">
        <v>2.7</v>
      </c>
      <c r="M5506">
        <v>5.2</v>
      </c>
      <c r="N5506">
        <v>7.3</v>
      </c>
      <c r="O5506">
        <v>0.5</v>
      </c>
      <c r="Z5506" t="str">
        <f t="shared" si="446"/>
        <v/>
      </c>
      <c r="AA5506" t="b">
        <f t="shared" si="447"/>
        <v>0</v>
      </c>
      <c r="AB5506" t="str">
        <f t="shared" si="448"/>
        <v/>
      </c>
      <c r="AC5506" t="str">
        <f t="shared" ref="AC5506:AC5569" si="449">IF(AA5506,IF(Z5506=0,0,1),"")</f>
        <v/>
      </c>
    </row>
    <row r="5507" spans="1:29" x14ac:dyDescent="0.35">
      <c r="A5507">
        <v>5863</v>
      </c>
      <c r="B5507">
        <v>5750</v>
      </c>
      <c r="C5507">
        <v>23</v>
      </c>
      <c r="D5507" s="2">
        <v>6.1622314979999997</v>
      </c>
      <c r="E5507" s="2">
        <f t="shared" ref="E5507:E5570" si="450">-0.0090009*D5507*D5507+0.42072*D5507-4.9659</f>
        <v>-2.715118013263262</v>
      </c>
      <c r="F5507">
        <v>1</v>
      </c>
      <c r="G5507">
        <v>8</v>
      </c>
      <c r="H5507">
        <v>5758</v>
      </c>
      <c r="I5507" t="s">
        <v>998</v>
      </c>
      <c r="K5507" t="s">
        <v>1568</v>
      </c>
      <c r="L5507">
        <v>2.2000000000000002</v>
      </c>
      <c r="M5507" t="s">
        <v>1216</v>
      </c>
      <c r="N5507">
        <v>5.4</v>
      </c>
      <c r="O5507">
        <v>0.25</v>
      </c>
      <c r="Z5507" t="str">
        <f t="shared" si="446"/>
        <v/>
      </c>
      <c r="AA5507" t="b">
        <f t="shared" si="447"/>
        <v>0</v>
      </c>
      <c r="AB5507" t="str">
        <f t="shared" si="448"/>
        <v/>
      </c>
      <c r="AC5507" t="str">
        <f t="shared" si="449"/>
        <v/>
      </c>
    </row>
    <row r="5508" spans="1:29" x14ac:dyDescent="0.35">
      <c r="A5508">
        <v>5864</v>
      </c>
      <c r="B5508">
        <v>5751</v>
      </c>
      <c r="C5508">
        <v>23</v>
      </c>
      <c r="D5508" s="2">
        <v>6.1622314979999997</v>
      </c>
      <c r="E5508" s="2">
        <f t="shared" si="450"/>
        <v>-2.715118013263262</v>
      </c>
      <c r="F5508">
        <v>1</v>
      </c>
      <c r="G5508">
        <v>8</v>
      </c>
      <c r="H5508">
        <v>5759</v>
      </c>
      <c r="I5508" t="s">
        <v>998</v>
      </c>
      <c r="K5508" t="s">
        <v>1568</v>
      </c>
      <c r="L5508">
        <v>2.1</v>
      </c>
      <c r="M5508" t="s">
        <v>1217</v>
      </c>
      <c r="N5508">
        <v>4.3</v>
      </c>
      <c r="O5508" t="s">
        <v>265</v>
      </c>
      <c r="Z5508" t="str">
        <f t="shared" si="446"/>
        <v/>
      </c>
      <c r="AA5508" t="b">
        <f t="shared" si="447"/>
        <v>0</v>
      </c>
      <c r="AB5508" t="str">
        <f t="shared" si="448"/>
        <v/>
      </c>
      <c r="AC5508" t="str">
        <f t="shared" si="449"/>
        <v/>
      </c>
    </row>
    <row r="5509" spans="1:29" x14ac:dyDescent="0.35">
      <c r="A5509">
        <v>5865</v>
      </c>
      <c r="B5509">
        <v>5752</v>
      </c>
      <c r="C5509">
        <v>23</v>
      </c>
      <c r="D5509" s="2">
        <v>6.1622314979999997</v>
      </c>
      <c r="E5509" s="2">
        <f t="shared" si="450"/>
        <v>-2.715118013263262</v>
      </c>
      <c r="F5509">
        <v>1</v>
      </c>
      <c r="G5509">
        <v>9</v>
      </c>
      <c r="H5509">
        <v>5760</v>
      </c>
      <c r="I5509" t="s">
        <v>134</v>
      </c>
      <c r="J5509" t="s">
        <v>1540</v>
      </c>
      <c r="K5509" t="s">
        <v>1569</v>
      </c>
      <c r="L5509">
        <v>6</v>
      </c>
      <c r="M5509">
        <v>6.4</v>
      </c>
      <c r="N5509">
        <v>6.5</v>
      </c>
      <c r="O5509">
        <v>1</v>
      </c>
      <c r="Z5509" t="str">
        <f t="shared" si="446"/>
        <v/>
      </c>
      <c r="AA5509" t="b">
        <f t="shared" si="447"/>
        <v>0</v>
      </c>
      <c r="AB5509" t="str">
        <f t="shared" si="448"/>
        <v/>
      </c>
      <c r="AC5509" t="str">
        <f t="shared" si="449"/>
        <v/>
      </c>
    </row>
    <row r="5510" spans="1:29" x14ac:dyDescent="0.35">
      <c r="A5510">
        <v>5893</v>
      </c>
      <c r="B5510">
        <v>5780</v>
      </c>
      <c r="C5510">
        <v>23</v>
      </c>
      <c r="D5510" s="2">
        <v>6.1622314979999997</v>
      </c>
      <c r="E5510" s="2">
        <f t="shared" si="450"/>
        <v>-2.715118013263262</v>
      </c>
      <c r="F5510">
        <v>1</v>
      </c>
      <c r="G5510">
        <v>10</v>
      </c>
      <c r="H5510">
        <v>5788</v>
      </c>
      <c r="I5510" t="s">
        <v>21</v>
      </c>
      <c r="J5510" t="s">
        <v>1504</v>
      </c>
      <c r="K5510" t="s">
        <v>1569</v>
      </c>
      <c r="L5510">
        <v>3</v>
      </c>
      <c r="M5510">
        <v>2.2000000000000002</v>
      </c>
      <c r="N5510">
        <v>3</v>
      </c>
      <c r="O5510">
        <v>0</v>
      </c>
      <c r="P5510">
        <v>1</v>
      </c>
      <c r="Q5510" t="s">
        <v>540</v>
      </c>
      <c r="Z5510" t="str">
        <f t="shared" ref="Z5510:Z5573" si="451">IF(ISNUMBER(V5510),V5510,IF(AND(ISNUMBER(S5510),ISNUMBER(U5510)),S5510-U5510,IF(ISNUMBER(T5510),0,"")))</f>
        <v/>
      </c>
      <c r="AA5510" t="b">
        <f t="shared" si="447"/>
        <v>0</v>
      </c>
      <c r="AB5510" t="str">
        <f t="shared" si="448"/>
        <v/>
      </c>
      <c r="AC5510" t="str">
        <f t="shared" si="449"/>
        <v/>
      </c>
    </row>
    <row r="5511" spans="1:29" x14ac:dyDescent="0.35">
      <c r="A5511">
        <v>5894</v>
      </c>
      <c r="B5511">
        <v>5781</v>
      </c>
      <c r="C5511">
        <v>23</v>
      </c>
      <c r="D5511" s="2">
        <v>6.1622314979999997</v>
      </c>
      <c r="E5511" s="2">
        <f t="shared" si="450"/>
        <v>-2.715118013263262</v>
      </c>
      <c r="F5511">
        <v>1</v>
      </c>
      <c r="G5511">
        <v>10</v>
      </c>
      <c r="H5511">
        <v>5789</v>
      </c>
      <c r="I5511" t="s">
        <v>21</v>
      </c>
      <c r="J5511" t="s">
        <v>1504</v>
      </c>
      <c r="K5511" t="s">
        <v>1569</v>
      </c>
      <c r="L5511">
        <v>2.2000000000000002</v>
      </c>
      <c r="M5511">
        <v>1</v>
      </c>
      <c r="N5511">
        <v>1.6</v>
      </c>
      <c r="O5511">
        <v>0</v>
      </c>
      <c r="P5511">
        <v>1</v>
      </c>
      <c r="Q5511" t="s">
        <v>540</v>
      </c>
      <c r="Z5511" t="str">
        <f t="shared" si="451"/>
        <v/>
      </c>
      <c r="AA5511" t="b">
        <f t="shared" si="447"/>
        <v>0</v>
      </c>
      <c r="AB5511" t="str">
        <f t="shared" si="448"/>
        <v/>
      </c>
      <c r="AC5511" t="str">
        <f t="shared" si="449"/>
        <v/>
      </c>
    </row>
    <row r="5512" spans="1:29" x14ac:dyDescent="0.35">
      <c r="A5512">
        <v>5895</v>
      </c>
      <c r="B5512">
        <v>5782</v>
      </c>
      <c r="C5512">
        <v>23</v>
      </c>
      <c r="D5512" s="2">
        <v>6.1622314979999997</v>
      </c>
      <c r="E5512" s="2">
        <f t="shared" si="450"/>
        <v>-2.715118013263262</v>
      </c>
      <c r="F5512">
        <v>1</v>
      </c>
      <c r="G5512">
        <v>10</v>
      </c>
      <c r="H5512">
        <v>5790</v>
      </c>
      <c r="I5512" t="s">
        <v>21</v>
      </c>
      <c r="J5512" t="s">
        <v>1504</v>
      </c>
      <c r="K5512" t="s">
        <v>1569</v>
      </c>
      <c r="L5512">
        <v>2.5</v>
      </c>
      <c r="M5512" t="s">
        <v>56</v>
      </c>
      <c r="N5512">
        <v>2.9</v>
      </c>
      <c r="O5512">
        <v>0</v>
      </c>
      <c r="Z5512" t="str">
        <f t="shared" si="451"/>
        <v/>
      </c>
      <c r="AA5512" t="b">
        <f t="shared" si="447"/>
        <v>0</v>
      </c>
      <c r="AB5512" t="str">
        <f t="shared" si="448"/>
        <v/>
      </c>
      <c r="AC5512" t="str">
        <f t="shared" si="449"/>
        <v/>
      </c>
    </row>
    <row r="5513" spans="1:29" x14ac:dyDescent="0.35">
      <c r="A5513">
        <v>5789</v>
      </c>
      <c r="B5513">
        <v>5676</v>
      </c>
      <c r="C5513">
        <v>23</v>
      </c>
      <c r="D5513" s="2">
        <v>6.1622314979999997</v>
      </c>
      <c r="E5513" s="2">
        <f t="shared" si="450"/>
        <v>-2.715118013263262</v>
      </c>
      <c r="F5513">
        <v>1</v>
      </c>
      <c r="G5513">
        <v>1</v>
      </c>
      <c r="H5513">
        <v>5684</v>
      </c>
      <c r="I5513" t="s">
        <v>233</v>
      </c>
      <c r="J5513" t="s">
        <v>1457</v>
      </c>
      <c r="K5513" t="s">
        <v>1568</v>
      </c>
      <c r="L5513">
        <v>2.5</v>
      </c>
      <c r="M5513">
        <v>1.1000000000000001</v>
      </c>
      <c r="N5513">
        <v>1.5</v>
      </c>
      <c r="O5513">
        <v>1</v>
      </c>
      <c r="Z5513" t="str">
        <f t="shared" si="451"/>
        <v/>
      </c>
      <c r="AA5513" t="b">
        <f t="shared" si="447"/>
        <v>0</v>
      </c>
      <c r="AB5513" t="str">
        <f t="shared" si="448"/>
        <v/>
      </c>
      <c r="AC5513" t="str">
        <f t="shared" si="449"/>
        <v/>
      </c>
    </row>
    <row r="5514" spans="1:29" x14ac:dyDescent="0.35">
      <c r="A5514">
        <v>5885</v>
      </c>
      <c r="B5514">
        <v>5772</v>
      </c>
      <c r="C5514">
        <v>23</v>
      </c>
      <c r="D5514" s="2">
        <v>6.1622314979999997</v>
      </c>
      <c r="E5514" s="2">
        <f t="shared" si="450"/>
        <v>-2.715118013263262</v>
      </c>
      <c r="F5514">
        <v>1</v>
      </c>
      <c r="G5514">
        <v>10</v>
      </c>
      <c r="H5514">
        <v>5780</v>
      </c>
      <c r="I5514" t="s">
        <v>233</v>
      </c>
      <c r="J5514" t="s">
        <v>1457</v>
      </c>
      <c r="K5514" t="s">
        <v>1568</v>
      </c>
      <c r="L5514">
        <v>3</v>
      </c>
      <c r="M5514">
        <v>2</v>
      </c>
      <c r="N5514">
        <v>2.2999999999999998</v>
      </c>
      <c r="O5514">
        <v>0</v>
      </c>
      <c r="P5514">
        <v>1</v>
      </c>
      <c r="Q5514" t="s">
        <v>540</v>
      </c>
      <c r="Z5514" t="str">
        <f t="shared" si="451"/>
        <v/>
      </c>
      <c r="AA5514" t="b">
        <f t="shared" si="447"/>
        <v>0</v>
      </c>
      <c r="AB5514" t="str">
        <f t="shared" si="448"/>
        <v/>
      </c>
      <c r="AC5514" t="str">
        <f t="shared" si="449"/>
        <v/>
      </c>
    </row>
    <row r="5515" spans="1:29" x14ac:dyDescent="0.35">
      <c r="A5515">
        <v>5886</v>
      </c>
      <c r="B5515">
        <v>5773</v>
      </c>
      <c r="C5515">
        <v>23</v>
      </c>
      <c r="D5515" s="2">
        <v>6.1622314979999997</v>
      </c>
      <c r="E5515" s="2">
        <f t="shared" si="450"/>
        <v>-2.715118013263262</v>
      </c>
      <c r="F5515">
        <v>1</v>
      </c>
      <c r="G5515">
        <v>10</v>
      </c>
      <c r="H5515">
        <v>5781</v>
      </c>
      <c r="I5515" t="s">
        <v>233</v>
      </c>
      <c r="J5515" t="s">
        <v>1457</v>
      </c>
      <c r="K5515" t="s">
        <v>1568</v>
      </c>
      <c r="L5515">
        <v>4</v>
      </c>
      <c r="M5515" t="s">
        <v>1129</v>
      </c>
      <c r="N5515" t="s">
        <v>1221</v>
      </c>
      <c r="O5515">
        <v>1</v>
      </c>
      <c r="Z5515" t="str">
        <f t="shared" si="451"/>
        <v/>
      </c>
      <c r="AA5515" t="b">
        <f t="shared" si="447"/>
        <v>0</v>
      </c>
      <c r="AB5515" t="str">
        <f t="shared" si="448"/>
        <v/>
      </c>
      <c r="AC5515" t="str">
        <f t="shared" si="449"/>
        <v/>
      </c>
    </row>
    <row r="5516" spans="1:29" x14ac:dyDescent="0.35">
      <c r="A5516">
        <v>5887</v>
      </c>
      <c r="B5516">
        <v>5774</v>
      </c>
      <c r="C5516">
        <v>23</v>
      </c>
      <c r="D5516" s="2">
        <v>6.1622314979999997</v>
      </c>
      <c r="E5516" s="2">
        <f t="shared" si="450"/>
        <v>-2.715118013263262</v>
      </c>
      <c r="F5516">
        <v>1</v>
      </c>
      <c r="G5516">
        <v>10</v>
      </c>
      <c r="H5516">
        <v>5782</v>
      </c>
      <c r="I5516" t="s">
        <v>233</v>
      </c>
      <c r="J5516" t="s">
        <v>1457</v>
      </c>
      <c r="K5516" t="s">
        <v>1568</v>
      </c>
      <c r="L5516">
        <v>3.8</v>
      </c>
      <c r="M5516">
        <v>2.5</v>
      </c>
      <c r="N5516">
        <v>3</v>
      </c>
      <c r="O5516">
        <v>1</v>
      </c>
      <c r="Z5516" t="str">
        <f t="shared" si="451"/>
        <v/>
      </c>
      <c r="AA5516" t="b">
        <f t="shared" si="447"/>
        <v>0</v>
      </c>
      <c r="AB5516" t="str">
        <f t="shared" si="448"/>
        <v/>
      </c>
      <c r="AC5516" t="str">
        <f t="shared" si="449"/>
        <v/>
      </c>
    </row>
    <row r="5517" spans="1:29" x14ac:dyDescent="0.35">
      <c r="A5517">
        <v>5891</v>
      </c>
      <c r="B5517">
        <v>5778</v>
      </c>
      <c r="C5517">
        <v>23</v>
      </c>
      <c r="D5517" s="2">
        <v>6.1622314979999997</v>
      </c>
      <c r="E5517" s="2">
        <f t="shared" si="450"/>
        <v>-2.715118013263262</v>
      </c>
      <c r="F5517">
        <v>1</v>
      </c>
      <c r="G5517">
        <v>10</v>
      </c>
      <c r="H5517">
        <v>5786</v>
      </c>
      <c r="I5517" t="s">
        <v>233</v>
      </c>
      <c r="J5517" t="s">
        <v>1457</v>
      </c>
      <c r="K5517" t="s">
        <v>1568</v>
      </c>
      <c r="L5517">
        <v>4.5</v>
      </c>
      <c r="M5517">
        <v>3.3</v>
      </c>
      <c r="N5517">
        <v>4</v>
      </c>
      <c r="O5517">
        <v>1</v>
      </c>
      <c r="Z5517" t="str">
        <f t="shared" si="451"/>
        <v/>
      </c>
      <c r="AA5517" t="b">
        <f t="shared" si="447"/>
        <v>0</v>
      </c>
      <c r="AB5517" t="str">
        <f t="shared" si="448"/>
        <v/>
      </c>
      <c r="AC5517" t="str">
        <f t="shared" si="449"/>
        <v/>
      </c>
    </row>
    <row r="5518" spans="1:29" x14ac:dyDescent="0.35">
      <c r="A5518">
        <v>5782</v>
      </c>
      <c r="B5518">
        <v>5669</v>
      </c>
      <c r="C5518">
        <v>23</v>
      </c>
      <c r="D5518" s="2">
        <v>6.1622314979999997</v>
      </c>
      <c r="E5518" s="2">
        <f t="shared" si="450"/>
        <v>-2.715118013263262</v>
      </c>
      <c r="F5518">
        <v>1</v>
      </c>
      <c r="G5518">
        <v>1</v>
      </c>
      <c r="H5518">
        <v>5677</v>
      </c>
      <c r="I5518" t="s">
        <v>61</v>
      </c>
      <c r="J5518" t="s">
        <v>1462</v>
      </c>
      <c r="K5518" t="s">
        <v>1568</v>
      </c>
      <c r="L5518">
        <v>2.6</v>
      </c>
      <c r="M5518">
        <v>5.2</v>
      </c>
      <c r="N5518">
        <v>6.4</v>
      </c>
      <c r="O5518">
        <v>1</v>
      </c>
      <c r="Z5518" t="str">
        <f t="shared" si="451"/>
        <v/>
      </c>
      <c r="AA5518" t="b">
        <f t="shared" si="447"/>
        <v>0</v>
      </c>
      <c r="AB5518" t="str">
        <f t="shared" si="448"/>
        <v/>
      </c>
      <c r="AC5518" t="str">
        <f t="shared" si="449"/>
        <v/>
      </c>
    </row>
    <row r="5519" spans="1:29" x14ac:dyDescent="0.35">
      <c r="A5519">
        <v>5815</v>
      </c>
      <c r="B5519">
        <v>5702</v>
      </c>
      <c r="C5519">
        <v>23</v>
      </c>
      <c r="D5519" s="2">
        <v>6.1622314979999997</v>
      </c>
      <c r="E5519" s="2">
        <f t="shared" si="450"/>
        <v>-2.715118013263262</v>
      </c>
      <c r="F5519">
        <v>1</v>
      </c>
      <c r="G5519">
        <v>4</v>
      </c>
      <c r="H5519">
        <v>5710</v>
      </c>
      <c r="I5519" t="s">
        <v>61</v>
      </c>
      <c r="J5519" t="s">
        <v>1462</v>
      </c>
      <c r="K5519" t="s">
        <v>1568</v>
      </c>
      <c r="L5519">
        <v>2.2000000000000002</v>
      </c>
      <c r="M5519">
        <v>2.8</v>
      </c>
      <c r="N5519">
        <v>3.2</v>
      </c>
      <c r="O5519">
        <v>1</v>
      </c>
      <c r="P5519">
        <v>1</v>
      </c>
      <c r="Q5519" t="s">
        <v>540</v>
      </c>
      <c r="Z5519" t="str">
        <f t="shared" si="451"/>
        <v/>
      </c>
      <c r="AA5519" t="b">
        <f t="shared" si="447"/>
        <v>0</v>
      </c>
      <c r="AB5519" t="str">
        <f t="shared" si="448"/>
        <v/>
      </c>
      <c r="AC5519" t="str">
        <f t="shared" si="449"/>
        <v/>
      </c>
    </row>
    <row r="5520" spans="1:29" x14ac:dyDescent="0.35">
      <c r="A5520">
        <v>5877</v>
      </c>
      <c r="B5520">
        <v>5764</v>
      </c>
      <c r="C5520">
        <v>23</v>
      </c>
      <c r="D5520" s="2">
        <v>6.1622314979999997</v>
      </c>
      <c r="E5520" s="2">
        <f t="shared" si="450"/>
        <v>-2.715118013263262</v>
      </c>
      <c r="F5520">
        <v>1</v>
      </c>
      <c r="G5520">
        <v>10</v>
      </c>
      <c r="H5520">
        <v>5772</v>
      </c>
      <c r="I5520" t="s">
        <v>61</v>
      </c>
      <c r="J5520" t="s">
        <v>1462</v>
      </c>
      <c r="K5520" t="s">
        <v>1568</v>
      </c>
      <c r="L5520">
        <v>2.2999999999999998</v>
      </c>
      <c r="M5520">
        <v>5.6</v>
      </c>
      <c r="N5520">
        <v>7.2</v>
      </c>
      <c r="O5520" t="s">
        <v>265</v>
      </c>
      <c r="P5520">
        <v>1</v>
      </c>
      <c r="Q5520" t="s">
        <v>710</v>
      </c>
      <c r="Z5520" t="str">
        <f t="shared" si="451"/>
        <v/>
      </c>
      <c r="AA5520" t="b">
        <f t="shared" si="447"/>
        <v>0</v>
      </c>
      <c r="AB5520" t="str">
        <f t="shared" si="448"/>
        <v/>
      </c>
      <c r="AC5520" t="str">
        <f t="shared" si="449"/>
        <v/>
      </c>
    </row>
    <row r="5521" spans="1:29" x14ac:dyDescent="0.35">
      <c r="A5521">
        <v>5848</v>
      </c>
      <c r="B5521">
        <v>5735</v>
      </c>
      <c r="C5521">
        <v>23</v>
      </c>
      <c r="D5521" s="2">
        <v>6.1622314979999997</v>
      </c>
      <c r="E5521" s="2">
        <f t="shared" si="450"/>
        <v>-2.715118013263262</v>
      </c>
      <c r="F5521">
        <v>1</v>
      </c>
      <c r="G5521">
        <v>7</v>
      </c>
      <c r="H5521">
        <v>5743</v>
      </c>
      <c r="I5521" t="s">
        <v>1026</v>
      </c>
      <c r="J5521" t="s">
        <v>1545</v>
      </c>
      <c r="K5521" t="s">
        <v>1568</v>
      </c>
      <c r="L5521">
        <v>2.5</v>
      </c>
      <c r="M5521" t="s">
        <v>1209</v>
      </c>
      <c r="N5521">
        <v>3.3</v>
      </c>
      <c r="O5521">
        <v>1</v>
      </c>
      <c r="Z5521" t="str">
        <f t="shared" si="451"/>
        <v/>
      </c>
      <c r="AA5521" t="b">
        <f t="shared" si="447"/>
        <v>0</v>
      </c>
      <c r="AB5521" t="str">
        <f t="shared" si="448"/>
        <v/>
      </c>
      <c r="AC5521" t="str">
        <f t="shared" si="449"/>
        <v/>
      </c>
    </row>
    <row r="5522" spans="1:29" x14ac:dyDescent="0.35">
      <c r="A5522">
        <v>5827</v>
      </c>
      <c r="B5522">
        <v>5714</v>
      </c>
      <c r="C5522">
        <v>23</v>
      </c>
      <c r="D5522" s="2">
        <v>6.1622314979999997</v>
      </c>
      <c r="E5522" s="2">
        <f t="shared" si="450"/>
        <v>-2.715118013263262</v>
      </c>
      <c r="F5522">
        <v>1</v>
      </c>
      <c r="G5522">
        <v>6</v>
      </c>
      <c r="H5522">
        <v>5722</v>
      </c>
      <c r="I5522" t="s">
        <v>14</v>
      </c>
      <c r="J5522" t="s">
        <v>1494</v>
      </c>
      <c r="K5522" t="s">
        <v>1569</v>
      </c>
      <c r="L5522">
        <v>6</v>
      </c>
      <c r="M5522" t="s">
        <v>1011</v>
      </c>
      <c r="N5522">
        <v>13.6</v>
      </c>
      <c r="O5522">
        <v>1</v>
      </c>
      <c r="Z5522" t="str">
        <f t="shared" si="451"/>
        <v/>
      </c>
      <c r="AA5522" t="b">
        <f t="shared" si="447"/>
        <v>0</v>
      </c>
      <c r="AB5522" t="str">
        <f t="shared" si="448"/>
        <v/>
      </c>
      <c r="AC5522" t="str">
        <f t="shared" si="449"/>
        <v/>
      </c>
    </row>
    <row r="5523" spans="1:29" x14ac:dyDescent="0.35">
      <c r="A5523">
        <v>6203</v>
      </c>
      <c r="B5523">
        <v>4725</v>
      </c>
      <c r="C5523">
        <v>24</v>
      </c>
      <c r="D5523" s="2">
        <v>26.979047634</v>
      </c>
      <c r="E5523" s="2">
        <f t="shared" si="450"/>
        <v>-0.16675126267240437</v>
      </c>
      <c r="F5523">
        <v>2</v>
      </c>
      <c r="G5523">
        <v>10</v>
      </c>
      <c r="H5523">
        <v>4735</v>
      </c>
      <c r="I5523" t="s">
        <v>327</v>
      </c>
      <c r="K5523" t="s">
        <v>1569</v>
      </c>
      <c r="L5523">
        <v>3</v>
      </c>
      <c r="M5523" t="s">
        <v>639</v>
      </c>
      <c r="N5523">
        <v>2.2000000000000002</v>
      </c>
      <c r="O5523">
        <v>0</v>
      </c>
      <c r="Z5523" t="str">
        <f t="shared" si="451"/>
        <v/>
      </c>
      <c r="AA5523" t="b">
        <f t="shared" si="447"/>
        <v>0</v>
      </c>
      <c r="AB5523" t="str">
        <f t="shared" si="448"/>
        <v/>
      </c>
      <c r="AC5523" t="str">
        <f t="shared" si="449"/>
        <v/>
      </c>
    </row>
    <row r="5524" spans="1:29" x14ac:dyDescent="0.35">
      <c r="A5524">
        <v>5945</v>
      </c>
      <c r="B5524">
        <v>4266</v>
      </c>
      <c r="C5524">
        <v>24</v>
      </c>
      <c r="D5524" s="2">
        <v>26.979047634</v>
      </c>
      <c r="E5524" s="2">
        <f t="shared" si="450"/>
        <v>-0.16675126267240437</v>
      </c>
      <c r="F5524">
        <v>2</v>
      </c>
      <c r="G5524">
        <v>2</v>
      </c>
      <c r="H5524">
        <v>4276</v>
      </c>
      <c r="I5524" t="s">
        <v>829</v>
      </c>
      <c r="J5524" t="s">
        <v>1510</v>
      </c>
      <c r="K5524" t="s">
        <v>1569</v>
      </c>
      <c r="L5524">
        <v>2.8</v>
      </c>
      <c r="M5524" t="s">
        <v>173</v>
      </c>
      <c r="N5524">
        <v>2.2000000000000002</v>
      </c>
      <c r="O5524">
        <v>0</v>
      </c>
      <c r="Z5524" t="str">
        <f t="shared" si="451"/>
        <v/>
      </c>
      <c r="AA5524" t="b">
        <f t="shared" si="447"/>
        <v>0</v>
      </c>
      <c r="AB5524" t="str">
        <f t="shared" si="448"/>
        <v/>
      </c>
      <c r="AC5524" t="str">
        <f t="shared" si="449"/>
        <v/>
      </c>
    </row>
    <row r="5525" spans="1:29" x14ac:dyDescent="0.35">
      <c r="A5525">
        <v>5947</v>
      </c>
      <c r="B5525">
        <v>4415</v>
      </c>
      <c r="C5525">
        <v>24</v>
      </c>
      <c r="D5525" s="2">
        <v>26.979047634</v>
      </c>
      <c r="E5525" s="2">
        <f t="shared" si="450"/>
        <v>-0.16675126267240437</v>
      </c>
      <c r="F5525">
        <v>2</v>
      </c>
      <c r="G5525">
        <v>2</v>
      </c>
      <c r="H5525">
        <v>4425</v>
      </c>
      <c r="I5525" t="s">
        <v>829</v>
      </c>
      <c r="J5525" t="s">
        <v>1510</v>
      </c>
      <c r="K5525" t="s">
        <v>1569</v>
      </c>
      <c r="L5525">
        <v>8</v>
      </c>
      <c r="M5525">
        <v>6.7</v>
      </c>
      <c r="N5525">
        <v>7.3</v>
      </c>
      <c r="O5525">
        <v>0</v>
      </c>
      <c r="Z5525" t="str">
        <f t="shared" si="451"/>
        <v/>
      </c>
      <c r="AA5525" t="b">
        <f t="shared" si="447"/>
        <v>0</v>
      </c>
      <c r="AB5525" t="str">
        <f t="shared" si="448"/>
        <v/>
      </c>
      <c r="AC5525" t="str">
        <f t="shared" si="449"/>
        <v/>
      </c>
    </row>
    <row r="5526" spans="1:29" x14ac:dyDescent="0.35">
      <c r="A5526">
        <v>5949</v>
      </c>
      <c r="B5526">
        <v>4450</v>
      </c>
      <c r="C5526">
        <v>24</v>
      </c>
      <c r="D5526" s="2">
        <v>26.979047634</v>
      </c>
      <c r="E5526" s="2">
        <f t="shared" si="450"/>
        <v>-0.16675126267240437</v>
      </c>
      <c r="F5526">
        <v>2</v>
      </c>
      <c r="G5526">
        <v>2</v>
      </c>
      <c r="H5526">
        <v>4460</v>
      </c>
      <c r="I5526" t="s">
        <v>829</v>
      </c>
      <c r="J5526" t="s">
        <v>1510</v>
      </c>
      <c r="K5526" t="s">
        <v>1569</v>
      </c>
      <c r="L5526">
        <v>6</v>
      </c>
      <c r="M5526">
        <v>4.0999999999999996</v>
      </c>
      <c r="N5526">
        <v>4.2</v>
      </c>
      <c r="O5526">
        <v>0</v>
      </c>
      <c r="Z5526" t="str">
        <f t="shared" si="451"/>
        <v/>
      </c>
      <c r="AA5526" t="b">
        <f t="shared" si="447"/>
        <v>0</v>
      </c>
      <c r="AB5526" t="str">
        <f t="shared" si="448"/>
        <v/>
      </c>
      <c r="AC5526" t="str">
        <f t="shared" si="449"/>
        <v/>
      </c>
    </row>
    <row r="5527" spans="1:29" x14ac:dyDescent="0.35">
      <c r="A5527">
        <v>5950</v>
      </c>
      <c r="B5527">
        <v>4451</v>
      </c>
      <c r="C5527">
        <v>24</v>
      </c>
      <c r="D5527" s="2">
        <v>26.979047634</v>
      </c>
      <c r="E5527" s="2">
        <f t="shared" si="450"/>
        <v>-0.16675126267240437</v>
      </c>
      <c r="F5527">
        <v>2</v>
      </c>
      <c r="G5527">
        <v>2</v>
      </c>
      <c r="H5527">
        <v>4461</v>
      </c>
      <c r="I5527" t="s">
        <v>829</v>
      </c>
      <c r="J5527" t="s">
        <v>1510</v>
      </c>
      <c r="K5527" t="s">
        <v>1569</v>
      </c>
      <c r="L5527">
        <v>4.5</v>
      </c>
      <c r="M5527">
        <v>3.9</v>
      </c>
      <c r="N5527">
        <v>5.2</v>
      </c>
      <c r="O5527">
        <v>0</v>
      </c>
      <c r="Z5527" t="str">
        <f t="shared" si="451"/>
        <v/>
      </c>
      <c r="AA5527" t="b">
        <f t="shared" si="447"/>
        <v>0</v>
      </c>
      <c r="AB5527" t="str">
        <f t="shared" si="448"/>
        <v/>
      </c>
      <c r="AC5527" t="str">
        <f t="shared" si="449"/>
        <v/>
      </c>
    </row>
    <row r="5528" spans="1:29" x14ac:dyDescent="0.35">
      <c r="A5528">
        <v>5931</v>
      </c>
      <c r="B5528">
        <v>4462</v>
      </c>
      <c r="C5528">
        <v>24</v>
      </c>
      <c r="D5528" s="2">
        <v>26.979047634</v>
      </c>
      <c r="E5528" s="2">
        <f t="shared" si="450"/>
        <v>-0.16675126267240437</v>
      </c>
      <c r="F5528">
        <v>2</v>
      </c>
      <c r="G5528">
        <v>1</v>
      </c>
      <c r="H5528">
        <v>4472</v>
      </c>
      <c r="I5528" t="s">
        <v>829</v>
      </c>
      <c r="J5528" t="s">
        <v>1510</v>
      </c>
      <c r="K5528" t="s">
        <v>1569</v>
      </c>
      <c r="L5528">
        <v>6</v>
      </c>
      <c r="M5528" t="s">
        <v>917</v>
      </c>
      <c r="N5528">
        <v>7.3</v>
      </c>
      <c r="O5528">
        <v>0</v>
      </c>
      <c r="Z5528" t="str">
        <f t="shared" si="451"/>
        <v/>
      </c>
      <c r="AA5528" t="b">
        <f t="shared" si="447"/>
        <v>0</v>
      </c>
      <c r="AB5528" t="str">
        <f t="shared" si="448"/>
        <v/>
      </c>
      <c r="AC5528" t="str">
        <f t="shared" si="449"/>
        <v/>
      </c>
    </row>
    <row r="5529" spans="1:29" x14ac:dyDescent="0.35">
      <c r="A5529">
        <v>5932</v>
      </c>
      <c r="B5529">
        <v>4463</v>
      </c>
      <c r="C5529">
        <v>24</v>
      </c>
      <c r="D5529" s="2">
        <v>26.979047634</v>
      </c>
      <c r="E5529" s="2">
        <f t="shared" si="450"/>
        <v>-0.16675126267240437</v>
      </c>
      <c r="F5529">
        <v>2</v>
      </c>
      <c r="G5529">
        <v>1</v>
      </c>
      <c r="H5529">
        <v>4473</v>
      </c>
      <c r="I5529" t="s">
        <v>829</v>
      </c>
      <c r="J5529" t="s">
        <v>1510</v>
      </c>
      <c r="K5529" t="s">
        <v>1569</v>
      </c>
      <c r="L5529">
        <v>8</v>
      </c>
      <c r="M5529">
        <v>5.3</v>
      </c>
      <c r="N5529">
        <v>6.2</v>
      </c>
      <c r="O5529">
        <v>0</v>
      </c>
      <c r="Z5529" t="str">
        <f t="shared" si="451"/>
        <v/>
      </c>
      <c r="AA5529" t="b">
        <f t="shared" si="447"/>
        <v>0</v>
      </c>
      <c r="AB5529" t="str">
        <f t="shared" si="448"/>
        <v/>
      </c>
      <c r="AC5529" t="str">
        <f t="shared" si="449"/>
        <v/>
      </c>
    </row>
    <row r="5530" spans="1:29" x14ac:dyDescent="0.35">
      <c r="A5530">
        <v>5935</v>
      </c>
      <c r="B5530">
        <v>4466</v>
      </c>
      <c r="C5530">
        <v>24</v>
      </c>
      <c r="D5530" s="2">
        <v>26.979047634</v>
      </c>
      <c r="E5530" s="2">
        <f t="shared" si="450"/>
        <v>-0.16675126267240437</v>
      </c>
      <c r="F5530">
        <v>2</v>
      </c>
      <c r="G5530">
        <v>1</v>
      </c>
      <c r="H5530">
        <v>4476</v>
      </c>
      <c r="I5530" t="s">
        <v>829</v>
      </c>
      <c r="J5530" t="s">
        <v>1510</v>
      </c>
      <c r="K5530" t="s">
        <v>1569</v>
      </c>
      <c r="L5530">
        <v>4</v>
      </c>
      <c r="M5530">
        <v>2.1</v>
      </c>
      <c r="N5530">
        <v>2.5</v>
      </c>
      <c r="O5530">
        <v>0</v>
      </c>
      <c r="Z5530" t="str">
        <f t="shared" si="451"/>
        <v/>
      </c>
      <c r="AA5530" t="b">
        <f t="shared" si="447"/>
        <v>0</v>
      </c>
      <c r="AB5530" t="str">
        <f t="shared" si="448"/>
        <v/>
      </c>
      <c r="AC5530" t="str">
        <f t="shared" si="449"/>
        <v/>
      </c>
    </row>
    <row r="5531" spans="1:29" x14ac:dyDescent="0.35">
      <c r="A5531">
        <v>5937</v>
      </c>
      <c r="B5531">
        <v>4468</v>
      </c>
      <c r="C5531">
        <v>24</v>
      </c>
      <c r="D5531" s="2">
        <v>26.979047634</v>
      </c>
      <c r="E5531" s="2">
        <f t="shared" si="450"/>
        <v>-0.16675126267240437</v>
      </c>
      <c r="F5531">
        <v>2</v>
      </c>
      <c r="G5531">
        <v>1</v>
      </c>
      <c r="H5531">
        <v>4478</v>
      </c>
      <c r="I5531" t="s">
        <v>829</v>
      </c>
      <c r="J5531" t="s">
        <v>1510</v>
      </c>
      <c r="K5531" t="s">
        <v>1569</v>
      </c>
      <c r="L5531">
        <v>4</v>
      </c>
      <c r="M5531">
        <v>2.2999999999999998</v>
      </c>
      <c r="N5531">
        <v>3</v>
      </c>
      <c r="O5531">
        <v>0</v>
      </c>
      <c r="Z5531" t="str">
        <f t="shared" si="451"/>
        <v/>
      </c>
      <c r="AA5531" t="b">
        <f t="shared" si="447"/>
        <v>0</v>
      </c>
      <c r="AB5531" t="str">
        <f t="shared" si="448"/>
        <v/>
      </c>
      <c r="AC5531" t="str">
        <f t="shared" si="449"/>
        <v/>
      </c>
    </row>
    <row r="5532" spans="1:29" x14ac:dyDescent="0.35">
      <c r="A5532">
        <v>5940</v>
      </c>
      <c r="B5532">
        <v>4471</v>
      </c>
      <c r="C5532">
        <v>24</v>
      </c>
      <c r="D5532" s="2">
        <v>26.979047634</v>
      </c>
      <c r="E5532" s="2">
        <f t="shared" si="450"/>
        <v>-0.16675126267240437</v>
      </c>
      <c r="F5532">
        <v>2</v>
      </c>
      <c r="G5532">
        <v>1</v>
      </c>
      <c r="H5532">
        <v>4481</v>
      </c>
      <c r="I5532" t="s">
        <v>829</v>
      </c>
      <c r="J5532" t="s">
        <v>1510</v>
      </c>
      <c r="K5532" t="s">
        <v>1569</v>
      </c>
      <c r="L5532">
        <v>3.5</v>
      </c>
      <c r="M5532">
        <v>1.2</v>
      </c>
      <c r="N5532">
        <v>1.5</v>
      </c>
      <c r="O5532">
        <v>0</v>
      </c>
      <c r="Z5532" t="str">
        <f t="shared" si="451"/>
        <v/>
      </c>
      <c r="AA5532" t="b">
        <f t="shared" si="447"/>
        <v>0</v>
      </c>
      <c r="AB5532" t="str">
        <f t="shared" si="448"/>
        <v/>
      </c>
      <c r="AC5532" t="str">
        <f t="shared" si="449"/>
        <v/>
      </c>
    </row>
    <row r="5533" spans="1:29" x14ac:dyDescent="0.35">
      <c r="A5533">
        <v>5941</v>
      </c>
      <c r="B5533">
        <v>4472</v>
      </c>
      <c r="C5533">
        <v>24</v>
      </c>
      <c r="D5533" s="2">
        <v>26.979047634</v>
      </c>
      <c r="E5533" s="2">
        <f t="shared" si="450"/>
        <v>-0.16675126267240437</v>
      </c>
      <c r="F5533">
        <v>2</v>
      </c>
      <c r="G5533">
        <v>1</v>
      </c>
      <c r="H5533">
        <v>4482</v>
      </c>
      <c r="I5533" t="s">
        <v>829</v>
      </c>
      <c r="J5533" t="s">
        <v>1510</v>
      </c>
      <c r="K5533" t="s">
        <v>1569</v>
      </c>
      <c r="L5533">
        <v>6</v>
      </c>
      <c r="M5533">
        <v>5</v>
      </c>
      <c r="N5533">
        <v>5.6</v>
      </c>
      <c r="O5533">
        <v>0</v>
      </c>
      <c r="Z5533" t="str">
        <f t="shared" si="451"/>
        <v/>
      </c>
      <c r="AA5533" t="b">
        <f t="shared" si="447"/>
        <v>0</v>
      </c>
      <c r="AB5533" t="str">
        <f t="shared" si="448"/>
        <v/>
      </c>
      <c r="AC5533" t="str">
        <f t="shared" si="449"/>
        <v/>
      </c>
    </row>
    <row r="5534" spans="1:29" x14ac:dyDescent="0.35">
      <c r="A5534">
        <v>5951</v>
      </c>
      <c r="B5534">
        <v>4473</v>
      </c>
      <c r="C5534">
        <v>24</v>
      </c>
      <c r="D5534" s="2">
        <v>26.979047634</v>
      </c>
      <c r="E5534" s="2">
        <f t="shared" si="450"/>
        <v>-0.16675126267240437</v>
      </c>
      <c r="F5534">
        <v>2</v>
      </c>
      <c r="G5534">
        <v>2</v>
      </c>
      <c r="H5534">
        <v>4483</v>
      </c>
      <c r="I5534" t="s">
        <v>829</v>
      </c>
      <c r="J5534" t="s">
        <v>1510</v>
      </c>
      <c r="K5534" t="s">
        <v>1569</v>
      </c>
      <c r="L5534">
        <v>6</v>
      </c>
      <c r="M5534">
        <v>7</v>
      </c>
      <c r="N5534">
        <v>5.3</v>
      </c>
      <c r="O5534">
        <v>0</v>
      </c>
      <c r="Z5534" t="str">
        <f t="shared" si="451"/>
        <v/>
      </c>
      <c r="AA5534" t="b">
        <f t="shared" si="447"/>
        <v>0</v>
      </c>
      <c r="AB5534" t="str">
        <f t="shared" si="448"/>
        <v/>
      </c>
      <c r="AC5534" t="str">
        <f t="shared" si="449"/>
        <v/>
      </c>
    </row>
    <row r="5535" spans="1:29" x14ac:dyDescent="0.35">
      <c r="A5535">
        <v>5956</v>
      </c>
      <c r="B5535">
        <v>4478</v>
      </c>
      <c r="C5535">
        <v>24</v>
      </c>
      <c r="D5535" s="2">
        <v>26.979047634</v>
      </c>
      <c r="E5535" s="2">
        <f t="shared" si="450"/>
        <v>-0.16675126267240437</v>
      </c>
      <c r="F5535">
        <v>2</v>
      </c>
      <c r="G5535">
        <v>2</v>
      </c>
      <c r="H5535">
        <v>4488</v>
      </c>
      <c r="I5535" t="s">
        <v>829</v>
      </c>
      <c r="J5535" t="s">
        <v>1510</v>
      </c>
      <c r="K5535" t="s">
        <v>1569</v>
      </c>
      <c r="L5535">
        <v>6</v>
      </c>
      <c r="M5535">
        <v>5.6</v>
      </c>
      <c r="N5535">
        <v>71</v>
      </c>
      <c r="O5535">
        <v>0</v>
      </c>
      <c r="Z5535" t="str">
        <f t="shared" si="451"/>
        <v/>
      </c>
      <c r="AA5535" t="b">
        <f t="shared" si="447"/>
        <v>0</v>
      </c>
      <c r="AB5535" t="str">
        <f t="shared" si="448"/>
        <v/>
      </c>
      <c r="AC5535" t="str">
        <f t="shared" si="449"/>
        <v/>
      </c>
    </row>
    <row r="5536" spans="1:29" x14ac:dyDescent="0.35">
      <c r="A5536">
        <v>5961</v>
      </c>
      <c r="B5536">
        <v>4483</v>
      </c>
      <c r="C5536">
        <v>24</v>
      </c>
      <c r="D5536" s="2">
        <v>26.979047634</v>
      </c>
      <c r="E5536" s="2">
        <f t="shared" si="450"/>
        <v>-0.16675126267240437</v>
      </c>
      <c r="F5536">
        <v>2</v>
      </c>
      <c r="G5536">
        <v>2</v>
      </c>
      <c r="H5536">
        <v>4493</v>
      </c>
      <c r="I5536" t="s">
        <v>829</v>
      </c>
      <c r="J5536" t="s">
        <v>1510</v>
      </c>
      <c r="K5536" t="s">
        <v>1569</v>
      </c>
      <c r="L5536">
        <v>5.5</v>
      </c>
      <c r="M5536">
        <v>5.2</v>
      </c>
      <c r="N5536">
        <v>5.5</v>
      </c>
      <c r="O5536">
        <v>0</v>
      </c>
      <c r="Z5536" t="str">
        <f t="shared" si="451"/>
        <v/>
      </c>
      <c r="AA5536" t="b">
        <f t="shared" si="447"/>
        <v>0</v>
      </c>
      <c r="AB5536" t="str">
        <f t="shared" si="448"/>
        <v/>
      </c>
      <c r="AC5536" t="str">
        <f t="shared" si="449"/>
        <v/>
      </c>
    </row>
    <row r="5537" spans="1:29" x14ac:dyDescent="0.35">
      <c r="A5537">
        <v>5972</v>
      </c>
      <c r="B5537">
        <v>4494</v>
      </c>
      <c r="C5537">
        <v>24</v>
      </c>
      <c r="D5537" s="2">
        <v>26.979047634</v>
      </c>
      <c r="E5537" s="2">
        <f t="shared" si="450"/>
        <v>-0.16675126267240437</v>
      </c>
      <c r="F5537">
        <v>2</v>
      </c>
      <c r="G5537">
        <v>3</v>
      </c>
      <c r="H5537">
        <v>4504</v>
      </c>
      <c r="I5537" t="s">
        <v>829</v>
      </c>
      <c r="J5537" t="s">
        <v>1510</v>
      </c>
      <c r="K5537" t="s">
        <v>1569</v>
      </c>
      <c r="L5537">
        <v>5</v>
      </c>
      <c r="M5537">
        <v>5.2</v>
      </c>
      <c r="N5537">
        <v>6.5</v>
      </c>
      <c r="O5537">
        <v>0</v>
      </c>
      <c r="Z5537" t="str">
        <f t="shared" si="451"/>
        <v/>
      </c>
      <c r="AA5537" t="b">
        <f t="shared" si="447"/>
        <v>0</v>
      </c>
      <c r="AB5537" t="str">
        <f t="shared" si="448"/>
        <v/>
      </c>
      <c r="AC5537" t="str">
        <f t="shared" si="449"/>
        <v/>
      </c>
    </row>
    <row r="5538" spans="1:29" x14ac:dyDescent="0.35">
      <c r="A5538">
        <v>5985</v>
      </c>
      <c r="B5538">
        <v>4507</v>
      </c>
      <c r="C5538">
        <v>24</v>
      </c>
      <c r="D5538" s="2">
        <v>26.979047634</v>
      </c>
      <c r="E5538" s="2">
        <f t="shared" si="450"/>
        <v>-0.16675126267240437</v>
      </c>
      <c r="F5538">
        <v>2</v>
      </c>
      <c r="G5538">
        <v>3</v>
      </c>
      <c r="H5538">
        <v>4517</v>
      </c>
      <c r="I5538" t="s">
        <v>829</v>
      </c>
      <c r="J5538" t="s">
        <v>1510</v>
      </c>
      <c r="K5538" t="s">
        <v>1569</v>
      </c>
      <c r="L5538">
        <v>4</v>
      </c>
      <c r="M5538" t="s">
        <v>916</v>
      </c>
      <c r="N5538">
        <v>2.2999999999999998</v>
      </c>
      <c r="O5538">
        <v>0</v>
      </c>
      <c r="Z5538" t="str">
        <f t="shared" si="451"/>
        <v/>
      </c>
      <c r="AA5538" t="b">
        <f t="shared" si="447"/>
        <v>0</v>
      </c>
      <c r="AB5538" t="str">
        <f t="shared" si="448"/>
        <v/>
      </c>
      <c r="AC5538" t="str">
        <f t="shared" si="449"/>
        <v/>
      </c>
    </row>
    <row r="5539" spans="1:29" x14ac:dyDescent="0.35">
      <c r="A5539">
        <v>5989</v>
      </c>
      <c r="B5539">
        <v>4511</v>
      </c>
      <c r="C5539">
        <v>24</v>
      </c>
      <c r="D5539" s="2">
        <v>26.979047634</v>
      </c>
      <c r="E5539" s="2">
        <f t="shared" si="450"/>
        <v>-0.16675126267240437</v>
      </c>
      <c r="F5539">
        <v>2</v>
      </c>
      <c r="G5539">
        <v>3</v>
      </c>
      <c r="H5539">
        <v>4521</v>
      </c>
      <c r="I5539" t="s">
        <v>829</v>
      </c>
      <c r="J5539" t="s">
        <v>1510</v>
      </c>
      <c r="K5539" t="s">
        <v>1569</v>
      </c>
      <c r="L5539">
        <v>5</v>
      </c>
      <c r="M5539">
        <v>3.3</v>
      </c>
      <c r="N5539">
        <v>3.5</v>
      </c>
      <c r="O5539">
        <v>0</v>
      </c>
      <c r="Z5539" t="str">
        <f t="shared" si="451"/>
        <v/>
      </c>
      <c r="AA5539" t="b">
        <f t="shared" si="447"/>
        <v>0</v>
      </c>
      <c r="AB5539" t="str">
        <f t="shared" si="448"/>
        <v/>
      </c>
      <c r="AC5539" t="str">
        <f t="shared" si="449"/>
        <v/>
      </c>
    </row>
    <row r="5540" spans="1:29" x14ac:dyDescent="0.35">
      <c r="A5540">
        <v>5990</v>
      </c>
      <c r="B5540">
        <v>4512</v>
      </c>
      <c r="C5540">
        <v>24</v>
      </c>
      <c r="D5540" s="2">
        <v>26.979047634</v>
      </c>
      <c r="E5540" s="2">
        <f t="shared" si="450"/>
        <v>-0.16675126267240437</v>
      </c>
      <c r="F5540">
        <v>2</v>
      </c>
      <c r="G5540">
        <v>3</v>
      </c>
      <c r="H5540">
        <v>4522</v>
      </c>
      <c r="I5540" t="s">
        <v>829</v>
      </c>
      <c r="J5540" t="s">
        <v>1510</v>
      </c>
      <c r="K5540" t="s">
        <v>1569</v>
      </c>
      <c r="L5540">
        <v>4.5</v>
      </c>
      <c r="M5540">
        <v>2.5</v>
      </c>
      <c r="N5540">
        <v>3</v>
      </c>
      <c r="O5540">
        <v>0</v>
      </c>
      <c r="Z5540" t="str">
        <f t="shared" si="451"/>
        <v/>
      </c>
      <c r="AA5540" t="b">
        <f t="shared" si="447"/>
        <v>0</v>
      </c>
      <c r="AB5540" t="str">
        <f t="shared" si="448"/>
        <v/>
      </c>
      <c r="AC5540" t="str">
        <f t="shared" si="449"/>
        <v/>
      </c>
    </row>
    <row r="5541" spans="1:29" x14ac:dyDescent="0.35">
      <c r="A5541">
        <v>5993</v>
      </c>
      <c r="B5541">
        <v>4515</v>
      </c>
      <c r="C5541">
        <v>24</v>
      </c>
      <c r="D5541" s="2">
        <v>26.979047634</v>
      </c>
      <c r="E5541" s="2">
        <f t="shared" si="450"/>
        <v>-0.16675126267240437</v>
      </c>
      <c r="F5541">
        <v>2</v>
      </c>
      <c r="G5541">
        <v>3</v>
      </c>
      <c r="H5541">
        <v>4525</v>
      </c>
      <c r="I5541" t="s">
        <v>829</v>
      </c>
      <c r="J5541" t="s">
        <v>1510</v>
      </c>
      <c r="K5541" t="s">
        <v>1569</v>
      </c>
      <c r="L5541">
        <v>5</v>
      </c>
      <c r="M5541" t="s">
        <v>919</v>
      </c>
      <c r="N5541">
        <v>4.5</v>
      </c>
      <c r="O5541">
        <v>0</v>
      </c>
      <c r="Z5541" t="str">
        <f t="shared" si="451"/>
        <v/>
      </c>
      <c r="AA5541" t="b">
        <f t="shared" si="447"/>
        <v>0</v>
      </c>
      <c r="AB5541" t="str">
        <f t="shared" si="448"/>
        <v/>
      </c>
      <c r="AC5541" t="str">
        <f t="shared" si="449"/>
        <v/>
      </c>
    </row>
    <row r="5542" spans="1:29" x14ac:dyDescent="0.35">
      <c r="A5542">
        <v>5999</v>
      </c>
      <c r="B5542">
        <v>4521</v>
      </c>
      <c r="C5542">
        <v>24</v>
      </c>
      <c r="D5542" s="2">
        <v>26.979047634</v>
      </c>
      <c r="E5542" s="2">
        <f t="shared" si="450"/>
        <v>-0.16675126267240437</v>
      </c>
      <c r="F5542">
        <v>2</v>
      </c>
      <c r="G5542">
        <v>3</v>
      </c>
      <c r="H5542">
        <v>4531</v>
      </c>
      <c r="I5542" t="s">
        <v>829</v>
      </c>
      <c r="J5542" t="s">
        <v>1510</v>
      </c>
      <c r="K5542" t="s">
        <v>1569</v>
      </c>
      <c r="L5542">
        <v>4.5</v>
      </c>
      <c r="M5542">
        <v>3.8</v>
      </c>
      <c r="N5542">
        <v>4.4000000000000004</v>
      </c>
      <c r="O5542">
        <v>0</v>
      </c>
      <c r="Z5542" t="str">
        <f t="shared" si="451"/>
        <v/>
      </c>
      <c r="AA5542" t="b">
        <f t="shared" si="447"/>
        <v>0</v>
      </c>
      <c r="AB5542" t="str">
        <f t="shared" si="448"/>
        <v/>
      </c>
      <c r="AC5542" t="str">
        <f t="shared" si="449"/>
        <v/>
      </c>
    </row>
    <row r="5543" spans="1:29" x14ac:dyDescent="0.35">
      <c r="A5543">
        <v>6003</v>
      </c>
      <c r="B5543">
        <v>4525</v>
      </c>
      <c r="C5543">
        <v>24</v>
      </c>
      <c r="D5543" s="2">
        <v>26.979047634</v>
      </c>
      <c r="E5543" s="2">
        <f t="shared" si="450"/>
        <v>-0.16675126267240437</v>
      </c>
      <c r="F5543">
        <v>2</v>
      </c>
      <c r="G5543">
        <v>4</v>
      </c>
      <c r="H5543">
        <v>4535</v>
      </c>
      <c r="I5543" t="s">
        <v>829</v>
      </c>
      <c r="J5543" t="s">
        <v>1510</v>
      </c>
      <c r="K5543" t="s">
        <v>1569</v>
      </c>
      <c r="L5543">
        <v>6</v>
      </c>
      <c r="M5543">
        <v>7</v>
      </c>
      <c r="N5543">
        <v>7.4</v>
      </c>
      <c r="O5543">
        <v>0</v>
      </c>
      <c r="Z5543" t="str">
        <f t="shared" si="451"/>
        <v/>
      </c>
      <c r="AA5543" t="b">
        <f t="shared" si="447"/>
        <v>0</v>
      </c>
      <c r="AB5543" t="str">
        <f t="shared" si="448"/>
        <v/>
      </c>
      <c r="AC5543" t="str">
        <f t="shared" si="449"/>
        <v/>
      </c>
    </row>
    <row r="5544" spans="1:29" x14ac:dyDescent="0.35">
      <c r="A5544">
        <v>6016</v>
      </c>
      <c r="B5544">
        <v>4538</v>
      </c>
      <c r="C5544">
        <v>24</v>
      </c>
      <c r="D5544" s="2">
        <v>26.979047634</v>
      </c>
      <c r="E5544" s="2">
        <f t="shared" si="450"/>
        <v>-0.16675126267240437</v>
      </c>
      <c r="F5544">
        <v>2</v>
      </c>
      <c r="G5544">
        <v>4</v>
      </c>
      <c r="H5544">
        <v>4548</v>
      </c>
      <c r="I5544" t="s">
        <v>829</v>
      </c>
      <c r="J5544" t="s">
        <v>1510</v>
      </c>
      <c r="K5544" t="s">
        <v>1569</v>
      </c>
      <c r="L5544">
        <v>5</v>
      </c>
      <c r="M5544">
        <v>5.4</v>
      </c>
      <c r="N5544">
        <v>4.9000000000000004</v>
      </c>
      <c r="O5544">
        <v>0</v>
      </c>
      <c r="Z5544" t="str">
        <f t="shared" si="451"/>
        <v/>
      </c>
      <c r="AA5544" t="b">
        <f t="shared" si="447"/>
        <v>0</v>
      </c>
      <c r="AB5544" t="str">
        <f t="shared" si="448"/>
        <v/>
      </c>
      <c r="AC5544" t="str">
        <f t="shared" si="449"/>
        <v/>
      </c>
    </row>
    <row r="5545" spans="1:29" x14ac:dyDescent="0.35">
      <c r="A5545">
        <v>6022</v>
      </c>
      <c r="B5545">
        <v>4544</v>
      </c>
      <c r="C5545">
        <v>24</v>
      </c>
      <c r="D5545" s="2">
        <v>26.979047634</v>
      </c>
      <c r="E5545" s="2">
        <f t="shared" si="450"/>
        <v>-0.16675126267240437</v>
      </c>
      <c r="F5545">
        <v>2</v>
      </c>
      <c r="G5545">
        <v>4</v>
      </c>
      <c r="H5545">
        <v>4554</v>
      </c>
      <c r="I5545" t="s">
        <v>829</v>
      </c>
      <c r="J5545" t="s">
        <v>1510</v>
      </c>
      <c r="K5545" t="s">
        <v>1569</v>
      </c>
      <c r="L5545">
        <v>5</v>
      </c>
      <c r="M5545">
        <v>2.2999999999999998</v>
      </c>
      <c r="N5545">
        <v>2.8</v>
      </c>
      <c r="O5545">
        <v>0</v>
      </c>
      <c r="Z5545" t="str">
        <f t="shared" si="451"/>
        <v/>
      </c>
      <c r="AA5545" t="b">
        <f t="shared" si="447"/>
        <v>0</v>
      </c>
      <c r="AB5545" t="str">
        <f t="shared" si="448"/>
        <v/>
      </c>
      <c r="AC5545" t="str">
        <f t="shared" si="449"/>
        <v/>
      </c>
    </row>
    <row r="5546" spans="1:29" x14ac:dyDescent="0.35">
      <c r="A5546">
        <v>6023</v>
      </c>
      <c r="B5546">
        <v>4545</v>
      </c>
      <c r="C5546">
        <v>24</v>
      </c>
      <c r="D5546" s="2">
        <v>26.979047634</v>
      </c>
      <c r="E5546" s="2">
        <f t="shared" si="450"/>
        <v>-0.16675126267240437</v>
      </c>
      <c r="F5546">
        <v>2</v>
      </c>
      <c r="G5546">
        <v>4</v>
      </c>
      <c r="H5546">
        <v>4555</v>
      </c>
      <c r="I5546" t="s">
        <v>829</v>
      </c>
      <c r="J5546" t="s">
        <v>1510</v>
      </c>
      <c r="K5546" t="s">
        <v>1569</v>
      </c>
      <c r="L5546">
        <v>3</v>
      </c>
      <c r="M5546">
        <v>1.5</v>
      </c>
      <c r="N5546">
        <v>2</v>
      </c>
      <c r="O5546">
        <v>0</v>
      </c>
      <c r="Z5546" t="str">
        <f t="shared" si="451"/>
        <v/>
      </c>
      <c r="AA5546" t="b">
        <f t="shared" si="447"/>
        <v>0</v>
      </c>
      <c r="AB5546" t="str">
        <f t="shared" si="448"/>
        <v/>
      </c>
      <c r="AC5546" t="str">
        <f t="shared" si="449"/>
        <v/>
      </c>
    </row>
    <row r="5547" spans="1:29" x14ac:dyDescent="0.35">
      <c r="A5547">
        <v>6025</v>
      </c>
      <c r="B5547">
        <v>4547</v>
      </c>
      <c r="C5547">
        <v>24</v>
      </c>
      <c r="D5547" s="2">
        <v>26.979047634</v>
      </c>
      <c r="E5547" s="2">
        <f t="shared" si="450"/>
        <v>-0.16675126267240437</v>
      </c>
      <c r="F5547">
        <v>2</v>
      </c>
      <c r="G5547">
        <v>4</v>
      </c>
      <c r="H5547">
        <v>4557</v>
      </c>
      <c r="I5547" t="s">
        <v>829</v>
      </c>
      <c r="J5547" t="s">
        <v>1510</v>
      </c>
      <c r="K5547" t="s">
        <v>1569</v>
      </c>
      <c r="L5547">
        <v>5</v>
      </c>
      <c r="M5547">
        <v>3.3</v>
      </c>
      <c r="N5547">
        <v>4</v>
      </c>
      <c r="O5547">
        <v>0</v>
      </c>
      <c r="Z5547" t="str">
        <f t="shared" si="451"/>
        <v/>
      </c>
      <c r="AA5547" t="b">
        <f t="shared" si="447"/>
        <v>0</v>
      </c>
      <c r="AB5547" t="str">
        <f t="shared" si="448"/>
        <v/>
      </c>
      <c r="AC5547" t="str">
        <f t="shared" si="449"/>
        <v/>
      </c>
    </row>
    <row r="5548" spans="1:29" x14ac:dyDescent="0.35">
      <c r="A5548">
        <v>6031</v>
      </c>
      <c r="B5548">
        <v>4553</v>
      </c>
      <c r="C5548">
        <v>24</v>
      </c>
      <c r="D5548" s="2">
        <v>26.979047634</v>
      </c>
      <c r="E5548" s="2">
        <f t="shared" si="450"/>
        <v>-0.16675126267240437</v>
      </c>
      <c r="F5548">
        <v>2</v>
      </c>
      <c r="G5548">
        <v>4</v>
      </c>
      <c r="H5548">
        <v>4563</v>
      </c>
      <c r="I5548" t="s">
        <v>829</v>
      </c>
      <c r="J5548" t="s">
        <v>1510</v>
      </c>
      <c r="K5548" t="s">
        <v>1569</v>
      </c>
      <c r="L5548">
        <v>4</v>
      </c>
      <c r="M5548">
        <v>1.4</v>
      </c>
      <c r="N5548">
        <v>2.4</v>
      </c>
      <c r="O5548">
        <v>0</v>
      </c>
      <c r="Z5548" t="str">
        <f t="shared" si="451"/>
        <v/>
      </c>
      <c r="AA5548" t="b">
        <f t="shared" si="447"/>
        <v>0</v>
      </c>
      <c r="AB5548" t="str">
        <f t="shared" si="448"/>
        <v/>
      </c>
      <c r="AC5548" t="str">
        <f t="shared" si="449"/>
        <v/>
      </c>
    </row>
    <row r="5549" spans="1:29" x14ac:dyDescent="0.35">
      <c r="A5549">
        <v>6035</v>
      </c>
      <c r="B5549">
        <v>4557</v>
      </c>
      <c r="C5549">
        <v>24</v>
      </c>
      <c r="D5549" s="2">
        <v>26.979047634</v>
      </c>
      <c r="E5549" s="2">
        <f t="shared" si="450"/>
        <v>-0.16675126267240437</v>
      </c>
      <c r="F5549">
        <v>2</v>
      </c>
      <c r="G5549">
        <v>4</v>
      </c>
      <c r="H5549">
        <v>4567</v>
      </c>
      <c r="I5549" t="s">
        <v>829</v>
      </c>
      <c r="J5549" t="s">
        <v>1510</v>
      </c>
      <c r="K5549" t="s">
        <v>1569</v>
      </c>
      <c r="L5549">
        <v>6</v>
      </c>
      <c r="M5549">
        <v>2.8</v>
      </c>
      <c r="N5549">
        <v>3.3</v>
      </c>
      <c r="O5549">
        <v>0</v>
      </c>
      <c r="Z5549" t="str">
        <f t="shared" si="451"/>
        <v/>
      </c>
      <c r="AA5549" t="b">
        <f t="shared" si="447"/>
        <v>0</v>
      </c>
      <c r="AB5549" t="str">
        <f t="shared" si="448"/>
        <v/>
      </c>
      <c r="AC5549" t="str">
        <f t="shared" si="449"/>
        <v/>
      </c>
    </row>
    <row r="5550" spans="1:29" x14ac:dyDescent="0.35">
      <c r="A5550">
        <v>6038</v>
      </c>
      <c r="B5550">
        <v>4560</v>
      </c>
      <c r="C5550">
        <v>24</v>
      </c>
      <c r="D5550" s="2">
        <v>26.979047634</v>
      </c>
      <c r="E5550" s="2">
        <f t="shared" si="450"/>
        <v>-0.16675126267240437</v>
      </c>
      <c r="F5550">
        <v>2</v>
      </c>
      <c r="G5550">
        <v>5</v>
      </c>
      <c r="H5550">
        <v>4570</v>
      </c>
      <c r="I5550" t="s">
        <v>829</v>
      </c>
      <c r="J5550" t="s">
        <v>1510</v>
      </c>
      <c r="K5550" t="s">
        <v>1569</v>
      </c>
      <c r="L5550">
        <v>7</v>
      </c>
      <c r="M5550">
        <v>6.1</v>
      </c>
      <c r="N5550">
        <v>7</v>
      </c>
      <c r="O5550">
        <v>0</v>
      </c>
      <c r="Z5550" t="str">
        <f t="shared" si="451"/>
        <v/>
      </c>
      <c r="AA5550" t="b">
        <f t="shared" si="447"/>
        <v>0</v>
      </c>
      <c r="AB5550" t="str">
        <f t="shared" si="448"/>
        <v/>
      </c>
      <c r="AC5550" t="str">
        <f t="shared" si="449"/>
        <v/>
      </c>
    </row>
    <row r="5551" spans="1:29" x14ac:dyDescent="0.35">
      <c r="A5551">
        <v>6049</v>
      </c>
      <c r="B5551">
        <v>4571</v>
      </c>
      <c r="C5551">
        <v>24</v>
      </c>
      <c r="D5551" s="2">
        <v>26.979047634</v>
      </c>
      <c r="E5551" s="2">
        <f t="shared" si="450"/>
        <v>-0.16675126267240437</v>
      </c>
      <c r="F5551">
        <v>2</v>
      </c>
      <c r="G5551">
        <v>5</v>
      </c>
      <c r="H5551">
        <v>4581</v>
      </c>
      <c r="I5551" t="s">
        <v>829</v>
      </c>
      <c r="J5551" t="s">
        <v>1510</v>
      </c>
      <c r="K5551" t="s">
        <v>1569</v>
      </c>
      <c r="L5551">
        <v>6</v>
      </c>
      <c r="M5551">
        <v>6.5</v>
      </c>
      <c r="N5551">
        <v>7.5</v>
      </c>
      <c r="O5551">
        <v>0</v>
      </c>
      <c r="Z5551" t="str">
        <f t="shared" si="451"/>
        <v/>
      </c>
      <c r="AA5551" t="b">
        <f t="shared" si="447"/>
        <v>0</v>
      </c>
      <c r="AB5551" t="str">
        <f t="shared" si="448"/>
        <v/>
      </c>
      <c r="AC5551" t="str">
        <f t="shared" si="449"/>
        <v/>
      </c>
    </row>
    <row r="5552" spans="1:29" x14ac:dyDescent="0.35">
      <c r="A5552">
        <v>6055</v>
      </c>
      <c r="B5552">
        <v>4577</v>
      </c>
      <c r="C5552">
        <v>24</v>
      </c>
      <c r="D5552" s="2">
        <v>26.979047634</v>
      </c>
      <c r="E5552" s="2">
        <f t="shared" si="450"/>
        <v>-0.16675126267240437</v>
      </c>
      <c r="F5552">
        <v>2</v>
      </c>
      <c r="G5552">
        <v>5</v>
      </c>
      <c r="H5552">
        <v>4587</v>
      </c>
      <c r="I5552" t="s">
        <v>829</v>
      </c>
      <c r="J5552" t="s">
        <v>1510</v>
      </c>
      <c r="K5552" t="s">
        <v>1569</v>
      </c>
      <c r="L5552">
        <v>8</v>
      </c>
      <c r="M5552">
        <v>7.3</v>
      </c>
      <c r="N5552">
        <v>8.1999999999999993</v>
      </c>
      <c r="O5552">
        <v>0</v>
      </c>
      <c r="Z5552" t="str">
        <f t="shared" si="451"/>
        <v/>
      </c>
      <c r="AA5552" t="b">
        <f t="shared" si="447"/>
        <v>0</v>
      </c>
      <c r="AB5552" t="str">
        <f t="shared" si="448"/>
        <v/>
      </c>
      <c r="AC5552" t="str">
        <f t="shared" si="449"/>
        <v/>
      </c>
    </row>
    <row r="5553" spans="1:29" x14ac:dyDescent="0.35">
      <c r="A5553">
        <v>6059</v>
      </c>
      <c r="B5553">
        <v>4581</v>
      </c>
      <c r="C5553">
        <v>24</v>
      </c>
      <c r="D5553" s="2">
        <v>26.979047634</v>
      </c>
      <c r="E5553" s="2">
        <f t="shared" si="450"/>
        <v>-0.16675126267240437</v>
      </c>
      <c r="F5553">
        <v>2</v>
      </c>
      <c r="G5553">
        <v>5</v>
      </c>
      <c r="H5553">
        <v>4591</v>
      </c>
      <c r="I5553" t="s">
        <v>829</v>
      </c>
      <c r="J5553" t="s">
        <v>1510</v>
      </c>
      <c r="K5553" t="s">
        <v>1569</v>
      </c>
      <c r="L5553">
        <v>4</v>
      </c>
      <c r="M5553" t="s">
        <v>926</v>
      </c>
      <c r="N5553">
        <v>8.1999999999999993</v>
      </c>
      <c r="O5553">
        <v>0</v>
      </c>
      <c r="Z5553" t="str">
        <f t="shared" si="451"/>
        <v/>
      </c>
      <c r="AA5553" t="b">
        <f t="shared" si="447"/>
        <v>0</v>
      </c>
      <c r="AB5553" t="str">
        <f t="shared" si="448"/>
        <v/>
      </c>
      <c r="AC5553" t="str">
        <f t="shared" si="449"/>
        <v/>
      </c>
    </row>
    <row r="5554" spans="1:29" x14ac:dyDescent="0.35">
      <c r="A5554">
        <v>6062</v>
      </c>
      <c r="B5554">
        <v>4584</v>
      </c>
      <c r="C5554">
        <v>24</v>
      </c>
      <c r="D5554" s="2">
        <v>26.979047634</v>
      </c>
      <c r="E5554" s="2">
        <f t="shared" si="450"/>
        <v>-0.16675126267240437</v>
      </c>
      <c r="F5554">
        <v>2</v>
      </c>
      <c r="G5554">
        <v>5</v>
      </c>
      <c r="H5554">
        <v>4594</v>
      </c>
      <c r="I5554" t="s">
        <v>829</v>
      </c>
      <c r="J5554" t="s">
        <v>1510</v>
      </c>
      <c r="K5554" t="s">
        <v>1569</v>
      </c>
      <c r="L5554">
        <v>4.5</v>
      </c>
      <c r="M5554">
        <v>4.8</v>
      </c>
      <c r="N5554">
        <v>4.9000000000000004</v>
      </c>
      <c r="O5554">
        <v>0</v>
      </c>
      <c r="Z5554" t="str">
        <f t="shared" si="451"/>
        <v/>
      </c>
      <c r="AA5554" t="b">
        <f t="shared" si="447"/>
        <v>0</v>
      </c>
      <c r="AB5554" t="str">
        <f t="shared" si="448"/>
        <v/>
      </c>
      <c r="AC5554" t="str">
        <f t="shared" si="449"/>
        <v/>
      </c>
    </row>
    <row r="5555" spans="1:29" x14ac:dyDescent="0.35">
      <c r="A5555">
        <v>6065</v>
      </c>
      <c r="B5555">
        <v>4587</v>
      </c>
      <c r="C5555">
        <v>24</v>
      </c>
      <c r="D5555" s="2">
        <v>26.979047634</v>
      </c>
      <c r="E5555" s="2">
        <f t="shared" si="450"/>
        <v>-0.16675126267240437</v>
      </c>
      <c r="F5555">
        <v>2</v>
      </c>
      <c r="G5555">
        <v>5</v>
      </c>
      <c r="H5555">
        <v>4597</v>
      </c>
      <c r="I5555" t="s">
        <v>829</v>
      </c>
      <c r="J5555" t="s">
        <v>1510</v>
      </c>
      <c r="K5555" t="s">
        <v>1569</v>
      </c>
      <c r="L5555">
        <v>2</v>
      </c>
      <c r="M5555">
        <v>1.1000000000000001</v>
      </c>
      <c r="N5555">
        <v>1.5</v>
      </c>
      <c r="O5555">
        <v>0</v>
      </c>
      <c r="Z5555" t="str">
        <f t="shared" si="451"/>
        <v/>
      </c>
      <c r="AA5555" t="b">
        <f t="shared" si="447"/>
        <v>0</v>
      </c>
      <c r="AB5555" t="str">
        <f t="shared" si="448"/>
        <v/>
      </c>
      <c r="AC5555" t="str">
        <f t="shared" si="449"/>
        <v/>
      </c>
    </row>
    <row r="5556" spans="1:29" x14ac:dyDescent="0.35">
      <c r="A5556">
        <v>6068</v>
      </c>
      <c r="B5556">
        <v>4590</v>
      </c>
      <c r="C5556">
        <v>24</v>
      </c>
      <c r="D5556" s="2">
        <v>26.979047634</v>
      </c>
      <c r="E5556" s="2">
        <f t="shared" si="450"/>
        <v>-0.16675126267240437</v>
      </c>
      <c r="F5556">
        <v>2</v>
      </c>
      <c r="G5556">
        <v>5</v>
      </c>
      <c r="H5556">
        <v>4600</v>
      </c>
      <c r="I5556" t="s">
        <v>829</v>
      </c>
      <c r="J5556" t="s">
        <v>1510</v>
      </c>
      <c r="K5556" t="s">
        <v>1569</v>
      </c>
      <c r="L5556">
        <v>6</v>
      </c>
      <c r="M5556">
        <v>4.0999999999999996</v>
      </c>
      <c r="N5556">
        <v>4.5</v>
      </c>
      <c r="O5556">
        <v>0</v>
      </c>
      <c r="Z5556" t="str">
        <f t="shared" si="451"/>
        <v/>
      </c>
      <c r="AA5556" t="b">
        <f t="shared" si="447"/>
        <v>0</v>
      </c>
      <c r="AB5556" t="str">
        <f t="shared" si="448"/>
        <v/>
      </c>
      <c r="AC5556" t="str">
        <f t="shared" si="449"/>
        <v/>
      </c>
    </row>
    <row r="5557" spans="1:29" x14ac:dyDescent="0.35">
      <c r="A5557">
        <v>6075</v>
      </c>
      <c r="B5557">
        <v>4597</v>
      </c>
      <c r="C5557">
        <v>24</v>
      </c>
      <c r="D5557" s="2">
        <v>26.979047634</v>
      </c>
      <c r="E5557" s="2">
        <f t="shared" si="450"/>
        <v>-0.16675126267240437</v>
      </c>
      <c r="F5557">
        <v>2</v>
      </c>
      <c r="G5557">
        <v>6</v>
      </c>
      <c r="H5557">
        <v>4607</v>
      </c>
      <c r="I5557" t="s">
        <v>829</v>
      </c>
      <c r="J5557" t="s">
        <v>1510</v>
      </c>
      <c r="K5557" t="s">
        <v>1569</v>
      </c>
      <c r="L5557">
        <v>8</v>
      </c>
      <c r="M5557">
        <v>6.6</v>
      </c>
      <c r="N5557">
        <v>7.5</v>
      </c>
      <c r="O5557">
        <v>0</v>
      </c>
      <c r="Z5557" t="str">
        <f t="shared" si="451"/>
        <v/>
      </c>
      <c r="AA5557" t="b">
        <f t="shared" si="447"/>
        <v>0</v>
      </c>
      <c r="AB5557" t="str">
        <f t="shared" si="448"/>
        <v/>
      </c>
      <c r="AC5557" t="str">
        <f t="shared" si="449"/>
        <v/>
      </c>
    </row>
    <row r="5558" spans="1:29" x14ac:dyDescent="0.35">
      <c r="A5558">
        <v>6091</v>
      </c>
      <c r="B5558">
        <v>4613</v>
      </c>
      <c r="C5558">
        <v>24</v>
      </c>
      <c r="D5558" s="2">
        <v>26.979047634</v>
      </c>
      <c r="E5558" s="2">
        <f t="shared" si="450"/>
        <v>-0.16675126267240437</v>
      </c>
      <c r="F5558">
        <v>2</v>
      </c>
      <c r="G5558">
        <v>6</v>
      </c>
      <c r="H5558">
        <v>4623</v>
      </c>
      <c r="I5558" t="s">
        <v>829</v>
      </c>
      <c r="J5558" t="s">
        <v>1510</v>
      </c>
      <c r="K5558" t="s">
        <v>1569</v>
      </c>
      <c r="L5558">
        <v>7</v>
      </c>
      <c r="M5558">
        <v>6.6</v>
      </c>
      <c r="N5558">
        <v>7.3</v>
      </c>
      <c r="O5558">
        <v>0</v>
      </c>
      <c r="Z5558" t="str">
        <f t="shared" si="451"/>
        <v/>
      </c>
      <c r="AA5558" t="b">
        <f t="shared" si="447"/>
        <v>0</v>
      </c>
      <c r="AB5558" t="str">
        <f t="shared" si="448"/>
        <v/>
      </c>
      <c r="AC5558" t="str">
        <f t="shared" si="449"/>
        <v/>
      </c>
    </row>
    <row r="5559" spans="1:29" x14ac:dyDescent="0.35">
      <c r="A5559">
        <v>6094</v>
      </c>
      <c r="B5559">
        <v>4616</v>
      </c>
      <c r="C5559">
        <v>24</v>
      </c>
      <c r="D5559" s="2">
        <v>26.979047634</v>
      </c>
      <c r="E5559" s="2">
        <f t="shared" si="450"/>
        <v>-0.16675126267240437</v>
      </c>
      <c r="F5559">
        <v>2</v>
      </c>
      <c r="G5559">
        <v>6</v>
      </c>
      <c r="H5559">
        <v>4626</v>
      </c>
      <c r="I5559" t="s">
        <v>829</v>
      </c>
      <c r="J5559" t="s">
        <v>1510</v>
      </c>
      <c r="K5559" t="s">
        <v>1569</v>
      </c>
      <c r="L5559">
        <v>2.2000000000000002</v>
      </c>
      <c r="M5559">
        <v>1.5</v>
      </c>
      <c r="N5559">
        <v>1.5</v>
      </c>
      <c r="O5559">
        <v>0</v>
      </c>
      <c r="Z5559" t="str">
        <f t="shared" si="451"/>
        <v/>
      </c>
      <c r="AA5559" t="b">
        <f t="shared" si="447"/>
        <v>0</v>
      </c>
      <c r="AB5559" t="str">
        <f t="shared" si="448"/>
        <v/>
      </c>
      <c r="AC5559" t="str">
        <f t="shared" si="449"/>
        <v/>
      </c>
    </row>
    <row r="5560" spans="1:29" x14ac:dyDescent="0.35">
      <c r="A5560">
        <v>6095</v>
      </c>
      <c r="B5560">
        <v>4617</v>
      </c>
      <c r="C5560">
        <v>24</v>
      </c>
      <c r="D5560" s="2">
        <v>26.979047634</v>
      </c>
      <c r="E5560" s="2">
        <f t="shared" si="450"/>
        <v>-0.16675126267240437</v>
      </c>
      <c r="F5560">
        <v>2</v>
      </c>
      <c r="G5560">
        <v>6</v>
      </c>
      <c r="H5560">
        <v>4627</v>
      </c>
      <c r="I5560" t="s">
        <v>829</v>
      </c>
      <c r="J5560" t="s">
        <v>1510</v>
      </c>
      <c r="K5560" t="s">
        <v>1569</v>
      </c>
      <c r="L5560">
        <v>6</v>
      </c>
      <c r="M5560">
        <v>4.5999999999999996</v>
      </c>
      <c r="N5560">
        <v>5.2</v>
      </c>
      <c r="O5560">
        <v>0</v>
      </c>
      <c r="Z5560" t="str">
        <f t="shared" si="451"/>
        <v/>
      </c>
      <c r="AA5560" t="b">
        <f t="shared" si="447"/>
        <v>0</v>
      </c>
      <c r="AB5560" t="str">
        <f t="shared" si="448"/>
        <v/>
      </c>
      <c r="AC5560" t="str">
        <f t="shared" si="449"/>
        <v/>
      </c>
    </row>
    <row r="5561" spans="1:29" x14ac:dyDescent="0.35">
      <c r="A5561">
        <v>6098</v>
      </c>
      <c r="B5561">
        <v>4620</v>
      </c>
      <c r="C5561">
        <v>24</v>
      </c>
      <c r="D5561" s="2">
        <v>26.979047634</v>
      </c>
      <c r="E5561" s="2">
        <f t="shared" si="450"/>
        <v>-0.16675126267240437</v>
      </c>
      <c r="F5561">
        <v>2</v>
      </c>
      <c r="G5561">
        <v>6</v>
      </c>
      <c r="H5561">
        <v>4630</v>
      </c>
      <c r="I5561" t="s">
        <v>829</v>
      </c>
      <c r="J5561" t="s">
        <v>1510</v>
      </c>
      <c r="K5561" t="s">
        <v>1569</v>
      </c>
      <c r="L5561">
        <v>4</v>
      </c>
      <c r="M5561">
        <v>2</v>
      </c>
      <c r="N5561">
        <v>2.5</v>
      </c>
      <c r="O5561">
        <v>0</v>
      </c>
      <c r="Z5561" t="str">
        <f t="shared" si="451"/>
        <v/>
      </c>
      <c r="AA5561" t="b">
        <f t="shared" si="447"/>
        <v>0</v>
      </c>
      <c r="AB5561" t="str">
        <f t="shared" si="448"/>
        <v/>
      </c>
      <c r="AC5561" t="str">
        <f t="shared" si="449"/>
        <v/>
      </c>
    </row>
    <row r="5562" spans="1:29" x14ac:dyDescent="0.35">
      <c r="A5562">
        <v>6101</v>
      </c>
      <c r="B5562">
        <v>4623</v>
      </c>
      <c r="C5562">
        <v>24</v>
      </c>
      <c r="D5562" s="2">
        <v>26.979047634</v>
      </c>
      <c r="E5562" s="2">
        <f t="shared" si="450"/>
        <v>-0.16675126267240437</v>
      </c>
      <c r="F5562">
        <v>2</v>
      </c>
      <c r="G5562">
        <v>7</v>
      </c>
      <c r="H5562">
        <v>4633</v>
      </c>
      <c r="I5562" t="s">
        <v>829</v>
      </c>
      <c r="J5562" t="s">
        <v>1510</v>
      </c>
      <c r="K5562" t="s">
        <v>1569</v>
      </c>
      <c r="L5562">
        <v>8</v>
      </c>
      <c r="M5562">
        <v>7.3</v>
      </c>
      <c r="N5562">
        <v>7.8</v>
      </c>
      <c r="O5562">
        <v>0</v>
      </c>
      <c r="Z5562" t="str">
        <f t="shared" si="451"/>
        <v/>
      </c>
      <c r="AA5562" t="b">
        <f t="shared" si="447"/>
        <v>0</v>
      </c>
      <c r="AB5562" t="str">
        <f t="shared" si="448"/>
        <v/>
      </c>
      <c r="AC5562" t="str">
        <f t="shared" si="449"/>
        <v/>
      </c>
    </row>
    <row r="5563" spans="1:29" x14ac:dyDescent="0.35">
      <c r="A5563">
        <v>6102</v>
      </c>
      <c r="B5563">
        <v>4624</v>
      </c>
      <c r="C5563">
        <v>24</v>
      </c>
      <c r="D5563" s="2">
        <v>26.979047634</v>
      </c>
      <c r="E5563" s="2">
        <f t="shared" si="450"/>
        <v>-0.16675126267240437</v>
      </c>
      <c r="F5563">
        <v>2</v>
      </c>
      <c r="G5563">
        <v>7</v>
      </c>
      <c r="H5563">
        <v>4634</v>
      </c>
      <c r="I5563" t="s">
        <v>829</v>
      </c>
      <c r="J5563" t="s">
        <v>1510</v>
      </c>
      <c r="K5563" t="s">
        <v>1569</v>
      </c>
      <c r="L5563">
        <v>5</v>
      </c>
      <c r="M5563">
        <v>5.9</v>
      </c>
      <c r="N5563">
        <v>6.6</v>
      </c>
      <c r="O5563">
        <v>0</v>
      </c>
      <c r="Z5563" t="str">
        <f t="shared" si="451"/>
        <v/>
      </c>
      <c r="AA5563" t="b">
        <f t="shared" si="447"/>
        <v>0</v>
      </c>
      <c r="AB5563" t="str">
        <f t="shared" si="448"/>
        <v/>
      </c>
      <c r="AC5563" t="str">
        <f t="shared" si="449"/>
        <v/>
      </c>
    </row>
    <row r="5564" spans="1:29" x14ac:dyDescent="0.35">
      <c r="A5564">
        <v>6104</v>
      </c>
      <c r="B5564">
        <v>4626</v>
      </c>
      <c r="C5564">
        <v>24</v>
      </c>
      <c r="D5564" s="2">
        <v>26.979047634</v>
      </c>
      <c r="E5564" s="2">
        <f t="shared" si="450"/>
        <v>-0.16675126267240437</v>
      </c>
      <c r="F5564">
        <v>2</v>
      </c>
      <c r="G5564">
        <v>7</v>
      </c>
      <c r="H5564">
        <v>4636</v>
      </c>
      <c r="I5564" t="s">
        <v>829</v>
      </c>
      <c r="J5564" t="s">
        <v>1510</v>
      </c>
      <c r="K5564" t="s">
        <v>1569</v>
      </c>
      <c r="L5564">
        <v>8</v>
      </c>
      <c r="M5564">
        <v>7.3</v>
      </c>
      <c r="N5564">
        <v>7.5</v>
      </c>
      <c r="O5564">
        <v>0</v>
      </c>
      <c r="Z5564" t="str">
        <f t="shared" si="451"/>
        <v/>
      </c>
      <c r="AA5564" t="b">
        <f t="shared" si="447"/>
        <v>0</v>
      </c>
      <c r="AB5564" t="str">
        <f t="shared" si="448"/>
        <v/>
      </c>
      <c r="AC5564" t="str">
        <f t="shared" si="449"/>
        <v/>
      </c>
    </row>
    <row r="5565" spans="1:29" x14ac:dyDescent="0.35">
      <c r="A5565">
        <v>6114</v>
      </c>
      <c r="B5565">
        <v>4636</v>
      </c>
      <c r="C5565">
        <v>24</v>
      </c>
      <c r="D5565" s="2">
        <v>26.979047634</v>
      </c>
      <c r="E5565" s="2">
        <f t="shared" si="450"/>
        <v>-0.16675126267240437</v>
      </c>
      <c r="F5565">
        <v>2</v>
      </c>
      <c r="G5565">
        <v>7</v>
      </c>
      <c r="H5565">
        <v>4646</v>
      </c>
      <c r="I5565" t="s">
        <v>829</v>
      </c>
      <c r="J5565" t="s">
        <v>1510</v>
      </c>
      <c r="K5565" t="s">
        <v>1569</v>
      </c>
      <c r="L5565">
        <v>7</v>
      </c>
      <c r="M5565">
        <v>6</v>
      </c>
      <c r="N5565">
        <v>6.5</v>
      </c>
      <c r="O5565">
        <v>0</v>
      </c>
      <c r="Z5565" t="str">
        <f t="shared" si="451"/>
        <v/>
      </c>
      <c r="AA5565" t="b">
        <f t="shared" si="447"/>
        <v>0</v>
      </c>
      <c r="AB5565" t="str">
        <f t="shared" si="448"/>
        <v/>
      </c>
      <c r="AC5565" t="str">
        <f t="shared" si="449"/>
        <v/>
      </c>
    </row>
    <row r="5566" spans="1:29" x14ac:dyDescent="0.35">
      <c r="A5566">
        <v>6121</v>
      </c>
      <c r="B5566">
        <v>4643</v>
      </c>
      <c r="C5566">
        <v>24</v>
      </c>
      <c r="D5566" s="2">
        <v>26.979047634</v>
      </c>
      <c r="E5566" s="2">
        <f t="shared" si="450"/>
        <v>-0.16675126267240437</v>
      </c>
      <c r="F5566">
        <v>2</v>
      </c>
      <c r="G5566">
        <v>7</v>
      </c>
      <c r="H5566">
        <v>4653</v>
      </c>
      <c r="I5566" t="s">
        <v>829</v>
      </c>
      <c r="J5566" t="s">
        <v>1510</v>
      </c>
      <c r="K5566" t="s">
        <v>1569</v>
      </c>
      <c r="L5566">
        <v>2.5</v>
      </c>
      <c r="M5566">
        <v>2.2000000000000002</v>
      </c>
      <c r="N5566">
        <v>3</v>
      </c>
      <c r="O5566">
        <v>0</v>
      </c>
      <c r="Z5566" t="str">
        <f t="shared" si="451"/>
        <v/>
      </c>
      <c r="AA5566" t="b">
        <f t="shared" si="447"/>
        <v>0</v>
      </c>
      <c r="AB5566" t="str">
        <f t="shared" si="448"/>
        <v/>
      </c>
      <c r="AC5566" t="str">
        <f t="shared" si="449"/>
        <v/>
      </c>
    </row>
    <row r="5567" spans="1:29" x14ac:dyDescent="0.35">
      <c r="A5567">
        <v>6128</v>
      </c>
      <c r="B5567">
        <v>4650</v>
      </c>
      <c r="C5567">
        <v>24</v>
      </c>
      <c r="D5567" s="2">
        <v>26.979047634</v>
      </c>
      <c r="E5567" s="2">
        <f t="shared" si="450"/>
        <v>-0.16675126267240437</v>
      </c>
      <c r="F5567">
        <v>2</v>
      </c>
      <c r="G5567">
        <v>8</v>
      </c>
      <c r="H5567">
        <v>4660</v>
      </c>
      <c r="I5567" t="s">
        <v>829</v>
      </c>
      <c r="J5567" t="s">
        <v>1510</v>
      </c>
      <c r="K5567" t="s">
        <v>1569</v>
      </c>
      <c r="L5567">
        <v>8</v>
      </c>
      <c r="M5567">
        <v>6.8</v>
      </c>
      <c r="N5567">
        <v>6.2</v>
      </c>
      <c r="O5567">
        <v>0</v>
      </c>
      <c r="Z5567" t="str">
        <f t="shared" si="451"/>
        <v/>
      </c>
      <c r="AA5567" t="b">
        <f t="shared" si="447"/>
        <v>0</v>
      </c>
      <c r="AB5567" t="str">
        <f t="shared" si="448"/>
        <v/>
      </c>
      <c r="AC5567" t="str">
        <f t="shared" si="449"/>
        <v/>
      </c>
    </row>
    <row r="5568" spans="1:29" x14ac:dyDescent="0.35">
      <c r="A5568">
        <v>6150</v>
      </c>
      <c r="B5568">
        <v>4672</v>
      </c>
      <c r="C5568">
        <v>24</v>
      </c>
      <c r="D5568" s="2">
        <v>26.979047634</v>
      </c>
      <c r="E5568" s="2">
        <f t="shared" si="450"/>
        <v>-0.16675126267240437</v>
      </c>
      <c r="F5568">
        <v>2</v>
      </c>
      <c r="G5568">
        <v>8</v>
      </c>
      <c r="H5568">
        <v>4682</v>
      </c>
      <c r="I5568" t="s">
        <v>829</v>
      </c>
      <c r="J5568" t="s">
        <v>1510</v>
      </c>
      <c r="K5568" t="s">
        <v>1569</v>
      </c>
      <c r="L5568">
        <v>5</v>
      </c>
      <c r="M5568">
        <v>2.6</v>
      </c>
      <c r="N5568">
        <v>3</v>
      </c>
      <c r="O5568">
        <v>0</v>
      </c>
      <c r="Z5568" t="str">
        <f t="shared" si="451"/>
        <v/>
      </c>
      <c r="AA5568" t="b">
        <f t="shared" ref="AA5568:AA5631" si="452">OR(ISNUMBER(S5568),ISNUMBER(T5568),ISNUMBER(U5568), ISNUMBER(V5568),ISNUMBER(W5568))</f>
        <v>0</v>
      </c>
      <c r="AB5568" t="str">
        <f t="shared" ref="AB5568:AB5631" si="453">IF(AA5568,IF(ISNUMBER(S5568),S5568,IF(AND(ISNUMBER(T5568),NOT(Z5568&gt;0.5)),T5568,L5568*100)),"")</f>
        <v/>
      </c>
      <c r="AC5568" t="str">
        <f t="shared" si="449"/>
        <v/>
      </c>
    </row>
    <row r="5569" spans="1:29" x14ac:dyDescent="0.35">
      <c r="A5569">
        <v>6152</v>
      </c>
      <c r="B5569">
        <v>4674</v>
      </c>
      <c r="C5569">
        <v>24</v>
      </c>
      <c r="D5569" s="2">
        <v>26.979047634</v>
      </c>
      <c r="E5569" s="2">
        <f t="shared" si="450"/>
        <v>-0.16675126267240437</v>
      </c>
      <c r="F5569">
        <v>2</v>
      </c>
      <c r="G5569">
        <v>8</v>
      </c>
      <c r="H5569">
        <v>4684</v>
      </c>
      <c r="I5569" t="s">
        <v>829</v>
      </c>
      <c r="J5569" t="s">
        <v>1510</v>
      </c>
      <c r="K5569" t="s">
        <v>1569</v>
      </c>
      <c r="L5569">
        <v>3.5</v>
      </c>
      <c r="M5569">
        <v>1.5</v>
      </c>
      <c r="N5569">
        <v>1.9</v>
      </c>
      <c r="O5569">
        <v>0</v>
      </c>
      <c r="Z5569" t="str">
        <f t="shared" si="451"/>
        <v/>
      </c>
      <c r="AA5569" t="b">
        <f t="shared" si="452"/>
        <v>0</v>
      </c>
      <c r="AB5569" t="str">
        <f t="shared" si="453"/>
        <v/>
      </c>
      <c r="AC5569" t="str">
        <f t="shared" si="449"/>
        <v/>
      </c>
    </row>
    <row r="5570" spans="1:29" x14ac:dyDescent="0.35">
      <c r="A5570">
        <v>6153</v>
      </c>
      <c r="B5570">
        <v>4675</v>
      </c>
      <c r="C5570">
        <v>24</v>
      </c>
      <c r="D5570" s="2">
        <v>26.979047634</v>
      </c>
      <c r="E5570" s="2">
        <f t="shared" si="450"/>
        <v>-0.16675126267240437</v>
      </c>
      <c r="F5570">
        <v>2</v>
      </c>
      <c r="G5570">
        <v>8</v>
      </c>
      <c r="H5570">
        <v>4685</v>
      </c>
      <c r="I5570" t="s">
        <v>829</v>
      </c>
      <c r="J5570" t="s">
        <v>1510</v>
      </c>
      <c r="K5570" t="s">
        <v>1569</v>
      </c>
      <c r="L5570">
        <v>6</v>
      </c>
      <c r="M5570">
        <v>4</v>
      </c>
      <c r="N5570">
        <v>4.2</v>
      </c>
      <c r="O5570">
        <v>0</v>
      </c>
      <c r="Z5570" t="str">
        <f t="shared" si="451"/>
        <v/>
      </c>
      <c r="AA5570" t="b">
        <f t="shared" si="452"/>
        <v>0</v>
      </c>
      <c r="AB5570" t="str">
        <f t="shared" si="453"/>
        <v/>
      </c>
      <c r="AC5570" t="str">
        <f t="shared" ref="AC5570:AC5633" si="454">IF(AA5570,IF(Z5570=0,0,1),"")</f>
        <v/>
      </c>
    </row>
    <row r="5571" spans="1:29" x14ac:dyDescent="0.35">
      <c r="A5571">
        <v>6154</v>
      </c>
      <c r="B5571">
        <v>4676</v>
      </c>
      <c r="C5571">
        <v>24</v>
      </c>
      <c r="D5571" s="2">
        <v>26.979047634</v>
      </c>
      <c r="E5571" s="2">
        <f t="shared" ref="E5571:E5634" si="455">-0.0090009*D5571*D5571+0.42072*D5571-4.9659</f>
        <v>-0.16675126267240437</v>
      </c>
      <c r="F5571">
        <v>2</v>
      </c>
      <c r="G5571">
        <v>8</v>
      </c>
      <c r="H5571">
        <v>4686</v>
      </c>
      <c r="I5571" t="s">
        <v>829</v>
      </c>
      <c r="J5571" t="s">
        <v>1510</v>
      </c>
      <c r="K5571" t="s">
        <v>1569</v>
      </c>
      <c r="L5571">
        <v>4</v>
      </c>
      <c r="M5571">
        <v>3.2</v>
      </c>
      <c r="N5571">
        <v>4</v>
      </c>
      <c r="O5571">
        <v>0</v>
      </c>
      <c r="Z5571" t="str">
        <f t="shared" si="451"/>
        <v/>
      </c>
      <c r="AA5571" t="b">
        <f t="shared" si="452"/>
        <v>0</v>
      </c>
      <c r="AB5571" t="str">
        <f t="shared" si="453"/>
        <v/>
      </c>
      <c r="AC5571" t="str">
        <f t="shared" si="454"/>
        <v/>
      </c>
    </row>
    <row r="5572" spans="1:29" x14ac:dyDescent="0.35">
      <c r="A5572">
        <v>6155</v>
      </c>
      <c r="B5572">
        <v>4677</v>
      </c>
      <c r="C5572">
        <v>24</v>
      </c>
      <c r="D5572" s="2">
        <v>26.979047634</v>
      </c>
      <c r="E5572" s="2">
        <f t="shared" si="455"/>
        <v>-0.16675126267240437</v>
      </c>
      <c r="F5572">
        <v>2</v>
      </c>
      <c r="G5572">
        <v>9</v>
      </c>
      <c r="H5572">
        <v>4687</v>
      </c>
      <c r="I5572" t="s">
        <v>829</v>
      </c>
      <c r="J5572" t="s">
        <v>1510</v>
      </c>
      <c r="K5572" t="s">
        <v>1569</v>
      </c>
      <c r="L5572">
        <v>6</v>
      </c>
      <c r="M5572">
        <v>5.0999999999999996</v>
      </c>
      <c r="N5572">
        <v>5.4</v>
      </c>
      <c r="O5572">
        <v>0</v>
      </c>
      <c r="Z5572" t="str">
        <f t="shared" si="451"/>
        <v/>
      </c>
      <c r="AA5572" t="b">
        <f t="shared" si="452"/>
        <v>0</v>
      </c>
      <c r="AB5572" t="str">
        <f t="shared" si="453"/>
        <v/>
      </c>
      <c r="AC5572" t="str">
        <f t="shared" si="454"/>
        <v/>
      </c>
    </row>
    <row r="5573" spans="1:29" x14ac:dyDescent="0.35">
      <c r="A5573">
        <v>6174</v>
      </c>
      <c r="B5573">
        <v>4696</v>
      </c>
      <c r="C5573">
        <v>24</v>
      </c>
      <c r="D5573" s="2">
        <v>26.979047634</v>
      </c>
      <c r="E5573" s="2">
        <f t="shared" si="455"/>
        <v>-0.16675126267240437</v>
      </c>
      <c r="F5573">
        <v>2</v>
      </c>
      <c r="G5573">
        <v>9</v>
      </c>
      <c r="H5573">
        <v>4706</v>
      </c>
      <c r="I5573" t="s">
        <v>829</v>
      </c>
      <c r="J5573" t="s">
        <v>1510</v>
      </c>
      <c r="K5573" t="s">
        <v>1569</v>
      </c>
      <c r="L5573">
        <v>8</v>
      </c>
      <c r="M5573">
        <v>9.3000000000000007</v>
      </c>
      <c r="N5573">
        <v>10.199999999999999</v>
      </c>
      <c r="O5573">
        <v>0</v>
      </c>
      <c r="Z5573" t="str">
        <f t="shared" si="451"/>
        <v/>
      </c>
      <c r="AA5573" t="b">
        <f t="shared" si="452"/>
        <v>0</v>
      </c>
      <c r="AB5573" t="str">
        <f t="shared" si="453"/>
        <v/>
      </c>
      <c r="AC5573" t="str">
        <f t="shared" si="454"/>
        <v/>
      </c>
    </row>
    <row r="5574" spans="1:29" x14ac:dyDescent="0.35">
      <c r="A5574">
        <v>6186</v>
      </c>
      <c r="B5574">
        <v>4708</v>
      </c>
      <c r="C5574">
        <v>24</v>
      </c>
      <c r="D5574" s="2">
        <v>26.979047634</v>
      </c>
      <c r="E5574" s="2">
        <f t="shared" si="455"/>
        <v>-0.16675126267240437</v>
      </c>
      <c r="F5574">
        <v>2</v>
      </c>
      <c r="G5574">
        <v>10</v>
      </c>
      <c r="H5574">
        <v>4718</v>
      </c>
      <c r="I5574" t="s">
        <v>829</v>
      </c>
      <c r="J5574" t="s">
        <v>1510</v>
      </c>
      <c r="K5574" t="s">
        <v>1569</v>
      </c>
      <c r="L5574">
        <v>5</v>
      </c>
      <c r="M5574">
        <v>5.0999999999999996</v>
      </c>
      <c r="N5574">
        <v>5.9</v>
      </c>
      <c r="O5574">
        <v>0</v>
      </c>
      <c r="Z5574" t="str">
        <f t="shared" ref="Z5574:Z5637" si="456">IF(ISNUMBER(V5574),V5574,IF(AND(ISNUMBER(S5574),ISNUMBER(U5574)),S5574-U5574,IF(ISNUMBER(T5574),0,"")))</f>
        <v/>
      </c>
      <c r="AA5574" t="b">
        <f t="shared" si="452"/>
        <v>0</v>
      </c>
      <c r="AB5574" t="str">
        <f t="shared" si="453"/>
        <v/>
      </c>
      <c r="AC5574" t="str">
        <f t="shared" si="454"/>
        <v/>
      </c>
    </row>
    <row r="5575" spans="1:29" x14ac:dyDescent="0.35">
      <c r="A5575">
        <v>6191</v>
      </c>
      <c r="B5575">
        <v>4713</v>
      </c>
      <c r="C5575">
        <v>24</v>
      </c>
      <c r="D5575" s="2">
        <v>26.979047634</v>
      </c>
      <c r="E5575" s="2">
        <f t="shared" si="455"/>
        <v>-0.16675126267240437</v>
      </c>
      <c r="F5575">
        <v>2</v>
      </c>
      <c r="G5575">
        <v>10</v>
      </c>
      <c r="H5575">
        <v>4723</v>
      </c>
      <c r="I5575" t="s">
        <v>829</v>
      </c>
      <c r="J5575" t="s">
        <v>1510</v>
      </c>
      <c r="K5575" t="s">
        <v>1569</v>
      </c>
      <c r="L5575">
        <v>4.5</v>
      </c>
      <c r="M5575">
        <v>6.5</v>
      </c>
      <c r="N5575">
        <v>6.4</v>
      </c>
      <c r="O5575">
        <v>0</v>
      </c>
      <c r="Z5575" t="str">
        <f t="shared" si="456"/>
        <v/>
      </c>
      <c r="AA5575" t="b">
        <f t="shared" si="452"/>
        <v>0</v>
      </c>
      <c r="AB5575" t="str">
        <f t="shared" si="453"/>
        <v/>
      </c>
      <c r="AC5575" t="str">
        <f t="shared" si="454"/>
        <v/>
      </c>
    </row>
    <row r="5576" spans="1:29" x14ac:dyDescent="0.35">
      <c r="A5576">
        <v>6193</v>
      </c>
      <c r="B5576">
        <v>4715</v>
      </c>
      <c r="C5576">
        <v>24</v>
      </c>
      <c r="D5576" s="2">
        <v>26.979047634</v>
      </c>
      <c r="E5576" s="2">
        <f t="shared" si="455"/>
        <v>-0.16675126267240437</v>
      </c>
      <c r="F5576">
        <v>2</v>
      </c>
      <c r="G5576">
        <v>10</v>
      </c>
      <c r="H5576">
        <v>4725</v>
      </c>
      <c r="I5576" t="s">
        <v>829</v>
      </c>
      <c r="J5576" t="s">
        <v>1510</v>
      </c>
      <c r="K5576" t="s">
        <v>1569</v>
      </c>
      <c r="L5576">
        <v>5</v>
      </c>
      <c r="M5576">
        <v>6.2</v>
      </c>
      <c r="N5576">
        <v>7.3</v>
      </c>
      <c r="O5576">
        <v>0</v>
      </c>
      <c r="Z5576" t="str">
        <f t="shared" si="456"/>
        <v/>
      </c>
      <c r="AA5576" t="b">
        <f t="shared" si="452"/>
        <v>0</v>
      </c>
      <c r="AB5576" t="str">
        <f t="shared" si="453"/>
        <v/>
      </c>
      <c r="AC5576" t="str">
        <f t="shared" si="454"/>
        <v/>
      </c>
    </row>
    <row r="5577" spans="1:29" x14ac:dyDescent="0.35">
      <c r="A5577">
        <v>6201</v>
      </c>
      <c r="B5577">
        <v>4723</v>
      </c>
      <c r="C5577">
        <v>24</v>
      </c>
      <c r="D5577" s="2">
        <v>26.979047634</v>
      </c>
      <c r="E5577" s="2">
        <f t="shared" si="455"/>
        <v>-0.16675126267240437</v>
      </c>
      <c r="F5577">
        <v>2</v>
      </c>
      <c r="G5577">
        <v>10</v>
      </c>
      <c r="H5577">
        <v>4733</v>
      </c>
      <c r="I5577" t="s">
        <v>829</v>
      </c>
      <c r="J5577" t="s">
        <v>1510</v>
      </c>
      <c r="K5577" t="s">
        <v>1569</v>
      </c>
      <c r="L5577">
        <v>6</v>
      </c>
      <c r="M5577">
        <v>4.5</v>
      </c>
      <c r="N5577">
        <v>4.8</v>
      </c>
      <c r="O5577">
        <v>0</v>
      </c>
      <c r="Z5577" t="str">
        <f t="shared" si="456"/>
        <v/>
      </c>
      <c r="AA5577" t="b">
        <f t="shared" si="452"/>
        <v>0</v>
      </c>
      <c r="AB5577" t="str">
        <f t="shared" si="453"/>
        <v/>
      </c>
      <c r="AC5577" t="str">
        <f t="shared" si="454"/>
        <v/>
      </c>
    </row>
    <row r="5578" spans="1:29" x14ac:dyDescent="0.35">
      <c r="A5578">
        <v>6039</v>
      </c>
      <c r="B5578">
        <v>4561</v>
      </c>
      <c r="C5578">
        <v>24</v>
      </c>
      <c r="D5578" s="2">
        <v>26.979047634</v>
      </c>
      <c r="E5578" s="2">
        <f t="shared" si="455"/>
        <v>-0.16675126267240437</v>
      </c>
      <c r="F5578">
        <v>2</v>
      </c>
      <c r="G5578">
        <v>5</v>
      </c>
      <c r="H5578">
        <v>4571</v>
      </c>
      <c r="I5578" t="s">
        <v>811</v>
      </c>
      <c r="J5578" t="s">
        <v>1511</v>
      </c>
      <c r="K5578" t="s">
        <v>1569</v>
      </c>
      <c r="L5578">
        <v>13</v>
      </c>
      <c r="M5578" t="s">
        <v>924</v>
      </c>
      <c r="N5578" t="s">
        <v>925</v>
      </c>
      <c r="O5578">
        <v>0</v>
      </c>
      <c r="Z5578" t="str">
        <f t="shared" si="456"/>
        <v/>
      </c>
      <c r="AA5578" t="b">
        <f t="shared" si="452"/>
        <v>0</v>
      </c>
      <c r="AB5578" t="str">
        <f t="shared" si="453"/>
        <v/>
      </c>
      <c r="AC5578" t="str">
        <f t="shared" si="454"/>
        <v/>
      </c>
    </row>
    <row r="5579" spans="1:29" x14ac:dyDescent="0.35">
      <c r="A5579">
        <v>6133</v>
      </c>
      <c r="B5579">
        <v>4655</v>
      </c>
      <c r="C5579">
        <v>24</v>
      </c>
      <c r="D5579" s="2">
        <v>26.979047634</v>
      </c>
      <c r="E5579" s="2">
        <f t="shared" si="455"/>
        <v>-0.16675126267240437</v>
      </c>
      <c r="F5579">
        <v>2</v>
      </c>
      <c r="G5579">
        <v>8</v>
      </c>
      <c r="H5579">
        <v>4665</v>
      </c>
      <c r="I5579" t="s">
        <v>811</v>
      </c>
      <c r="J5579" t="s">
        <v>1511</v>
      </c>
      <c r="K5579" t="s">
        <v>1569</v>
      </c>
      <c r="L5579">
        <v>5</v>
      </c>
      <c r="M5579">
        <v>10.199999999999999</v>
      </c>
      <c r="N5579">
        <v>11.2</v>
      </c>
      <c r="O5579">
        <v>0</v>
      </c>
      <c r="Z5579" t="str">
        <f t="shared" si="456"/>
        <v/>
      </c>
      <c r="AA5579" t="b">
        <f t="shared" si="452"/>
        <v>0</v>
      </c>
      <c r="AB5579" t="str">
        <f t="shared" si="453"/>
        <v/>
      </c>
      <c r="AC5579" t="str">
        <f t="shared" si="454"/>
        <v/>
      </c>
    </row>
    <row r="5580" spans="1:29" x14ac:dyDescent="0.35">
      <c r="A5580">
        <v>6156</v>
      </c>
      <c r="B5580">
        <v>4678</v>
      </c>
      <c r="C5580">
        <v>24</v>
      </c>
      <c r="D5580" s="2">
        <v>26.979047634</v>
      </c>
      <c r="E5580" s="2">
        <f t="shared" si="455"/>
        <v>-0.16675126267240437</v>
      </c>
      <c r="F5580">
        <v>2</v>
      </c>
      <c r="G5580">
        <v>9</v>
      </c>
      <c r="H5580">
        <v>4688</v>
      </c>
      <c r="I5580" t="s">
        <v>811</v>
      </c>
      <c r="J5580" t="s">
        <v>1511</v>
      </c>
      <c r="K5580" t="s">
        <v>1569</v>
      </c>
      <c r="L5580">
        <v>9</v>
      </c>
      <c r="M5580">
        <v>22</v>
      </c>
      <c r="N5580">
        <v>23.6</v>
      </c>
      <c r="O5580">
        <v>0</v>
      </c>
      <c r="Z5580" t="str">
        <f t="shared" si="456"/>
        <v/>
      </c>
      <c r="AA5580" t="b">
        <f t="shared" si="452"/>
        <v>0</v>
      </c>
      <c r="AB5580" t="str">
        <f t="shared" si="453"/>
        <v/>
      </c>
      <c r="AC5580" t="str">
        <f t="shared" si="454"/>
        <v/>
      </c>
    </row>
    <row r="5581" spans="1:29" x14ac:dyDescent="0.35">
      <c r="A5581">
        <v>6082</v>
      </c>
      <c r="B5581">
        <v>4604</v>
      </c>
      <c r="C5581">
        <v>24</v>
      </c>
      <c r="D5581" s="2">
        <v>26.979047634</v>
      </c>
      <c r="E5581" s="2">
        <f t="shared" si="455"/>
        <v>-0.16675126267240437</v>
      </c>
      <c r="F5581">
        <v>2</v>
      </c>
      <c r="G5581">
        <v>6</v>
      </c>
      <c r="H5581">
        <v>4614</v>
      </c>
      <c r="I5581" t="s">
        <v>77</v>
      </c>
      <c r="J5581" t="s">
        <v>1497</v>
      </c>
      <c r="K5581" t="s">
        <v>1568</v>
      </c>
      <c r="L5581">
        <v>13</v>
      </c>
      <c r="M5581">
        <v>32</v>
      </c>
      <c r="N5581">
        <v>31.6</v>
      </c>
      <c r="O5581">
        <v>0</v>
      </c>
      <c r="Z5581" t="str">
        <f t="shared" si="456"/>
        <v/>
      </c>
      <c r="AA5581" t="b">
        <f t="shared" si="452"/>
        <v>0</v>
      </c>
      <c r="AB5581" t="str">
        <f t="shared" si="453"/>
        <v/>
      </c>
      <c r="AC5581" t="str">
        <f t="shared" si="454"/>
        <v/>
      </c>
    </row>
    <row r="5582" spans="1:29" x14ac:dyDescent="0.35">
      <c r="A5582">
        <v>6159</v>
      </c>
      <c r="B5582">
        <v>4681</v>
      </c>
      <c r="C5582">
        <v>24</v>
      </c>
      <c r="D5582" s="2">
        <v>26.979047634</v>
      </c>
      <c r="E5582" s="2">
        <f t="shared" si="455"/>
        <v>-0.16675126267240437</v>
      </c>
      <c r="F5582">
        <v>2</v>
      </c>
      <c r="G5582">
        <v>9</v>
      </c>
      <c r="H5582">
        <v>4691</v>
      </c>
      <c r="I5582" t="s">
        <v>77</v>
      </c>
      <c r="J5582" t="s">
        <v>1497</v>
      </c>
      <c r="K5582" t="s">
        <v>1568</v>
      </c>
      <c r="L5582">
        <v>12</v>
      </c>
      <c r="M5582">
        <v>12.8</v>
      </c>
      <c r="N5582">
        <v>13.5</v>
      </c>
      <c r="O5582">
        <v>0</v>
      </c>
      <c r="Z5582" t="str">
        <f t="shared" si="456"/>
        <v/>
      </c>
      <c r="AA5582" t="b">
        <f t="shared" si="452"/>
        <v>0</v>
      </c>
      <c r="AB5582" t="str">
        <f t="shared" si="453"/>
        <v/>
      </c>
      <c r="AC5582" t="str">
        <f t="shared" si="454"/>
        <v/>
      </c>
    </row>
    <row r="5583" spans="1:29" x14ac:dyDescent="0.35">
      <c r="A5583">
        <v>6168</v>
      </c>
      <c r="B5583">
        <v>4690</v>
      </c>
      <c r="C5583">
        <v>24</v>
      </c>
      <c r="D5583" s="2">
        <v>26.979047634</v>
      </c>
      <c r="E5583" s="2">
        <f t="shared" si="455"/>
        <v>-0.16675126267240437</v>
      </c>
      <c r="F5583">
        <v>2</v>
      </c>
      <c r="G5583">
        <v>9</v>
      </c>
      <c r="H5583">
        <v>4700</v>
      </c>
      <c r="I5583" t="s">
        <v>77</v>
      </c>
      <c r="J5583" t="s">
        <v>1497</v>
      </c>
      <c r="K5583" t="s">
        <v>1568</v>
      </c>
      <c r="L5583">
        <v>12</v>
      </c>
      <c r="M5583">
        <v>18</v>
      </c>
      <c r="N5583">
        <v>18.2</v>
      </c>
      <c r="O5583">
        <v>0</v>
      </c>
      <c r="Z5583" t="str">
        <f t="shared" si="456"/>
        <v/>
      </c>
      <c r="AA5583" t="b">
        <f t="shared" si="452"/>
        <v>0</v>
      </c>
      <c r="AB5583" t="str">
        <f t="shared" si="453"/>
        <v/>
      </c>
      <c r="AC5583" t="str">
        <f t="shared" si="454"/>
        <v/>
      </c>
    </row>
    <row r="5584" spans="1:29" x14ac:dyDescent="0.35">
      <c r="A5584">
        <v>6099</v>
      </c>
      <c r="B5584">
        <v>4621</v>
      </c>
      <c r="C5584">
        <v>24</v>
      </c>
      <c r="D5584" s="2">
        <v>26.979047634</v>
      </c>
      <c r="E5584" s="2">
        <f t="shared" si="455"/>
        <v>-0.16675126267240437</v>
      </c>
      <c r="F5584">
        <v>2</v>
      </c>
      <c r="G5584">
        <v>6</v>
      </c>
      <c r="H5584">
        <v>4631</v>
      </c>
      <c r="I5584" t="s">
        <v>931</v>
      </c>
      <c r="K5584" t="s">
        <v>1569</v>
      </c>
      <c r="L5584">
        <v>5</v>
      </c>
      <c r="M5584">
        <v>3.5</v>
      </c>
      <c r="N5584">
        <v>4.5999999999999996</v>
      </c>
      <c r="O5584">
        <v>0</v>
      </c>
      <c r="Z5584" t="str">
        <f t="shared" si="456"/>
        <v/>
      </c>
      <c r="AA5584" t="b">
        <f t="shared" si="452"/>
        <v>0</v>
      </c>
      <c r="AB5584" t="str">
        <f t="shared" si="453"/>
        <v/>
      </c>
      <c r="AC5584" t="str">
        <f t="shared" si="454"/>
        <v/>
      </c>
    </row>
    <row r="5585" spans="1:29" x14ac:dyDescent="0.35">
      <c r="A5585">
        <v>5944</v>
      </c>
      <c r="B5585">
        <v>4247</v>
      </c>
      <c r="C5585">
        <v>24</v>
      </c>
      <c r="D5585" s="2">
        <v>26.979047634</v>
      </c>
      <c r="E5585" s="2">
        <f t="shared" si="455"/>
        <v>-0.16675126267240437</v>
      </c>
      <c r="F5585">
        <v>2</v>
      </c>
      <c r="G5585">
        <v>2</v>
      </c>
      <c r="H5585">
        <v>4257</v>
      </c>
      <c r="I5585" t="s">
        <v>777</v>
      </c>
      <c r="J5585" t="s">
        <v>1500</v>
      </c>
      <c r="K5585" t="s">
        <v>1569</v>
      </c>
      <c r="L5585">
        <v>4</v>
      </c>
      <c r="M5585">
        <v>5</v>
      </c>
      <c r="N5585">
        <v>6.1</v>
      </c>
      <c r="O5585">
        <v>0</v>
      </c>
      <c r="Z5585" t="str">
        <f t="shared" si="456"/>
        <v/>
      </c>
      <c r="AA5585" t="b">
        <f t="shared" si="452"/>
        <v>0</v>
      </c>
      <c r="AB5585" t="str">
        <f t="shared" si="453"/>
        <v/>
      </c>
      <c r="AC5585" t="str">
        <f t="shared" si="454"/>
        <v/>
      </c>
    </row>
    <row r="5586" spans="1:29" x14ac:dyDescent="0.35">
      <c r="A5586">
        <v>5962</v>
      </c>
      <c r="B5586">
        <v>4484</v>
      </c>
      <c r="C5586">
        <v>24</v>
      </c>
      <c r="D5586" s="2">
        <v>26.979047634</v>
      </c>
      <c r="E5586" s="2">
        <f t="shared" si="455"/>
        <v>-0.16675126267240437</v>
      </c>
      <c r="F5586">
        <v>2</v>
      </c>
      <c r="G5586">
        <v>2</v>
      </c>
      <c r="H5586">
        <v>4494</v>
      </c>
      <c r="I5586" t="s">
        <v>777</v>
      </c>
      <c r="J5586" t="s">
        <v>1500</v>
      </c>
      <c r="K5586" t="s">
        <v>1569</v>
      </c>
      <c r="L5586">
        <v>10</v>
      </c>
      <c r="M5586">
        <v>20.100000000000001</v>
      </c>
      <c r="N5586">
        <v>20.9</v>
      </c>
      <c r="O5586">
        <v>0</v>
      </c>
      <c r="Z5586" t="str">
        <f t="shared" si="456"/>
        <v/>
      </c>
      <c r="AA5586" t="b">
        <f t="shared" si="452"/>
        <v>0</v>
      </c>
      <c r="AB5586" t="str">
        <f t="shared" si="453"/>
        <v/>
      </c>
      <c r="AC5586" t="str">
        <f t="shared" si="454"/>
        <v/>
      </c>
    </row>
    <row r="5587" spans="1:29" x14ac:dyDescent="0.35">
      <c r="A5587">
        <v>6004</v>
      </c>
      <c r="B5587">
        <v>4526</v>
      </c>
      <c r="C5587">
        <v>24</v>
      </c>
      <c r="D5587" s="2">
        <v>26.979047634</v>
      </c>
      <c r="E5587" s="2">
        <f t="shared" si="455"/>
        <v>-0.16675126267240437</v>
      </c>
      <c r="F5587">
        <v>2</v>
      </c>
      <c r="G5587">
        <v>4</v>
      </c>
      <c r="H5587">
        <v>4536</v>
      </c>
      <c r="I5587" t="s">
        <v>777</v>
      </c>
      <c r="J5587" t="s">
        <v>1500</v>
      </c>
      <c r="K5587" t="s">
        <v>1569</v>
      </c>
      <c r="L5587">
        <v>9</v>
      </c>
      <c r="M5587">
        <v>13.1</v>
      </c>
      <c r="N5587">
        <v>15</v>
      </c>
      <c r="O5587">
        <v>0</v>
      </c>
      <c r="Z5587" t="str">
        <f t="shared" si="456"/>
        <v/>
      </c>
      <c r="AA5587" t="b">
        <f t="shared" si="452"/>
        <v>0</v>
      </c>
      <c r="AB5587" t="str">
        <f t="shared" si="453"/>
        <v/>
      </c>
      <c r="AC5587" t="str">
        <f t="shared" si="454"/>
        <v/>
      </c>
    </row>
    <row r="5588" spans="1:29" x14ac:dyDescent="0.35">
      <c r="A5588">
        <v>6006</v>
      </c>
      <c r="B5588">
        <v>4528</v>
      </c>
      <c r="C5588">
        <v>24</v>
      </c>
      <c r="D5588" s="2">
        <v>26.979047634</v>
      </c>
      <c r="E5588" s="2">
        <f t="shared" si="455"/>
        <v>-0.16675126267240437</v>
      </c>
      <c r="F5588">
        <v>2</v>
      </c>
      <c r="G5588">
        <v>4</v>
      </c>
      <c r="H5588">
        <v>4538</v>
      </c>
      <c r="I5588" t="s">
        <v>777</v>
      </c>
      <c r="J5588" t="s">
        <v>1500</v>
      </c>
      <c r="K5588" t="s">
        <v>1569</v>
      </c>
      <c r="L5588">
        <v>12</v>
      </c>
      <c r="M5588">
        <v>17.7</v>
      </c>
      <c r="N5588">
        <v>20</v>
      </c>
      <c r="O5588">
        <v>0</v>
      </c>
      <c r="Z5588" t="str">
        <f t="shared" si="456"/>
        <v/>
      </c>
      <c r="AA5588" t="b">
        <f t="shared" si="452"/>
        <v>0</v>
      </c>
      <c r="AB5588" t="str">
        <f t="shared" si="453"/>
        <v/>
      </c>
      <c r="AC5588" t="str">
        <f t="shared" si="454"/>
        <v/>
      </c>
    </row>
    <row r="5589" spans="1:29" x14ac:dyDescent="0.35">
      <c r="A5589">
        <v>6058</v>
      </c>
      <c r="B5589">
        <v>4580</v>
      </c>
      <c r="C5589">
        <v>24</v>
      </c>
      <c r="D5589" s="2">
        <v>26.979047634</v>
      </c>
      <c r="E5589" s="2">
        <f t="shared" si="455"/>
        <v>-0.16675126267240437</v>
      </c>
      <c r="F5589">
        <v>2</v>
      </c>
      <c r="G5589">
        <v>5</v>
      </c>
      <c r="H5589">
        <v>4590</v>
      </c>
      <c r="I5589" t="s">
        <v>777</v>
      </c>
      <c r="J5589" t="s">
        <v>1500</v>
      </c>
      <c r="K5589" t="s">
        <v>1569</v>
      </c>
      <c r="L5589">
        <v>12</v>
      </c>
      <c r="M5589">
        <v>18</v>
      </c>
      <c r="N5589">
        <v>18.100000000000001</v>
      </c>
      <c r="O5589">
        <v>0</v>
      </c>
      <c r="Z5589" t="str">
        <f t="shared" si="456"/>
        <v/>
      </c>
      <c r="AA5589" t="b">
        <f t="shared" si="452"/>
        <v>0</v>
      </c>
      <c r="AB5589" t="str">
        <f t="shared" si="453"/>
        <v/>
      </c>
      <c r="AC5589" t="str">
        <f t="shared" si="454"/>
        <v/>
      </c>
    </row>
    <row r="5590" spans="1:29" x14ac:dyDescent="0.35">
      <c r="A5590">
        <v>6079</v>
      </c>
      <c r="B5590">
        <v>4601</v>
      </c>
      <c r="C5590">
        <v>24</v>
      </c>
      <c r="D5590" s="2">
        <v>26.979047634</v>
      </c>
      <c r="E5590" s="2">
        <f t="shared" si="455"/>
        <v>-0.16675126267240437</v>
      </c>
      <c r="F5590">
        <v>2</v>
      </c>
      <c r="G5590">
        <v>6</v>
      </c>
      <c r="H5590">
        <v>4611</v>
      </c>
      <c r="I5590" t="s">
        <v>777</v>
      </c>
      <c r="J5590" t="s">
        <v>1500</v>
      </c>
      <c r="K5590" t="s">
        <v>1569</v>
      </c>
      <c r="L5590">
        <v>10</v>
      </c>
      <c r="M5590">
        <v>12</v>
      </c>
      <c r="N5590">
        <v>13.6</v>
      </c>
      <c r="O5590">
        <v>0</v>
      </c>
      <c r="Z5590" t="str">
        <f t="shared" si="456"/>
        <v/>
      </c>
      <c r="AA5590" t="b">
        <f t="shared" si="452"/>
        <v>0</v>
      </c>
      <c r="AB5590" t="str">
        <f t="shared" si="453"/>
        <v/>
      </c>
      <c r="AC5590" t="str">
        <f t="shared" si="454"/>
        <v/>
      </c>
    </row>
    <row r="5591" spans="1:29" x14ac:dyDescent="0.35">
      <c r="A5591">
        <v>6084</v>
      </c>
      <c r="B5591">
        <v>4606</v>
      </c>
      <c r="C5591">
        <v>24</v>
      </c>
      <c r="D5591" s="2">
        <v>26.979047634</v>
      </c>
      <c r="E5591" s="2">
        <f t="shared" si="455"/>
        <v>-0.16675126267240437</v>
      </c>
      <c r="F5591">
        <v>2</v>
      </c>
      <c r="G5591">
        <v>6</v>
      </c>
      <c r="H5591">
        <v>4616</v>
      </c>
      <c r="I5591" t="s">
        <v>777</v>
      </c>
      <c r="J5591" t="s">
        <v>1500</v>
      </c>
      <c r="K5591" t="s">
        <v>1569</v>
      </c>
      <c r="L5591">
        <v>9</v>
      </c>
      <c r="M5591">
        <v>12.3</v>
      </c>
      <c r="N5591">
        <v>15.5</v>
      </c>
      <c r="O5591">
        <v>0</v>
      </c>
      <c r="Z5591" t="str">
        <f t="shared" si="456"/>
        <v/>
      </c>
      <c r="AA5591" t="b">
        <f t="shared" si="452"/>
        <v>0</v>
      </c>
      <c r="AB5591" t="str">
        <f t="shared" si="453"/>
        <v/>
      </c>
      <c r="AC5591" t="str">
        <f t="shared" si="454"/>
        <v/>
      </c>
    </row>
    <row r="5592" spans="1:29" x14ac:dyDescent="0.35">
      <c r="A5592">
        <v>6135</v>
      </c>
      <c r="B5592">
        <v>4657</v>
      </c>
      <c r="C5592">
        <v>24</v>
      </c>
      <c r="D5592" s="2">
        <v>26.979047634</v>
      </c>
      <c r="E5592" s="2">
        <f t="shared" si="455"/>
        <v>-0.16675126267240437</v>
      </c>
      <c r="F5592">
        <v>2</v>
      </c>
      <c r="G5592">
        <v>8</v>
      </c>
      <c r="H5592">
        <v>4667</v>
      </c>
      <c r="I5592" t="s">
        <v>777</v>
      </c>
      <c r="J5592" t="s">
        <v>1500</v>
      </c>
      <c r="K5592" t="s">
        <v>1569</v>
      </c>
      <c r="L5592">
        <v>14</v>
      </c>
      <c r="M5592">
        <v>24</v>
      </c>
      <c r="N5592">
        <v>26.2</v>
      </c>
      <c r="O5592">
        <v>0</v>
      </c>
      <c r="Z5592" t="str">
        <f t="shared" si="456"/>
        <v/>
      </c>
      <c r="AA5592" t="b">
        <f t="shared" si="452"/>
        <v>0</v>
      </c>
      <c r="AB5592" t="str">
        <f t="shared" si="453"/>
        <v/>
      </c>
      <c r="AC5592" t="str">
        <f t="shared" si="454"/>
        <v/>
      </c>
    </row>
    <row r="5593" spans="1:29" x14ac:dyDescent="0.35">
      <c r="A5593">
        <v>6184</v>
      </c>
      <c r="B5593">
        <v>4706</v>
      </c>
      <c r="C5593">
        <v>24</v>
      </c>
      <c r="D5593" s="2">
        <v>26.979047634</v>
      </c>
      <c r="E5593" s="2">
        <f t="shared" si="455"/>
        <v>-0.16675126267240437</v>
      </c>
      <c r="F5593">
        <v>2</v>
      </c>
      <c r="G5593">
        <v>10</v>
      </c>
      <c r="H5593">
        <v>4716</v>
      </c>
      <c r="I5593" t="s">
        <v>777</v>
      </c>
      <c r="J5593" t="s">
        <v>1500</v>
      </c>
      <c r="K5593" t="s">
        <v>1569</v>
      </c>
      <c r="L5593">
        <v>10</v>
      </c>
      <c r="M5593">
        <v>11.1</v>
      </c>
      <c r="N5593">
        <v>12</v>
      </c>
      <c r="O5593">
        <v>0</v>
      </c>
      <c r="Z5593" t="str">
        <f t="shared" si="456"/>
        <v/>
      </c>
      <c r="AA5593" t="b">
        <f t="shared" si="452"/>
        <v>0</v>
      </c>
      <c r="AB5593" t="str">
        <f t="shared" si="453"/>
        <v/>
      </c>
      <c r="AC5593" t="str">
        <f t="shared" si="454"/>
        <v/>
      </c>
    </row>
    <row r="5594" spans="1:29" x14ac:dyDescent="0.35">
      <c r="A5594">
        <v>6190</v>
      </c>
      <c r="B5594">
        <v>4712</v>
      </c>
      <c r="C5594">
        <v>24</v>
      </c>
      <c r="D5594" s="2">
        <v>26.979047634</v>
      </c>
      <c r="E5594" s="2">
        <f t="shared" si="455"/>
        <v>-0.16675126267240437</v>
      </c>
      <c r="F5594">
        <v>2</v>
      </c>
      <c r="G5594">
        <v>10</v>
      </c>
      <c r="H5594">
        <v>4722</v>
      </c>
      <c r="I5594" t="s">
        <v>777</v>
      </c>
      <c r="J5594" t="s">
        <v>1500</v>
      </c>
      <c r="K5594" t="s">
        <v>1569</v>
      </c>
      <c r="L5594">
        <v>11</v>
      </c>
      <c r="M5594">
        <v>16.399999999999999</v>
      </c>
      <c r="N5594">
        <v>17</v>
      </c>
      <c r="O5594">
        <v>0</v>
      </c>
      <c r="Z5594" t="str">
        <f t="shared" si="456"/>
        <v/>
      </c>
      <c r="AA5594" t="b">
        <f t="shared" si="452"/>
        <v>0</v>
      </c>
      <c r="AB5594" t="str">
        <f t="shared" si="453"/>
        <v/>
      </c>
      <c r="AC5594" t="str">
        <f t="shared" si="454"/>
        <v/>
      </c>
    </row>
    <row r="5595" spans="1:29" x14ac:dyDescent="0.35">
      <c r="A5595">
        <v>5964</v>
      </c>
      <c r="B5595">
        <v>4486</v>
      </c>
      <c r="C5595">
        <v>24</v>
      </c>
      <c r="D5595" s="2">
        <v>26.979047634</v>
      </c>
      <c r="E5595" s="2">
        <f t="shared" si="455"/>
        <v>-0.16675126267240437</v>
      </c>
      <c r="F5595">
        <v>2</v>
      </c>
      <c r="G5595">
        <v>2</v>
      </c>
      <c r="H5595">
        <v>4496</v>
      </c>
      <c r="I5595" t="s">
        <v>213</v>
      </c>
      <c r="K5595" t="s">
        <v>1569</v>
      </c>
      <c r="L5595">
        <v>2.5</v>
      </c>
      <c r="M5595">
        <v>2.2000000000000002</v>
      </c>
      <c r="N5595">
        <v>2.6</v>
      </c>
      <c r="O5595">
        <v>0</v>
      </c>
      <c r="Z5595" t="str">
        <f t="shared" si="456"/>
        <v/>
      </c>
      <c r="AA5595" t="b">
        <f t="shared" si="452"/>
        <v>0</v>
      </c>
      <c r="AB5595" t="str">
        <f t="shared" si="453"/>
        <v/>
      </c>
      <c r="AC5595" t="str">
        <f t="shared" si="454"/>
        <v/>
      </c>
    </row>
    <row r="5596" spans="1:29" x14ac:dyDescent="0.35">
      <c r="A5596">
        <v>5987</v>
      </c>
      <c r="B5596">
        <v>4509</v>
      </c>
      <c r="C5596">
        <v>24</v>
      </c>
      <c r="D5596" s="2">
        <v>26.979047634</v>
      </c>
      <c r="E5596" s="2">
        <f t="shared" si="455"/>
        <v>-0.16675126267240437</v>
      </c>
      <c r="F5596">
        <v>2</v>
      </c>
      <c r="G5596">
        <v>3</v>
      </c>
      <c r="H5596">
        <v>4519</v>
      </c>
      <c r="I5596" t="s">
        <v>118</v>
      </c>
      <c r="K5596" t="s">
        <v>1569</v>
      </c>
      <c r="L5596">
        <v>2.5</v>
      </c>
      <c r="M5596">
        <v>1.6</v>
      </c>
      <c r="N5596">
        <v>2</v>
      </c>
      <c r="O5596">
        <v>0</v>
      </c>
      <c r="Z5596" t="str">
        <f t="shared" si="456"/>
        <v/>
      </c>
      <c r="AA5596" t="b">
        <f t="shared" si="452"/>
        <v>0</v>
      </c>
      <c r="AB5596" t="str">
        <f t="shared" si="453"/>
        <v/>
      </c>
      <c r="AC5596" t="str">
        <f t="shared" si="454"/>
        <v/>
      </c>
    </row>
    <row r="5597" spans="1:29" x14ac:dyDescent="0.35">
      <c r="A5597">
        <v>6198</v>
      </c>
      <c r="B5597">
        <v>4720</v>
      </c>
      <c r="C5597">
        <v>24</v>
      </c>
      <c r="D5597" s="2">
        <v>26.979047634</v>
      </c>
      <c r="E5597" s="2">
        <f t="shared" si="455"/>
        <v>-0.16675126267240437</v>
      </c>
      <c r="F5597">
        <v>2</v>
      </c>
      <c r="G5597">
        <v>10</v>
      </c>
      <c r="H5597">
        <v>4730</v>
      </c>
      <c r="I5597" t="s">
        <v>118</v>
      </c>
      <c r="K5597" t="s">
        <v>1569</v>
      </c>
      <c r="L5597">
        <v>4</v>
      </c>
      <c r="M5597">
        <v>1.1000000000000001</v>
      </c>
      <c r="N5597">
        <v>1.6</v>
      </c>
      <c r="O5597">
        <v>0</v>
      </c>
      <c r="Z5597" t="str">
        <f t="shared" si="456"/>
        <v/>
      </c>
      <c r="AA5597" t="b">
        <f t="shared" si="452"/>
        <v>0</v>
      </c>
      <c r="AB5597" t="str">
        <f t="shared" si="453"/>
        <v/>
      </c>
      <c r="AC5597" t="str">
        <f t="shared" si="454"/>
        <v/>
      </c>
    </row>
    <row r="5598" spans="1:29" x14ac:dyDescent="0.35">
      <c r="A5598">
        <v>5946</v>
      </c>
      <c r="B5598">
        <v>4399</v>
      </c>
      <c r="C5598">
        <v>24</v>
      </c>
      <c r="D5598" s="2">
        <v>26.979047634</v>
      </c>
      <c r="E5598" s="2">
        <f t="shared" si="455"/>
        <v>-0.16675126267240437</v>
      </c>
      <c r="F5598">
        <v>2</v>
      </c>
      <c r="G5598">
        <v>2</v>
      </c>
      <c r="H5598">
        <v>4409</v>
      </c>
      <c r="I5598" t="s">
        <v>133</v>
      </c>
      <c r="J5598" t="s">
        <v>1521</v>
      </c>
      <c r="K5598" t="s">
        <v>1569</v>
      </c>
      <c r="L5598">
        <v>5</v>
      </c>
      <c r="M5598">
        <v>5.2</v>
      </c>
      <c r="N5598">
        <v>5.2</v>
      </c>
      <c r="O5598">
        <v>0</v>
      </c>
      <c r="Z5598" t="str">
        <f t="shared" si="456"/>
        <v/>
      </c>
      <c r="AA5598" t="b">
        <f t="shared" si="452"/>
        <v>0</v>
      </c>
      <c r="AB5598" t="str">
        <f t="shared" si="453"/>
        <v/>
      </c>
      <c r="AC5598" t="str">
        <f t="shared" si="454"/>
        <v/>
      </c>
    </row>
    <row r="5599" spans="1:29" x14ac:dyDescent="0.35">
      <c r="A5599">
        <v>5955</v>
      </c>
      <c r="B5599">
        <v>4477</v>
      </c>
      <c r="C5599">
        <v>24</v>
      </c>
      <c r="D5599" s="2">
        <v>26.979047634</v>
      </c>
      <c r="E5599" s="2">
        <f t="shared" si="455"/>
        <v>-0.16675126267240437</v>
      </c>
      <c r="F5599">
        <v>2</v>
      </c>
      <c r="G5599">
        <v>2</v>
      </c>
      <c r="H5599">
        <v>4487</v>
      </c>
      <c r="I5599" t="s">
        <v>133</v>
      </c>
      <c r="J5599" t="s">
        <v>1521</v>
      </c>
      <c r="K5599" t="s">
        <v>1569</v>
      </c>
      <c r="L5599">
        <v>9</v>
      </c>
      <c r="M5599">
        <v>17</v>
      </c>
      <c r="N5599">
        <v>17.899999999999999</v>
      </c>
      <c r="O5599">
        <v>0</v>
      </c>
      <c r="Z5599" t="str">
        <f t="shared" si="456"/>
        <v/>
      </c>
      <c r="AA5599" t="b">
        <f t="shared" si="452"/>
        <v>0</v>
      </c>
      <c r="AB5599" t="str">
        <f t="shared" si="453"/>
        <v/>
      </c>
      <c r="AC5599" t="str">
        <f t="shared" si="454"/>
        <v/>
      </c>
    </row>
    <row r="5600" spans="1:29" x14ac:dyDescent="0.35">
      <c r="A5600">
        <v>5979</v>
      </c>
      <c r="B5600">
        <v>4501</v>
      </c>
      <c r="C5600">
        <v>24</v>
      </c>
      <c r="D5600" s="2">
        <v>26.979047634</v>
      </c>
      <c r="E5600" s="2">
        <f t="shared" si="455"/>
        <v>-0.16675126267240437</v>
      </c>
      <c r="F5600">
        <v>2</v>
      </c>
      <c r="G5600">
        <v>3</v>
      </c>
      <c r="H5600">
        <v>4511</v>
      </c>
      <c r="I5600" t="s">
        <v>133</v>
      </c>
      <c r="J5600" t="s">
        <v>1521</v>
      </c>
      <c r="K5600" t="s">
        <v>1569</v>
      </c>
      <c r="L5600">
        <v>9</v>
      </c>
      <c r="M5600">
        <v>8.6999999999999993</v>
      </c>
      <c r="N5600">
        <v>9.4</v>
      </c>
      <c r="O5600">
        <v>0</v>
      </c>
      <c r="Z5600" t="str">
        <f t="shared" si="456"/>
        <v/>
      </c>
      <c r="AA5600" t="b">
        <f t="shared" si="452"/>
        <v>0</v>
      </c>
      <c r="AB5600" t="str">
        <f t="shared" si="453"/>
        <v/>
      </c>
      <c r="AC5600" t="str">
        <f t="shared" si="454"/>
        <v/>
      </c>
    </row>
    <row r="5601" spans="1:29" x14ac:dyDescent="0.35">
      <c r="A5601">
        <v>5981</v>
      </c>
      <c r="B5601">
        <v>4503</v>
      </c>
      <c r="C5601">
        <v>24</v>
      </c>
      <c r="D5601" s="2">
        <v>26.979047634</v>
      </c>
      <c r="E5601" s="2">
        <f t="shared" si="455"/>
        <v>-0.16675126267240437</v>
      </c>
      <c r="F5601">
        <v>2</v>
      </c>
      <c r="G5601">
        <v>3</v>
      </c>
      <c r="H5601">
        <v>4513</v>
      </c>
      <c r="I5601" t="s">
        <v>133</v>
      </c>
      <c r="J5601" t="s">
        <v>1521</v>
      </c>
      <c r="K5601" t="s">
        <v>1569</v>
      </c>
      <c r="L5601">
        <v>8</v>
      </c>
      <c r="M5601">
        <v>7.6</v>
      </c>
      <c r="N5601">
        <v>9.3000000000000007</v>
      </c>
      <c r="O5601">
        <v>0</v>
      </c>
      <c r="Z5601" t="str">
        <f t="shared" si="456"/>
        <v/>
      </c>
      <c r="AA5601" t="b">
        <f t="shared" si="452"/>
        <v>0</v>
      </c>
      <c r="AB5601" t="str">
        <f t="shared" si="453"/>
        <v/>
      </c>
      <c r="AC5601" t="str">
        <f t="shared" si="454"/>
        <v/>
      </c>
    </row>
    <row r="5602" spans="1:29" x14ac:dyDescent="0.35">
      <c r="A5602">
        <v>5983</v>
      </c>
      <c r="B5602">
        <v>4505</v>
      </c>
      <c r="C5602">
        <v>24</v>
      </c>
      <c r="D5602" s="2">
        <v>26.979047634</v>
      </c>
      <c r="E5602" s="2">
        <f t="shared" si="455"/>
        <v>-0.16675126267240437</v>
      </c>
      <c r="F5602">
        <v>2</v>
      </c>
      <c r="G5602">
        <v>3</v>
      </c>
      <c r="H5602">
        <v>4515</v>
      </c>
      <c r="I5602" t="s">
        <v>133</v>
      </c>
      <c r="J5602" t="s">
        <v>1521</v>
      </c>
      <c r="K5602" t="s">
        <v>1569</v>
      </c>
      <c r="L5602">
        <v>8</v>
      </c>
      <c r="M5602">
        <v>8.6999999999999993</v>
      </c>
      <c r="N5602">
        <v>9.1</v>
      </c>
      <c r="O5602">
        <v>0</v>
      </c>
      <c r="Z5602" t="str">
        <f t="shared" si="456"/>
        <v/>
      </c>
      <c r="AA5602" t="b">
        <f t="shared" si="452"/>
        <v>0</v>
      </c>
      <c r="AB5602" t="str">
        <f t="shared" si="453"/>
        <v/>
      </c>
      <c r="AC5602" t="str">
        <f t="shared" si="454"/>
        <v/>
      </c>
    </row>
    <row r="5603" spans="1:29" x14ac:dyDescent="0.35">
      <c r="A5603">
        <v>6018</v>
      </c>
      <c r="B5603">
        <v>4540</v>
      </c>
      <c r="C5603">
        <v>24</v>
      </c>
      <c r="D5603" s="2">
        <v>26.979047634</v>
      </c>
      <c r="E5603" s="2">
        <f t="shared" si="455"/>
        <v>-0.16675126267240437</v>
      </c>
      <c r="F5603">
        <v>2</v>
      </c>
      <c r="G5603">
        <v>4</v>
      </c>
      <c r="H5603">
        <v>4550</v>
      </c>
      <c r="I5603" t="s">
        <v>133</v>
      </c>
      <c r="J5603" t="s">
        <v>1521</v>
      </c>
      <c r="K5603" t="s">
        <v>1569</v>
      </c>
      <c r="L5603">
        <v>10</v>
      </c>
      <c r="M5603">
        <v>11</v>
      </c>
      <c r="N5603">
        <v>11.1</v>
      </c>
      <c r="O5603">
        <v>0</v>
      </c>
      <c r="Z5603" t="str">
        <f t="shared" si="456"/>
        <v/>
      </c>
      <c r="AA5603" t="b">
        <f t="shared" si="452"/>
        <v>0</v>
      </c>
      <c r="AB5603" t="str">
        <f t="shared" si="453"/>
        <v/>
      </c>
      <c r="AC5603" t="str">
        <f t="shared" si="454"/>
        <v/>
      </c>
    </row>
    <row r="5604" spans="1:29" x14ac:dyDescent="0.35">
      <c r="A5604">
        <v>6044</v>
      </c>
      <c r="B5604">
        <v>4566</v>
      </c>
      <c r="C5604">
        <v>24</v>
      </c>
      <c r="D5604" s="2">
        <v>26.979047634</v>
      </c>
      <c r="E5604" s="2">
        <f t="shared" si="455"/>
        <v>-0.16675126267240437</v>
      </c>
      <c r="F5604">
        <v>2</v>
      </c>
      <c r="G5604">
        <v>5</v>
      </c>
      <c r="H5604">
        <v>4576</v>
      </c>
      <c r="I5604" t="s">
        <v>133</v>
      </c>
      <c r="J5604" t="s">
        <v>1521</v>
      </c>
      <c r="K5604" t="s">
        <v>1569</v>
      </c>
      <c r="L5604">
        <v>8</v>
      </c>
      <c r="M5604">
        <v>10</v>
      </c>
      <c r="N5604">
        <v>10.3</v>
      </c>
      <c r="O5604">
        <v>0</v>
      </c>
      <c r="Z5604" t="str">
        <f t="shared" si="456"/>
        <v/>
      </c>
      <c r="AA5604" t="b">
        <f t="shared" si="452"/>
        <v>0</v>
      </c>
      <c r="AB5604" t="str">
        <f t="shared" si="453"/>
        <v/>
      </c>
      <c r="AC5604" t="str">
        <f t="shared" si="454"/>
        <v/>
      </c>
    </row>
    <row r="5605" spans="1:29" x14ac:dyDescent="0.35">
      <c r="A5605">
        <v>6085</v>
      </c>
      <c r="B5605">
        <v>4607</v>
      </c>
      <c r="C5605">
        <v>24</v>
      </c>
      <c r="D5605" s="2">
        <v>26.979047634</v>
      </c>
      <c r="E5605" s="2">
        <f t="shared" si="455"/>
        <v>-0.16675126267240437</v>
      </c>
      <c r="F5605">
        <v>2</v>
      </c>
      <c r="G5605">
        <v>6</v>
      </c>
      <c r="H5605">
        <v>4617</v>
      </c>
      <c r="I5605" t="s">
        <v>133</v>
      </c>
      <c r="J5605" t="s">
        <v>1521</v>
      </c>
      <c r="K5605" t="s">
        <v>1569</v>
      </c>
      <c r="L5605">
        <v>8</v>
      </c>
      <c r="M5605">
        <v>10</v>
      </c>
      <c r="N5605">
        <v>10.8</v>
      </c>
      <c r="O5605">
        <v>0</v>
      </c>
      <c r="Z5605" t="str">
        <f t="shared" si="456"/>
        <v/>
      </c>
      <c r="AA5605" t="b">
        <f t="shared" si="452"/>
        <v>0</v>
      </c>
      <c r="AB5605" t="str">
        <f t="shared" si="453"/>
        <v/>
      </c>
      <c r="AC5605" t="str">
        <f t="shared" si="454"/>
        <v/>
      </c>
    </row>
    <row r="5606" spans="1:29" x14ac:dyDescent="0.35">
      <c r="A5606">
        <v>6086</v>
      </c>
      <c r="B5606">
        <v>4608</v>
      </c>
      <c r="C5606">
        <v>24</v>
      </c>
      <c r="D5606" s="2">
        <v>26.979047634</v>
      </c>
      <c r="E5606" s="2">
        <f t="shared" si="455"/>
        <v>-0.16675126267240437</v>
      </c>
      <c r="F5606">
        <v>2</v>
      </c>
      <c r="G5606">
        <v>6</v>
      </c>
      <c r="H5606">
        <v>4618</v>
      </c>
      <c r="I5606" t="s">
        <v>133</v>
      </c>
      <c r="J5606" t="s">
        <v>1521</v>
      </c>
      <c r="K5606" t="s">
        <v>1569</v>
      </c>
      <c r="L5606">
        <v>4</v>
      </c>
      <c r="M5606">
        <v>5.4</v>
      </c>
      <c r="N5606">
        <v>5.5</v>
      </c>
      <c r="O5606">
        <v>0</v>
      </c>
      <c r="Z5606" t="str">
        <f t="shared" si="456"/>
        <v/>
      </c>
      <c r="AA5606" t="b">
        <f t="shared" si="452"/>
        <v>0</v>
      </c>
      <c r="AB5606" t="str">
        <f t="shared" si="453"/>
        <v/>
      </c>
      <c r="AC5606" t="str">
        <f t="shared" si="454"/>
        <v/>
      </c>
    </row>
    <row r="5607" spans="1:29" x14ac:dyDescent="0.35">
      <c r="A5607">
        <v>6088</v>
      </c>
      <c r="B5607">
        <v>4610</v>
      </c>
      <c r="C5607">
        <v>24</v>
      </c>
      <c r="D5607" s="2">
        <v>26.979047634</v>
      </c>
      <c r="E5607" s="2">
        <f t="shared" si="455"/>
        <v>-0.16675126267240437</v>
      </c>
      <c r="F5607">
        <v>2</v>
      </c>
      <c r="G5607">
        <v>6</v>
      </c>
      <c r="H5607">
        <v>4620</v>
      </c>
      <c r="I5607" t="s">
        <v>133</v>
      </c>
      <c r="J5607" t="s">
        <v>1521</v>
      </c>
      <c r="K5607" t="s">
        <v>1569</v>
      </c>
      <c r="L5607">
        <v>10</v>
      </c>
      <c r="M5607">
        <v>14.8</v>
      </c>
      <c r="N5607">
        <v>16.5</v>
      </c>
      <c r="O5607">
        <v>0</v>
      </c>
      <c r="Z5607" t="str">
        <f t="shared" si="456"/>
        <v/>
      </c>
      <c r="AA5607" t="b">
        <f t="shared" si="452"/>
        <v>0</v>
      </c>
      <c r="AB5607" t="str">
        <f t="shared" si="453"/>
        <v/>
      </c>
      <c r="AC5607" t="str">
        <f t="shared" si="454"/>
        <v/>
      </c>
    </row>
    <row r="5608" spans="1:29" x14ac:dyDescent="0.35">
      <c r="A5608">
        <v>6103</v>
      </c>
      <c r="B5608">
        <v>4625</v>
      </c>
      <c r="C5608">
        <v>24</v>
      </c>
      <c r="D5608" s="2">
        <v>26.979047634</v>
      </c>
      <c r="E5608" s="2">
        <f t="shared" si="455"/>
        <v>-0.16675126267240437</v>
      </c>
      <c r="F5608">
        <v>2</v>
      </c>
      <c r="G5608">
        <v>7</v>
      </c>
      <c r="H5608">
        <v>4635</v>
      </c>
      <c r="I5608" t="s">
        <v>133</v>
      </c>
      <c r="J5608" t="s">
        <v>1521</v>
      </c>
      <c r="K5608" t="s">
        <v>1569</v>
      </c>
      <c r="L5608">
        <v>9</v>
      </c>
      <c r="M5608">
        <v>14</v>
      </c>
      <c r="N5608">
        <v>14.5</v>
      </c>
      <c r="O5608">
        <v>0</v>
      </c>
      <c r="Z5608" t="str">
        <f t="shared" si="456"/>
        <v/>
      </c>
      <c r="AA5608" t="b">
        <f t="shared" si="452"/>
        <v>0</v>
      </c>
      <c r="AB5608" t="str">
        <f t="shared" si="453"/>
        <v/>
      </c>
      <c r="AC5608" t="str">
        <f t="shared" si="454"/>
        <v/>
      </c>
    </row>
    <row r="5609" spans="1:29" x14ac:dyDescent="0.35">
      <c r="A5609">
        <v>6109</v>
      </c>
      <c r="B5609">
        <v>4631</v>
      </c>
      <c r="C5609">
        <v>24</v>
      </c>
      <c r="D5609" s="2">
        <v>26.979047634</v>
      </c>
      <c r="E5609" s="2">
        <f t="shared" si="455"/>
        <v>-0.16675126267240437</v>
      </c>
      <c r="F5609">
        <v>2</v>
      </c>
      <c r="G5609">
        <v>7</v>
      </c>
      <c r="H5609">
        <v>4641</v>
      </c>
      <c r="I5609" t="s">
        <v>133</v>
      </c>
      <c r="J5609" t="s">
        <v>1521</v>
      </c>
      <c r="K5609" t="s">
        <v>1569</v>
      </c>
      <c r="L5609">
        <v>8</v>
      </c>
      <c r="M5609">
        <v>8.1</v>
      </c>
      <c r="N5609">
        <v>7.6</v>
      </c>
      <c r="O5609">
        <v>0</v>
      </c>
      <c r="Z5609" t="str">
        <f t="shared" si="456"/>
        <v/>
      </c>
      <c r="AA5609" t="b">
        <f t="shared" si="452"/>
        <v>0</v>
      </c>
      <c r="AB5609" t="str">
        <f t="shared" si="453"/>
        <v/>
      </c>
      <c r="AC5609" t="str">
        <f t="shared" si="454"/>
        <v/>
      </c>
    </row>
    <row r="5610" spans="1:29" x14ac:dyDescent="0.35">
      <c r="A5610">
        <v>6113</v>
      </c>
      <c r="B5610">
        <v>4635</v>
      </c>
      <c r="C5610">
        <v>24</v>
      </c>
      <c r="D5610" s="2">
        <v>26.979047634</v>
      </c>
      <c r="E5610" s="2">
        <f t="shared" si="455"/>
        <v>-0.16675126267240437</v>
      </c>
      <c r="F5610">
        <v>2</v>
      </c>
      <c r="G5610">
        <v>7</v>
      </c>
      <c r="H5610">
        <v>4645</v>
      </c>
      <c r="I5610" t="s">
        <v>133</v>
      </c>
      <c r="J5610" t="s">
        <v>1521</v>
      </c>
      <c r="K5610" t="s">
        <v>1569</v>
      </c>
      <c r="L5610">
        <v>8</v>
      </c>
      <c r="M5610">
        <v>7.6</v>
      </c>
      <c r="N5610">
        <v>8</v>
      </c>
      <c r="O5610">
        <v>0</v>
      </c>
      <c r="Z5610" t="str">
        <f t="shared" si="456"/>
        <v/>
      </c>
      <c r="AA5610" t="b">
        <f t="shared" si="452"/>
        <v>0</v>
      </c>
      <c r="AB5610" t="str">
        <f t="shared" si="453"/>
        <v/>
      </c>
      <c r="AC5610" t="str">
        <f t="shared" si="454"/>
        <v/>
      </c>
    </row>
    <row r="5611" spans="1:29" x14ac:dyDescent="0.35">
      <c r="A5611">
        <v>6117</v>
      </c>
      <c r="B5611">
        <v>4639</v>
      </c>
      <c r="C5611">
        <v>24</v>
      </c>
      <c r="D5611" s="2">
        <v>26.979047634</v>
      </c>
      <c r="E5611" s="2">
        <f t="shared" si="455"/>
        <v>-0.16675126267240437</v>
      </c>
      <c r="F5611">
        <v>2</v>
      </c>
      <c r="G5611">
        <v>7</v>
      </c>
      <c r="H5611">
        <v>4649</v>
      </c>
      <c r="I5611" t="s">
        <v>133</v>
      </c>
      <c r="J5611" t="s">
        <v>1521</v>
      </c>
      <c r="K5611" t="s">
        <v>1569</v>
      </c>
      <c r="L5611">
        <v>8</v>
      </c>
      <c r="M5611">
        <v>10</v>
      </c>
      <c r="N5611">
        <v>10.5</v>
      </c>
      <c r="O5611">
        <v>0</v>
      </c>
      <c r="Z5611" t="str">
        <f t="shared" si="456"/>
        <v/>
      </c>
      <c r="AA5611" t="b">
        <f t="shared" si="452"/>
        <v>0</v>
      </c>
      <c r="AB5611" t="str">
        <f t="shared" si="453"/>
        <v/>
      </c>
      <c r="AC5611" t="str">
        <f t="shared" si="454"/>
        <v/>
      </c>
    </row>
    <row r="5612" spans="1:29" x14ac:dyDescent="0.35">
      <c r="A5612">
        <v>6144</v>
      </c>
      <c r="B5612">
        <v>4666</v>
      </c>
      <c r="C5612">
        <v>24</v>
      </c>
      <c r="D5612" s="2">
        <v>26.979047634</v>
      </c>
      <c r="E5612" s="2">
        <f t="shared" si="455"/>
        <v>-0.16675126267240437</v>
      </c>
      <c r="F5612">
        <v>2</v>
      </c>
      <c r="G5612">
        <v>8</v>
      </c>
      <c r="H5612">
        <v>4676</v>
      </c>
      <c r="I5612" t="s">
        <v>133</v>
      </c>
      <c r="J5612" t="s">
        <v>1521</v>
      </c>
      <c r="K5612" t="s">
        <v>1569</v>
      </c>
      <c r="L5612">
        <v>4</v>
      </c>
      <c r="M5612">
        <v>8.1999999999999993</v>
      </c>
      <c r="N5612">
        <v>8.4</v>
      </c>
      <c r="O5612">
        <v>0</v>
      </c>
      <c r="Z5612" t="str">
        <f t="shared" si="456"/>
        <v/>
      </c>
      <c r="AA5612" t="b">
        <f t="shared" si="452"/>
        <v>0</v>
      </c>
      <c r="AB5612" t="str">
        <f t="shared" si="453"/>
        <v/>
      </c>
      <c r="AC5612" t="str">
        <f t="shared" si="454"/>
        <v/>
      </c>
    </row>
    <row r="5613" spans="1:29" x14ac:dyDescent="0.35">
      <c r="A5613">
        <v>6160</v>
      </c>
      <c r="B5613">
        <v>4682</v>
      </c>
      <c r="C5613">
        <v>24</v>
      </c>
      <c r="D5613" s="2">
        <v>26.979047634</v>
      </c>
      <c r="E5613" s="2">
        <f t="shared" si="455"/>
        <v>-0.16675126267240437</v>
      </c>
      <c r="F5613">
        <v>2</v>
      </c>
      <c r="G5613">
        <v>9</v>
      </c>
      <c r="H5613">
        <v>4692</v>
      </c>
      <c r="I5613" t="s">
        <v>133</v>
      </c>
      <c r="J5613" t="s">
        <v>1521</v>
      </c>
      <c r="K5613" t="s">
        <v>1569</v>
      </c>
      <c r="L5613">
        <v>10</v>
      </c>
      <c r="M5613">
        <v>9</v>
      </c>
      <c r="N5613">
        <v>9.4</v>
      </c>
      <c r="O5613">
        <v>0</v>
      </c>
      <c r="Z5613" t="str">
        <f t="shared" si="456"/>
        <v/>
      </c>
      <c r="AA5613" t="b">
        <f t="shared" si="452"/>
        <v>0</v>
      </c>
      <c r="AB5613" t="str">
        <f t="shared" si="453"/>
        <v/>
      </c>
      <c r="AC5613" t="str">
        <f t="shared" si="454"/>
        <v/>
      </c>
    </row>
    <row r="5614" spans="1:29" x14ac:dyDescent="0.35">
      <c r="A5614">
        <v>6162</v>
      </c>
      <c r="B5614">
        <v>4684</v>
      </c>
      <c r="C5614">
        <v>24</v>
      </c>
      <c r="D5614" s="2">
        <v>26.979047634</v>
      </c>
      <c r="E5614" s="2">
        <f t="shared" si="455"/>
        <v>-0.16675126267240437</v>
      </c>
      <c r="F5614">
        <v>2</v>
      </c>
      <c r="G5614">
        <v>9</v>
      </c>
      <c r="H5614">
        <v>4694</v>
      </c>
      <c r="I5614" t="s">
        <v>133</v>
      </c>
      <c r="J5614" t="s">
        <v>1521</v>
      </c>
      <c r="K5614" t="s">
        <v>1569</v>
      </c>
      <c r="L5614">
        <v>7</v>
      </c>
      <c r="M5614">
        <v>7.1</v>
      </c>
      <c r="N5614">
        <v>9</v>
      </c>
      <c r="O5614">
        <v>0</v>
      </c>
      <c r="Z5614" t="str">
        <f t="shared" si="456"/>
        <v/>
      </c>
      <c r="AA5614" t="b">
        <f t="shared" si="452"/>
        <v>0</v>
      </c>
      <c r="AB5614" t="str">
        <f t="shared" si="453"/>
        <v/>
      </c>
      <c r="AC5614" t="str">
        <f t="shared" si="454"/>
        <v/>
      </c>
    </row>
    <row r="5615" spans="1:29" x14ac:dyDescent="0.35">
      <c r="A5615">
        <v>6166</v>
      </c>
      <c r="B5615">
        <v>4688</v>
      </c>
      <c r="C5615">
        <v>24</v>
      </c>
      <c r="D5615" s="2">
        <v>26.979047634</v>
      </c>
      <c r="E5615" s="2">
        <f t="shared" si="455"/>
        <v>-0.16675126267240437</v>
      </c>
      <c r="F5615">
        <v>2</v>
      </c>
      <c r="G5615">
        <v>9</v>
      </c>
      <c r="H5615">
        <v>4698</v>
      </c>
      <c r="I5615" t="s">
        <v>133</v>
      </c>
      <c r="J5615" t="s">
        <v>1521</v>
      </c>
      <c r="K5615" t="s">
        <v>1569</v>
      </c>
      <c r="L5615">
        <v>11</v>
      </c>
      <c r="M5615">
        <v>12.4</v>
      </c>
      <c r="N5615">
        <v>14.5</v>
      </c>
      <c r="O5615">
        <v>0</v>
      </c>
      <c r="Z5615" t="str">
        <f t="shared" si="456"/>
        <v/>
      </c>
      <c r="AA5615" t="b">
        <f t="shared" si="452"/>
        <v>0</v>
      </c>
      <c r="AB5615" t="str">
        <f t="shared" si="453"/>
        <v/>
      </c>
      <c r="AC5615" t="str">
        <f t="shared" si="454"/>
        <v/>
      </c>
    </row>
    <row r="5616" spans="1:29" x14ac:dyDescent="0.35">
      <c r="A5616">
        <v>6167</v>
      </c>
      <c r="B5616">
        <v>4689</v>
      </c>
      <c r="C5616">
        <v>24</v>
      </c>
      <c r="D5616" s="2">
        <v>26.979047634</v>
      </c>
      <c r="E5616" s="2">
        <f t="shared" si="455"/>
        <v>-0.16675126267240437</v>
      </c>
      <c r="F5616">
        <v>2</v>
      </c>
      <c r="G5616">
        <v>9</v>
      </c>
      <c r="H5616">
        <v>4699</v>
      </c>
      <c r="I5616" t="s">
        <v>133</v>
      </c>
      <c r="J5616" t="s">
        <v>1521</v>
      </c>
      <c r="K5616" t="s">
        <v>1569</v>
      </c>
      <c r="L5616">
        <v>10</v>
      </c>
      <c r="M5616">
        <v>19.899999999999999</v>
      </c>
      <c r="N5616">
        <v>18.7</v>
      </c>
      <c r="O5616">
        <v>0</v>
      </c>
      <c r="Z5616" t="str">
        <f t="shared" si="456"/>
        <v/>
      </c>
      <c r="AA5616" t="b">
        <f t="shared" si="452"/>
        <v>0</v>
      </c>
      <c r="AB5616" t="str">
        <f t="shared" si="453"/>
        <v/>
      </c>
      <c r="AC5616" t="str">
        <f t="shared" si="454"/>
        <v/>
      </c>
    </row>
    <row r="5617" spans="1:29" x14ac:dyDescent="0.35">
      <c r="A5617">
        <v>6179</v>
      </c>
      <c r="B5617">
        <v>4701</v>
      </c>
      <c r="C5617">
        <v>24</v>
      </c>
      <c r="D5617" s="2">
        <v>26.979047634</v>
      </c>
      <c r="E5617" s="2">
        <f t="shared" si="455"/>
        <v>-0.16675126267240437</v>
      </c>
      <c r="F5617">
        <v>2</v>
      </c>
      <c r="G5617">
        <v>10</v>
      </c>
      <c r="H5617">
        <v>4711</v>
      </c>
      <c r="I5617" t="s">
        <v>133</v>
      </c>
      <c r="J5617" t="s">
        <v>1521</v>
      </c>
      <c r="K5617" t="s">
        <v>1569</v>
      </c>
      <c r="L5617">
        <v>10</v>
      </c>
      <c r="M5617">
        <v>8.9</v>
      </c>
      <c r="N5617">
        <v>10</v>
      </c>
      <c r="O5617">
        <v>0</v>
      </c>
      <c r="Z5617" t="str">
        <f t="shared" si="456"/>
        <v/>
      </c>
      <c r="AA5617" t="b">
        <f t="shared" si="452"/>
        <v>0</v>
      </c>
      <c r="AB5617" t="str">
        <f t="shared" si="453"/>
        <v/>
      </c>
      <c r="AC5617" t="str">
        <f t="shared" si="454"/>
        <v/>
      </c>
    </row>
    <row r="5618" spans="1:29" x14ac:dyDescent="0.35">
      <c r="A5618">
        <v>5963</v>
      </c>
      <c r="B5618">
        <v>4485</v>
      </c>
      <c r="C5618">
        <v>24</v>
      </c>
      <c r="D5618" s="2">
        <v>26.979047634</v>
      </c>
      <c r="E5618" s="2">
        <f t="shared" si="455"/>
        <v>-0.16675126267240437</v>
      </c>
      <c r="F5618">
        <v>2</v>
      </c>
      <c r="G5618">
        <v>2</v>
      </c>
      <c r="H5618">
        <v>4495</v>
      </c>
      <c r="I5618" t="s">
        <v>117</v>
      </c>
      <c r="J5618" t="s">
        <v>1524</v>
      </c>
      <c r="K5618" t="s">
        <v>1569</v>
      </c>
      <c r="L5618">
        <v>4</v>
      </c>
      <c r="M5618" t="s">
        <v>918</v>
      </c>
      <c r="N5618">
        <v>5</v>
      </c>
      <c r="O5618">
        <v>0</v>
      </c>
      <c r="Z5618" t="str">
        <f t="shared" si="456"/>
        <v/>
      </c>
      <c r="AA5618" t="b">
        <f t="shared" si="452"/>
        <v>0</v>
      </c>
      <c r="AB5618" t="str">
        <f t="shared" si="453"/>
        <v/>
      </c>
      <c r="AC5618" t="str">
        <f t="shared" si="454"/>
        <v/>
      </c>
    </row>
    <row r="5619" spans="1:29" x14ac:dyDescent="0.35">
      <c r="A5619">
        <v>6161</v>
      </c>
      <c r="B5619">
        <v>4683</v>
      </c>
      <c r="C5619">
        <v>24</v>
      </c>
      <c r="D5619" s="2">
        <v>26.979047634</v>
      </c>
      <c r="E5619" s="2">
        <f t="shared" si="455"/>
        <v>-0.16675126267240437</v>
      </c>
      <c r="F5619">
        <v>2</v>
      </c>
      <c r="G5619">
        <v>9</v>
      </c>
      <c r="H5619">
        <v>4693</v>
      </c>
      <c r="I5619" t="s">
        <v>420</v>
      </c>
      <c r="K5619" t="s">
        <v>1569</v>
      </c>
      <c r="L5619">
        <v>7</v>
      </c>
      <c r="M5619">
        <v>5.6</v>
      </c>
      <c r="N5619">
        <v>6.1</v>
      </c>
      <c r="O5619">
        <v>0</v>
      </c>
      <c r="Z5619" t="str">
        <f t="shared" si="456"/>
        <v/>
      </c>
      <c r="AA5619" t="b">
        <f t="shared" si="452"/>
        <v>0</v>
      </c>
      <c r="AB5619" t="str">
        <f t="shared" si="453"/>
        <v/>
      </c>
      <c r="AC5619" t="str">
        <f t="shared" si="454"/>
        <v/>
      </c>
    </row>
    <row r="5620" spans="1:29" x14ac:dyDescent="0.35">
      <c r="A5620">
        <v>6054</v>
      </c>
      <c r="B5620">
        <v>4576</v>
      </c>
      <c r="C5620">
        <v>24</v>
      </c>
      <c r="D5620" s="2">
        <v>26.979047634</v>
      </c>
      <c r="E5620" s="2">
        <f t="shared" si="455"/>
        <v>-0.16675126267240437</v>
      </c>
      <c r="F5620">
        <v>2</v>
      </c>
      <c r="G5620">
        <v>5</v>
      </c>
      <c r="H5620">
        <v>4586</v>
      </c>
      <c r="I5620" t="s">
        <v>12</v>
      </c>
      <c r="J5620" t="s">
        <v>1458</v>
      </c>
      <c r="K5620" t="s">
        <v>1569</v>
      </c>
      <c r="L5620">
        <v>10</v>
      </c>
      <c r="M5620">
        <v>20</v>
      </c>
      <c r="N5620">
        <v>26</v>
      </c>
      <c r="O5620">
        <v>0</v>
      </c>
      <c r="Z5620" t="str">
        <f t="shared" si="456"/>
        <v/>
      </c>
      <c r="AA5620" t="b">
        <f t="shared" si="452"/>
        <v>0</v>
      </c>
      <c r="AB5620" t="str">
        <f t="shared" si="453"/>
        <v/>
      </c>
      <c r="AC5620" t="str">
        <f t="shared" si="454"/>
        <v/>
      </c>
    </row>
    <row r="5621" spans="1:29" x14ac:dyDescent="0.35">
      <c r="A5621">
        <v>6056</v>
      </c>
      <c r="B5621">
        <v>4578</v>
      </c>
      <c r="C5621">
        <v>24</v>
      </c>
      <c r="D5621" s="2">
        <v>26.979047634</v>
      </c>
      <c r="E5621" s="2">
        <f t="shared" si="455"/>
        <v>-0.16675126267240437</v>
      </c>
      <c r="F5621">
        <v>2</v>
      </c>
      <c r="G5621">
        <v>5</v>
      </c>
      <c r="H5621">
        <v>4588</v>
      </c>
      <c r="I5621" t="s">
        <v>12</v>
      </c>
      <c r="J5621" t="s">
        <v>1458</v>
      </c>
      <c r="K5621" t="s">
        <v>1569</v>
      </c>
      <c r="L5621">
        <v>13</v>
      </c>
      <c r="M5621">
        <v>29.7</v>
      </c>
      <c r="N5621">
        <v>33.299999999999997</v>
      </c>
      <c r="O5621">
        <v>0</v>
      </c>
      <c r="Z5621" t="str">
        <f t="shared" si="456"/>
        <v/>
      </c>
      <c r="AA5621" t="b">
        <f t="shared" si="452"/>
        <v>0</v>
      </c>
      <c r="AB5621" t="str">
        <f t="shared" si="453"/>
        <v/>
      </c>
      <c r="AC5621" t="str">
        <f t="shared" si="454"/>
        <v/>
      </c>
    </row>
    <row r="5622" spans="1:29" x14ac:dyDescent="0.35">
      <c r="A5622">
        <v>6087</v>
      </c>
      <c r="B5622">
        <v>4609</v>
      </c>
      <c r="C5622">
        <v>24</v>
      </c>
      <c r="D5622" s="2">
        <v>26.979047634</v>
      </c>
      <c r="E5622" s="2">
        <f t="shared" si="455"/>
        <v>-0.16675126267240437</v>
      </c>
      <c r="F5622">
        <v>2</v>
      </c>
      <c r="G5622">
        <v>6</v>
      </c>
      <c r="H5622">
        <v>4619</v>
      </c>
      <c r="I5622" t="s">
        <v>12</v>
      </c>
      <c r="J5622" t="s">
        <v>1458</v>
      </c>
      <c r="K5622" t="s">
        <v>1569</v>
      </c>
      <c r="L5622">
        <v>13</v>
      </c>
      <c r="M5622">
        <v>27</v>
      </c>
      <c r="N5622">
        <v>31.3</v>
      </c>
      <c r="O5622">
        <v>0</v>
      </c>
      <c r="Z5622" t="str">
        <f t="shared" si="456"/>
        <v/>
      </c>
      <c r="AA5622" t="b">
        <f t="shared" si="452"/>
        <v>0</v>
      </c>
      <c r="AB5622" t="str">
        <f t="shared" si="453"/>
        <v/>
      </c>
      <c r="AC5622" t="str">
        <f t="shared" si="454"/>
        <v/>
      </c>
    </row>
    <row r="5623" spans="1:29" x14ac:dyDescent="0.35">
      <c r="A5623">
        <v>6123</v>
      </c>
      <c r="B5623">
        <v>4645</v>
      </c>
      <c r="C5623">
        <v>24</v>
      </c>
      <c r="D5623" s="2">
        <v>26.979047634</v>
      </c>
      <c r="E5623" s="2">
        <f t="shared" si="455"/>
        <v>-0.16675126267240437</v>
      </c>
      <c r="F5623">
        <v>2</v>
      </c>
      <c r="G5623">
        <v>7</v>
      </c>
      <c r="H5623">
        <v>4655</v>
      </c>
      <c r="I5623" t="s">
        <v>793</v>
      </c>
      <c r="K5623" t="s">
        <v>1569</v>
      </c>
      <c r="L5623">
        <v>4</v>
      </c>
      <c r="M5623">
        <v>1.7</v>
      </c>
      <c r="N5623">
        <v>2</v>
      </c>
      <c r="O5623">
        <v>0</v>
      </c>
      <c r="Z5623" t="str">
        <f t="shared" si="456"/>
        <v/>
      </c>
      <c r="AA5623" t="b">
        <f t="shared" si="452"/>
        <v>0</v>
      </c>
      <c r="AB5623" t="str">
        <f t="shared" si="453"/>
        <v/>
      </c>
      <c r="AC5623" t="str">
        <f t="shared" si="454"/>
        <v/>
      </c>
    </row>
    <row r="5624" spans="1:29" x14ac:dyDescent="0.35">
      <c r="A5624">
        <v>5925</v>
      </c>
      <c r="B5624">
        <v>4456</v>
      </c>
      <c r="C5624">
        <v>24</v>
      </c>
      <c r="D5624" s="2">
        <v>26.979047634</v>
      </c>
      <c r="E5624" s="2">
        <f t="shared" si="455"/>
        <v>-0.16675126267240437</v>
      </c>
      <c r="F5624">
        <v>2</v>
      </c>
      <c r="G5624">
        <v>1</v>
      </c>
      <c r="H5624">
        <v>4466</v>
      </c>
      <c r="I5624" t="s">
        <v>18</v>
      </c>
      <c r="J5624" t="s">
        <v>1496</v>
      </c>
      <c r="K5624" t="s">
        <v>1569</v>
      </c>
      <c r="L5624">
        <v>5</v>
      </c>
      <c r="M5624">
        <v>5.3</v>
      </c>
      <c r="N5624">
        <v>6</v>
      </c>
      <c r="O5624">
        <v>0</v>
      </c>
      <c r="Z5624" t="str">
        <f t="shared" si="456"/>
        <v/>
      </c>
      <c r="AA5624" t="b">
        <f t="shared" si="452"/>
        <v>0</v>
      </c>
      <c r="AB5624" t="str">
        <f t="shared" si="453"/>
        <v/>
      </c>
      <c r="AC5624" t="str">
        <f t="shared" si="454"/>
        <v/>
      </c>
    </row>
    <row r="5625" spans="1:29" x14ac:dyDescent="0.35">
      <c r="A5625">
        <v>5938</v>
      </c>
      <c r="B5625">
        <v>4469</v>
      </c>
      <c r="C5625">
        <v>24</v>
      </c>
      <c r="D5625" s="2">
        <v>26.979047634</v>
      </c>
      <c r="E5625" s="2">
        <f t="shared" si="455"/>
        <v>-0.16675126267240437</v>
      </c>
      <c r="F5625">
        <v>2</v>
      </c>
      <c r="G5625">
        <v>1</v>
      </c>
      <c r="H5625">
        <v>4479</v>
      </c>
      <c r="I5625" t="s">
        <v>18</v>
      </c>
      <c r="J5625" t="s">
        <v>1496</v>
      </c>
      <c r="K5625" t="s">
        <v>1569</v>
      </c>
      <c r="L5625">
        <v>4</v>
      </c>
      <c r="M5625">
        <v>1.7</v>
      </c>
      <c r="N5625">
        <v>1.8</v>
      </c>
      <c r="O5625">
        <v>0</v>
      </c>
      <c r="Z5625" t="str">
        <f t="shared" si="456"/>
        <v/>
      </c>
      <c r="AA5625" t="b">
        <f t="shared" si="452"/>
        <v>0</v>
      </c>
      <c r="AB5625" t="str">
        <f t="shared" si="453"/>
        <v/>
      </c>
      <c r="AC5625" t="str">
        <f t="shared" si="454"/>
        <v/>
      </c>
    </row>
    <row r="5626" spans="1:29" x14ac:dyDescent="0.35">
      <c r="A5626">
        <v>5996</v>
      </c>
      <c r="B5626">
        <v>4518</v>
      </c>
      <c r="C5626">
        <v>24</v>
      </c>
      <c r="D5626" s="2">
        <v>26.979047634</v>
      </c>
      <c r="E5626" s="2">
        <f t="shared" si="455"/>
        <v>-0.16675126267240437</v>
      </c>
      <c r="F5626">
        <v>2</v>
      </c>
      <c r="G5626">
        <v>3</v>
      </c>
      <c r="H5626">
        <v>4528</v>
      </c>
      <c r="I5626" t="s">
        <v>18</v>
      </c>
      <c r="J5626" t="s">
        <v>1496</v>
      </c>
      <c r="K5626" t="s">
        <v>1569</v>
      </c>
      <c r="L5626">
        <v>2.5</v>
      </c>
      <c r="M5626">
        <v>1.1000000000000001</v>
      </c>
      <c r="N5626">
        <v>1.7</v>
      </c>
      <c r="O5626">
        <v>0</v>
      </c>
      <c r="Z5626" t="str">
        <f t="shared" si="456"/>
        <v/>
      </c>
      <c r="AA5626" t="b">
        <f t="shared" si="452"/>
        <v>0</v>
      </c>
      <c r="AB5626" t="str">
        <f t="shared" si="453"/>
        <v/>
      </c>
      <c r="AC5626" t="str">
        <f t="shared" si="454"/>
        <v/>
      </c>
    </row>
    <row r="5627" spans="1:29" x14ac:dyDescent="0.35">
      <c r="A5627">
        <v>6033</v>
      </c>
      <c r="B5627">
        <v>4555</v>
      </c>
      <c r="C5627">
        <v>24</v>
      </c>
      <c r="D5627" s="2">
        <v>26.979047634</v>
      </c>
      <c r="E5627" s="2">
        <f t="shared" si="455"/>
        <v>-0.16675126267240437</v>
      </c>
      <c r="F5627">
        <v>2</v>
      </c>
      <c r="G5627">
        <v>4</v>
      </c>
      <c r="H5627">
        <v>4565</v>
      </c>
      <c r="I5627" t="s">
        <v>18</v>
      </c>
      <c r="J5627" t="s">
        <v>1496</v>
      </c>
      <c r="K5627" t="s">
        <v>1569</v>
      </c>
      <c r="L5627">
        <v>3</v>
      </c>
      <c r="M5627">
        <v>2</v>
      </c>
      <c r="N5627">
        <v>2.1</v>
      </c>
      <c r="O5627">
        <v>0</v>
      </c>
      <c r="Z5627" t="str">
        <f t="shared" si="456"/>
        <v/>
      </c>
      <c r="AA5627" t="b">
        <f t="shared" si="452"/>
        <v>0</v>
      </c>
      <c r="AB5627" t="str">
        <f t="shared" si="453"/>
        <v/>
      </c>
      <c r="AC5627" t="str">
        <f t="shared" si="454"/>
        <v/>
      </c>
    </row>
    <row r="5628" spans="1:29" x14ac:dyDescent="0.35">
      <c r="A5628">
        <v>6196</v>
      </c>
      <c r="B5628">
        <v>4718</v>
      </c>
      <c r="C5628">
        <v>24</v>
      </c>
      <c r="D5628" s="2">
        <v>26.979047634</v>
      </c>
      <c r="E5628" s="2">
        <f t="shared" si="455"/>
        <v>-0.16675126267240437</v>
      </c>
      <c r="F5628">
        <v>2</v>
      </c>
      <c r="G5628">
        <v>10</v>
      </c>
      <c r="H5628">
        <v>4728</v>
      </c>
      <c r="I5628" t="s">
        <v>18</v>
      </c>
      <c r="J5628" t="s">
        <v>1496</v>
      </c>
      <c r="K5628" t="s">
        <v>1569</v>
      </c>
      <c r="L5628">
        <v>4.5</v>
      </c>
      <c r="M5628">
        <v>4.5</v>
      </c>
      <c r="N5628">
        <v>4.8</v>
      </c>
      <c r="O5628">
        <v>0</v>
      </c>
      <c r="Z5628" t="str">
        <f t="shared" si="456"/>
        <v/>
      </c>
      <c r="AA5628" t="b">
        <f t="shared" si="452"/>
        <v>0</v>
      </c>
      <c r="AB5628" t="str">
        <f t="shared" si="453"/>
        <v/>
      </c>
      <c r="AC5628" t="str">
        <f t="shared" si="454"/>
        <v/>
      </c>
    </row>
    <row r="5629" spans="1:29" x14ac:dyDescent="0.35">
      <c r="A5629">
        <v>6013</v>
      </c>
      <c r="B5629">
        <v>4535</v>
      </c>
      <c r="C5629">
        <v>24</v>
      </c>
      <c r="D5629" s="2">
        <v>26.979047634</v>
      </c>
      <c r="E5629" s="2">
        <f t="shared" si="455"/>
        <v>-0.16675126267240437</v>
      </c>
      <c r="F5629">
        <v>2</v>
      </c>
      <c r="G5629">
        <v>4</v>
      </c>
      <c r="H5629">
        <v>4545</v>
      </c>
      <c r="I5629" t="s">
        <v>114</v>
      </c>
      <c r="J5629" t="s">
        <v>1491</v>
      </c>
      <c r="K5629" t="s">
        <v>1568</v>
      </c>
      <c r="L5629">
        <v>12</v>
      </c>
      <c r="M5629">
        <v>28.3</v>
      </c>
      <c r="N5629">
        <v>34.5</v>
      </c>
      <c r="O5629">
        <v>0</v>
      </c>
      <c r="Z5629" t="str">
        <f t="shared" si="456"/>
        <v/>
      </c>
      <c r="AA5629" t="b">
        <f t="shared" si="452"/>
        <v>0</v>
      </c>
      <c r="AB5629" t="str">
        <f t="shared" si="453"/>
        <v/>
      </c>
      <c r="AC5629" t="str">
        <f t="shared" si="454"/>
        <v/>
      </c>
    </row>
    <row r="5630" spans="1:29" x14ac:dyDescent="0.35">
      <c r="A5630">
        <v>6042</v>
      </c>
      <c r="B5630">
        <v>4564</v>
      </c>
      <c r="C5630">
        <v>24</v>
      </c>
      <c r="D5630" s="2">
        <v>26.979047634</v>
      </c>
      <c r="E5630" s="2">
        <f t="shared" si="455"/>
        <v>-0.16675126267240437</v>
      </c>
      <c r="F5630">
        <v>2</v>
      </c>
      <c r="G5630">
        <v>5</v>
      </c>
      <c r="H5630">
        <v>4574</v>
      </c>
      <c r="I5630" t="s">
        <v>16</v>
      </c>
      <c r="J5630" t="s">
        <v>1461</v>
      </c>
      <c r="K5630" t="s">
        <v>1569</v>
      </c>
      <c r="L5630">
        <v>8</v>
      </c>
      <c r="M5630">
        <v>11.4</v>
      </c>
      <c r="N5630">
        <v>12</v>
      </c>
      <c r="O5630">
        <v>0</v>
      </c>
      <c r="Z5630" t="str">
        <f t="shared" si="456"/>
        <v/>
      </c>
      <c r="AA5630" t="b">
        <f t="shared" si="452"/>
        <v>0</v>
      </c>
      <c r="AB5630" t="str">
        <f t="shared" si="453"/>
        <v/>
      </c>
      <c r="AC5630" t="str">
        <f t="shared" si="454"/>
        <v/>
      </c>
    </row>
    <row r="5631" spans="1:29" x14ac:dyDescent="0.35">
      <c r="A5631">
        <v>6080</v>
      </c>
      <c r="B5631">
        <v>4602</v>
      </c>
      <c r="C5631">
        <v>24</v>
      </c>
      <c r="D5631" s="2">
        <v>26.979047634</v>
      </c>
      <c r="E5631" s="2">
        <f t="shared" si="455"/>
        <v>-0.16675126267240437</v>
      </c>
      <c r="F5631">
        <v>2</v>
      </c>
      <c r="G5631">
        <v>6</v>
      </c>
      <c r="H5631">
        <v>4612</v>
      </c>
      <c r="I5631" t="s">
        <v>16</v>
      </c>
      <c r="J5631" t="s">
        <v>1461</v>
      </c>
      <c r="K5631" t="s">
        <v>1569</v>
      </c>
      <c r="L5631">
        <v>8</v>
      </c>
      <c r="M5631">
        <v>7.1</v>
      </c>
      <c r="N5631">
        <v>7.2</v>
      </c>
      <c r="O5631">
        <v>0</v>
      </c>
      <c r="Z5631" t="str">
        <f t="shared" si="456"/>
        <v/>
      </c>
      <c r="AA5631" t="b">
        <f t="shared" si="452"/>
        <v>0</v>
      </c>
      <c r="AB5631" t="str">
        <f t="shared" si="453"/>
        <v/>
      </c>
      <c r="AC5631" t="str">
        <f t="shared" si="454"/>
        <v/>
      </c>
    </row>
    <row r="5632" spans="1:29" x14ac:dyDescent="0.35">
      <c r="A5632">
        <v>6063</v>
      </c>
      <c r="B5632">
        <v>4585</v>
      </c>
      <c r="C5632">
        <v>24</v>
      </c>
      <c r="D5632" s="2">
        <v>26.979047634</v>
      </c>
      <c r="E5632" s="2">
        <f t="shared" si="455"/>
        <v>-0.16675126267240437</v>
      </c>
      <c r="F5632">
        <v>2</v>
      </c>
      <c r="G5632">
        <v>5</v>
      </c>
      <c r="H5632">
        <v>4595</v>
      </c>
      <c r="I5632" t="s">
        <v>108</v>
      </c>
      <c r="J5632" t="s">
        <v>1499</v>
      </c>
      <c r="K5632" t="s">
        <v>1569</v>
      </c>
      <c r="L5632">
        <v>2</v>
      </c>
      <c r="M5632">
        <v>1.2</v>
      </c>
      <c r="N5632">
        <v>1.5</v>
      </c>
      <c r="O5632">
        <v>0</v>
      </c>
      <c r="Z5632" t="str">
        <f t="shared" si="456"/>
        <v/>
      </c>
      <c r="AA5632" t="b">
        <f t="shared" ref="AA5632:AA5695" si="457">OR(ISNUMBER(S5632),ISNUMBER(T5632),ISNUMBER(U5632), ISNUMBER(V5632),ISNUMBER(W5632))</f>
        <v>0</v>
      </c>
      <c r="AB5632" t="str">
        <f t="shared" ref="AB5632:AB5695" si="458">IF(AA5632,IF(ISNUMBER(S5632),S5632,IF(AND(ISNUMBER(T5632),NOT(Z5632&gt;0.5)),T5632,L5632*100)),"")</f>
        <v/>
      </c>
      <c r="AC5632" t="str">
        <f t="shared" si="454"/>
        <v/>
      </c>
    </row>
    <row r="5633" spans="1:29" x14ac:dyDescent="0.35">
      <c r="A5633">
        <v>6067</v>
      </c>
      <c r="B5633">
        <v>4589</v>
      </c>
      <c r="C5633">
        <v>24</v>
      </c>
      <c r="D5633" s="2">
        <v>26.979047634</v>
      </c>
      <c r="E5633" s="2">
        <f t="shared" si="455"/>
        <v>-0.16675126267240437</v>
      </c>
      <c r="F5633">
        <v>2</v>
      </c>
      <c r="G5633">
        <v>5</v>
      </c>
      <c r="H5633">
        <v>4599</v>
      </c>
      <c r="I5633" t="s">
        <v>108</v>
      </c>
      <c r="J5633" t="s">
        <v>1499</v>
      </c>
      <c r="K5633" t="s">
        <v>1569</v>
      </c>
      <c r="L5633">
        <v>2.5</v>
      </c>
      <c r="M5633">
        <v>1.2</v>
      </c>
      <c r="N5633">
        <v>1.5</v>
      </c>
      <c r="O5633">
        <v>0</v>
      </c>
      <c r="Z5633" t="str">
        <f t="shared" si="456"/>
        <v/>
      </c>
      <c r="AA5633" t="b">
        <f t="shared" si="457"/>
        <v>0</v>
      </c>
      <c r="AB5633" t="str">
        <f t="shared" si="458"/>
        <v/>
      </c>
      <c r="AC5633" t="str">
        <f t="shared" si="454"/>
        <v/>
      </c>
    </row>
    <row r="5634" spans="1:29" x14ac:dyDescent="0.35">
      <c r="A5634">
        <v>5977</v>
      </c>
      <c r="B5634">
        <v>4499</v>
      </c>
      <c r="C5634">
        <v>24</v>
      </c>
      <c r="D5634" s="2">
        <v>26.979047634</v>
      </c>
      <c r="E5634" s="2">
        <f t="shared" si="455"/>
        <v>-0.16675126267240437</v>
      </c>
      <c r="F5634">
        <v>2</v>
      </c>
      <c r="G5634">
        <v>3</v>
      </c>
      <c r="H5634">
        <v>4509</v>
      </c>
      <c r="I5634" t="s">
        <v>468</v>
      </c>
      <c r="K5634" t="s">
        <v>1569</v>
      </c>
      <c r="L5634">
        <v>8</v>
      </c>
      <c r="M5634">
        <v>11.4</v>
      </c>
      <c r="N5634">
        <v>12.1</v>
      </c>
      <c r="O5634">
        <v>0</v>
      </c>
      <c r="Z5634" t="str">
        <f t="shared" si="456"/>
        <v/>
      </c>
      <c r="AA5634" t="b">
        <f t="shared" si="457"/>
        <v>0</v>
      </c>
      <c r="AB5634" t="str">
        <f t="shared" si="458"/>
        <v/>
      </c>
      <c r="AC5634" t="str">
        <f t="shared" ref="AC5634:AC5697" si="459">IF(AA5634,IF(Z5634=0,0,1),"")</f>
        <v/>
      </c>
    </row>
    <row r="5635" spans="1:29" x14ac:dyDescent="0.35">
      <c r="A5635">
        <v>6060</v>
      </c>
      <c r="B5635">
        <v>4582</v>
      </c>
      <c r="C5635">
        <v>24</v>
      </c>
      <c r="D5635" s="2">
        <v>26.979047634</v>
      </c>
      <c r="E5635" s="2">
        <f t="shared" ref="E5635:E5698" si="460">-0.0090009*D5635*D5635+0.42072*D5635-4.9659</f>
        <v>-0.16675126267240437</v>
      </c>
      <c r="F5635">
        <v>2</v>
      </c>
      <c r="G5635">
        <v>5</v>
      </c>
      <c r="H5635">
        <v>4592</v>
      </c>
      <c r="I5635" t="s">
        <v>468</v>
      </c>
      <c r="K5635" t="s">
        <v>1569</v>
      </c>
      <c r="L5635">
        <v>2.5</v>
      </c>
      <c r="M5635">
        <v>1</v>
      </c>
      <c r="N5635">
        <v>1.5</v>
      </c>
      <c r="O5635">
        <v>0</v>
      </c>
      <c r="Z5635" t="str">
        <f t="shared" si="456"/>
        <v/>
      </c>
      <c r="AA5635" t="b">
        <f t="shared" si="457"/>
        <v>0</v>
      </c>
      <c r="AB5635" t="str">
        <f t="shared" si="458"/>
        <v/>
      </c>
      <c r="AC5635" t="str">
        <f t="shared" si="459"/>
        <v/>
      </c>
    </row>
    <row r="5636" spans="1:29" x14ac:dyDescent="0.35">
      <c r="A5636">
        <v>6078</v>
      </c>
      <c r="B5636">
        <v>4600</v>
      </c>
      <c r="C5636">
        <v>24</v>
      </c>
      <c r="D5636" s="2">
        <v>26.979047634</v>
      </c>
      <c r="E5636" s="2">
        <f t="shared" si="460"/>
        <v>-0.16675126267240437</v>
      </c>
      <c r="F5636">
        <v>2</v>
      </c>
      <c r="G5636">
        <v>6</v>
      </c>
      <c r="H5636">
        <v>4610</v>
      </c>
      <c r="I5636" t="s">
        <v>468</v>
      </c>
      <c r="K5636" t="s">
        <v>1569</v>
      </c>
      <c r="L5636">
        <v>9</v>
      </c>
      <c r="M5636">
        <v>10</v>
      </c>
      <c r="N5636">
        <v>11.1</v>
      </c>
      <c r="O5636">
        <v>0</v>
      </c>
      <c r="Z5636" t="str">
        <f t="shared" si="456"/>
        <v/>
      </c>
      <c r="AA5636" t="b">
        <f t="shared" si="457"/>
        <v>0</v>
      </c>
      <c r="AB5636" t="str">
        <f t="shared" si="458"/>
        <v/>
      </c>
      <c r="AC5636" t="str">
        <f t="shared" si="459"/>
        <v/>
      </c>
    </row>
    <row r="5637" spans="1:29" x14ac:dyDescent="0.35">
      <c r="A5637">
        <v>6093</v>
      </c>
      <c r="B5637">
        <v>4615</v>
      </c>
      <c r="C5637">
        <v>24</v>
      </c>
      <c r="D5637" s="2">
        <v>26.979047634</v>
      </c>
      <c r="E5637" s="2">
        <f t="shared" si="460"/>
        <v>-0.16675126267240437</v>
      </c>
      <c r="F5637">
        <v>2</v>
      </c>
      <c r="G5637">
        <v>6</v>
      </c>
      <c r="H5637">
        <v>4625</v>
      </c>
      <c r="I5637" t="s">
        <v>468</v>
      </c>
      <c r="K5637" t="s">
        <v>1569</v>
      </c>
      <c r="L5637">
        <v>8</v>
      </c>
      <c r="M5637">
        <v>8.6</v>
      </c>
      <c r="N5637">
        <v>9.9</v>
      </c>
      <c r="O5637">
        <v>0</v>
      </c>
      <c r="Z5637" t="str">
        <f t="shared" si="456"/>
        <v/>
      </c>
      <c r="AA5637" t="b">
        <f t="shared" si="457"/>
        <v>0</v>
      </c>
      <c r="AB5637" t="str">
        <f t="shared" si="458"/>
        <v/>
      </c>
      <c r="AC5637" t="str">
        <f t="shared" si="459"/>
        <v/>
      </c>
    </row>
    <row r="5638" spans="1:29" x14ac:dyDescent="0.35">
      <c r="A5638">
        <v>5943</v>
      </c>
      <c r="B5638">
        <v>3465</v>
      </c>
      <c r="C5638">
        <v>24</v>
      </c>
      <c r="D5638" s="2">
        <v>26.979047634</v>
      </c>
      <c r="E5638" s="2">
        <f t="shared" si="460"/>
        <v>-0.16675126267240437</v>
      </c>
      <c r="F5638">
        <v>2</v>
      </c>
      <c r="G5638">
        <v>2</v>
      </c>
      <c r="H5638">
        <v>3474</v>
      </c>
      <c r="I5638" t="s">
        <v>830</v>
      </c>
      <c r="J5638" t="s">
        <v>1533</v>
      </c>
      <c r="K5638" t="s">
        <v>1569</v>
      </c>
      <c r="L5638">
        <v>5</v>
      </c>
      <c r="M5638" t="s">
        <v>839</v>
      </c>
      <c r="N5638">
        <v>8</v>
      </c>
      <c r="O5638">
        <v>0</v>
      </c>
      <c r="Z5638" t="str">
        <f t="shared" ref="Z5638:Z5701" si="461">IF(ISNUMBER(V5638),V5638,IF(AND(ISNUMBER(S5638),ISNUMBER(U5638)),S5638-U5638,IF(ISNUMBER(T5638),0,"")))</f>
        <v/>
      </c>
      <c r="AA5638" t="b">
        <f t="shared" si="457"/>
        <v>0</v>
      </c>
      <c r="AB5638" t="str">
        <f t="shared" si="458"/>
        <v/>
      </c>
      <c r="AC5638" t="str">
        <f t="shared" si="459"/>
        <v/>
      </c>
    </row>
    <row r="5639" spans="1:29" x14ac:dyDescent="0.35">
      <c r="A5639">
        <v>5954</v>
      </c>
      <c r="B5639">
        <v>4476</v>
      </c>
      <c r="C5639">
        <v>24</v>
      </c>
      <c r="D5639" s="2">
        <v>26.979047634</v>
      </c>
      <c r="E5639" s="2">
        <f t="shared" si="460"/>
        <v>-0.16675126267240437</v>
      </c>
      <c r="F5639">
        <v>2</v>
      </c>
      <c r="G5639">
        <v>2</v>
      </c>
      <c r="H5639">
        <v>4486</v>
      </c>
      <c r="I5639" t="s">
        <v>830</v>
      </c>
      <c r="J5639" t="s">
        <v>1533</v>
      </c>
      <c r="K5639" t="s">
        <v>1569</v>
      </c>
      <c r="L5639">
        <v>8</v>
      </c>
      <c r="M5639">
        <v>7.4</v>
      </c>
      <c r="N5639">
        <v>7.3</v>
      </c>
      <c r="O5639">
        <v>0</v>
      </c>
      <c r="Z5639" t="str">
        <f t="shared" si="461"/>
        <v/>
      </c>
      <c r="AA5639" t="b">
        <f t="shared" si="457"/>
        <v>0</v>
      </c>
      <c r="AB5639" t="str">
        <f t="shared" si="458"/>
        <v/>
      </c>
      <c r="AC5639" t="str">
        <f t="shared" si="459"/>
        <v/>
      </c>
    </row>
    <row r="5640" spans="1:29" x14ac:dyDescent="0.35">
      <c r="A5640">
        <v>5970</v>
      </c>
      <c r="B5640">
        <v>4492</v>
      </c>
      <c r="C5640">
        <v>24</v>
      </c>
      <c r="D5640" s="2">
        <v>26.979047634</v>
      </c>
      <c r="E5640" s="2">
        <f t="shared" si="460"/>
        <v>-0.16675126267240437</v>
      </c>
      <c r="F5640">
        <v>2</v>
      </c>
      <c r="G5640">
        <v>3</v>
      </c>
      <c r="H5640">
        <v>4502</v>
      </c>
      <c r="I5640" t="s">
        <v>830</v>
      </c>
      <c r="J5640" t="s">
        <v>1533</v>
      </c>
      <c r="K5640" t="s">
        <v>1569</v>
      </c>
      <c r="L5640">
        <v>9</v>
      </c>
      <c r="M5640">
        <v>8.6</v>
      </c>
      <c r="N5640">
        <v>8.6</v>
      </c>
      <c r="O5640">
        <v>0</v>
      </c>
      <c r="Z5640" t="str">
        <f t="shared" si="461"/>
        <v/>
      </c>
      <c r="AA5640" t="b">
        <f t="shared" si="457"/>
        <v>0</v>
      </c>
      <c r="AB5640" t="str">
        <f t="shared" si="458"/>
        <v/>
      </c>
      <c r="AC5640" t="str">
        <f t="shared" si="459"/>
        <v/>
      </c>
    </row>
    <row r="5641" spans="1:29" x14ac:dyDescent="0.35">
      <c r="A5641">
        <v>5992</v>
      </c>
      <c r="B5641">
        <v>4514</v>
      </c>
      <c r="C5641">
        <v>24</v>
      </c>
      <c r="D5641" s="2">
        <v>26.979047634</v>
      </c>
      <c r="E5641" s="2">
        <f t="shared" si="460"/>
        <v>-0.16675126267240437</v>
      </c>
      <c r="F5641">
        <v>2</v>
      </c>
      <c r="G5641">
        <v>3</v>
      </c>
      <c r="H5641">
        <v>4524</v>
      </c>
      <c r="I5641" t="s">
        <v>830</v>
      </c>
      <c r="J5641" t="s">
        <v>1533</v>
      </c>
      <c r="K5641" t="s">
        <v>1569</v>
      </c>
      <c r="L5641">
        <v>3</v>
      </c>
      <c r="M5641">
        <v>1.2</v>
      </c>
      <c r="N5641">
        <v>1.6</v>
      </c>
      <c r="O5641">
        <v>0</v>
      </c>
      <c r="Z5641" t="str">
        <f t="shared" si="461"/>
        <v/>
      </c>
      <c r="AA5641" t="b">
        <f t="shared" si="457"/>
        <v>0</v>
      </c>
      <c r="AB5641" t="str">
        <f t="shared" si="458"/>
        <v/>
      </c>
      <c r="AC5641" t="str">
        <f t="shared" si="459"/>
        <v/>
      </c>
    </row>
    <row r="5642" spans="1:29" x14ac:dyDescent="0.35">
      <c r="A5642">
        <v>6014</v>
      </c>
      <c r="B5642">
        <v>4536</v>
      </c>
      <c r="C5642">
        <v>24</v>
      </c>
      <c r="D5642" s="2">
        <v>26.979047634</v>
      </c>
      <c r="E5642" s="2">
        <f t="shared" si="460"/>
        <v>-0.16675126267240437</v>
      </c>
      <c r="F5642">
        <v>2</v>
      </c>
      <c r="G5642">
        <v>4</v>
      </c>
      <c r="H5642">
        <v>4546</v>
      </c>
      <c r="I5642" t="s">
        <v>830</v>
      </c>
      <c r="J5642" t="s">
        <v>1533</v>
      </c>
      <c r="K5642" t="s">
        <v>1569</v>
      </c>
      <c r="L5642">
        <v>10</v>
      </c>
      <c r="M5642">
        <v>11</v>
      </c>
      <c r="N5642">
        <v>12.5</v>
      </c>
      <c r="O5642">
        <v>0</v>
      </c>
      <c r="Z5642" t="str">
        <f t="shared" si="461"/>
        <v/>
      </c>
      <c r="AA5642" t="b">
        <f t="shared" si="457"/>
        <v>0</v>
      </c>
      <c r="AB5642" t="str">
        <f t="shared" si="458"/>
        <v/>
      </c>
      <c r="AC5642" t="str">
        <f t="shared" si="459"/>
        <v/>
      </c>
    </row>
    <row r="5643" spans="1:29" x14ac:dyDescent="0.35">
      <c r="A5643">
        <v>6015</v>
      </c>
      <c r="B5643">
        <v>4537</v>
      </c>
      <c r="C5643">
        <v>24</v>
      </c>
      <c r="D5643" s="2">
        <v>26.979047634</v>
      </c>
      <c r="E5643" s="2">
        <f t="shared" si="460"/>
        <v>-0.16675126267240437</v>
      </c>
      <c r="F5643">
        <v>2</v>
      </c>
      <c r="G5643">
        <v>4</v>
      </c>
      <c r="H5643">
        <v>4547</v>
      </c>
      <c r="I5643" t="s">
        <v>830</v>
      </c>
      <c r="J5643" t="s">
        <v>1533</v>
      </c>
      <c r="K5643" t="s">
        <v>1569</v>
      </c>
      <c r="L5643">
        <v>7</v>
      </c>
      <c r="M5643">
        <v>4.7</v>
      </c>
      <c r="N5643">
        <v>4.9000000000000004</v>
      </c>
      <c r="O5643">
        <v>0</v>
      </c>
      <c r="Z5643" t="str">
        <f t="shared" si="461"/>
        <v/>
      </c>
      <c r="AA5643" t="b">
        <f t="shared" si="457"/>
        <v>0</v>
      </c>
      <c r="AB5643" t="str">
        <f t="shared" si="458"/>
        <v/>
      </c>
      <c r="AC5643" t="str">
        <f t="shared" si="459"/>
        <v/>
      </c>
    </row>
    <row r="5644" spans="1:29" x14ac:dyDescent="0.35">
      <c r="A5644">
        <v>6178</v>
      </c>
      <c r="B5644">
        <v>4700</v>
      </c>
      <c r="C5644">
        <v>24</v>
      </c>
      <c r="D5644" s="2">
        <v>26.979047634</v>
      </c>
      <c r="E5644" s="2">
        <f t="shared" si="460"/>
        <v>-0.16675126267240437</v>
      </c>
      <c r="F5644">
        <v>2</v>
      </c>
      <c r="G5644">
        <v>9</v>
      </c>
      <c r="H5644">
        <v>4710</v>
      </c>
      <c r="I5644" t="s">
        <v>830</v>
      </c>
      <c r="J5644" t="s">
        <v>1533</v>
      </c>
      <c r="K5644" t="s">
        <v>1569</v>
      </c>
      <c r="L5644">
        <v>3.5</v>
      </c>
      <c r="M5644">
        <v>2</v>
      </c>
      <c r="N5644">
        <v>2</v>
      </c>
      <c r="O5644">
        <v>0</v>
      </c>
      <c r="Z5644" t="str">
        <f t="shared" si="461"/>
        <v/>
      </c>
      <c r="AA5644" t="b">
        <f t="shared" si="457"/>
        <v>0</v>
      </c>
      <c r="AB5644" t="str">
        <f t="shared" si="458"/>
        <v/>
      </c>
      <c r="AC5644" t="str">
        <f t="shared" si="459"/>
        <v/>
      </c>
    </row>
    <row r="5645" spans="1:29" x14ac:dyDescent="0.35">
      <c r="A5645">
        <v>6189</v>
      </c>
      <c r="B5645">
        <v>4711</v>
      </c>
      <c r="C5645">
        <v>24</v>
      </c>
      <c r="D5645" s="2">
        <v>26.979047634</v>
      </c>
      <c r="E5645" s="2">
        <f t="shared" si="460"/>
        <v>-0.16675126267240437</v>
      </c>
      <c r="F5645">
        <v>2</v>
      </c>
      <c r="G5645">
        <v>10</v>
      </c>
      <c r="H5645">
        <v>4721</v>
      </c>
      <c r="I5645" t="s">
        <v>830</v>
      </c>
      <c r="J5645" t="s">
        <v>1533</v>
      </c>
      <c r="K5645" t="s">
        <v>1569</v>
      </c>
      <c r="L5645">
        <v>13</v>
      </c>
      <c r="M5645">
        <v>18</v>
      </c>
      <c r="N5645">
        <v>19.2</v>
      </c>
      <c r="O5645">
        <v>0</v>
      </c>
      <c r="Z5645" t="str">
        <f t="shared" si="461"/>
        <v/>
      </c>
      <c r="AA5645" t="b">
        <f t="shared" si="457"/>
        <v>0</v>
      </c>
      <c r="AB5645" t="str">
        <f t="shared" si="458"/>
        <v/>
      </c>
      <c r="AC5645" t="str">
        <f t="shared" si="459"/>
        <v/>
      </c>
    </row>
    <row r="5646" spans="1:29" x14ac:dyDescent="0.35">
      <c r="A5646">
        <v>5942</v>
      </c>
      <c r="B5646">
        <v>3421</v>
      </c>
      <c r="C5646">
        <v>24</v>
      </c>
      <c r="D5646" s="2">
        <v>26.979047634</v>
      </c>
      <c r="E5646" s="2">
        <f t="shared" si="460"/>
        <v>-0.16675126267240437</v>
      </c>
      <c r="F5646">
        <v>2</v>
      </c>
      <c r="G5646">
        <v>2</v>
      </c>
      <c r="H5646">
        <v>3430</v>
      </c>
      <c r="I5646" t="s">
        <v>20</v>
      </c>
      <c r="J5646" t="s">
        <v>1464</v>
      </c>
      <c r="K5646" t="s">
        <v>1569</v>
      </c>
      <c r="L5646">
        <v>8</v>
      </c>
      <c r="M5646">
        <v>13.8</v>
      </c>
      <c r="N5646">
        <v>17.399999999999999</v>
      </c>
      <c r="O5646">
        <v>0</v>
      </c>
      <c r="Z5646" t="str">
        <f t="shared" si="461"/>
        <v/>
      </c>
      <c r="AA5646" t="b">
        <f t="shared" si="457"/>
        <v>0</v>
      </c>
      <c r="AB5646" t="str">
        <f t="shared" si="458"/>
        <v/>
      </c>
      <c r="AC5646" t="str">
        <f t="shared" si="459"/>
        <v/>
      </c>
    </row>
    <row r="5647" spans="1:29" x14ac:dyDescent="0.35">
      <c r="A5647">
        <v>5928</v>
      </c>
      <c r="B5647">
        <v>4459</v>
      </c>
      <c r="C5647">
        <v>24</v>
      </c>
      <c r="D5647" s="2">
        <v>26.979047634</v>
      </c>
      <c r="E5647" s="2">
        <f t="shared" si="460"/>
        <v>-0.16675126267240437</v>
      </c>
      <c r="F5647">
        <v>2</v>
      </c>
      <c r="G5647">
        <v>1</v>
      </c>
      <c r="H5647">
        <v>4469</v>
      </c>
      <c r="I5647" t="s">
        <v>20</v>
      </c>
      <c r="J5647" t="s">
        <v>1464</v>
      </c>
      <c r="K5647" t="s">
        <v>1569</v>
      </c>
      <c r="L5647">
        <v>9</v>
      </c>
      <c r="M5647">
        <v>21</v>
      </c>
      <c r="N5647">
        <v>22</v>
      </c>
      <c r="O5647">
        <v>0</v>
      </c>
      <c r="Z5647" t="str">
        <f t="shared" si="461"/>
        <v/>
      </c>
      <c r="AA5647" t="b">
        <f t="shared" si="457"/>
        <v>0</v>
      </c>
      <c r="AB5647" t="str">
        <f t="shared" si="458"/>
        <v/>
      </c>
      <c r="AC5647" t="str">
        <f t="shared" si="459"/>
        <v/>
      </c>
    </row>
    <row r="5648" spans="1:29" x14ac:dyDescent="0.35">
      <c r="A5648">
        <v>5934</v>
      </c>
      <c r="B5648">
        <v>4465</v>
      </c>
      <c r="C5648">
        <v>24</v>
      </c>
      <c r="D5648" s="2">
        <v>26.979047634</v>
      </c>
      <c r="E5648" s="2">
        <f t="shared" si="460"/>
        <v>-0.16675126267240437</v>
      </c>
      <c r="F5648">
        <v>2</v>
      </c>
      <c r="G5648">
        <v>1</v>
      </c>
      <c r="H5648">
        <v>4475</v>
      </c>
      <c r="I5648" t="s">
        <v>20</v>
      </c>
      <c r="J5648" t="s">
        <v>1464</v>
      </c>
      <c r="K5648" t="s">
        <v>1569</v>
      </c>
      <c r="L5648">
        <v>6</v>
      </c>
      <c r="M5648">
        <v>8.6</v>
      </c>
      <c r="N5648">
        <v>10.5</v>
      </c>
      <c r="O5648">
        <v>0</v>
      </c>
      <c r="Z5648" t="str">
        <f t="shared" si="461"/>
        <v/>
      </c>
      <c r="AA5648" t="b">
        <f t="shared" si="457"/>
        <v>0</v>
      </c>
      <c r="AB5648" t="str">
        <f t="shared" si="458"/>
        <v/>
      </c>
      <c r="AC5648" t="str">
        <f t="shared" si="459"/>
        <v/>
      </c>
    </row>
    <row r="5649" spans="1:29" x14ac:dyDescent="0.35">
      <c r="A5649">
        <v>5958</v>
      </c>
      <c r="B5649">
        <v>4480</v>
      </c>
      <c r="C5649">
        <v>24</v>
      </c>
      <c r="D5649" s="2">
        <v>26.979047634</v>
      </c>
      <c r="E5649" s="2">
        <f t="shared" si="460"/>
        <v>-0.16675126267240437</v>
      </c>
      <c r="F5649">
        <v>2</v>
      </c>
      <c r="G5649">
        <v>2</v>
      </c>
      <c r="H5649">
        <v>4490</v>
      </c>
      <c r="I5649" t="s">
        <v>20</v>
      </c>
      <c r="J5649" t="s">
        <v>1464</v>
      </c>
      <c r="K5649" t="s">
        <v>1569</v>
      </c>
      <c r="L5649">
        <v>12</v>
      </c>
      <c r="M5649">
        <v>20.5</v>
      </c>
      <c r="N5649">
        <v>21.5</v>
      </c>
      <c r="O5649">
        <v>0</v>
      </c>
      <c r="Z5649" t="str">
        <f t="shared" si="461"/>
        <v/>
      </c>
      <c r="AA5649" t="b">
        <f t="shared" si="457"/>
        <v>0</v>
      </c>
      <c r="AB5649" t="str">
        <f t="shared" si="458"/>
        <v/>
      </c>
      <c r="AC5649" t="str">
        <f t="shared" si="459"/>
        <v/>
      </c>
    </row>
    <row r="5650" spans="1:29" x14ac:dyDescent="0.35">
      <c r="A5650">
        <v>5959</v>
      </c>
      <c r="B5650">
        <v>4481</v>
      </c>
      <c r="C5650">
        <v>24</v>
      </c>
      <c r="D5650" s="2">
        <v>26.979047634</v>
      </c>
      <c r="E5650" s="2">
        <f t="shared" si="460"/>
        <v>-0.16675126267240437</v>
      </c>
      <c r="F5650">
        <v>2</v>
      </c>
      <c r="G5650">
        <v>2</v>
      </c>
      <c r="H5650">
        <v>4491</v>
      </c>
      <c r="I5650" t="s">
        <v>20</v>
      </c>
      <c r="J5650" t="s">
        <v>1464</v>
      </c>
      <c r="K5650" t="s">
        <v>1569</v>
      </c>
      <c r="L5650">
        <v>4.5</v>
      </c>
      <c r="M5650">
        <v>11.4</v>
      </c>
      <c r="N5650">
        <v>11</v>
      </c>
      <c r="O5650">
        <v>0</v>
      </c>
      <c r="Z5650" t="str">
        <f t="shared" si="461"/>
        <v/>
      </c>
      <c r="AA5650" t="b">
        <f t="shared" si="457"/>
        <v>0</v>
      </c>
      <c r="AB5650" t="str">
        <f t="shared" si="458"/>
        <v/>
      </c>
      <c r="AC5650" t="str">
        <f t="shared" si="459"/>
        <v/>
      </c>
    </row>
    <row r="5651" spans="1:29" x14ac:dyDescent="0.35">
      <c r="A5651">
        <v>5971</v>
      </c>
      <c r="B5651">
        <v>4493</v>
      </c>
      <c r="C5651">
        <v>24</v>
      </c>
      <c r="D5651" s="2">
        <v>26.979047634</v>
      </c>
      <c r="E5651" s="2">
        <f t="shared" si="460"/>
        <v>-0.16675126267240437</v>
      </c>
      <c r="F5651">
        <v>2</v>
      </c>
      <c r="G5651">
        <v>3</v>
      </c>
      <c r="H5651">
        <v>4503</v>
      </c>
      <c r="I5651" t="s">
        <v>20</v>
      </c>
      <c r="J5651" t="s">
        <v>1464</v>
      </c>
      <c r="K5651" t="s">
        <v>1569</v>
      </c>
      <c r="L5651">
        <v>10</v>
      </c>
      <c r="M5651">
        <v>10.9</v>
      </c>
      <c r="N5651">
        <v>12</v>
      </c>
      <c r="O5651">
        <v>0</v>
      </c>
      <c r="Z5651" t="str">
        <f t="shared" si="461"/>
        <v/>
      </c>
      <c r="AA5651" t="b">
        <f t="shared" si="457"/>
        <v>0</v>
      </c>
      <c r="AB5651" t="str">
        <f t="shared" si="458"/>
        <v/>
      </c>
      <c r="AC5651" t="str">
        <f t="shared" si="459"/>
        <v/>
      </c>
    </row>
    <row r="5652" spans="1:29" x14ac:dyDescent="0.35">
      <c r="A5652">
        <v>5973</v>
      </c>
      <c r="B5652">
        <v>4495</v>
      </c>
      <c r="C5652">
        <v>24</v>
      </c>
      <c r="D5652" s="2">
        <v>26.979047634</v>
      </c>
      <c r="E5652" s="2">
        <f t="shared" si="460"/>
        <v>-0.16675126267240437</v>
      </c>
      <c r="F5652">
        <v>2</v>
      </c>
      <c r="G5652">
        <v>3</v>
      </c>
      <c r="H5652">
        <v>4505</v>
      </c>
      <c r="I5652" t="s">
        <v>20</v>
      </c>
      <c r="J5652" t="s">
        <v>1464</v>
      </c>
      <c r="K5652" t="s">
        <v>1569</v>
      </c>
      <c r="L5652">
        <v>11</v>
      </c>
      <c r="M5652">
        <v>13.8</v>
      </c>
      <c r="N5652">
        <v>14.9</v>
      </c>
      <c r="O5652">
        <v>0</v>
      </c>
      <c r="Z5652" t="str">
        <f t="shared" si="461"/>
        <v/>
      </c>
      <c r="AA5652" t="b">
        <f t="shared" si="457"/>
        <v>0</v>
      </c>
      <c r="AB5652" t="str">
        <f t="shared" si="458"/>
        <v/>
      </c>
      <c r="AC5652" t="str">
        <f t="shared" si="459"/>
        <v/>
      </c>
    </row>
    <row r="5653" spans="1:29" x14ac:dyDescent="0.35">
      <c r="A5653">
        <v>5974</v>
      </c>
      <c r="B5653">
        <v>4496</v>
      </c>
      <c r="C5653">
        <v>24</v>
      </c>
      <c r="D5653" s="2">
        <v>26.979047634</v>
      </c>
      <c r="E5653" s="2">
        <f t="shared" si="460"/>
        <v>-0.16675126267240437</v>
      </c>
      <c r="F5653">
        <v>2</v>
      </c>
      <c r="G5653">
        <v>3</v>
      </c>
      <c r="H5653">
        <v>4506</v>
      </c>
      <c r="I5653" t="s">
        <v>20</v>
      </c>
      <c r="J5653" t="s">
        <v>1464</v>
      </c>
      <c r="K5653" t="s">
        <v>1569</v>
      </c>
      <c r="L5653">
        <v>10</v>
      </c>
      <c r="M5653">
        <v>15.4</v>
      </c>
      <c r="N5653">
        <v>15.6</v>
      </c>
      <c r="O5653">
        <v>0</v>
      </c>
      <c r="Z5653" t="str">
        <f t="shared" si="461"/>
        <v/>
      </c>
      <c r="AA5653" t="b">
        <f t="shared" si="457"/>
        <v>0</v>
      </c>
      <c r="AB5653" t="str">
        <f t="shared" si="458"/>
        <v/>
      </c>
      <c r="AC5653" t="str">
        <f t="shared" si="459"/>
        <v/>
      </c>
    </row>
    <row r="5654" spans="1:29" x14ac:dyDescent="0.35">
      <c r="A5654">
        <v>5975</v>
      </c>
      <c r="B5654">
        <v>4497</v>
      </c>
      <c r="C5654">
        <v>24</v>
      </c>
      <c r="D5654" s="2">
        <v>26.979047634</v>
      </c>
      <c r="E5654" s="2">
        <f t="shared" si="460"/>
        <v>-0.16675126267240437</v>
      </c>
      <c r="F5654">
        <v>2</v>
      </c>
      <c r="G5654">
        <v>3</v>
      </c>
      <c r="H5654">
        <v>4507</v>
      </c>
      <c r="I5654" t="s">
        <v>20</v>
      </c>
      <c r="J5654" t="s">
        <v>1464</v>
      </c>
      <c r="K5654" t="s">
        <v>1569</v>
      </c>
      <c r="L5654">
        <v>7</v>
      </c>
      <c r="M5654">
        <v>10</v>
      </c>
      <c r="N5654">
        <v>10.9</v>
      </c>
      <c r="O5654">
        <v>0</v>
      </c>
      <c r="Z5654" t="str">
        <f t="shared" si="461"/>
        <v/>
      </c>
      <c r="AA5654" t="b">
        <f t="shared" si="457"/>
        <v>0</v>
      </c>
      <c r="AB5654" t="str">
        <f t="shared" si="458"/>
        <v/>
      </c>
      <c r="AC5654" t="str">
        <f t="shared" si="459"/>
        <v/>
      </c>
    </row>
    <row r="5655" spans="1:29" x14ac:dyDescent="0.35">
      <c r="A5655">
        <v>5978</v>
      </c>
      <c r="B5655">
        <v>4500</v>
      </c>
      <c r="C5655">
        <v>24</v>
      </c>
      <c r="D5655" s="2">
        <v>26.979047634</v>
      </c>
      <c r="E5655" s="2">
        <f t="shared" si="460"/>
        <v>-0.16675126267240437</v>
      </c>
      <c r="F5655">
        <v>2</v>
      </c>
      <c r="G5655">
        <v>3</v>
      </c>
      <c r="H5655">
        <v>4510</v>
      </c>
      <c r="I5655" t="s">
        <v>20</v>
      </c>
      <c r="J5655" t="s">
        <v>1464</v>
      </c>
      <c r="K5655" t="s">
        <v>1569</v>
      </c>
      <c r="L5655">
        <v>8</v>
      </c>
      <c r="M5655">
        <v>7</v>
      </c>
      <c r="N5655">
        <v>5.9</v>
      </c>
      <c r="O5655">
        <v>0</v>
      </c>
      <c r="Z5655" t="str">
        <f t="shared" si="461"/>
        <v/>
      </c>
      <c r="AA5655" t="b">
        <f t="shared" si="457"/>
        <v>0</v>
      </c>
      <c r="AB5655" t="str">
        <f t="shared" si="458"/>
        <v/>
      </c>
      <c r="AC5655" t="str">
        <f t="shared" si="459"/>
        <v/>
      </c>
    </row>
    <row r="5656" spans="1:29" x14ac:dyDescent="0.35">
      <c r="A5656">
        <v>6005</v>
      </c>
      <c r="B5656">
        <v>4527</v>
      </c>
      <c r="C5656">
        <v>24</v>
      </c>
      <c r="D5656" s="2">
        <v>26.979047634</v>
      </c>
      <c r="E5656" s="2">
        <f t="shared" si="460"/>
        <v>-0.16675126267240437</v>
      </c>
      <c r="F5656">
        <v>2</v>
      </c>
      <c r="G5656">
        <v>4</v>
      </c>
      <c r="H5656">
        <v>4537</v>
      </c>
      <c r="I5656" t="s">
        <v>20</v>
      </c>
      <c r="J5656" t="s">
        <v>1464</v>
      </c>
      <c r="K5656" t="s">
        <v>1569</v>
      </c>
      <c r="L5656">
        <v>9</v>
      </c>
      <c r="M5656">
        <v>11.1</v>
      </c>
      <c r="N5656">
        <v>12.4</v>
      </c>
      <c r="O5656">
        <v>0</v>
      </c>
      <c r="Z5656" t="str">
        <f t="shared" si="461"/>
        <v/>
      </c>
      <c r="AA5656" t="b">
        <f t="shared" si="457"/>
        <v>0</v>
      </c>
      <c r="AB5656" t="str">
        <f t="shared" si="458"/>
        <v/>
      </c>
      <c r="AC5656" t="str">
        <f t="shared" si="459"/>
        <v/>
      </c>
    </row>
    <row r="5657" spans="1:29" x14ac:dyDescent="0.35">
      <c r="A5657">
        <v>6009</v>
      </c>
      <c r="B5657">
        <v>4531</v>
      </c>
      <c r="C5657">
        <v>24</v>
      </c>
      <c r="D5657" s="2">
        <v>26.979047634</v>
      </c>
      <c r="E5657" s="2">
        <f t="shared" si="460"/>
        <v>-0.16675126267240437</v>
      </c>
      <c r="F5657">
        <v>2</v>
      </c>
      <c r="G5657">
        <v>4</v>
      </c>
      <c r="H5657">
        <v>4541</v>
      </c>
      <c r="I5657" t="s">
        <v>20</v>
      </c>
      <c r="J5657" t="s">
        <v>1464</v>
      </c>
      <c r="K5657" t="s">
        <v>1569</v>
      </c>
      <c r="L5657">
        <v>8</v>
      </c>
      <c r="M5657">
        <v>9.1</v>
      </c>
      <c r="N5657">
        <v>9.5</v>
      </c>
      <c r="O5657">
        <v>0</v>
      </c>
      <c r="Z5657" t="str">
        <f t="shared" si="461"/>
        <v/>
      </c>
      <c r="AA5657" t="b">
        <f t="shared" si="457"/>
        <v>0</v>
      </c>
      <c r="AB5657" t="str">
        <f t="shared" si="458"/>
        <v/>
      </c>
      <c r="AC5657" t="str">
        <f t="shared" si="459"/>
        <v/>
      </c>
    </row>
    <row r="5658" spans="1:29" x14ac:dyDescent="0.35">
      <c r="A5658">
        <v>6012</v>
      </c>
      <c r="B5658">
        <v>4534</v>
      </c>
      <c r="C5658">
        <v>24</v>
      </c>
      <c r="D5658" s="2">
        <v>26.979047634</v>
      </c>
      <c r="E5658" s="2">
        <f t="shared" si="460"/>
        <v>-0.16675126267240437</v>
      </c>
      <c r="F5658">
        <v>2</v>
      </c>
      <c r="G5658">
        <v>4</v>
      </c>
      <c r="H5658">
        <v>4544</v>
      </c>
      <c r="I5658" t="s">
        <v>20</v>
      </c>
      <c r="J5658" t="s">
        <v>1464</v>
      </c>
      <c r="K5658" t="s">
        <v>1569</v>
      </c>
      <c r="L5658">
        <v>8</v>
      </c>
      <c r="M5658">
        <v>6.9</v>
      </c>
      <c r="N5658">
        <v>7.2</v>
      </c>
      <c r="O5658">
        <v>0</v>
      </c>
      <c r="Z5658" t="str">
        <f t="shared" si="461"/>
        <v/>
      </c>
      <c r="AA5658" t="b">
        <f t="shared" si="457"/>
        <v>0</v>
      </c>
      <c r="AB5658" t="str">
        <f t="shared" si="458"/>
        <v/>
      </c>
      <c r="AC5658" t="str">
        <f t="shared" si="459"/>
        <v/>
      </c>
    </row>
    <row r="5659" spans="1:29" x14ac:dyDescent="0.35">
      <c r="A5659">
        <v>6040</v>
      </c>
      <c r="B5659">
        <v>4562</v>
      </c>
      <c r="C5659">
        <v>24</v>
      </c>
      <c r="D5659" s="2">
        <v>26.979047634</v>
      </c>
      <c r="E5659" s="2">
        <f t="shared" si="460"/>
        <v>-0.16675126267240437</v>
      </c>
      <c r="F5659">
        <v>2</v>
      </c>
      <c r="G5659">
        <v>5</v>
      </c>
      <c r="H5659">
        <v>4572</v>
      </c>
      <c r="I5659" t="s">
        <v>20</v>
      </c>
      <c r="J5659" t="s">
        <v>1464</v>
      </c>
      <c r="K5659" t="s">
        <v>1569</v>
      </c>
      <c r="L5659">
        <v>10</v>
      </c>
      <c r="M5659">
        <v>9</v>
      </c>
      <c r="N5659">
        <v>10.1</v>
      </c>
      <c r="O5659">
        <v>0</v>
      </c>
      <c r="Z5659" t="str">
        <f t="shared" si="461"/>
        <v/>
      </c>
      <c r="AA5659" t="b">
        <f t="shared" si="457"/>
        <v>0</v>
      </c>
      <c r="AB5659" t="str">
        <f t="shared" si="458"/>
        <v/>
      </c>
      <c r="AC5659" t="str">
        <f t="shared" si="459"/>
        <v/>
      </c>
    </row>
    <row r="5660" spans="1:29" x14ac:dyDescent="0.35">
      <c r="A5660">
        <v>6043</v>
      </c>
      <c r="B5660">
        <v>4565</v>
      </c>
      <c r="C5660">
        <v>24</v>
      </c>
      <c r="D5660" s="2">
        <v>26.979047634</v>
      </c>
      <c r="E5660" s="2">
        <f t="shared" si="460"/>
        <v>-0.16675126267240437</v>
      </c>
      <c r="F5660">
        <v>2</v>
      </c>
      <c r="G5660">
        <v>5</v>
      </c>
      <c r="H5660">
        <v>4575</v>
      </c>
      <c r="I5660" t="s">
        <v>20</v>
      </c>
      <c r="J5660" t="s">
        <v>1464</v>
      </c>
      <c r="K5660" t="s">
        <v>1569</v>
      </c>
      <c r="L5660">
        <v>6</v>
      </c>
      <c r="M5660">
        <v>8.1999999999999993</v>
      </c>
      <c r="N5660">
        <v>10</v>
      </c>
      <c r="O5660">
        <v>0</v>
      </c>
      <c r="Z5660" t="str">
        <f t="shared" si="461"/>
        <v/>
      </c>
      <c r="AA5660" t="b">
        <f t="shared" si="457"/>
        <v>0</v>
      </c>
      <c r="AB5660" t="str">
        <f t="shared" si="458"/>
        <v/>
      </c>
      <c r="AC5660" t="str">
        <f t="shared" si="459"/>
        <v/>
      </c>
    </row>
    <row r="5661" spans="1:29" x14ac:dyDescent="0.35">
      <c r="A5661">
        <v>6045</v>
      </c>
      <c r="B5661">
        <v>4567</v>
      </c>
      <c r="C5661">
        <v>24</v>
      </c>
      <c r="D5661" s="2">
        <v>26.979047634</v>
      </c>
      <c r="E5661" s="2">
        <f t="shared" si="460"/>
        <v>-0.16675126267240437</v>
      </c>
      <c r="F5661">
        <v>2</v>
      </c>
      <c r="G5661">
        <v>5</v>
      </c>
      <c r="H5661">
        <v>4577</v>
      </c>
      <c r="I5661" t="s">
        <v>20</v>
      </c>
      <c r="J5661" t="s">
        <v>1464</v>
      </c>
      <c r="K5661" t="s">
        <v>1569</v>
      </c>
      <c r="L5661">
        <v>13</v>
      </c>
      <c r="M5661">
        <v>17.399999999999999</v>
      </c>
      <c r="N5661">
        <v>23.3</v>
      </c>
      <c r="O5661">
        <v>0</v>
      </c>
      <c r="Z5661" t="str">
        <f t="shared" si="461"/>
        <v/>
      </c>
      <c r="AA5661" t="b">
        <f t="shared" si="457"/>
        <v>0</v>
      </c>
      <c r="AB5661" t="str">
        <f t="shared" si="458"/>
        <v/>
      </c>
      <c r="AC5661" t="str">
        <f t="shared" si="459"/>
        <v/>
      </c>
    </row>
    <row r="5662" spans="1:29" x14ac:dyDescent="0.35">
      <c r="A5662">
        <v>6047</v>
      </c>
      <c r="B5662">
        <v>4569</v>
      </c>
      <c r="C5662">
        <v>24</v>
      </c>
      <c r="D5662" s="2">
        <v>26.979047634</v>
      </c>
      <c r="E5662" s="2">
        <f t="shared" si="460"/>
        <v>-0.16675126267240437</v>
      </c>
      <c r="F5662">
        <v>2</v>
      </c>
      <c r="G5662">
        <v>5</v>
      </c>
      <c r="H5662">
        <v>4579</v>
      </c>
      <c r="I5662" t="s">
        <v>20</v>
      </c>
      <c r="J5662" t="s">
        <v>1464</v>
      </c>
      <c r="K5662" t="s">
        <v>1569</v>
      </c>
      <c r="L5662">
        <v>9</v>
      </c>
      <c r="M5662">
        <v>8.8000000000000007</v>
      </c>
      <c r="N5662">
        <v>8.4</v>
      </c>
      <c r="O5662">
        <v>0</v>
      </c>
      <c r="Z5662" t="str">
        <f t="shared" si="461"/>
        <v/>
      </c>
      <c r="AA5662" t="b">
        <f t="shared" si="457"/>
        <v>0</v>
      </c>
      <c r="AB5662" t="str">
        <f t="shared" si="458"/>
        <v/>
      </c>
      <c r="AC5662" t="str">
        <f t="shared" si="459"/>
        <v/>
      </c>
    </row>
    <row r="5663" spans="1:29" x14ac:dyDescent="0.35">
      <c r="A5663">
        <v>6048</v>
      </c>
      <c r="B5663">
        <v>4570</v>
      </c>
      <c r="C5663">
        <v>24</v>
      </c>
      <c r="D5663" s="2">
        <v>26.979047634</v>
      </c>
      <c r="E5663" s="2">
        <f t="shared" si="460"/>
        <v>-0.16675126267240437</v>
      </c>
      <c r="F5663">
        <v>2</v>
      </c>
      <c r="G5663">
        <v>5</v>
      </c>
      <c r="H5663">
        <v>4580</v>
      </c>
      <c r="I5663" t="s">
        <v>20</v>
      </c>
      <c r="J5663" t="s">
        <v>1464</v>
      </c>
      <c r="K5663" t="s">
        <v>1569</v>
      </c>
      <c r="L5663">
        <v>6</v>
      </c>
      <c r="M5663">
        <v>8</v>
      </c>
      <c r="N5663">
        <v>8.6999999999999993</v>
      </c>
      <c r="O5663">
        <v>0</v>
      </c>
      <c r="Z5663" t="str">
        <f t="shared" si="461"/>
        <v/>
      </c>
      <c r="AA5663" t="b">
        <f t="shared" si="457"/>
        <v>0</v>
      </c>
      <c r="AB5663" t="str">
        <f t="shared" si="458"/>
        <v/>
      </c>
      <c r="AC5663" t="str">
        <f t="shared" si="459"/>
        <v/>
      </c>
    </row>
    <row r="5664" spans="1:29" x14ac:dyDescent="0.35">
      <c r="A5664">
        <v>6050</v>
      </c>
      <c r="B5664">
        <v>4572</v>
      </c>
      <c r="C5664">
        <v>24</v>
      </c>
      <c r="D5664" s="2">
        <v>26.979047634</v>
      </c>
      <c r="E5664" s="2">
        <f t="shared" si="460"/>
        <v>-0.16675126267240437</v>
      </c>
      <c r="F5664">
        <v>2</v>
      </c>
      <c r="G5664">
        <v>5</v>
      </c>
      <c r="H5664">
        <v>4582</v>
      </c>
      <c r="I5664" t="s">
        <v>20</v>
      </c>
      <c r="J5664" t="s">
        <v>1464</v>
      </c>
      <c r="K5664" t="s">
        <v>1569</v>
      </c>
      <c r="L5664">
        <v>8</v>
      </c>
      <c r="M5664">
        <v>10</v>
      </c>
      <c r="N5664">
        <v>8.9</v>
      </c>
      <c r="O5664">
        <v>0</v>
      </c>
      <c r="Z5664" t="str">
        <f t="shared" si="461"/>
        <v/>
      </c>
      <c r="AA5664" t="b">
        <f t="shared" si="457"/>
        <v>0</v>
      </c>
      <c r="AB5664" t="str">
        <f t="shared" si="458"/>
        <v/>
      </c>
      <c r="AC5664" t="str">
        <f t="shared" si="459"/>
        <v/>
      </c>
    </row>
    <row r="5665" spans="1:29" x14ac:dyDescent="0.35">
      <c r="A5665">
        <v>6051</v>
      </c>
      <c r="B5665">
        <v>4573</v>
      </c>
      <c r="C5665">
        <v>24</v>
      </c>
      <c r="D5665" s="2">
        <v>26.979047634</v>
      </c>
      <c r="E5665" s="2">
        <f t="shared" si="460"/>
        <v>-0.16675126267240437</v>
      </c>
      <c r="F5665">
        <v>2</v>
      </c>
      <c r="G5665">
        <v>5</v>
      </c>
      <c r="H5665">
        <v>4583</v>
      </c>
      <c r="I5665" t="s">
        <v>20</v>
      </c>
      <c r="J5665" t="s">
        <v>1464</v>
      </c>
      <c r="K5665" t="s">
        <v>1569</v>
      </c>
      <c r="L5665">
        <v>9</v>
      </c>
      <c r="M5665">
        <v>10.6</v>
      </c>
      <c r="N5665">
        <v>11.2</v>
      </c>
      <c r="O5665">
        <v>0</v>
      </c>
      <c r="Z5665" t="str">
        <f t="shared" si="461"/>
        <v/>
      </c>
      <c r="AA5665" t="b">
        <f t="shared" si="457"/>
        <v>0</v>
      </c>
      <c r="AB5665" t="str">
        <f t="shared" si="458"/>
        <v/>
      </c>
      <c r="AC5665" t="str">
        <f t="shared" si="459"/>
        <v/>
      </c>
    </row>
    <row r="5666" spans="1:29" x14ac:dyDescent="0.35">
      <c r="A5666">
        <v>6057</v>
      </c>
      <c r="B5666">
        <v>4579</v>
      </c>
      <c r="C5666">
        <v>24</v>
      </c>
      <c r="D5666" s="2">
        <v>26.979047634</v>
      </c>
      <c r="E5666" s="2">
        <f t="shared" si="460"/>
        <v>-0.16675126267240437</v>
      </c>
      <c r="F5666">
        <v>2</v>
      </c>
      <c r="G5666">
        <v>5</v>
      </c>
      <c r="H5666">
        <v>4589</v>
      </c>
      <c r="I5666" t="s">
        <v>20</v>
      </c>
      <c r="J5666" t="s">
        <v>1464</v>
      </c>
      <c r="K5666" t="s">
        <v>1569</v>
      </c>
      <c r="L5666">
        <v>7</v>
      </c>
      <c r="M5666">
        <v>8.6</v>
      </c>
      <c r="N5666">
        <v>8.6</v>
      </c>
      <c r="O5666">
        <v>0</v>
      </c>
      <c r="Z5666" t="str">
        <f t="shared" si="461"/>
        <v/>
      </c>
      <c r="AA5666" t="b">
        <f t="shared" si="457"/>
        <v>0</v>
      </c>
      <c r="AB5666" t="str">
        <f t="shared" si="458"/>
        <v/>
      </c>
      <c r="AC5666" t="str">
        <f t="shared" si="459"/>
        <v/>
      </c>
    </row>
    <row r="5667" spans="1:29" x14ac:dyDescent="0.35">
      <c r="A5667">
        <v>6073</v>
      </c>
      <c r="B5667">
        <v>4595</v>
      </c>
      <c r="C5667">
        <v>24</v>
      </c>
      <c r="D5667" s="2">
        <v>26.979047634</v>
      </c>
      <c r="E5667" s="2">
        <f t="shared" si="460"/>
        <v>-0.16675126267240437</v>
      </c>
      <c r="F5667">
        <v>2</v>
      </c>
      <c r="G5667">
        <v>6</v>
      </c>
      <c r="H5667">
        <v>4605</v>
      </c>
      <c r="I5667" t="s">
        <v>20</v>
      </c>
      <c r="J5667" t="s">
        <v>1464</v>
      </c>
      <c r="K5667" t="s">
        <v>1569</v>
      </c>
      <c r="L5667">
        <v>11</v>
      </c>
      <c r="M5667">
        <v>16.600000000000001</v>
      </c>
      <c r="N5667">
        <v>17</v>
      </c>
      <c r="O5667">
        <v>0</v>
      </c>
      <c r="Z5667" t="str">
        <f t="shared" si="461"/>
        <v/>
      </c>
      <c r="AA5667" t="b">
        <f t="shared" si="457"/>
        <v>0</v>
      </c>
      <c r="AB5667" t="str">
        <f t="shared" si="458"/>
        <v/>
      </c>
      <c r="AC5667" t="str">
        <f t="shared" si="459"/>
        <v/>
      </c>
    </row>
    <row r="5668" spans="1:29" x14ac:dyDescent="0.35">
      <c r="A5668">
        <v>6076</v>
      </c>
      <c r="B5668">
        <v>4598</v>
      </c>
      <c r="C5668">
        <v>24</v>
      </c>
      <c r="D5668" s="2">
        <v>26.979047634</v>
      </c>
      <c r="E5668" s="2">
        <f t="shared" si="460"/>
        <v>-0.16675126267240437</v>
      </c>
      <c r="F5668">
        <v>2</v>
      </c>
      <c r="G5668">
        <v>6</v>
      </c>
      <c r="H5668">
        <v>4608</v>
      </c>
      <c r="I5668" t="s">
        <v>20</v>
      </c>
      <c r="J5668" t="s">
        <v>1464</v>
      </c>
      <c r="K5668" t="s">
        <v>1569</v>
      </c>
      <c r="L5668">
        <v>10</v>
      </c>
      <c r="M5668">
        <v>12.1</v>
      </c>
      <c r="N5668">
        <v>12.9</v>
      </c>
      <c r="O5668">
        <v>0</v>
      </c>
      <c r="Z5668" t="str">
        <f t="shared" si="461"/>
        <v/>
      </c>
      <c r="AA5668" t="b">
        <f t="shared" si="457"/>
        <v>0</v>
      </c>
      <c r="AB5668" t="str">
        <f t="shared" si="458"/>
        <v/>
      </c>
      <c r="AC5668" t="str">
        <f t="shared" si="459"/>
        <v/>
      </c>
    </row>
    <row r="5669" spans="1:29" x14ac:dyDescent="0.35">
      <c r="A5669">
        <v>6077</v>
      </c>
      <c r="B5669">
        <v>4599</v>
      </c>
      <c r="C5669">
        <v>24</v>
      </c>
      <c r="D5669" s="2">
        <v>26.979047634</v>
      </c>
      <c r="E5669" s="2">
        <f t="shared" si="460"/>
        <v>-0.16675126267240437</v>
      </c>
      <c r="F5669">
        <v>2</v>
      </c>
      <c r="G5669">
        <v>6</v>
      </c>
      <c r="H5669">
        <v>4609</v>
      </c>
      <c r="I5669" t="s">
        <v>20</v>
      </c>
      <c r="J5669" t="s">
        <v>1464</v>
      </c>
      <c r="K5669" t="s">
        <v>1569</v>
      </c>
      <c r="L5669">
        <v>11</v>
      </c>
      <c r="M5669">
        <v>11.3</v>
      </c>
      <c r="N5669">
        <v>12.2</v>
      </c>
      <c r="O5669">
        <v>0</v>
      </c>
      <c r="Z5669" t="str">
        <f t="shared" si="461"/>
        <v/>
      </c>
      <c r="AA5669" t="b">
        <f t="shared" si="457"/>
        <v>0</v>
      </c>
      <c r="AB5669" t="str">
        <f t="shared" si="458"/>
        <v/>
      </c>
      <c r="AC5669" t="str">
        <f t="shared" si="459"/>
        <v/>
      </c>
    </row>
    <row r="5670" spans="1:29" x14ac:dyDescent="0.35">
      <c r="A5670">
        <v>6089</v>
      </c>
      <c r="B5670">
        <v>4611</v>
      </c>
      <c r="C5670">
        <v>24</v>
      </c>
      <c r="D5670" s="2">
        <v>26.979047634</v>
      </c>
      <c r="E5670" s="2">
        <f t="shared" si="460"/>
        <v>-0.16675126267240437</v>
      </c>
      <c r="F5670">
        <v>2</v>
      </c>
      <c r="G5670">
        <v>6</v>
      </c>
      <c r="H5670">
        <v>4621</v>
      </c>
      <c r="I5670" t="s">
        <v>20</v>
      </c>
      <c r="J5670" t="s">
        <v>1464</v>
      </c>
      <c r="K5670" t="s">
        <v>1569</v>
      </c>
      <c r="L5670">
        <v>8</v>
      </c>
      <c r="M5670">
        <v>10.5</v>
      </c>
      <c r="N5670">
        <v>11.5</v>
      </c>
      <c r="O5670">
        <v>0</v>
      </c>
      <c r="Z5670" t="str">
        <f t="shared" si="461"/>
        <v/>
      </c>
      <c r="AA5670" t="b">
        <f t="shared" si="457"/>
        <v>0</v>
      </c>
      <c r="AB5670" t="str">
        <f t="shared" si="458"/>
        <v/>
      </c>
      <c r="AC5670" t="str">
        <f t="shared" si="459"/>
        <v/>
      </c>
    </row>
    <row r="5671" spans="1:29" x14ac:dyDescent="0.35">
      <c r="A5671">
        <v>6092</v>
      </c>
      <c r="B5671">
        <v>4614</v>
      </c>
      <c r="C5671">
        <v>24</v>
      </c>
      <c r="D5671" s="2">
        <v>26.979047634</v>
      </c>
      <c r="E5671" s="2">
        <f t="shared" si="460"/>
        <v>-0.16675126267240437</v>
      </c>
      <c r="F5671">
        <v>2</v>
      </c>
      <c r="G5671">
        <v>6</v>
      </c>
      <c r="H5671">
        <v>4624</v>
      </c>
      <c r="I5671" t="s">
        <v>20</v>
      </c>
      <c r="J5671" t="s">
        <v>1464</v>
      </c>
      <c r="K5671" t="s">
        <v>1569</v>
      </c>
      <c r="L5671">
        <v>2</v>
      </c>
      <c r="M5671">
        <v>6.7</v>
      </c>
      <c r="N5671">
        <v>7.5</v>
      </c>
      <c r="O5671">
        <v>0</v>
      </c>
      <c r="Z5671" t="str">
        <f t="shared" si="461"/>
        <v/>
      </c>
      <c r="AA5671" t="b">
        <f t="shared" si="457"/>
        <v>0</v>
      </c>
      <c r="AB5671" t="str">
        <f t="shared" si="458"/>
        <v/>
      </c>
      <c r="AC5671" t="str">
        <f t="shared" si="459"/>
        <v/>
      </c>
    </row>
    <row r="5672" spans="1:29" x14ac:dyDescent="0.35">
      <c r="A5672">
        <v>6106</v>
      </c>
      <c r="B5672">
        <v>4628</v>
      </c>
      <c r="C5672">
        <v>24</v>
      </c>
      <c r="D5672" s="2">
        <v>26.979047634</v>
      </c>
      <c r="E5672" s="2">
        <f t="shared" si="460"/>
        <v>-0.16675126267240437</v>
      </c>
      <c r="F5672">
        <v>2</v>
      </c>
      <c r="G5672">
        <v>7</v>
      </c>
      <c r="H5672">
        <v>4638</v>
      </c>
      <c r="I5672" t="s">
        <v>20</v>
      </c>
      <c r="J5672" t="s">
        <v>1464</v>
      </c>
      <c r="K5672" t="s">
        <v>1569</v>
      </c>
      <c r="L5672">
        <v>9</v>
      </c>
      <c r="M5672">
        <v>13.3</v>
      </c>
      <c r="N5672">
        <v>16.5</v>
      </c>
      <c r="O5672">
        <v>0</v>
      </c>
      <c r="Z5672" t="str">
        <f t="shared" si="461"/>
        <v/>
      </c>
      <c r="AA5672" t="b">
        <f t="shared" si="457"/>
        <v>0</v>
      </c>
      <c r="AB5672" t="str">
        <f t="shared" si="458"/>
        <v/>
      </c>
      <c r="AC5672" t="str">
        <f t="shared" si="459"/>
        <v/>
      </c>
    </row>
    <row r="5673" spans="1:29" x14ac:dyDescent="0.35">
      <c r="A5673">
        <v>6108</v>
      </c>
      <c r="B5673">
        <v>4630</v>
      </c>
      <c r="C5673">
        <v>24</v>
      </c>
      <c r="D5673" s="2">
        <v>26.979047634</v>
      </c>
      <c r="E5673" s="2">
        <f t="shared" si="460"/>
        <v>-0.16675126267240437</v>
      </c>
      <c r="F5673">
        <v>2</v>
      </c>
      <c r="G5673">
        <v>7</v>
      </c>
      <c r="H5673">
        <v>4640</v>
      </c>
      <c r="I5673" t="s">
        <v>20</v>
      </c>
      <c r="J5673" t="s">
        <v>1464</v>
      </c>
      <c r="K5673" t="s">
        <v>1569</v>
      </c>
      <c r="L5673">
        <v>8</v>
      </c>
      <c r="M5673">
        <v>10.3</v>
      </c>
      <c r="N5673">
        <v>10.9</v>
      </c>
      <c r="O5673">
        <v>0</v>
      </c>
      <c r="Z5673" t="str">
        <f t="shared" si="461"/>
        <v/>
      </c>
      <c r="AA5673" t="b">
        <f t="shared" si="457"/>
        <v>0</v>
      </c>
      <c r="AB5673" t="str">
        <f t="shared" si="458"/>
        <v/>
      </c>
      <c r="AC5673" t="str">
        <f t="shared" si="459"/>
        <v/>
      </c>
    </row>
    <row r="5674" spans="1:29" x14ac:dyDescent="0.35">
      <c r="A5674">
        <v>6129</v>
      </c>
      <c r="B5674">
        <v>4651</v>
      </c>
      <c r="C5674">
        <v>24</v>
      </c>
      <c r="D5674" s="2">
        <v>26.979047634</v>
      </c>
      <c r="E5674" s="2">
        <f t="shared" si="460"/>
        <v>-0.16675126267240437</v>
      </c>
      <c r="F5674">
        <v>2</v>
      </c>
      <c r="G5674">
        <v>8</v>
      </c>
      <c r="H5674">
        <v>4661</v>
      </c>
      <c r="I5674" t="s">
        <v>20</v>
      </c>
      <c r="J5674" t="s">
        <v>1464</v>
      </c>
      <c r="K5674" t="s">
        <v>1569</v>
      </c>
      <c r="L5674">
        <v>12</v>
      </c>
      <c r="M5674">
        <v>15.2</v>
      </c>
      <c r="N5674">
        <v>16</v>
      </c>
      <c r="O5674">
        <v>0</v>
      </c>
      <c r="Z5674" t="str">
        <f t="shared" si="461"/>
        <v/>
      </c>
      <c r="AA5674" t="b">
        <f t="shared" si="457"/>
        <v>0</v>
      </c>
      <c r="AB5674" t="str">
        <f t="shared" si="458"/>
        <v/>
      </c>
      <c r="AC5674" t="str">
        <f t="shared" si="459"/>
        <v/>
      </c>
    </row>
    <row r="5675" spans="1:29" x14ac:dyDescent="0.35">
      <c r="A5675">
        <v>6131</v>
      </c>
      <c r="B5675">
        <v>4653</v>
      </c>
      <c r="C5675">
        <v>24</v>
      </c>
      <c r="D5675" s="2">
        <v>26.979047634</v>
      </c>
      <c r="E5675" s="2">
        <f t="shared" si="460"/>
        <v>-0.16675126267240437</v>
      </c>
      <c r="F5675">
        <v>2</v>
      </c>
      <c r="G5675">
        <v>8</v>
      </c>
      <c r="H5675">
        <v>4663</v>
      </c>
      <c r="I5675" t="s">
        <v>20</v>
      </c>
      <c r="J5675" t="s">
        <v>1464</v>
      </c>
      <c r="K5675" t="s">
        <v>1569</v>
      </c>
      <c r="L5675">
        <v>12</v>
      </c>
      <c r="M5675">
        <v>15.4</v>
      </c>
      <c r="N5675">
        <v>17</v>
      </c>
      <c r="O5675">
        <v>0</v>
      </c>
      <c r="Z5675" t="str">
        <f t="shared" si="461"/>
        <v/>
      </c>
      <c r="AA5675" t="b">
        <f t="shared" si="457"/>
        <v>0</v>
      </c>
      <c r="AB5675" t="str">
        <f t="shared" si="458"/>
        <v/>
      </c>
      <c r="AC5675" t="str">
        <f t="shared" si="459"/>
        <v/>
      </c>
    </row>
    <row r="5676" spans="1:29" x14ac:dyDescent="0.35">
      <c r="A5676">
        <v>6140</v>
      </c>
      <c r="B5676">
        <v>4662</v>
      </c>
      <c r="C5676">
        <v>24</v>
      </c>
      <c r="D5676" s="2">
        <v>26.979047634</v>
      </c>
      <c r="E5676" s="2">
        <f t="shared" si="460"/>
        <v>-0.16675126267240437</v>
      </c>
      <c r="F5676">
        <v>2</v>
      </c>
      <c r="G5676">
        <v>8</v>
      </c>
      <c r="H5676">
        <v>4672</v>
      </c>
      <c r="I5676" t="s">
        <v>20</v>
      </c>
      <c r="J5676" t="s">
        <v>1464</v>
      </c>
      <c r="K5676" t="s">
        <v>1569</v>
      </c>
      <c r="L5676">
        <v>4.5</v>
      </c>
      <c r="M5676">
        <v>11</v>
      </c>
      <c r="N5676">
        <v>1.2</v>
      </c>
      <c r="O5676">
        <v>0</v>
      </c>
      <c r="Z5676" t="str">
        <f t="shared" si="461"/>
        <v/>
      </c>
      <c r="AA5676" t="b">
        <f t="shared" si="457"/>
        <v>0</v>
      </c>
      <c r="AB5676" t="str">
        <f t="shared" si="458"/>
        <v/>
      </c>
      <c r="AC5676" t="str">
        <f t="shared" si="459"/>
        <v/>
      </c>
    </row>
    <row r="5677" spans="1:29" x14ac:dyDescent="0.35">
      <c r="A5677">
        <v>6143</v>
      </c>
      <c r="B5677">
        <v>4665</v>
      </c>
      <c r="C5677">
        <v>24</v>
      </c>
      <c r="D5677" s="2">
        <v>26.979047634</v>
      </c>
      <c r="E5677" s="2">
        <f t="shared" si="460"/>
        <v>-0.16675126267240437</v>
      </c>
      <c r="F5677">
        <v>2</v>
      </c>
      <c r="G5677">
        <v>8</v>
      </c>
      <c r="H5677">
        <v>4675</v>
      </c>
      <c r="I5677" t="s">
        <v>20</v>
      </c>
      <c r="J5677" t="s">
        <v>1464</v>
      </c>
      <c r="K5677" t="s">
        <v>1569</v>
      </c>
      <c r="L5677">
        <v>6</v>
      </c>
      <c r="M5677">
        <v>6.5</v>
      </c>
      <c r="N5677">
        <v>6.5</v>
      </c>
      <c r="O5677">
        <v>0</v>
      </c>
      <c r="Z5677" t="str">
        <f t="shared" si="461"/>
        <v/>
      </c>
      <c r="AA5677" t="b">
        <f t="shared" si="457"/>
        <v>0</v>
      </c>
      <c r="AB5677" t="str">
        <f t="shared" si="458"/>
        <v/>
      </c>
      <c r="AC5677" t="str">
        <f t="shared" si="459"/>
        <v/>
      </c>
    </row>
    <row r="5678" spans="1:29" x14ac:dyDescent="0.35">
      <c r="A5678">
        <v>6158</v>
      </c>
      <c r="B5678">
        <v>4680</v>
      </c>
      <c r="C5678">
        <v>24</v>
      </c>
      <c r="D5678" s="2">
        <v>26.979047634</v>
      </c>
      <c r="E5678" s="2">
        <f t="shared" si="460"/>
        <v>-0.16675126267240437</v>
      </c>
      <c r="F5678">
        <v>2</v>
      </c>
      <c r="G5678">
        <v>9</v>
      </c>
      <c r="H5678">
        <v>4690</v>
      </c>
      <c r="I5678" t="s">
        <v>20</v>
      </c>
      <c r="J5678" t="s">
        <v>1464</v>
      </c>
      <c r="K5678" t="s">
        <v>1569</v>
      </c>
      <c r="L5678">
        <v>12</v>
      </c>
      <c r="M5678">
        <v>14.3</v>
      </c>
      <c r="N5678">
        <v>15.5</v>
      </c>
      <c r="O5678">
        <v>0</v>
      </c>
      <c r="Z5678" t="str">
        <f t="shared" si="461"/>
        <v/>
      </c>
      <c r="AA5678" t="b">
        <f t="shared" si="457"/>
        <v>0</v>
      </c>
      <c r="AB5678" t="str">
        <f t="shared" si="458"/>
        <v/>
      </c>
      <c r="AC5678" t="str">
        <f t="shared" si="459"/>
        <v/>
      </c>
    </row>
    <row r="5679" spans="1:29" x14ac:dyDescent="0.35">
      <c r="A5679">
        <v>6165</v>
      </c>
      <c r="B5679">
        <v>4687</v>
      </c>
      <c r="C5679">
        <v>24</v>
      </c>
      <c r="D5679" s="2">
        <v>26.979047634</v>
      </c>
      <c r="E5679" s="2">
        <f t="shared" si="460"/>
        <v>-0.16675126267240437</v>
      </c>
      <c r="F5679">
        <v>2</v>
      </c>
      <c r="G5679">
        <v>9</v>
      </c>
      <c r="H5679">
        <v>4697</v>
      </c>
      <c r="I5679" t="s">
        <v>20</v>
      </c>
      <c r="J5679" t="s">
        <v>1464</v>
      </c>
      <c r="K5679" t="s">
        <v>1569</v>
      </c>
      <c r="L5679">
        <v>14</v>
      </c>
      <c r="M5679">
        <v>22.8</v>
      </c>
      <c r="N5679">
        <v>25.6</v>
      </c>
      <c r="O5679">
        <v>0</v>
      </c>
      <c r="Z5679" t="str">
        <f t="shared" si="461"/>
        <v/>
      </c>
      <c r="AA5679" t="b">
        <f t="shared" si="457"/>
        <v>0</v>
      </c>
      <c r="AB5679" t="str">
        <f t="shared" si="458"/>
        <v/>
      </c>
      <c r="AC5679" t="str">
        <f t="shared" si="459"/>
        <v/>
      </c>
    </row>
    <row r="5680" spans="1:29" x14ac:dyDescent="0.35">
      <c r="A5680">
        <v>6185</v>
      </c>
      <c r="B5680">
        <v>4707</v>
      </c>
      <c r="C5680">
        <v>24</v>
      </c>
      <c r="D5680" s="2">
        <v>26.979047634</v>
      </c>
      <c r="E5680" s="2">
        <f t="shared" si="460"/>
        <v>-0.16675126267240437</v>
      </c>
      <c r="F5680">
        <v>2</v>
      </c>
      <c r="G5680">
        <v>10</v>
      </c>
      <c r="H5680">
        <v>4717</v>
      </c>
      <c r="I5680" t="s">
        <v>20</v>
      </c>
      <c r="J5680" t="s">
        <v>1464</v>
      </c>
      <c r="K5680" t="s">
        <v>1569</v>
      </c>
      <c r="L5680">
        <v>11</v>
      </c>
      <c r="M5680">
        <v>16.100000000000001</v>
      </c>
      <c r="N5680">
        <v>19.399999999999999</v>
      </c>
      <c r="O5680">
        <v>0</v>
      </c>
      <c r="Z5680" t="str">
        <f t="shared" si="461"/>
        <v/>
      </c>
      <c r="AA5680" t="b">
        <f t="shared" si="457"/>
        <v>0</v>
      </c>
      <c r="AB5680" t="str">
        <f t="shared" si="458"/>
        <v/>
      </c>
      <c r="AC5680" t="str">
        <f t="shared" si="459"/>
        <v/>
      </c>
    </row>
    <row r="5681" spans="1:29" x14ac:dyDescent="0.35">
      <c r="A5681">
        <v>6187</v>
      </c>
      <c r="B5681">
        <v>4709</v>
      </c>
      <c r="C5681">
        <v>24</v>
      </c>
      <c r="D5681" s="2">
        <v>26.979047634</v>
      </c>
      <c r="E5681" s="2">
        <f t="shared" si="460"/>
        <v>-0.16675126267240437</v>
      </c>
      <c r="F5681">
        <v>2</v>
      </c>
      <c r="G5681">
        <v>10</v>
      </c>
      <c r="H5681">
        <v>4719</v>
      </c>
      <c r="I5681" t="s">
        <v>20</v>
      </c>
      <c r="J5681" t="s">
        <v>1464</v>
      </c>
      <c r="K5681" t="s">
        <v>1569</v>
      </c>
      <c r="L5681">
        <v>6</v>
      </c>
      <c r="M5681">
        <v>13.5</v>
      </c>
      <c r="N5681">
        <v>15</v>
      </c>
      <c r="O5681">
        <v>0</v>
      </c>
      <c r="Z5681" t="str">
        <f t="shared" si="461"/>
        <v/>
      </c>
      <c r="AA5681" t="b">
        <f t="shared" si="457"/>
        <v>0</v>
      </c>
      <c r="AB5681" t="str">
        <f t="shared" si="458"/>
        <v/>
      </c>
      <c r="AC5681" t="str">
        <f t="shared" si="459"/>
        <v/>
      </c>
    </row>
    <row r="5682" spans="1:29" x14ac:dyDescent="0.35">
      <c r="A5682">
        <v>6192</v>
      </c>
      <c r="B5682">
        <v>4714</v>
      </c>
      <c r="C5682">
        <v>24</v>
      </c>
      <c r="D5682" s="2">
        <v>26.979047634</v>
      </c>
      <c r="E5682" s="2">
        <f t="shared" si="460"/>
        <v>-0.16675126267240437</v>
      </c>
      <c r="F5682">
        <v>2</v>
      </c>
      <c r="G5682">
        <v>10</v>
      </c>
      <c r="H5682">
        <v>4724</v>
      </c>
      <c r="I5682" t="s">
        <v>20</v>
      </c>
      <c r="J5682" t="s">
        <v>1464</v>
      </c>
      <c r="K5682" t="s">
        <v>1569</v>
      </c>
      <c r="L5682">
        <v>13</v>
      </c>
      <c r="M5682">
        <v>16.3</v>
      </c>
      <c r="N5682">
        <v>20</v>
      </c>
      <c r="O5682">
        <v>0</v>
      </c>
      <c r="Z5682" t="str">
        <f t="shared" si="461"/>
        <v/>
      </c>
      <c r="AA5682" t="b">
        <f t="shared" si="457"/>
        <v>0</v>
      </c>
      <c r="AB5682" t="str">
        <f t="shared" si="458"/>
        <v/>
      </c>
      <c r="AC5682" t="str">
        <f t="shared" si="459"/>
        <v/>
      </c>
    </row>
    <row r="5683" spans="1:29" x14ac:dyDescent="0.35">
      <c r="A5683">
        <v>5997</v>
      </c>
      <c r="B5683">
        <v>4519</v>
      </c>
      <c r="C5683">
        <v>24</v>
      </c>
      <c r="D5683" s="2">
        <v>26.979047634</v>
      </c>
      <c r="E5683" s="2">
        <f t="shared" si="460"/>
        <v>-0.16675126267240437</v>
      </c>
      <c r="F5683">
        <v>2</v>
      </c>
      <c r="G5683">
        <v>3</v>
      </c>
      <c r="H5683">
        <v>4529</v>
      </c>
      <c r="I5683" t="s">
        <v>50</v>
      </c>
      <c r="J5683" t="s">
        <v>1487</v>
      </c>
      <c r="K5683" t="s">
        <v>1569</v>
      </c>
      <c r="L5683">
        <v>2.1</v>
      </c>
      <c r="M5683">
        <v>1</v>
      </c>
      <c r="N5683">
        <v>1.5</v>
      </c>
      <c r="O5683">
        <v>0</v>
      </c>
      <c r="Z5683" t="str">
        <f t="shared" si="461"/>
        <v/>
      </c>
      <c r="AA5683" t="b">
        <f t="shared" si="457"/>
        <v>0</v>
      </c>
      <c r="AB5683" t="str">
        <f t="shared" si="458"/>
        <v/>
      </c>
      <c r="AC5683" t="str">
        <f t="shared" si="459"/>
        <v/>
      </c>
    </row>
    <row r="5684" spans="1:29" x14ac:dyDescent="0.35">
      <c r="A5684">
        <v>6000</v>
      </c>
      <c r="B5684">
        <v>4522</v>
      </c>
      <c r="C5684">
        <v>24</v>
      </c>
      <c r="D5684" s="2">
        <v>26.979047634</v>
      </c>
      <c r="E5684" s="2">
        <f t="shared" si="460"/>
        <v>-0.16675126267240437</v>
      </c>
      <c r="F5684">
        <v>2</v>
      </c>
      <c r="G5684">
        <v>3</v>
      </c>
      <c r="H5684">
        <v>4532</v>
      </c>
      <c r="I5684" t="s">
        <v>50</v>
      </c>
      <c r="J5684" t="s">
        <v>1487</v>
      </c>
      <c r="K5684" t="s">
        <v>1569</v>
      </c>
      <c r="L5684">
        <v>2.5</v>
      </c>
      <c r="M5684">
        <v>1</v>
      </c>
      <c r="N5684">
        <v>1.5</v>
      </c>
      <c r="O5684">
        <v>0</v>
      </c>
      <c r="Z5684" t="str">
        <f t="shared" si="461"/>
        <v/>
      </c>
      <c r="AA5684" t="b">
        <f t="shared" si="457"/>
        <v>0</v>
      </c>
      <c r="AB5684" t="str">
        <f t="shared" si="458"/>
        <v/>
      </c>
      <c r="AC5684" t="str">
        <f t="shared" si="459"/>
        <v/>
      </c>
    </row>
    <row r="5685" spans="1:29" x14ac:dyDescent="0.35">
      <c r="A5685">
        <v>6001</v>
      </c>
      <c r="B5685">
        <v>4523</v>
      </c>
      <c r="C5685">
        <v>24</v>
      </c>
      <c r="D5685" s="2">
        <v>26.979047634</v>
      </c>
      <c r="E5685" s="2">
        <f t="shared" si="460"/>
        <v>-0.16675126267240437</v>
      </c>
      <c r="F5685">
        <v>2</v>
      </c>
      <c r="G5685">
        <v>4</v>
      </c>
      <c r="H5685">
        <v>4533</v>
      </c>
      <c r="I5685" t="s">
        <v>50</v>
      </c>
      <c r="J5685" t="s">
        <v>1487</v>
      </c>
      <c r="K5685" t="s">
        <v>1569</v>
      </c>
      <c r="L5685">
        <v>8</v>
      </c>
      <c r="M5685">
        <v>7.7</v>
      </c>
      <c r="N5685">
        <v>9.5</v>
      </c>
      <c r="O5685">
        <v>0</v>
      </c>
      <c r="Z5685" t="str">
        <f t="shared" si="461"/>
        <v/>
      </c>
      <c r="AA5685" t="b">
        <f t="shared" si="457"/>
        <v>0</v>
      </c>
      <c r="AB5685" t="str">
        <f t="shared" si="458"/>
        <v/>
      </c>
      <c r="AC5685" t="str">
        <f t="shared" si="459"/>
        <v/>
      </c>
    </row>
    <row r="5686" spans="1:29" x14ac:dyDescent="0.35">
      <c r="A5686">
        <v>6019</v>
      </c>
      <c r="B5686">
        <v>4541</v>
      </c>
      <c r="C5686">
        <v>24</v>
      </c>
      <c r="D5686" s="2">
        <v>26.979047634</v>
      </c>
      <c r="E5686" s="2">
        <f t="shared" si="460"/>
        <v>-0.16675126267240437</v>
      </c>
      <c r="F5686">
        <v>2</v>
      </c>
      <c r="G5686">
        <v>4</v>
      </c>
      <c r="H5686">
        <v>4551</v>
      </c>
      <c r="I5686" t="s">
        <v>50</v>
      </c>
      <c r="J5686" t="s">
        <v>1487</v>
      </c>
      <c r="K5686" t="s">
        <v>1569</v>
      </c>
      <c r="L5686">
        <v>5</v>
      </c>
      <c r="M5686">
        <v>3</v>
      </c>
      <c r="N5686">
        <v>3.8</v>
      </c>
      <c r="O5686">
        <v>0</v>
      </c>
      <c r="Z5686" t="str">
        <f t="shared" si="461"/>
        <v/>
      </c>
      <c r="AA5686" t="b">
        <f t="shared" si="457"/>
        <v>0</v>
      </c>
      <c r="AB5686" t="str">
        <f t="shared" si="458"/>
        <v/>
      </c>
      <c r="AC5686" t="str">
        <f t="shared" si="459"/>
        <v/>
      </c>
    </row>
    <row r="5687" spans="1:29" x14ac:dyDescent="0.35">
      <c r="A5687">
        <v>6026</v>
      </c>
      <c r="B5687">
        <v>4548</v>
      </c>
      <c r="C5687">
        <v>24</v>
      </c>
      <c r="D5687" s="2">
        <v>26.979047634</v>
      </c>
      <c r="E5687" s="2">
        <f t="shared" si="460"/>
        <v>-0.16675126267240437</v>
      </c>
      <c r="F5687">
        <v>2</v>
      </c>
      <c r="G5687">
        <v>4</v>
      </c>
      <c r="H5687">
        <v>4558</v>
      </c>
      <c r="I5687" t="s">
        <v>50</v>
      </c>
      <c r="J5687" t="s">
        <v>1487</v>
      </c>
      <c r="K5687" t="s">
        <v>1569</v>
      </c>
      <c r="L5687">
        <v>4.5</v>
      </c>
      <c r="M5687">
        <v>1.5</v>
      </c>
      <c r="N5687">
        <v>2</v>
      </c>
      <c r="O5687">
        <v>0</v>
      </c>
      <c r="Z5687" t="str">
        <f t="shared" si="461"/>
        <v/>
      </c>
      <c r="AA5687" t="b">
        <f t="shared" si="457"/>
        <v>0</v>
      </c>
      <c r="AB5687" t="str">
        <f t="shared" si="458"/>
        <v/>
      </c>
      <c r="AC5687" t="str">
        <f t="shared" si="459"/>
        <v/>
      </c>
    </row>
    <row r="5688" spans="1:29" x14ac:dyDescent="0.35">
      <c r="A5688">
        <v>6115</v>
      </c>
      <c r="B5688">
        <v>4637</v>
      </c>
      <c r="C5688">
        <v>24</v>
      </c>
      <c r="D5688" s="2">
        <v>26.979047634</v>
      </c>
      <c r="E5688" s="2">
        <f t="shared" si="460"/>
        <v>-0.16675126267240437</v>
      </c>
      <c r="F5688">
        <v>2</v>
      </c>
      <c r="G5688">
        <v>7</v>
      </c>
      <c r="H5688">
        <v>4647</v>
      </c>
      <c r="I5688" t="s">
        <v>50</v>
      </c>
      <c r="J5688" t="s">
        <v>1487</v>
      </c>
      <c r="K5688" t="s">
        <v>1569</v>
      </c>
      <c r="L5688">
        <v>11</v>
      </c>
      <c r="M5688">
        <v>9.6</v>
      </c>
      <c r="N5688">
        <v>11</v>
      </c>
      <c r="O5688">
        <v>0</v>
      </c>
      <c r="Z5688" t="str">
        <f t="shared" si="461"/>
        <v/>
      </c>
      <c r="AA5688" t="b">
        <f t="shared" si="457"/>
        <v>0</v>
      </c>
      <c r="AB5688" t="str">
        <f t="shared" si="458"/>
        <v/>
      </c>
      <c r="AC5688" t="str">
        <f t="shared" si="459"/>
        <v/>
      </c>
    </row>
    <row r="5689" spans="1:29" x14ac:dyDescent="0.35">
      <c r="A5689">
        <v>6171</v>
      </c>
      <c r="B5689">
        <v>4693</v>
      </c>
      <c r="C5689">
        <v>24</v>
      </c>
      <c r="D5689" s="2">
        <v>26.979047634</v>
      </c>
      <c r="E5689" s="2">
        <f t="shared" si="460"/>
        <v>-0.16675126267240437</v>
      </c>
      <c r="F5689">
        <v>2</v>
      </c>
      <c r="G5689">
        <v>9</v>
      </c>
      <c r="H5689">
        <v>4703</v>
      </c>
      <c r="I5689" t="s">
        <v>50</v>
      </c>
      <c r="J5689" t="s">
        <v>1487</v>
      </c>
      <c r="K5689" t="s">
        <v>1569</v>
      </c>
      <c r="L5689">
        <v>14</v>
      </c>
      <c r="M5689">
        <v>37</v>
      </c>
      <c r="N5689">
        <v>44.5</v>
      </c>
      <c r="O5689">
        <v>0</v>
      </c>
      <c r="Z5689" t="str">
        <f t="shared" si="461"/>
        <v/>
      </c>
      <c r="AA5689" t="b">
        <f t="shared" si="457"/>
        <v>0</v>
      </c>
      <c r="AB5689" t="str">
        <f t="shared" si="458"/>
        <v/>
      </c>
      <c r="AC5689" t="str">
        <f t="shared" si="459"/>
        <v/>
      </c>
    </row>
    <row r="5690" spans="1:29" x14ac:dyDescent="0.35">
      <c r="A5690">
        <v>6136</v>
      </c>
      <c r="B5690">
        <v>4658</v>
      </c>
      <c r="C5690">
        <v>24</v>
      </c>
      <c r="D5690" s="2">
        <v>26.979047634</v>
      </c>
      <c r="E5690" s="2">
        <f t="shared" si="460"/>
        <v>-0.16675126267240437</v>
      </c>
      <c r="F5690">
        <v>2</v>
      </c>
      <c r="G5690">
        <v>8</v>
      </c>
      <c r="H5690">
        <v>4668</v>
      </c>
      <c r="I5690" t="s">
        <v>840</v>
      </c>
      <c r="K5690" t="s">
        <v>1569</v>
      </c>
      <c r="L5690">
        <v>12</v>
      </c>
      <c r="M5690">
        <v>15.7</v>
      </c>
      <c r="N5690">
        <v>18.2</v>
      </c>
      <c r="O5690">
        <v>0</v>
      </c>
      <c r="Z5690" t="str">
        <f t="shared" si="461"/>
        <v/>
      </c>
      <c r="AA5690" t="b">
        <f t="shared" si="457"/>
        <v>0</v>
      </c>
      <c r="AB5690" t="str">
        <f t="shared" si="458"/>
        <v/>
      </c>
      <c r="AC5690" t="str">
        <f t="shared" si="459"/>
        <v/>
      </c>
    </row>
    <row r="5691" spans="1:29" x14ac:dyDescent="0.35">
      <c r="A5691">
        <v>6157</v>
      </c>
      <c r="B5691">
        <v>4679</v>
      </c>
      <c r="C5691">
        <v>24</v>
      </c>
      <c r="D5691" s="2">
        <v>26.979047634</v>
      </c>
      <c r="E5691" s="2">
        <f t="shared" si="460"/>
        <v>-0.16675126267240437</v>
      </c>
      <c r="F5691">
        <v>2</v>
      </c>
      <c r="G5691">
        <v>9</v>
      </c>
      <c r="H5691">
        <v>4689</v>
      </c>
      <c r="I5691" t="s">
        <v>840</v>
      </c>
      <c r="K5691" t="s">
        <v>1569</v>
      </c>
      <c r="L5691">
        <v>8</v>
      </c>
      <c r="M5691">
        <v>17.8</v>
      </c>
      <c r="N5691">
        <v>19.5</v>
      </c>
      <c r="O5691">
        <v>0</v>
      </c>
      <c r="Z5691" t="str">
        <f t="shared" si="461"/>
        <v/>
      </c>
      <c r="AA5691" t="b">
        <f t="shared" si="457"/>
        <v>0</v>
      </c>
      <c r="AB5691" t="str">
        <f t="shared" si="458"/>
        <v/>
      </c>
      <c r="AC5691" t="str">
        <f t="shared" si="459"/>
        <v/>
      </c>
    </row>
    <row r="5692" spans="1:29" x14ac:dyDescent="0.35">
      <c r="A5692">
        <v>5953</v>
      </c>
      <c r="B5692">
        <v>4475</v>
      </c>
      <c r="C5692">
        <v>24</v>
      </c>
      <c r="D5692" s="2">
        <v>26.979047634</v>
      </c>
      <c r="E5692" s="2">
        <f t="shared" si="460"/>
        <v>-0.16675126267240437</v>
      </c>
      <c r="F5692">
        <v>2</v>
      </c>
      <c r="G5692">
        <v>2</v>
      </c>
      <c r="H5692">
        <v>4485</v>
      </c>
      <c r="I5692" t="s">
        <v>837</v>
      </c>
      <c r="J5692" t="s">
        <v>1536</v>
      </c>
      <c r="K5692" t="s">
        <v>1568</v>
      </c>
      <c r="L5692">
        <v>9</v>
      </c>
      <c r="M5692">
        <v>17.5</v>
      </c>
      <c r="N5692">
        <v>18.2</v>
      </c>
      <c r="O5692">
        <v>0</v>
      </c>
      <c r="Z5692" t="str">
        <f t="shared" si="461"/>
        <v/>
      </c>
      <c r="AA5692" t="b">
        <f t="shared" si="457"/>
        <v>0</v>
      </c>
      <c r="AB5692" t="str">
        <f t="shared" si="458"/>
        <v/>
      </c>
      <c r="AC5692" t="str">
        <f t="shared" si="459"/>
        <v/>
      </c>
    </row>
    <row r="5693" spans="1:29" x14ac:dyDescent="0.35">
      <c r="A5693">
        <v>5966</v>
      </c>
      <c r="B5693">
        <v>4488</v>
      </c>
      <c r="C5693">
        <v>24</v>
      </c>
      <c r="D5693" s="2">
        <v>26.979047634</v>
      </c>
      <c r="E5693" s="2">
        <f t="shared" si="460"/>
        <v>-0.16675126267240437</v>
      </c>
      <c r="F5693">
        <v>2</v>
      </c>
      <c r="G5693">
        <v>3</v>
      </c>
      <c r="H5693">
        <v>4498</v>
      </c>
      <c r="I5693" t="s">
        <v>837</v>
      </c>
      <c r="J5693" t="s">
        <v>1536</v>
      </c>
      <c r="K5693" t="s">
        <v>1568</v>
      </c>
      <c r="L5693">
        <v>8</v>
      </c>
      <c r="M5693">
        <v>10</v>
      </c>
      <c r="N5693">
        <v>10.3</v>
      </c>
      <c r="O5693">
        <v>0</v>
      </c>
      <c r="Z5693" t="str">
        <f t="shared" si="461"/>
        <v/>
      </c>
      <c r="AA5693" t="b">
        <f t="shared" si="457"/>
        <v>0</v>
      </c>
      <c r="AB5693" t="str">
        <f t="shared" si="458"/>
        <v/>
      </c>
      <c r="AC5693" t="str">
        <f t="shared" si="459"/>
        <v/>
      </c>
    </row>
    <row r="5694" spans="1:29" x14ac:dyDescent="0.35">
      <c r="A5694">
        <v>6011</v>
      </c>
      <c r="B5694">
        <v>4533</v>
      </c>
      <c r="C5694">
        <v>24</v>
      </c>
      <c r="D5694" s="2">
        <v>26.979047634</v>
      </c>
      <c r="E5694" s="2">
        <f t="shared" si="460"/>
        <v>-0.16675126267240437</v>
      </c>
      <c r="F5694">
        <v>2</v>
      </c>
      <c r="G5694">
        <v>4</v>
      </c>
      <c r="H5694">
        <v>4543</v>
      </c>
      <c r="I5694" t="s">
        <v>837</v>
      </c>
      <c r="J5694" t="s">
        <v>1536</v>
      </c>
      <c r="K5694" t="s">
        <v>1568</v>
      </c>
      <c r="L5694">
        <v>9</v>
      </c>
      <c r="M5694">
        <v>16</v>
      </c>
      <c r="N5694">
        <v>16.5</v>
      </c>
      <c r="O5694">
        <v>0</v>
      </c>
      <c r="Z5694" t="str">
        <f t="shared" si="461"/>
        <v/>
      </c>
      <c r="AA5694" t="b">
        <f t="shared" si="457"/>
        <v>0</v>
      </c>
      <c r="AB5694" t="str">
        <f t="shared" si="458"/>
        <v/>
      </c>
      <c r="AC5694" t="str">
        <f t="shared" si="459"/>
        <v/>
      </c>
    </row>
    <row r="5695" spans="1:29" x14ac:dyDescent="0.35">
      <c r="A5695">
        <v>6116</v>
      </c>
      <c r="B5695">
        <v>4638</v>
      </c>
      <c r="C5695">
        <v>24</v>
      </c>
      <c r="D5695" s="2">
        <v>26.979047634</v>
      </c>
      <c r="E5695" s="2">
        <f t="shared" si="460"/>
        <v>-0.16675126267240437</v>
      </c>
      <c r="F5695">
        <v>2</v>
      </c>
      <c r="G5695">
        <v>7</v>
      </c>
      <c r="H5695">
        <v>4648</v>
      </c>
      <c r="I5695" t="s">
        <v>837</v>
      </c>
      <c r="J5695" t="s">
        <v>1536</v>
      </c>
      <c r="K5695" t="s">
        <v>1568</v>
      </c>
      <c r="L5695">
        <v>7</v>
      </c>
      <c r="M5695">
        <v>10.3</v>
      </c>
      <c r="N5695">
        <v>10.5</v>
      </c>
      <c r="O5695">
        <v>0</v>
      </c>
      <c r="Z5695" t="str">
        <f t="shared" si="461"/>
        <v/>
      </c>
      <c r="AA5695" t="b">
        <f t="shared" si="457"/>
        <v>0</v>
      </c>
      <c r="AB5695" t="str">
        <f t="shared" si="458"/>
        <v/>
      </c>
      <c r="AC5695" t="str">
        <f t="shared" si="459"/>
        <v/>
      </c>
    </row>
    <row r="5696" spans="1:29" x14ac:dyDescent="0.35">
      <c r="A5696">
        <v>6130</v>
      </c>
      <c r="B5696">
        <v>4652</v>
      </c>
      <c r="C5696">
        <v>24</v>
      </c>
      <c r="D5696" s="2">
        <v>26.979047634</v>
      </c>
      <c r="E5696" s="2">
        <f t="shared" si="460"/>
        <v>-0.16675126267240437</v>
      </c>
      <c r="F5696">
        <v>2</v>
      </c>
      <c r="G5696">
        <v>8</v>
      </c>
      <c r="H5696">
        <v>4662</v>
      </c>
      <c r="I5696" t="s">
        <v>837</v>
      </c>
      <c r="J5696" t="s">
        <v>1536</v>
      </c>
      <c r="K5696" t="s">
        <v>1568</v>
      </c>
      <c r="L5696">
        <v>5</v>
      </c>
      <c r="M5696">
        <v>5.3</v>
      </c>
      <c r="N5696">
        <v>6.3</v>
      </c>
      <c r="O5696">
        <v>0</v>
      </c>
      <c r="Z5696" t="str">
        <f t="shared" si="461"/>
        <v/>
      </c>
      <c r="AA5696" t="b">
        <f t="shared" ref="AA5696:AA5759" si="462">OR(ISNUMBER(S5696),ISNUMBER(T5696),ISNUMBER(U5696), ISNUMBER(V5696),ISNUMBER(W5696))</f>
        <v>0</v>
      </c>
      <c r="AB5696" t="str">
        <f t="shared" ref="AB5696:AB5759" si="463">IF(AA5696,IF(ISNUMBER(S5696),S5696,IF(AND(ISNUMBER(T5696),NOT(Z5696&gt;0.5)),T5696,L5696*100)),"")</f>
        <v/>
      </c>
      <c r="AC5696" t="str">
        <f t="shared" si="459"/>
        <v/>
      </c>
    </row>
    <row r="5697" spans="1:29" x14ac:dyDescent="0.35">
      <c r="A5697">
        <v>6164</v>
      </c>
      <c r="B5697">
        <v>4686</v>
      </c>
      <c r="C5697">
        <v>24</v>
      </c>
      <c r="D5697" s="2">
        <v>26.979047634</v>
      </c>
      <c r="E5697" s="2">
        <f t="shared" si="460"/>
        <v>-0.16675126267240437</v>
      </c>
      <c r="F5697">
        <v>2</v>
      </c>
      <c r="G5697">
        <v>9</v>
      </c>
      <c r="H5697">
        <v>4696</v>
      </c>
      <c r="I5697" t="s">
        <v>837</v>
      </c>
      <c r="J5697" t="s">
        <v>1536</v>
      </c>
      <c r="K5697" t="s">
        <v>1568</v>
      </c>
      <c r="L5697">
        <v>11</v>
      </c>
      <c r="M5697">
        <v>24.9</v>
      </c>
      <c r="N5697">
        <v>28.3</v>
      </c>
      <c r="O5697">
        <v>0</v>
      </c>
      <c r="Z5697" t="str">
        <f t="shared" si="461"/>
        <v/>
      </c>
      <c r="AA5697" t="b">
        <f t="shared" si="462"/>
        <v>0</v>
      </c>
      <c r="AB5697" t="str">
        <f t="shared" si="463"/>
        <v/>
      </c>
      <c r="AC5697" t="str">
        <f t="shared" si="459"/>
        <v/>
      </c>
    </row>
    <row r="5698" spans="1:29" x14ac:dyDescent="0.35">
      <c r="A5698">
        <v>6188</v>
      </c>
      <c r="B5698">
        <v>4710</v>
      </c>
      <c r="C5698">
        <v>24</v>
      </c>
      <c r="D5698" s="2">
        <v>26.979047634</v>
      </c>
      <c r="E5698" s="2">
        <f t="shared" si="460"/>
        <v>-0.16675126267240437</v>
      </c>
      <c r="F5698">
        <v>2</v>
      </c>
      <c r="G5698">
        <v>10</v>
      </c>
      <c r="H5698">
        <v>4720</v>
      </c>
      <c r="I5698" t="s">
        <v>837</v>
      </c>
      <c r="J5698" t="s">
        <v>1536</v>
      </c>
      <c r="K5698" t="s">
        <v>1568</v>
      </c>
      <c r="L5698">
        <v>11</v>
      </c>
      <c r="M5698">
        <v>15.5</v>
      </c>
      <c r="N5698">
        <v>16.399999999999999</v>
      </c>
      <c r="O5698">
        <v>0</v>
      </c>
      <c r="Z5698" t="str">
        <f t="shared" si="461"/>
        <v/>
      </c>
      <c r="AA5698" t="b">
        <f t="shared" si="462"/>
        <v>0</v>
      </c>
      <c r="AB5698" t="str">
        <f t="shared" si="463"/>
        <v/>
      </c>
      <c r="AC5698" t="str">
        <f t="shared" ref="AC5698:AC5761" si="464">IF(AA5698,IF(Z5698=0,0,1),"")</f>
        <v/>
      </c>
    </row>
    <row r="5699" spans="1:29" x14ac:dyDescent="0.35">
      <c r="A5699">
        <v>5980</v>
      </c>
      <c r="B5699">
        <v>4502</v>
      </c>
      <c r="C5699">
        <v>24</v>
      </c>
      <c r="D5699" s="2">
        <v>26.979047634</v>
      </c>
      <c r="E5699" s="2">
        <f t="shared" ref="E5699:E5762" si="465">-0.0090009*D5699*D5699+0.42072*D5699-4.9659</f>
        <v>-0.16675126267240437</v>
      </c>
      <c r="F5699">
        <v>2</v>
      </c>
      <c r="G5699">
        <v>3</v>
      </c>
      <c r="H5699">
        <v>4512</v>
      </c>
      <c r="I5699" t="s">
        <v>855</v>
      </c>
      <c r="K5699" t="s">
        <v>1568</v>
      </c>
      <c r="L5699">
        <v>9</v>
      </c>
      <c r="M5699">
        <v>13.8</v>
      </c>
      <c r="N5699">
        <v>16</v>
      </c>
      <c r="O5699">
        <v>0</v>
      </c>
      <c r="Z5699" t="str">
        <f t="shared" si="461"/>
        <v/>
      </c>
      <c r="AA5699" t="b">
        <f t="shared" si="462"/>
        <v>0</v>
      </c>
      <c r="AB5699" t="str">
        <f t="shared" si="463"/>
        <v/>
      </c>
      <c r="AC5699" t="str">
        <f t="shared" si="464"/>
        <v/>
      </c>
    </row>
    <row r="5700" spans="1:29" x14ac:dyDescent="0.35">
      <c r="A5700">
        <v>6180</v>
      </c>
      <c r="B5700">
        <v>4702</v>
      </c>
      <c r="C5700">
        <v>24</v>
      </c>
      <c r="D5700" s="2">
        <v>26.979047634</v>
      </c>
      <c r="E5700" s="2">
        <f t="shared" si="465"/>
        <v>-0.16675126267240437</v>
      </c>
      <c r="F5700">
        <v>2</v>
      </c>
      <c r="G5700">
        <v>10</v>
      </c>
      <c r="H5700">
        <v>4712</v>
      </c>
      <c r="I5700" t="s">
        <v>855</v>
      </c>
      <c r="K5700" t="s">
        <v>1568</v>
      </c>
      <c r="L5700">
        <v>9</v>
      </c>
      <c r="M5700" t="s">
        <v>934</v>
      </c>
      <c r="N5700" t="s">
        <v>935</v>
      </c>
      <c r="O5700">
        <v>0</v>
      </c>
      <c r="Z5700" t="str">
        <f t="shared" si="461"/>
        <v/>
      </c>
      <c r="AA5700" t="b">
        <f t="shared" si="462"/>
        <v>0</v>
      </c>
      <c r="AB5700" t="str">
        <f t="shared" si="463"/>
        <v/>
      </c>
      <c r="AC5700" t="str">
        <f t="shared" si="464"/>
        <v/>
      </c>
    </row>
    <row r="5701" spans="1:29" x14ac:dyDescent="0.35">
      <c r="A5701">
        <v>6081</v>
      </c>
      <c r="B5701">
        <v>4603</v>
      </c>
      <c r="C5701">
        <v>24</v>
      </c>
      <c r="D5701" s="2">
        <v>26.979047634</v>
      </c>
      <c r="E5701" s="2">
        <f t="shared" si="465"/>
        <v>-0.16675126267240437</v>
      </c>
      <c r="F5701">
        <v>2</v>
      </c>
      <c r="G5701">
        <v>6</v>
      </c>
      <c r="H5701">
        <v>4613</v>
      </c>
      <c r="I5701" t="s">
        <v>744</v>
      </c>
      <c r="K5701" t="s">
        <v>1569</v>
      </c>
      <c r="L5701">
        <v>10</v>
      </c>
      <c r="M5701">
        <v>9.6</v>
      </c>
      <c r="N5701">
        <v>10.5</v>
      </c>
      <c r="O5701">
        <v>0</v>
      </c>
      <c r="Z5701" t="str">
        <f t="shared" si="461"/>
        <v/>
      </c>
      <c r="AA5701" t="b">
        <f t="shared" si="462"/>
        <v>0</v>
      </c>
      <c r="AB5701" t="str">
        <f t="shared" si="463"/>
        <v/>
      </c>
      <c r="AC5701" t="str">
        <f t="shared" si="464"/>
        <v/>
      </c>
    </row>
    <row r="5702" spans="1:29" x14ac:dyDescent="0.35">
      <c r="A5702">
        <v>6027</v>
      </c>
      <c r="B5702">
        <v>4549</v>
      </c>
      <c r="C5702">
        <v>24</v>
      </c>
      <c r="D5702" s="2">
        <v>26.979047634</v>
      </c>
      <c r="E5702" s="2">
        <f t="shared" si="465"/>
        <v>-0.16675126267240437</v>
      </c>
      <c r="F5702">
        <v>2</v>
      </c>
      <c r="G5702">
        <v>4</v>
      </c>
      <c r="H5702">
        <v>4559</v>
      </c>
      <c r="I5702" t="s">
        <v>922</v>
      </c>
      <c r="K5702" t="s">
        <v>1569</v>
      </c>
      <c r="L5702">
        <v>2.5</v>
      </c>
      <c r="M5702">
        <v>1.5</v>
      </c>
      <c r="N5702">
        <v>2.1</v>
      </c>
      <c r="O5702">
        <v>0</v>
      </c>
      <c r="Z5702" t="str">
        <f t="shared" ref="Z5702:Z5765" si="466">IF(ISNUMBER(V5702),V5702,IF(AND(ISNUMBER(S5702),ISNUMBER(U5702)),S5702-U5702,IF(ISNUMBER(T5702),0,"")))</f>
        <v/>
      </c>
      <c r="AA5702" t="b">
        <f t="shared" si="462"/>
        <v>0</v>
      </c>
      <c r="AB5702" t="str">
        <f t="shared" si="463"/>
        <v/>
      </c>
      <c r="AC5702" t="str">
        <f t="shared" si="464"/>
        <v/>
      </c>
    </row>
    <row r="5703" spans="1:29" x14ac:dyDescent="0.35">
      <c r="A5703">
        <v>6175</v>
      </c>
      <c r="B5703">
        <v>4697</v>
      </c>
      <c r="C5703">
        <v>24</v>
      </c>
      <c r="D5703" s="2">
        <v>26.979047634</v>
      </c>
      <c r="E5703" s="2">
        <f t="shared" si="465"/>
        <v>-0.16675126267240437</v>
      </c>
      <c r="F5703">
        <v>2</v>
      </c>
      <c r="G5703">
        <v>9</v>
      </c>
      <c r="H5703">
        <v>4707</v>
      </c>
      <c r="I5703" t="s">
        <v>798</v>
      </c>
      <c r="K5703" t="s">
        <v>1569</v>
      </c>
      <c r="L5703">
        <v>3</v>
      </c>
      <c r="M5703">
        <v>1.4</v>
      </c>
      <c r="N5703">
        <v>1.8</v>
      </c>
      <c r="O5703">
        <v>0</v>
      </c>
      <c r="Z5703" t="str">
        <f t="shared" si="466"/>
        <v/>
      </c>
      <c r="AA5703" t="b">
        <f t="shared" si="462"/>
        <v>0</v>
      </c>
      <c r="AB5703" t="str">
        <f t="shared" si="463"/>
        <v/>
      </c>
      <c r="AC5703" t="str">
        <f t="shared" si="464"/>
        <v/>
      </c>
    </row>
    <row r="5704" spans="1:29" x14ac:dyDescent="0.35">
      <c r="A5704">
        <v>6176</v>
      </c>
      <c r="B5704">
        <v>4698</v>
      </c>
      <c r="C5704">
        <v>24</v>
      </c>
      <c r="D5704" s="2">
        <v>26.979047634</v>
      </c>
      <c r="E5704" s="2">
        <f t="shared" si="465"/>
        <v>-0.16675126267240437</v>
      </c>
      <c r="F5704">
        <v>2</v>
      </c>
      <c r="G5704">
        <v>9</v>
      </c>
      <c r="H5704">
        <v>4708</v>
      </c>
      <c r="I5704" t="s">
        <v>798</v>
      </c>
      <c r="K5704" t="s">
        <v>1569</v>
      </c>
      <c r="L5704">
        <v>3.5</v>
      </c>
      <c r="M5704">
        <v>2.8</v>
      </c>
      <c r="N5704">
        <v>2.9</v>
      </c>
      <c r="O5704">
        <v>0</v>
      </c>
      <c r="Z5704" t="str">
        <f t="shared" si="466"/>
        <v/>
      </c>
      <c r="AA5704" t="b">
        <f t="shared" si="462"/>
        <v>0</v>
      </c>
      <c r="AB5704" t="str">
        <f t="shared" si="463"/>
        <v/>
      </c>
      <c r="AC5704" t="str">
        <f t="shared" si="464"/>
        <v/>
      </c>
    </row>
    <row r="5705" spans="1:29" x14ac:dyDescent="0.35">
      <c r="A5705">
        <v>6163</v>
      </c>
      <c r="B5705">
        <v>4685</v>
      </c>
      <c r="C5705">
        <v>24</v>
      </c>
      <c r="D5705" s="2">
        <v>26.979047634</v>
      </c>
      <c r="E5705" s="2">
        <f t="shared" si="465"/>
        <v>-0.16675126267240437</v>
      </c>
      <c r="F5705">
        <v>2</v>
      </c>
      <c r="G5705">
        <v>9</v>
      </c>
      <c r="H5705">
        <v>4695</v>
      </c>
      <c r="I5705" t="s">
        <v>836</v>
      </c>
      <c r="J5705" t="s">
        <v>1539</v>
      </c>
      <c r="K5705" t="s">
        <v>1568</v>
      </c>
      <c r="L5705">
        <v>9</v>
      </c>
      <c r="M5705">
        <v>16.8</v>
      </c>
      <c r="N5705">
        <v>17.5</v>
      </c>
      <c r="O5705">
        <v>0</v>
      </c>
      <c r="Z5705" t="str">
        <f t="shared" si="466"/>
        <v/>
      </c>
      <c r="AA5705" t="b">
        <f t="shared" si="462"/>
        <v>0</v>
      </c>
      <c r="AB5705" t="str">
        <f t="shared" si="463"/>
        <v/>
      </c>
      <c r="AC5705" t="str">
        <f t="shared" si="464"/>
        <v/>
      </c>
    </row>
    <row r="5706" spans="1:29" x14ac:dyDescent="0.35">
      <c r="A5706">
        <v>5968</v>
      </c>
      <c r="B5706">
        <v>4490</v>
      </c>
      <c r="C5706">
        <v>24</v>
      </c>
      <c r="D5706" s="2">
        <v>26.979047634</v>
      </c>
      <c r="E5706" s="2">
        <f t="shared" si="465"/>
        <v>-0.16675126267240437</v>
      </c>
      <c r="F5706">
        <v>2</v>
      </c>
      <c r="G5706">
        <v>3</v>
      </c>
      <c r="H5706">
        <v>4500</v>
      </c>
      <c r="I5706" t="s">
        <v>129</v>
      </c>
      <c r="J5706" t="s">
        <v>1505</v>
      </c>
      <c r="K5706" t="s">
        <v>1569</v>
      </c>
      <c r="L5706">
        <v>8</v>
      </c>
      <c r="M5706">
        <v>5.6</v>
      </c>
      <c r="N5706">
        <v>6.1</v>
      </c>
      <c r="O5706">
        <v>0</v>
      </c>
      <c r="Z5706" t="str">
        <f t="shared" si="466"/>
        <v/>
      </c>
      <c r="AA5706" t="b">
        <f t="shared" si="462"/>
        <v>0</v>
      </c>
      <c r="AB5706" t="str">
        <f t="shared" si="463"/>
        <v/>
      </c>
      <c r="AC5706" t="str">
        <f t="shared" si="464"/>
        <v/>
      </c>
    </row>
    <row r="5707" spans="1:29" x14ac:dyDescent="0.35">
      <c r="A5707">
        <v>6034</v>
      </c>
      <c r="B5707">
        <v>4556</v>
      </c>
      <c r="C5707">
        <v>24</v>
      </c>
      <c r="D5707" s="2">
        <v>26.979047634</v>
      </c>
      <c r="E5707" s="2">
        <f t="shared" si="465"/>
        <v>-0.16675126267240437</v>
      </c>
      <c r="F5707">
        <v>2</v>
      </c>
      <c r="G5707">
        <v>4</v>
      </c>
      <c r="H5707">
        <v>4566</v>
      </c>
      <c r="I5707" t="s">
        <v>129</v>
      </c>
      <c r="J5707" t="s">
        <v>1505</v>
      </c>
      <c r="K5707" t="s">
        <v>1569</v>
      </c>
      <c r="L5707">
        <v>6</v>
      </c>
      <c r="M5707">
        <v>4.5</v>
      </c>
      <c r="N5707">
        <v>4.8</v>
      </c>
      <c r="O5707">
        <v>0</v>
      </c>
      <c r="Z5707" t="str">
        <f t="shared" si="466"/>
        <v/>
      </c>
      <c r="AA5707" t="b">
        <f t="shared" si="462"/>
        <v>0</v>
      </c>
      <c r="AB5707" t="str">
        <f t="shared" si="463"/>
        <v/>
      </c>
      <c r="AC5707" t="str">
        <f t="shared" si="464"/>
        <v/>
      </c>
    </row>
    <row r="5708" spans="1:29" x14ac:dyDescent="0.35">
      <c r="A5708">
        <v>5936</v>
      </c>
      <c r="B5708">
        <v>4467</v>
      </c>
      <c r="C5708">
        <v>24</v>
      </c>
      <c r="D5708" s="2">
        <v>26.979047634</v>
      </c>
      <c r="E5708" s="2">
        <f t="shared" si="465"/>
        <v>-0.16675126267240437</v>
      </c>
      <c r="F5708">
        <v>2</v>
      </c>
      <c r="G5708">
        <v>1</v>
      </c>
      <c r="H5708">
        <v>4477</v>
      </c>
      <c r="I5708" t="s">
        <v>21</v>
      </c>
      <c r="J5708" t="s">
        <v>1504</v>
      </c>
      <c r="K5708" t="s">
        <v>1569</v>
      </c>
      <c r="L5708">
        <v>3.5</v>
      </c>
      <c r="M5708">
        <v>18</v>
      </c>
      <c r="N5708">
        <v>1.8</v>
      </c>
      <c r="O5708">
        <v>0</v>
      </c>
      <c r="Z5708" t="str">
        <f t="shared" si="466"/>
        <v/>
      </c>
      <c r="AA5708" t="b">
        <f t="shared" si="462"/>
        <v>0</v>
      </c>
      <c r="AB5708" t="str">
        <f t="shared" si="463"/>
        <v/>
      </c>
      <c r="AC5708" t="str">
        <f t="shared" si="464"/>
        <v/>
      </c>
    </row>
    <row r="5709" spans="1:29" x14ac:dyDescent="0.35">
      <c r="A5709">
        <v>6036</v>
      </c>
      <c r="B5709">
        <v>4558</v>
      </c>
      <c r="C5709">
        <v>24</v>
      </c>
      <c r="D5709" s="2">
        <v>26.979047634</v>
      </c>
      <c r="E5709" s="2">
        <f t="shared" si="465"/>
        <v>-0.16675126267240437</v>
      </c>
      <c r="F5709">
        <v>2</v>
      </c>
      <c r="G5709">
        <v>4</v>
      </c>
      <c r="H5709">
        <v>4568</v>
      </c>
      <c r="I5709" t="s">
        <v>21</v>
      </c>
      <c r="J5709" t="s">
        <v>1504</v>
      </c>
      <c r="K5709" t="s">
        <v>1569</v>
      </c>
      <c r="L5709">
        <v>5</v>
      </c>
      <c r="M5709">
        <v>4.4000000000000004</v>
      </c>
      <c r="N5709">
        <v>5.5</v>
      </c>
      <c r="O5709">
        <v>0</v>
      </c>
      <c r="Z5709" t="str">
        <f t="shared" si="466"/>
        <v/>
      </c>
      <c r="AA5709" t="b">
        <f t="shared" si="462"/>
        <v>0</v>
      </c>
      <c r="AB5709" t="str">
        <f t="shared" si="463"/>
        <v/>
      </c>
      <c r="AC5709" t="str">
        <f t="shared" si="464"/>
        <v/>
      </c>
    </row>
    <row r="5710" spans="1:29" x14ac:dyDescent="0.35">
      <c r="A5710">
        <v>6070</v>
      </c>
      <c r="B5710">
        <v>4592</v>
      </c>
      <c r="C5710">
        <v>24</v>
      </c>
      <c r="D5710" s="2">
        <v>26.979047634</v>
      </c>
      <c r="E5710" s="2">
        <f t="shared" si="465"/>
        <v>-0.16675126267240437</v>
      </c>
      <c r="F5710">
        <v>2</v>
      </c>
      <c r="G5710">
        <v>5</v>
      </c>
      <c r="H5710">
        <v>4602</v>
      </c>
      <c r="I5710" t="s">
        <v>21</v>
      </c>
      <c r="J5710" t="s">
        <v>1504</v>
      </c>
      <c r="K5710" t="s">
        <v>1569</v>
      </c>
      <c r="L5710">
        <v>3.5</v>
      </c>
      <c r="M5710">
        <v>1.2</v>
      </c>
      <c r="N5710">
        <v>1.6</v>
      </c>
      <c r="O5710">
        <v>0</v>
      </c>
      <c r="Z5710" t="str">
        <f t="shared" si="466"/>
        <v/>
      </c>
      <c r="AA5710" t="b">
        <f t="shared" si="462"/>
        <v>0</v>
      </c>
      <c r="AB5710" t="str">
        <f t="shared" si="463"/>
        <v/>
      </c>
      <c r="AC5710" t="str">
        <f t="shared" si="464"/>
        <v/>
      </c>
    </row>
    <row r="5711" spans="1:29" x14ac:dyDescent="0.35">
      <c r="A5711">
        <v>6071</v>
      </c>
      <c r="B5711">
        <v>4593</v>
      </c>
      <c r="C5711">
        <v>24</v>
      </c>
      <c r="D5711" s="2">
        <v>26.979047634</v>
      </c>
      <c r="E5711" s="2">
        <f t="shared" si="465"/>
        <v>-0.16675126267240437</v>
      </c>
      <c r="F5711">
        <v>2</v>
      </c>
      <c r="G5711">
        <v>5</v>
      </c>
      <c r="H5711">
        <v>4603</v>
      </c>
      <c r="I5711" t="s">
        <v>21</v>
      </c>
      <c r="J5711" t="s">
        <v>1504</v>
      </c>
      <c r="K5711" t="s">
        <v>1569</v>
      </c>
      <c r="L5711">
        <v>5</v>
      </c>
      <c r="M5711">
        <v>3.5</v>
      </c>
      <c r="N5711">
        <v>4.8</v>
      </c>
      <c r="O5711">
        <v>0</v>
      </c>
      <c r="Z5711" t="str">
        <f t="shared" si="466"/>
        <v/>
      </c>
      <c r="AA5711" t="b">
        <f t="shared" si="462"/>
        <v>0</v>
      </c>
      <c r="AB5711" t="str">
        <f t="shared" si="463"/>
        <v/>
      </c>
      <c r="AC5711" t="str">
        <f t="shared" si="464"/>
        <v/>
      </c>
    </row>
    <row r="5712" spans="1:29" x14ac:dyDescent="0.35">
      <c r="A5712">
        <v>6177</v>
      </c>
      <c r="B5712">
        <v>4699</v>
      </c>
      <c r="C5712">
        <v>24</v>
      </c>
      <c r="D5712" s="2">
        <v>26.979047634</v>
      </c>
      <c r="E5712" s="2">
        <f t="shared" si="465"/>
        <v>-0.16675126267240437</v>
      </c>
      <c r="F5712">
        <v>2</v>
      </c>
      <c r="G5712">
        <v>9</v>
      </c>
      <c r="H5712">
        <v>4709</v>
      </c>
      <c r="I5712" t="s">
        <v>21</v>
      </c>
      <c r="J5712" t="s">
        <v>1504</v>
      </c>
      <c r="K5712" t="s">
        <v>1569</v>
      </c>
      <c r="L5712">
        <v>3.5</v>
      </c>
      <c r="M5712">
        <v>1.3</v>
      </c>
      <c r="N5712">
        <v>3.4</v>
      </c>
      <c r="O5712">
        <v>0</v>
      </c>
      <c r="Z5712" t="str">
        <f t="shared" si="466"/>
        <v/>
      </c>
      <c r="AA5712" t="b">
        <f t="shared" si="462"/>
        <v>0</v>
      </c>
      <c r="AB5712" t="str">
        <f t="shared" si="463"/>
        <v/>
      </c>
      <c r="AC5712" t="str">
        <f t="shared" si="464"/>
        <v/>
      </c>
    </row>
    <row r="5713" spans="1:29" x14ac:dyDescent="0.35">
      <c r="A5713">
        <v>6126</v>
      </c>
      <c r="B5713">
        <v>4648</v>
      </c>
      <c r="C5713">
        <v>24</v>
      </c>
      <c r="D5713" s="2">
        <v>26.979047634</v>
      </c>
      <c r="E5713" s="2">
        <f t="shared" si="465"/>
        <v>-0.16675126267240437</v>
      </c>
      <c r="F5713">
        <v>2</v>
      </c>
      <c r="G5713">
        <v>7</v>
      </c>
      <c r="H5713">
        <v>4658</v>
      </c>
      <c r="I5713" t="s">
        <v>233</v>
      </c>
      <c r="J5713" t="s">
        <v>1457</v>
      </c>
      <c r="K5713" t="s">
        <v>1568</v>
      </c>
      <c r="L5713">
        <v>3</v>
      </c>
      <c r="M5713">
        <v>1.4</v>
      </c>
      <c r="N5713">
        <v>1.9</v>
      </c>
      <c r="O5713">
        <v>0</v>
      </c>
      <c r="Z5713" t="str">
        <f t="shared" si="466"/>
        <v/>
      </c>
      <c r="AA5713" t="b">
        <f t="shared" si="462"/>
        <v>0</v>
      </c>
      <c r="AB5713" t="str">
        <f t="shared" si="463"/>
        <v/>
      </c>
      <c r="AC5713" t="str">
        <f t="shared" si="464"/>
        <v/>
      </c>
    </row>
    <row r="5714" spans="1:29" x14ac:dyDescent="0.35">
      <c r="A5714">
        <v>5948</v>
      </c>
      <c r="B5714">
        <v>4424</v>
      </c>
      <c r="C5714">
        <v>24</v>
      </c>
      <c r="D5714" s="2">
        <v>26.979047634</v>
      </c>
      <c r="E5714" s="2">
        <f t="shared" si="465"/>
        <v>-0.16675126267240437</v>
      </c>
      <c r="F5714">
        <v>2</v>
      </c>
      <c r="G5714">
        <v>2</v>
      </c>
      <c r="H5714">
        <v>4434</v>
      </c>
      <c r="I5714" t="s">
        <v>731</v>
      </c>
      <c r="J5714" t="s">
        <v>1502</v>
      </c>
      <c r="K5714" t="s">
        <v>1569</v>
      </c>
      <c r="L5714">
        <v>7</v>
      </c>
      <c r="M5714">
        <v>5.6</v>
      </c>
      <c r="N5714">
        <v>6.7</v>
      </c>
      <c r="O5714">
        <v>0</v>
      </c>
      <c r="Z5714" t="str">
        <f t="shared" si="466"/>
        <v/>
      </c>
      <c r="AA5714" t="b">
        <f t="shared" si="462"/>
        <v>0</v>
      </c>
      <c r="AB5714" t="str">
        <f t="shared" si="463"/>
        <v/>
      </c>
      <c r="AC5714" t="str">
        <f t="shared" si="464"/>
        <v/>
      </c>
    </row>
    <row r="5715" spans="1:29" x14ac:dyDescent="0.35">
      <c r="A5715">
        <v>5926</v>
      </c>
      <c r="B5715">
        <v>4457</v>
      </c>
      <c r="C5715">
        <v>24</v>
      </c>
      <c r="D5715" s="2">
        <v>26.979047634</v>
      </c>
      <c r="E5715" s="2">
        <f t="shared" si="465"/>
        <v>-0.16675126267240437</v>
      </c>
      <c r="F5715">
        <v>2</v>
      </c>
      <c r="G5715">
        <v>1</v>
      </c>
      <c r="H5715">
        <v>4467</v>
      </c>
      <c r="I5715" t="s">
        <v>731</v>
      </c>
      <c r="J5715" t="s">
        <v>1502</v>
      </c>
      <c r="K5715" t="s">
        <v>1569</v>
      </c>
      <c r="L5715">
        <v>8</v>
      </c>
      <c r="M5715">
        <v>11.2</v>
      </c>
      <c r="N5715">
        <v>12</v>
      </c>
      <c r="O5715">
        <v>0</v>
      </c>
      <c r="Z5715" t="str">
        <f t="shared" si="466"/>
        <v/>
      </c>
      <c r="AA5715" t="b">
        <f t="shared" si="462"/>
        <v>0</v>
      </c>
      <c r="AB5715" t="str">
        <f t="shared" si="463"/>
        <v/>
      </c>
      <c r="AC5715" t="str">
        <f t="shared" si="464"/>
        <v/>
      </c>
    </row>
    <row r="5716" spans="1:29" x14ac:dyDescent="0.35">
      <c r="A5716">
        <v>5927</v>
      </c>
      <c r="B5716">
        <v>4458</v>
      </c>
      <c r="C5716">
        <v>24</v>
      </c>
      <c r="D5716" s="2">
        <v>26.979047634</v>
      </c>
      <c r="E5716" s="2">
        <f t="shared" si="465"/>
        <v>-0.16675126267240437</v>
      </c>
      <c r="F5716">
        <v>2</v>
      </c>
      <c r="G5716">
        <v>1</v>
      </c>
      <c r="H5716">
        <v>4468</v>
      </c>
      <c r="I5716" t="s">
        <v>731</v>
      </c>
      <c r="J5716" t="s">
        <v>1502</v>
      </c>
      <c r="K5716" t="s">
        <v>1569</v>
      </c>
      <c r="L5716">
        <v>8</v>
      </c>
      <c r="M5716">
        <v>8</v>
      </c>
      <c r="N5716">
        <v>9.3000000000000007</v>
      </c>
      <c r="O5716">
        <v>0</v>
      </c>
      <c r="Z5716" t="str">
        <f t="shared" si="466"/>
        <v/>
      </c>
      <c r="AA5716" t="b">
        <f t="shared" si="462"/>
        <v>0</v>
      </c>
      <c r="AB5716" t="str">
        <f t="shared" si="463"/>
        <v/>
      </c>
      <c r="AC5716" t="str">
        <f t="shared" si="464"/>
        <v/>
      </c>
    </row>
    <row r="5717" spans="1:29" x14ac:dyDescent="0.35">
      <c r="A5717">
        <v>5929</v>
      </c>
      <c r="B5717">
        <v>4460</v>
      </c>
      <c r="C5717">
        <v>24</v>
      </c>
      <c r="D5717" s="2">
        <v>26.979047634</v>
      </c>
      <c r="E5717" s="2">
        <f t="shared" si="465"/>
        <v>-0.16675126267240437</v>
      </c>
      <c r="F5717">
        <v>2</v>
      </c>
      <c r="G5717">
        <v>1</v>
      </c>
      <c r="H5717">
        <v>4470</v>
      </c>
      <c r="I5717" t="s">
        <v>731</v>
      </c>
      <c r="J5717" t="s">
        <v>1502</v>
      </c>
      <c r="K5717" t="s">
        <v>1569</v>
      </c>
      <c r="L5717">
        <v>8</v>
      </c>
      <c r="M5717">
        <v>10.3</v>
      </c>
      <c r="N5717">
        <v>11.3</v>
      </c>
      <c r="O5717">
        <v>0</v>
      </c>
      <c r="Z5717" t="str">
        <f t="shared" si="466"/>
        <v/>
      </c>
      <c r="AA5717" t="b">
        <f t="shared" si="462"/>
        <v>0</v>
      </c>
      <c r="AB5717" t="str">
        <f t="shared" si="463"/>
        <v/>
      </c>
      <c r="AC5717" t="str">
        <f t="shared" si="464"/>
        <v/>
      </c>
    </row>
    <row r="5718" spans="1:29" x14ac:dyDescent="0.35">
      <c r="A5718">
        <v>5930</v>
      </c>
      <c r="B5718">
        <v>4461</v>
      </c>
      <c r="C5718">
        <v>24</v>
      </c>
      <c r="D5718" s="2">
        <v>26.979047634</v>
      </c>
      <c r="E5718" s="2">
        <f t="shared" si="465"/>
        <v>-0.16675126267240437</v>
      </c>
      <c r="F5718">
        <v>2</v>
      </c>
      <c r="G5718">
        <v>1</v>
      </c>
      <c r="H5718">
        <v>4471</v>
      </c>
      <c r="I5718" t="s">
        <v>731</v>
      </c>
      <c r="J5718" t="s">
        <v>1502</v>
      </c>
      <c r="K5718" t="s">
        <v>1569</v>
      </c>
      <c r="L5718">
        <v>7</v>
      </c>
      <c r="M5718">
        <v>7.9</v>
      </c>
      <c r="N5718">
        <v>8.8000000000000007</v>
      </c>
      <c r="O5718">
        <v>0</v>
      </c>
      <c r="Z5718" t="str">
        <f t="shared" si="466"/>
        <v/>
      </c>
      <c r="AA5718" t="b">
        <f t="shared" si="462"/>
        <v>0</v>
      </c>
      <c r="AB5718" t="str">
        <f t="shared" si="463"/>
        <v/>
      </c>
      <c r="AC5718" t="str">
        <f t="shared" si="464"/>
        <v/>
      </c>
    </row>
    <row r="5719" spans="1:29" x14ac:dyDescent="0.35">
      <c r="A5719">
        <v>5933</v>
      </c>
      <c r="B5719">
        <v>4464</v>
      </c>
      <c r="C5719">
        <v>24</v>
      </c>
      <c r="D5719" s="2">
        <v>26.979047634</v>
      </c>
      <c r="E5719" s="2">
        <f t="shared" si="465"/>
        <v>-0.16675126267240437</v>
      </c>
      <c r="F5719">
        <v>2</v>
      </c>
      <c r="G5719">
        <v>1</v>
      </c>
      <c r="H5719">
        <v>4474</v>
      </c>
      <c r="I5719" t="s">
        <v>731</v>
      </c>
      <c r="J5719" t="s">
        <v>1502</v>
      </c>
      <c r="K5719" t="s">
        <v>1569</v>
      </c>
      <c r="L5719">
        <v>6</v>
      </c>
      <c r="M5719">
        <v>7.6</v>
      </c>
      <c r="N5719">
        <v>7.8</v>
      </c>
      <c r="O5719">
        <v>0</v>
      </c>
      <c r="Z5719" t="str">
        <f t="shared" si="466"/>
        <v/>
      </c>
      <c r="AA5719" t="b">
        <f t="shared" si="462"/>
        <v>0</v>
      </c>
      <c r="AB5719" t="str">
        <f t="shared" si="463"/>
        <v/>
      </c>
      <c r="AC5719" t="str">
        <f t="shared" si="464"/>
        <v/>
      </c>
    </row>
    <row r="5720" spans="1:29" x14ac:dyDescent="0.35">
      <c r="A5720">
        <v>5939</v>
      </c>
      <c r="B5720">
        <v>4470</v>
      </c>
      <c r="C5720">
        <v>24</v>
      </c>
      <c r="D5720" s="2">
        <v>26.979047634</v>
      </c>
      <c r="E5720" s="2">
        <f t="shared" si="465"/>
        <v>-0.16675126267240437</v>
      </c>
      <c r="F5720">
        <v>2</v>
      </c>
      <c r="G5720">
        <v>1</v>
      </c>
      <c r="H5720">
        <v>4480</v>
      </c>
      <c r="I5720" t="s">
        <v>731</v>
      </c>
      <c r="J5720" t="s">
        <v>1502</v>
      </c>
      <c r="K5720" t="s">
        <v>1569</v>
      </c>
      <c r="L5720">
        <v>2.6</v>
      </c>
      <c r="M5720">
        <v>1.3</v>
      </c>
      <c r="N5720">
        <v>1.7</v>
      </c>
      <c r="O5720">
        <v>0</v>
      </c>
      <c r="Z5720" t="str">
        <f t="shared" si="466"/>
        <v/>
      </c>
      <c r="AA5720" t="b">
        <f t="shared" si="462"/>
        <v>0</v>
      </c>
      <c r="AB5720" t="str">
        <f t="shared" si="463"/>
        <v/>
      </c>
      <c r="AC5720" t="str">
        <f t="shared" si="464"/>
        <v/>
      </c>
    </row>
    <row r="5721" spans="1:29" x14ac:dyDescent="0.35">
      <c r="A5721">
        <v>5952</v>
      </c>
      <c r="B5721">
        <v>4474</v>
      </c>
      <c r="C5721">
        <v>24</v>
      </c>
      <c r="D5721" s="2">
        <v>26.979047634</v>
      </c>
      <c r="E5721" s="2">
        <f t="shared" si="465"/>
        <v>-0.16675126267240437</v>
      </c>
      <c r="F5721">
        <v>2</v>
      </c>
      <c r="G5721">
        <v>2</v>
      </c>
      <c r="H5721">
        <v>4484</v>
      </c>
      <c r="I5721" t="s">
        <v>731</v>
      </c>
      <c r="J5721" t="s">
        <v>1502</v>
      </c>
      <c r="K5721" t="s">
        <v>1569</v>
      </c>
      <c r="L5721">
        <v>9</v>
      </c>
      <c r="M5721">
        <v>8.3000000000000007</v>
      </c>
      <c r="N5721">
        <v>9.1999999999999993</v>
      </c>
      <c r="O5721">
        <v>0</v>
      </c>
      <c r="Z5721" t="str">
        <f t="shared" si="466"/>
        <v/>
      </c>
      <c r="AA5721" t="b">
        <f t="shared" si="462"/>
        <v>0</v>
      </c>
      <c r="AB5721" t="str">
        <f t="shared" si="463"/>
        <v/>
      </c>
      <c r="AC5721" t="str">
        <f t="shared" si="464"/>
        <v/>
      </c>
    </row>
    <row r="5722" spans="1:29" x14ac:dyDescent="0.35">
      <c r="A5722">
        <v>5957</v>
      </c>
      <c r="B5722">
        <v>4479</v>
      </c>
      <c r="C5722">
        <v>24</v>
      </c>
      <c r="D5722" s="2">
        <v>26.979047634</v>
      </c>
      <c r="E5722" s="2">
        <f t="shared" si="465"/>
        <v>-0.16675126267240437</v>
      </c>
      <c r="F5722">
        <v>2</v>
      </c>
      <c r="G5722">
        <v>2</v>
      </c>
      <c r="H5722">
        <v>4489</v>
      </c>
      <c r="I5722" t="s">
        <v>731</v>
      </c>
      <c r="J5722" t="s">
        <v>1502</v>
      </c>
      <c r="K5722" t="s">
        <v>1569</v>
      </c>
      <c r="L5722">
        <v>6</v>
      </c>
      <c r="M5722">
        <v>6.7</v>
      </c>
      <c r="N5722">
        <v>6</v>
      </c>
      <c r="O5722">
        <v>0</v>
      </c>
      <c r="Z5722" t="str">
        <f t="shared" si="466"/>
        <v/>
      </c>
      <c r="AA5722" t="b">
        <f t="shared" si="462"/>
        <v>0</v>
      </c>
      <c r="AB5722" t="str">
        <f t="shared" si="463"/>
        <v/>
      </c>
      <c r="AC5722" t="str">
        <f t="shared" si="464"/>
        <v/>
      </c>
    </row>
    <row r="5723" spans="1:29" x14ac:dyDescent="0.35">
      <c r="A5723">
        <v>5960</v>
      </c>
      <c r="B5723">
        <v>4482</v>
      </c>
      <c r="C5723">
        <v>24</v>
      </c>
      <c r="D5723" s="2">
        <v>26.979047634</v>
      </c>
      <c r="E5723" s="2">
        <f t="shared" si="465"/>
        <v>-0.16675126267240437</v>
      </c>
      <c r="F5723">
        <v>2</v>
      </c>
      <c r="G5723">
        <v>2</v>
      </c>
      <c r="H5723">
        <v>4492</v>
      </c>
      <c r="I5723" t="s">
        <v>731</v>
      </c>
      <c r="J5723" t="s">
        <v>1502</v>
      </c>
      <c r="K5723" t="s">
        <v>1569</v>
      </c>
      <c r="L5723">
        <v>7</v>
      </c>
      <c r="M5723">
        <v>9.6</v>
      </c>
      <c r="N5723">
        <v>10.5</v>
      </c>
      <c r="O5723">
        <v>0</v>
      </c>
      <c r="Z5723" t="str">
        <f t="shared" si="466"/>
        <v/>
      </c>
      <c r="AA5723" t="b">
        <f t="shared" si="462"/>
        <v>0</v>
      </c>
      <c r="AB5723" t="str">
        <f t="shared" si="463"/>
        <v/>
      </c>
      <c r="AC5723" t="str">
        <f t="shared" si="464"/>
        <v/>
      </c>
    </row>
    <row r="5724" spans="1:29" x14ac:dyDescent="0.35">
      <c r="A5724">
        <v>5965</v>
      </c>
      <c r="B5724">
        <v>4487</v>
      </c>
      <c r="C5724">
        <v>24</v>
      </c>
      <c r="D5724" s="2">
        <v>26.979047634</v>
      </c>
      <c r="E5724" s="2">
        <f t="shared" si="465"/>
        <v>-0.16675126267240437</v>
      </c>
      <c r="F5724">
        <v>2</v>
      </c>
      <c r="G5724">
        <v>2</v>
      </c>
      <c r="H5724">
        <v>4497</v>
      </c>
      <c r="I5724" t="s">
        <v>731</v>
      </c>
      <c r="J5724" t="s">
        <v>1502</v>
      </c>
      <c r="K5724" t="s">
        <v>1569</v>
      </c>
      <c r="L5724">
        <v>3</v>
      </c>
      <c r="M5724">
        <v>1.1000000000000001</v>
      </c>
      <c r="N5724">
        <v>2.5</v>
      </c>
      <c r="O5724">
        <v>0</v>
      </c>
      <c r="Z5724" t="str">
        <f t="shared" si="466"/>
        <v/>
      </c>
      <c r="AA5724" t="b">
        <f t="shared" si="462"/>
        <v>0</v>
      </c>
      <c r="AB5724" t="str">
        <f t="shared" si="463"/>
        <v/>
      </c>
      <c r="AC5724" t="str">
        <f t="shared" si="464"/>
        <v/>
      </c>
    </row>
    <row r="5725" spans="1:29" x14ac:dyDescent="0.35">
      <c r="A5725">
        <v>5976</v>
      </c>
      <c r="B5725">
        <v>4498</v>
      </c>
      <c r="C5725">
        <v>24</v>
      </c>
      <c r="D5725" s="2">
        <v>26.979047634</v>
      </c>
      <c r="E5725" s="2">
        <f t="shared" si="465"/>
        <v>-0.16675126267240437</v>
      </c>
      <c r="F5725">
        <v>2</v>
      </c>
      <c r="G5725">
        <v>3</v>
      </c>
      <c r="H5725">
        <v>4508</v>
      </c>
      <c r="I5725" t="s">
        <v>731</v>
      </c>
      <c r="J5725" t="s">
        <v>1502</v>
      </c>
      <c r="K5725" t="s">
        <v>1569</v>
      </c>
      <c r="L5725">
        <v>7</v>
      </c>
      <c r="M5725">
        <v>6</v>
      </c>
      <c r="N5725">
        <v>7</v>
      </c>
      <c r="O5725">
        <v>0</v>
      </c>
      <c r="Z5725" t="str">
        <f t="shared" si="466"/>
        <v/>
      </c>
      <c r="AA5725" t="b">
        <f t="shared" si="462"/>
        <v>0</v>
      </c>
      <c r="AB5725" t="str">
        <f t="shared" si="463"/>
        <v/>
      </c>
      <c r="AC5725" t="str">
        <f t="shared" si="464"/>
        <v/>
      </c>
    </row>
    <row r="5726" spans="1:29" x14ac:dyDescent="0.35">
      <c r="A5726">
        <v>5986</v>
      </c>
      <c r="B5726">
        <v>4508</v>
      </c>
      <c r="C5726">
        <v>24</v>
      </c>
      <c r="D5726" s="2">
        <v>26.979047634</v>
      </c>
      <c r="E5726" s="2">
        <f t="shared" si="465"/>
        <v>-0.16675126267240437</v>
      </c>
      <c r="F5726">
        <v>2</v>
      </c>
      <c r="G5726">
        <v>3</v>
      </c>
      <c r="H5726">
        <v>4518</v>
      </c>
      <c r="I5726" t="s">
        <v>731</v>
      </c>
      <c r="J5726" t="s">
        <v>1502</v>
      </c>
      <c r="K5726" t="s">
        <v>1569</v>
      </c>
      <c r="L5726">
        <v>6</v>
      </c>
      <c r="M5726">
        <v>3.5</v>
      </c>
      <c r="N5726">
        <v>4.0999999999999996</v>
      </c>
      <c r="O5726">
        <v>0</v>
      </c>
      <c r="Z5726" t="str">
        <f t="shared" si="466"/>
        <v/>
      </c>
      <c r="AA5726" t="b">
        <f t="shared" si="462"/>
        <v>0</v>
      </c>
      <c r="AB5726" t="str">
        <f t="shared" si="463"/>
        <v/>
      </c>
      <c r="AC5726" t="str">
        <f t="shared" si="464"/>
        <v/>
      </c>
    </row>
    <row r="5727" spans="1:29" x14ac:dyDescent="0.35">
      <c r="A5727">
        <v>5988</v>
      </c>
      <c r="B5727">
        <v>4510</v>
      </c>
      <c r="C5727">
        <v>24</v>
      </c>
      <c r="D5727" s="2">
        <v>26.979047634</v>
      </c>
      <c r="E5727" s="2">
        <f t="shared" si="465"/>
        <v>-0.16675126267240437</v>
      </c>
      <c r="F5727">
        <v>2</v>
      </c>
      <c r="G5727">
        <v>3</v>
      </c>
      <c r="H5727">
        <v>4520</v>
      </c>
      <c r="I5727" t="s">
        <v>731</v>
      </c>
      <c r="J5727" t="s">
        <v>1502</v>
      </c>
      <c r="K5727" t="s">
        <v>1569</v>
      </c>
      <c r="L5727">
        <v>2.5</v>
      </c>
      <c r="M5727">
        <v>1</v>
      </c>
      <c r="N5727">
        <v>1.4</v>
      </c>
      <c r="O5727">
        <v>0</v>
      </c>
      <c r="Z5727" t="str">
        <f t="shared" si="466"/>
        <v/>
      </c>
      <c r="AA5727" t="b">
        <f t="shared" si="462"/>
        <v>0</v>
      </c>
      <c r="AB5727" t="str">
        <f t="shared" si="463"/>
        <v/>
      </c>
      <c r="AC5727" t="str">
        <f t="shared" si="464"/>
        <v/>
      </c>
    </row>
    <row r="5728" spans="1:29" x14ac:dyDescent="0.35">
      <c r="A5728">
        <v>5991</v>
      </c>
      <c r="B5728">
        <v>4513</v>
      </c>
      <c r="C5728">
        <v>24</v>
      </c>
      <c r="D5728" s="2">
        <v>26.979047634</v>
      </c>
      <c r="E5728" s="2">
        <f t="shared" si="465"/>
        <v>-0.16675126267240437</v>
      </c>
      <c r="F5728">
        <v>2</v>
      </c>
      <c r="G5728">
        <v>3</v>
      </c>
      <c r="H5728">
        <v>4523</v>
      </c>
      <c r="I5728" t="s">
        <v>731</v>
      </c>
      <c r="J5728" t="s">
        <v>1502</v>
      </c>
      <c r="K5728" t="s">
        <v>1569</v>
      </c>
      <c r="L5728">
        <v>5</v>
      </c>
      <c r="M5728">
        <v>3.3</v>
      </c>
      <c r="N5728">
        <v>3.8</v>
      </c>
      <c r="O5728">
        <v>0</v>
      </c>
      <c r="Z5728" t="str">
        <f t="shared" si="466"/>
        <v/>
      </c>
      <c r="AA5728" t="b">
        <f t="shared" si="462"/>
        <v>0</v>
      </c>
      <c r="AB5728" t="str">
        <f t="shared" si="463"/>
        <v/>
      </c>
      <c r="AC5728" t="str">
        <f t="shared" si="464"/>
        <v/>
      </c>
    </row>
    <row r="5729" spans="1:29" x14ac:dyDescent="0.35">
      <c r="A5729">
        <v>5994</v>
      </c>
      <c r="B5729">
        <v>4516</v>
      </c>
      <c r="C5729">
        <v>24</v>
      </c>
      <c r="D5729" s="2">
        <v>26.979047634</v>
      </c>
      <c r="E5729" s="2">
        <f t="shared" si="465"/>
        <v>-0.16675126267240437</v>
      </c>
      <c r="F5729">
        <v>2</v>
      </c>
      <c r="G5729">
        <v>3</v>
      </c>
      <c r="H5729">
        <v>4526</v>
      </c>
      <c r="I5729" t="s">
        <v>731</v>
      </c>
      <c r="J5729" t="s">
        <v>1502</v>
      </c>
      <c r="K5729" t="s">
        <v>1569</v>
      </c>
      <c r="L5729">
        <v>4</v>
      </c>
      <c r="M5729">
        <v>2.7</v>
      </c>
      <c r="N5729">
        <v>3.3</v>
      </c>
      <c r="O5729">
        <v>0</v>
      </c>
      <c r="Z5729" t="str">
        <f t="shared" si="466"/>
        <v/>
      </c>
      <c r="AA5729" t="b">
        <f t="shared" si="462"/>
        <v>0</v>
      </c>
      <c r="AB5729" t="str">
        <f t="shared" si="463"/>
        <v/>
      </c>
      <c r="AC5729" t="str">
        <f t="shared" si="464"/>
        <v/>
      </c>
    </row>
    <row r="5730" spans="1:29" x14ac:dyDescent="0.35">
      <c r="A5730">
        <v>5995</v>
      </c>
      <c r="B5730">
        <v>4517</v>
      </c>
      <c r="C5730">
        <v>24</v>
      </c>
      <c r="D5730" s="2">
        <v>26.979047634</v>
      </c>
      <c r="E5730" s="2">
        <f t="shared" si="465"/>
        <v>-0.16675126267240437</v>
      </c>
      <c r="F5730">
        <v>2</v>
      </c>
      <c r="G5730">
        <v>3</v>
      </c>
      <c r="H5730">
        <v>4527</v>
      </c>
      <c r="I5730" t="s">
        <v>731</v>
      </c>
      <c r="J5730" t="s">
        <v>1502</v>
      </c>
      <c r="K5730" t="s">
        <v>1569</v>
      </c>
      <c r="L5730">
        <v>4.5</v>
      </c>
      <c r="M5730">
        <v>4</v>
      </c>
      <c r="N5730">
        <v>4</v>
      </c>
      <c r="O5730">
        <v>0</v>
      </c>
      <c r="Z5730" t="str">
        <f t="shared" si="466"/>
        <v/>
      </c>
      <c r="AA5730" t="b">
        <f t="shared" si="462"/>
        <v>0</v>
      </c>
      <c r="AB5730" t="str">
        <f t="shared" si="463"/>
        <v/>
      </c>
      <c r="AC5730" t="str">
        <f t="shared" si="464"/>
        <v/>
      </c>
    </row>
    <row r="5731" spans="1:29" x14ac:dyDescent="0.35">
      <c r="A5731">
        <v>5998</v>
      </c>
      <c r="B5731">
        <v>4520</v>
      </c>
      <c r="C5731">
        <v>24</v>
      </c>
      <c r="D5731" s="2">
        <v>26.979047634</v>
      </c>
      <c r="E5731" s="2">
        <f t="shared" si="465"/>
        <v>-0.16675126267240437</v>
      </c>
      <c r="F5731">
        <v>2</v>
      </c>
      <c r="G5731">
        <v>3</v>
      </c>
      <c r="H5731">
        <v>4530</v>
      </c>
      <c r="I5731" t="s">
        <v>731</v>
      </c>
      <c r="J5731" t="s">
        <v>1502</v>
      </c>
      <c r="K5731" t="s">
        <v>1569</v>
      </c>
      <c r="L5731">
        <v>4</v>
      </c>
      <c r="M5731" t="s">
        <v>920</v>
      </c>
      <c r="N5731">
        <v>4.5</v>
      </c>
      <c r="O5731">
        <v>0</v>
      </c>
      <c r="Z5731" t="str">
        <f t="shared" si="466"/>
        <v/>
      </c>
      <c r="AA5731" t="b">
        <f t="shared" si="462"/>
        <v>0</v>
      </c>
      <c r="AB5731" t="str">
        <f t="shared" si="463"/>
        <v/>
      </c>
      <c r="AC5731" t="str">
        <f t="shared" si="464"/>
        <v/>
      </c>
    </row>
    <row r="5732" spans="1:29" x14ac:dyDescent="0.35">
      <c r="A5732">
        <v>6002</v>
      </c>
      <c r="B5732">
        <v>4524</v>
      </c>
      <c r="C5732">
        <v>24</v>
      </c>
      <c r="D5732" s="2">
        <v>26.979047634</v>
      </c>
      <c r="E5732" s="2">
        <f t="shared" si="465"/>
        <v>-0.16675126267240437</v>
      </c>
      <c r="F5732">
        <v>2</v>
      </c>
      <c r="G5732">
        <v>4</v>
      </c>
      <c r="H5732">
        <v>4534</v>
      </c>
      <c r="I5732" t="s">
        <v>731</v>
      </c>
      <c r="J5732" t="s">
        <v>1502</v>
      </c>
      <c r="K5732" t="s">
        <v>1569</v>
      </c>
      <c r="L5732">
        <v>6</v>
      </c>
      <c r="M5732">
        <v>6.2</v>
      </c>
      <c r="N5732">
        <v>7</v>
      </c>
      <c r="O5732">
        <v>0</v>
      </c>
      <c r="Z5732" t="str">
        <f t="shared" si="466"/>
        <v/>
      </c>
      <c r="AA5732" t="b">
        <f t="shared" si="462"/>
        <v>0</v>
      </c>
      <c r="AB5732" t="str">
        <f t="shared" si="463"/>
        <v/>
      </c>
      <c r="AC5732" t="str">
        <f t="shared" si="464"/>
        <v/>
      </c>
    </row>
    <row r="5733" spans="1:29" x14ac:dyDescent="0.35">
      <c r="A5733">
        <v>6008</v>
      </c>
      <c r="B5733">
        <v>4530</v>
      </c>
      <c r="C5733">
        <v>24</v>
      </c>
      <c r="D5733" s="2">
        <v>26.979047634</v>
      </c>
      <c r="E5733" s="2">
        <f t="shared" si="465"/>
        <v>-0.16675126267240437</v>
      </c>
      <c r="F5733">
        <v>2</v>
      </c>
      <c r="G5733">
        <v>4</v>
      </c>
      <c r="H5733">
        <v>4540</v>
      </c>
      <c r="I5733" t="s">
        <v>731</v>
      </c>
      <c r="J5733" t="s">
        <v>1502</v>
      </c>
      <c r="K5733" t="s">
        <v>1569</v>
      </c>
      <c r="L5733">
        <v>7</v>
      </c>
      <c r="M5733">
        <v>6</v>
      </c>
      <c r="N5733">
        <v>7</v>
      </c>
      <c r="O5733">
        <v>0</v>
      </c>
      <c r="Z5733" t="str">
        <f t="shared" si="466"/>
        <v/>
      </c>
      <c r="AA5733" t="b">
        <f t="shared" si="462"/>
        <v>0</v>
      </c>
      <c r="AB5733" t="str">
        <f t="shared" si="463"/>
        <v/>
      </c>
      <c r="AC5733" t="str">
        <f t="shared" si="464"/>
        <v/>
      </c>
    </row>
    <row r="5734" spans="1:29" x14ac:dyDescent="0.35">
      <c r="A5734">
        <v>6017</v>
      </c>
      <c r="B5734">
        <v>4539</v>
      </c>
      <c r="C5734">
        <v>24</v>
      </c>
      <c r="D5734" s="2">
        <v>26.979047634</v>
      </c>
      <c r="E5734" s="2">
        <f t="shared" si="465"/>
        <v>-0.16675126267240437</v>
      </c>
      <c r="F5734">
        <v>2</v>
      </c>
      <c r="G5734">
        <v>4</v>
      </c>
      <c r="H5734">
        <v>4549</v>
      </c>
      <c r="I5734" t="s">
        <v>731</v>
      </c>
      <c r="J5734" t="s">
        <v>1502</v>
      </c>
      <c r="K5734" t="s">
        <v>1569</v>
      </c>
      <c r="L5734">
        <v>6</v>
      </c>
      <c r="M5734">
        <v>5.2</v>
      </c>
      <c r="N5734">
        <v>6.3</v>
      </c>
      <c r="O5734">
        <v>0</v>
      </c>
      <c r="Z5734" t="str">
        <f t="shared" si="466"/>
        <v/>
      </c>
      <c r="AA5734" t="b">
        <f t="shared" si="462"/>
        <v>0</v>
      </c>
      <c r="AB5734" t="str">
        <f t="shared" si="463"/>
        <v/>
      </c>
      <c r="AC5734" t="str">
        <f t="shared" si="464"/>
        <v/>
      </c>
    </row>
    <row r="5735" spans="1:29" x14ac:dyDescent="0.35">
      <c r="A5735">
        <v>6020</v>
      </c>
      <c r="B5735">
        <v>4542</v>
      </c>
      <c r="C5735">
        <v>24</v>
      </c>
      <c r="D5735" s="2">
        <v>26.979047634</v>
      </c>
      <c r="E5735" s="2">
        <f t="shared" si="465"/>
        <v>-0.16675126267240437</v>
      </c>
      <c r="F5735">
        <v>2</v>
      </c>
      <c r="G5735">
        <v>4</v>
      </c>
      <c r="H5735">
        <v>4552</v>
      </c>
      <c r="I5735" t="s">
        <v>731</v>
      </c>
      <c r="J5735" t="s">
        <v>1502</v>
      </c>
      <c r="K5735" t="s">
        <v>1569</v>
      </c>
      <c r="L5735">
        <v>4</v>
      </c>
      <c r="M5735">
        <v>2.2000000000000002</v>
      </c>
      <c r="N5735">
        <v>2.5</v>
      </c>
      <c r="O5735">
        <v>0</v>
      </c>
      <c r="Z5735" t="str">
        <f t="shared" si="466"/>
        <v/>
      </c>
      <c r="AA5735" t="b">
        <f t="shared" si="462"/>
        <v>0</v>
      </c>
      <c r="AB5735" t="str">
        <f t="shared" si="463"/>
        <v/>
      </c>
      <c r="AC5735" t="str">
        <f t="shared" si="464"/>
        <v/>
      </c>
    </row>
    <row r="5736" spans="1:29" x14ac:dyDescent="0.35">
      <c r="A5736">
        <v>6021</v>
      </c>
      <c r="B5736">
        <v>4543</v>
      </c>
      <c r="C5736">
        <v>24</v>
      </c>
      <c r="D5736" s="2">
        <v>26.979047634</v>
      </c>
      <c r="E5736" s="2">
        <f t="shared" si="465"/>
        <v>-0.16675126267240437</v>
      </c>
      <c r="F5736">
        <v>2</v>
      </c>
      <c r="G5736">
        <v>4</v>
      </c>
      <c r="H5736">
        <v>4553</v>
      </c>
      <c r="I5736" t="s">
        <v>731</v>
      </c>
      <c r="J5736" t="s">
        <v>1502</v>
      </c>
      <c r="K5736" t="s">
        <v>1569</v>
      </c>
      <c r="L5736">
        <v>3.5</v>
      </c>
      <c r="M5736">
        <v>1.9</v>
      </c>
      <c r="N5736">
        <v>1.7</v>
      </c>
      <c r="O5736">
        <v>0</v>
      </c>
      <c r="Z5736" t="str">
        <f t="shared" si="466"/>
        <v/>
      </c>
      <c r="AA5736" t="b">
        <f t="shared" si="462"/>
        <v>0</v>
      </c>
      <c r="AB5736" t="str">
        <f t="shared" si="463"/>
        <v/>
      </c>
      <c r="AC5736" t="str">
        <f t="shared" si="464"/>
        <v/>
      </c>
    </row>
    <row r="5737" spans="1:29" x14ac:dyDescent="0.35">
      <c r="A5737">
        <v>6024</v>
      </c>
      <c r="B5737">
        <v>4546</v>
      </c>
      <c r="C5737">
        <v>24</v>
      </c>
      <c r="D5737" s="2">
        <v>26.979047634</v>
      </c>
      <c r="E5737" s="2">
        <f t="shared" si="465"/>
        <v>-0.16675126267240437</v>
      </c>
      <c r="F5737">
        <v>2</v>
      </c>
      <c r="G5737">
        <v>4</v>
      </c>
      <c r="H5737">
        <v>4556</v>
      </c>
      <c r="I5737" t="s">
        <v>731</v>
      </c>
      <c r="J5737" t="s">
        <v>1502</v>
      </c>
      <c r="K5737" t="s">
        <v>1569</v>
      </c>
      <c r="L5737">
        <v>5</v>
      </c>
      <c r="M5737">
        <v>3.3</v>
      </c>
      <c r="N5737">
        <v>4.0999999999999996</v>
      </c>
      <c r="O5737">
        <v>0</v>
      </c>
      <c r="Z5737" t="str">
        <f t="shared" si="466"/>
        <v/>
      </c>
      <c r="AA5737" t="b">
        <f t="shared" si="462"/>
        <v>0</v>
      </c>
      <c r="AB5737" t="str">
        <f t="shared" si="463"/>
        <v/>
      </c>
      <c r="AC5737" t="str">
        <f t="shared" si="464"/>
        <v/>
      </c>
    </row>
    <row r="5738" spans="1:29" x14ac:dyDescent="0.35">
      <c r="A5738">
        <v>6028</v>
      </c>
      <c r="B5738">
        <v>4550</v>
      </c>
      <c r="C5738">
        <v>24</v>
      </c>
      <c r="D5738" s="2">
        <v>26.979047634</v>
      </c>
      <c r="E5738" s="2">
        <f t="shared" si="465"/>
        <v>-0.16675126267240437</v>
      </c>
      <c r="F5738">
        <v>2</v>
      </c>
      <c r="G5738">
        <v>4</v>
      </c>
      <c r="H5738">
        <v>4560</v>
      </c>
      <c r="I5738" t="s">
        <v>731</v>
      </c>
      <c r="J5738" t="s">
        <v>1502</v>
      </c>
      <c r="K5738" t="s">
        <v>1569</v>
      </c>
      <c r="L5738">
        <v>3.2</v>
      </c>
      <c r="M5738">
        <v>1.1000000000000001</v>
      </c>
      <c r="N5738">
        <v>1.6</v>
      </c>
      <c r="O5738">
        <v>0</v>
      </c>
      <c r="Z5738" t="str">
        <f t="shared" si="466"/>
        <v/>
      </c>
      <c r="AA5738" t="b">
        <f t="shared" si="462"/>
        <v>0</v>
      </c>
      <c r="AB5738" t="str">
        <f t="shared" si="463"/>
        <v/>
      </c>
      <c r="AC5738" t="str">
        <f t="shared" si="464"/>
        <v/>
      </c>
    </row>
    <row r="5739" spans="1:29" x14ac:dyDescent="0.35">
      <c r="A5739">
        <v>6029</v>
      </c>
      <c r="B5739">
        <v>4551</v>
      </c>
      <c r="C5739">
        <v>24</v>
      </c>
      <c r="D5739" s="2">
        <v>26.979047634</v>
      </c>
      <c r="E5739" s="2">
        <f t="shared" si="465"/>
        <v>-0.16675126267240437</v>
      </c>
      <c r="F5739">
        <v>2</v>
      </c>
      <c r="G5739">
        <v>4</v>
      </c>
      <c r="H5739">
        <v>4561</v>
      </c>
      <c r="I5739" t="s">
        <v>731</v>
      </c>
      <c r="J5739" t="s">
        <v>1502</v>
      </c>
      <c r="K5739" t="s">
        <v>1569</v>
      </c>
      <c r="L5739">
        <v>5</v>
      </c>
      <c r="M5739">
        <v>4.0999999999999996</v>
      </c>
      <c r="N5739">
        <v>4.8</v>
      </c>
      <c r="O5739">
        <v>0</v>
      </c>
      <c r="Z5739" t="str">
        <f t="shared" si="466"/>
        <v/>
      </c>
      <c r="AA5739" t="b">
        <f t="shared" si="462"/>
        <v>0</v>
      </c>
      <c r="AB5739" t="str">
        <f t="shared" si="463"/>
        <v/>
      </c>
      <c r="AC5739" t="str">
        <f t="shared" si="464"/>
        <v/>
      </c>
    </row>
    <row r="5740" spans="1:29" x14ac:dyDescent="0.35">
      <c r="A5740">
        <v>6030</v>
      </c>
      <c r="B5740">
        <v>4552</v>
      </c>
      <c r="C5740">
        <v>24</v>
      </c>
      <c r="D5740" s="2">
        <v>26.979047634</v>
      </c>
      <c r="E5740" s="2">
        <f t="shared" si="465"/>
        <v>-0.16675126267240437</v>
      </c>
      <c r="F5740">
        <v>2</v>
      </c>
      <c r="G5740">
        <v>4</v>
      </c>
      <c r="H5740">
        <v>4562</v>
      </c>
      <c r="I5740" t="s">
        <v>731</v>
      </c>
      <c r="J5740" t="s">
        <v>1502</v>
      </c>
      <c r="K5740" t="s">
        <v>1569</v>
      </c>
      <c r="L5740">
        <v>5</v>
      </c>
      <c r="M5740">
        <v>1.9</v>
      </c>
      <c r="N5740">
        <v>2</v>
      </c>
      <c r="O5740">
        <v>0</v>
      </c>
      <c r="Z5740" t="str">
        <f t="shared" si="466"/>
        <v/>
      </c>
      <c r="AA5740" t="b">
        <f t="shared" si="462"/>
        <v>0</v>
      </c>
      <c r="AB5740" t="str">
        <f t="shared" si="463"/>
        <v/>
      </c>
      <c r="AC5740" t="str">
        <f t="shared" si="464"/>
        <v/>
      </c>
    </row>
    <row r="5741" spans="1:29" x14ac:dyDescent="0.35">
      <c r="A5741">
        <v>6032</v>
      </c>
      <c r="B5741">
        <v>4554</v>
      </c>
      <c r="C5741">
        <v>24</v>
      </c>
      <c r="D5741" s="2">
        <v>26.979047634</v>
      </c>
      <c r="E5741" s="2">
        <f t="shared" si="465"/>
        <v>-0.16675126267240437</v>
      </c>
      <c r="F5741">
        <v>2</v>
      </c>
      <c r="G5741">
        <v>4</v>
      </c>
      <c r="H5741">
        <v>4564</v>
      </c>
      <c r="I5741" t="s">
        <v>731</v>
      </c>
      <c r="J5741" t="s">
        <v>1502</v>
      </c>
      <c r="K5741" t="s">
        <v>1569</v>
      </c>
      <c r="L5741">
        <v>5</v>
      </c>
      <c r="M5741" t="s">
        <v>923</v>
      </c>
      <c r="N5741">
        <v>4.0999999999999996</v>
      </c>
      <c r="O5741">
        <v>0</v>
      </c>
      <c r="Z5741" t="str">
        <f t="shared" si="466"/>
        <v/>
      </c>
      <c r="AA5741" t="b">
        <f t="shared" si="462"/>
        <v>0</v>
      </c>
      <c r="AB5741" t="str">
        <f t="shared" si="463"/>
        <v/>
      </c>
      <c r="AC5741" t="str">
        <f t="shared" si="464"/>
        <v/>
      </c>
    </row>
    <row r="5742" spans="1:29" x14ac:dyDescent="0.35">
      <c r="A5742">
        <v>6037</v>
      </c>
      <c r="B5742">
        <v>4559</v>
      </c>
      <c r="C5742">
        <v>24</v>
      </c>
      <c r="D5742" s="2">
        <v>26.979047634</v>
      </c>
      <c r="E5742" s="2">
        <f t="shared" si="465"/>
        <v>-0.16675126267240437</v>
      </c>
      <c r="F5742">
        <v>2</v>
      </c>
      <c r="G5742">
        <v>5</v>
      </c>
      <c r="H5742">
        <v>4569</v>
      </c>
      <c r="I5742" t="s">
        <v>731</v>
      </c>
      <c r="J5742" t="s">
        <v>1502</v>
      </c>
      <c r="K5742" t="s">
        <v>1569</v>
      </c>
      <c r="L5742">
        <v>6</v>
      </c>
      <c r="M5742">
        <v>5</v>
      </c>
      <c r="N5742">
        <v>5.6</v>
      </c>
      <c r="O5742">
        <v>0</v>
      </c>
      <c r="Z5742" t="str">
        <f t="shared" si="466"/>
        <v/>
      </c>
      <c r="AA5742" t="b">
        <f t="shared" si="462"/>
        <v>0</v>
      </c>
      <c r="AB5742" t="str">
        <f t="shared" si="463"/>
        <v/>
      </c>
      <c r="AC5742" t="str">
        <f t="shared" si="464"/>
        <v/>
      </c>
    </row>
    <row r="5743" spans="1:29" x14ac:dyDescent="0.35">
      <c r="A5743">
        <v>6052</v>
      </c>
      <c r="B5743">
        <v>4574</v>
      </c>
      <c r="C5743">
        <v>24</v>
      </c>
      <c r="D5743" s="2">
        <v>26.979047634</v>
      </c>
      <c r="E5743" s="2">
        <f t="shared" si="465"/>
        <v>-0.16675126267240437</v>
      </c>
      <c r="F5743">
        <v>2</v>
      </c>
      <c r="G5743">
        <v>5</v>
      </c>
      <c r="H5743">
        <v>4584</v>
      </c>
      <c r="I5743" t="s">
        <v>731</v>
      </c>
      <c r="J5743" t="s">
        <v>1502</v>
      </c>
      <c r="K5743" t="s">
        <v>1569</v>
      </c>
      <c r="L5743">
        <v>6</v>
      </c>
      <c r="M5743">
        <v>5.5</v>
      </c>
      <c r="N5743">
        <v>6</v>
      </c>
      <c r="O5743">
        <v>0</v>
      </c>
      <c r="Z5743" t="str">
        <f t="shared" si="466"/>
        <v/>
      </c>
      <c r="AA5743" t="b">
        <f t="shared" si="462"/>
        <v>0</v>
      </c>
      <c r="AB5743" t="str">
        <f t="shared" si="463"/>
        <v/>
      </c>
      <c r="AC5743" t="str">
        <f t="shared" si="464"/>
        <v/>
      </c>
    </row>
    <row r="5744" spans="1:29" x14ac:dyDescent="0.35">
      <c r="A5744">
        <v>6061</v>
      </c>
      <c r="B5744">
        <v>4583</v>
      </c>
      <c r="C5744">
        <v>24</v>
      </c>
      <c r="D5744" s="2">
        <v>26.979047634</v>
      </c>
      <c r="E5744" s="2">
        <f t="shared" si="465"/>
        <v>-0.16675126267240437</v>
      </c>
      <c r="F5744">
        <v>2</v>
      </c>
      <c r="G5744">
        <v>5</v>
      </c>
      <c r="H5744">
        <v>4593</v>
      </c>
      <c r="I5744" t="s">
        <v>731</v>
      </c>
      <c r="J5744" t="s">
        <v>1502</v>
      </c>
      <c r="K5744" t="s">
        <v>1569</v>
      </c>
      <c r="L5744">
        <v>3.5</v>
      </c>
      <c r="M5744">
        <v>2.4</v>
      </c>
      <c r="N5744">
        <v>2.2000000000000002</v>
      </c>
      <c r="O5744">
        <v>0</v>
      </c>
      <c r="Z5744" t="str">
        <f t="shared" si="466"/>
        <v/>
      </c>
      <c r="AA5744" t="b">
        <f t="shared" si="462"/>
        <v>0</v>
      </c>
      <c r="AB5744" t="str">
        <f t="shared" si="463"/>
        <v/>
      </c>
      <c r="AC5744" t="str">
        <f t="shared" si="464"/>
        <v/>
      </c>
    </row>
    <row r="5745" spans="1:29" x14ac:dyDescent="0.35">
      <c r="A5745">
        <v>6064</v>
      </c>
      <c r="B5745">
        <v>4586</v>
      </c>
      <c r="C5745">
        <v>24</v>
      </c>
      <c r="D5745" s="2">
        <v>26.979047634</v>
      </c>
      <c r="E5745" s="2">
        <f t="shared" si="465"/>
        <v>-0.16675126267240437</v>
      </c>
      <c r="F5745">
        <v>2</v>
      </c>
      <c r="G5745">
        <v>5</v>
      </c>
      <c r="H5745">
        <v>4596</v>
      </c>
      <c r="I5745" t="s">
        <v>731</v>
      </c>
      <c r="J5745" t="s">
        <v>1502</v>
      </c>
      <c r="K5745" t="s">
        <v>1569</v>
      </c>
      <c r="L5745">
        <v>4.5</v>
      </c>
      <c r="M5745">
        <v>2.5</v>
      </c>
      <c r="N5745">
        <v>2.9</v>
      </c>
      <c r="O5745">
        <v>0</v>
      </c>
      <c r="Z5745" t="str">
        <f t="shared" si="466"/>
        <v/>
      </c>
      <c r="AA5745" t="b">
        <f t="shared" si="462"/>
        <v>0</v>
      </c>
      <c r="AB5745" t="str">
        <f t="shared" si="463"/>
        <v/>
      </c>
      <c r="AC5745" t="str">
        <f t="shared" si="464"/>
        <v/>
      </c>
    </row>
    <row r="5746" spans="1:29" x14ac:dyDescent="0.35">
      <c r="A5746">
        <v>6066</v>
      </c>
      <c r="B5746">
        <v>4588</v>
      </c>
      <c r="C5746">
        <v>24</v>
      </c>
      <c r="D5746" s="2">
        <v>26.979047634</v>
      </c>
      <c r="E5746" s="2">
        <f t="shared" si="465"/>
        <v>-0.16675126267240437</v>
      </c>
      <c r="F5746">
        <v>2</v>
      </c>
      <c r="G5746">
        <v>5</v>
      </c>
      <c r="H5746">
        <v>4598</v>
      </c>
      <c r="I5746" t="s">
        <v>731</v>
      </c>
      <c r="J5746" t="s">
        <v>1502</v>
      </c>
      <c r="K5746" t="s">
        <v>1569</v>
      </c>
      <c r="L5746">
        <v>5</v>
      </c>
      <c r="M5746" t="s">
        <v>927</v>
      </c>
      <c r="N5746" t="s">
        <v>928</v>
      </c>
      <c r="O5746">
        <v>0</v>
      </c>
      <c r="Z5746" t="str">
        <f t="shared" si="466"/>
        <v/>
      </c>
      <c r="AA5746" t="b">
        <f t="shared" si="462"/>
        <v>0</v>
      </c>
      <c r="AB5746" t="str">
        <f t="shared" si="463"/>
        <v/>
      </c>
      <c r="AC5746" t="str">
        <f t="shared" si="464"/>
        <v/>
      </c>
    </row>
    <row r="5747" spans="1:29" x14ac:dyDescent="0.35">
      <c r="A5747">
        <v>6069</v>
      </c>
      <c r="B5747">
        <v>4591</v>
      </c>
      <c r="C5747">
        <v>24</v>
      </c>
      <c r="D5747" s="2">
        <v>26.979047634</v>
      </c>
      <c r="E5747" s="2">
        <f t="shared" si="465"/>
        <v>-0.16675126267240437</v>
      </c>
      <c r="F5747">
        <v>2</v>
      </c>
      <c r="G5747">
        <v>5</v>
      </c>
      <c r="H5747">
        <v>4601</v>
      </c>
      <c r="I5747" t="s">
        <v>731</v>
      </c>
      <c r="J5747" t="s">
        <v>1502</v>
      </c>
      <c r="K5747" t="s">
        <v>1569</v>
      </c>
      <c r="L5747">
        <v>5</v>
      </c>
      <c r="M5747">
        <v>3</v>
      </c>
      <c r="N5747">
        <v>3.5</v>
      </c>
      <c r="O5747">
        <v>0</v>
      </c>
      <c r="Z5747" t="str">
        <f t="shared" si="466"/>
        <v/>
      </c>
      <c r="AA5747" t="b">
        <f t="shared" si="462"/>
        <v>0</v>
      </c>
      <c r="AB5747" t="str">
        <f t="shared" si="463"/>
        <v/>
      </c>
      <c r="AC5747" t="str">
        <f t="shared" si="464"/>
        <v/>
      </c>
    </row>
    <row r="5748" spans="1:29" x14ac:dyDescent="0.35">
      <c r="A5748">
        <v>6072</v>
      </c>
      <c r="B5748">
        <v>4594</v>
      </c>
      <c r="C5748">
        <v>24</v>
      </c>
      <c r="D5748" s="2">
        <v>26.979047634</v>
      </c>
      <c r="E5748" s="2">
        <f t="shared" si="465"/>
        <v>-0.16675126267240437</v>
      </c>
      <c r="F5748">
        <v>2</v>
      </c>
      <c r="G5748">
        <v>6</v>
      </c>
      <c r="H5748">
        <v>4604</v>
      </c>
      <c r="I5748" t="s">
        <v>731</v>
      </c>
      <c r="J5748" t="s">
        <v>1502</v>
      </c>
      <c r="K5748" t="s">
        <v>1569</v>
      </c>
      <c r="L5748">
        <v>7</v>
      </c>
      <c r="M5748">
        <v>5.6</v>
      </c>
      <c r="N5748">
        <v>6.3</v>
      </c>
      <c r="O5748">
        <v>0</v>
      </c>
      <c r="Z5748" t="str">
        <f t="shared" si="466"/>
        <v/>
      </c>
      <c r="AA5748" t="b">
        <f t="shared" si="462"/>
        <v>0</v>
      </c>
      <c r="AB5748" t="str">
        <f t="shared" si="463"/>
        <v/>
      </c>
      <c r="AC5748" t="str">
        <f t="shared" si="464"/>
        <v/>
      </c>
    </row>
    <row r="5749" spans="1:29" x14ac:dyDescent="0.35">
      <c r="A5749">
        <v>6074</v>
      </c>
      <c r="B5749">
        <v>4596</v>
      </c>
      <c r="C5749">
        <v>24</v>
      </c>
      <c r="D5749" s="2">
        <v>26.979047634</v>
      </c>
      <c r="E5749" s="2">
        <f t="shared" si="465"/>
        <v>-0.16675126267240437</v>
      </c>
      <c r="F5749">
        <v>2</v>
      </c>
      <c r="G5749">
        <v>6</v>
      </c>
      <c r="H5749">
        <v>4606</v>
      </c>
      <c r="I5749" t="s">
        <v>731</v>
      </c>
      <c r="J5749" t="s">
        <v>1502</v>
      </c>
      <c r="K5749" t="s">
        <v>1569</v>
      </c>
      <c r="L5749">
        <v>6</v>
      </c>
      <c r="M5749" t="s">
        <v>929</v>
      </c>
      <c r="N5749" t="s">
        <v>930</v>
      </c>
      <c r="O5749">
        <v>0</v>
      </c>
      <c r="Z5749" t="str">
        <f t="shared" si="466"/>
        <v/>
      </c>
      <c r="AA5749" t="b">
        <f t="shared" si="462"/>
        <v>0</v>
      </c>
      <c r="AB5749" t="str">
        <f t="shared" si="463"/>
        <v/>
      </c>
      <c r="AC5749" t="str">
        <f t="shared" si="464"/>
        <v/>
      </c>
    </row>
    <row r="5750" spans="1:29" x14ac:dyDescent="0.35">
      <c r="A5750">
        <v>6083</v>
      </c>
      <c r="B5750">
        <v>4605</v>
      </c>
      <c r="C5750">
        <v>24</v>
      </c>
      <c r="D5750" s="2">
        <v>26.979047634</v>
      </c>
      <c r="E5750" s="2">
        <f t="shared" si="465"/>
        <v>-0.16675126267240437</v>
      </c>
      <c r="F5750">
        <v>2</v>
      </c>
      <c r="G5750">
        <v>6</v>
      </c>
      <c r="H5750">
        <v>4615</v>
      </c>
      <c r="I5750" t="s">
        <v>731</v>
      </c>
      <c r="J5750" t="s">
        <v>1502</v>
      </c>
      <c r="K5750" t="s">
        <v>1569</v>
      </c>
      <c r="L5750">
        <v>8</v>
      </c>
      <c r="M5750">
        <v>5.4</v>
      </c>
      <c r="N5750">
        <v>5.8</v>
      </c>
      <c r="O5750">
        <v>0</v>
      </c>
      <c r="Z5750" t="str">
        <f t="shared" si="466"/>
        <v/>
      </c>
      <c r="AA5750" t="b">
        <f t="shared" si="462"/>
        <v>0</v>
      </c>
      <c r="AB5750" t="str">
        <f t="shared" si="463"/>
        <v/>
      </c>
      <c r="AC5750" t="str">
        <f t="shared" si="464"/>
        <v/>
      </c>
    </row>
    <row r="5751" spans="1:29" x14ac:dyDescent="0.35">
      <c r="A5751">
        <v>6090</v>
      </c>
      <c r="B5751">
        <v>4612</v>
      </c>
      <c r="C5751">
        <v>24</v>
      </c>
      <c r="D5751" s="2">
        <v>26.979047634</v>
      </c>
      <c r="E5751" s="2">
        <f t="shared" si="465"/>
        <v>-0.16675126267240437</v>
      </c>
      <c r="F5751">
        <v>2</v>
      </c>
      <c r="G5751">
        <v>6</v>
      </c>
      <c r="H5751">
        <v>4622</v>
      </c>
      <c r="I5751" t="s">
        <v>731</v>
      </c>
      <c r="J5751" t="s">
        <v>1502</v>
      </c>
      <c r="K5751" t="s">
        <v>1569</v>
      </c>
      <c r="L5751">
        <v>7</v>
      </c>
      <c r="M5751">
        <v>7.6</v>
      </c>
      <c r="N5751">
        <v>8.1999999999999993</v>
      </c>
      <c r="O5751">
        <v>0</v>
      </c>
      <c r="Z5751" t="str">
        <f t="shared" si="466"/>
        <v/>
      </c>
      <c r="AA5751" t="b">
        <f t="shared" si="462"/>
        <v>0</v>
      </c>
      <c r="AB5751" t="str">
        <f t="shared" si="463"/>
        <v/>
      </c>
      <c r="AC5751" t="str">
        <f t="shared" si="464"/>
        <v/>
      </c>
    </row>
    <row r="5752" spans="1:29" x14ac:dyDescent="0.35">
      <c r="A5752">
        <v>6096</v>
      </c>
      <c r="B5752">
        <v>4618</v>
      </c>
      <c r="C5752">
        <v>24</v>
      </c>
      <c r="D5752" s="2">
        <v>26.979047634</v>
      </c>
      <c r="E5752" s="2">
        <f t="shared" si="465"/>
        <v>-0.16675126267240437</v>
      </c>
      <c r="F5752">
        <v>2</v>
      </c>
      <c r="G5752">
        <v>6</v>
      </c>
      <c r="H5752">
        <v>4628</v>
      </c>
      <c r="I5752" t="s">
        <v>731</v>
      </c>
      <c r="J5752" t="s">
        <v>1502</v>
      </c>
      <c r="K5752" t="s">
        <v>1569</v>
      </c>
      <c r="L5752">
        <v>4.5</v>
      </c>
      <c r="M5752">
        <v>1.9</v>
      </c>
      <c r="N5752">
        <v>2.2000000000000002</v>
      </c>
      <c r="O5752">
        <v>0</v>
      </c>
      <c r="Z5752" t="str">
        <f t="shared" si="466"/>
        <v/>
      </c>
      <c r="AA5752" t="b">
        <f t="shared" si="462"/>
        <v>0</v>
      </c>
      <c r="AB5752" t="str">
        <f t="shared" si="463"/>
        <v/>
      </c>
      <c r="AC5752" t="str">
        <f t="shared" si="464"/>
        <v/>
      </c>
    </row>
    <row r="5753" spans="1:29" x14ac:dyDescent="0.35">
      <c r="A5753">
        <v>6097</v>
      </c>
      <c r="B5753">
        <v>4619</v>
      </c>
      <c r="C5753">
        <v>24</v>
      </c>
      <c r="D5753" s="2">
        <v>26.979047634</v>
      </c>
      <c r="E5753" s="2">
        <f t="shared" si="465"/>
        <v>-0.16675126267240437</v>
      </c>
      <c r="F5753">
        <v>2</v>
      </c>
      <c r="G5753">
        <v>6</v>
      </c>
      <c r="H5753">
        <v>4629</v>
      </c>
      <c r="I5753" t="s">
        <v>731</v>
      </c>
      <c r="J5753" t="s">
        <v>1502</v>
      </c>
      <c r="K5753" t="s">
        <v>1569</v>
      </c>
      <c r="L5753">
        <v>2.5</v>
      </c>
      <c r="M5753">
        <v>1.2</v>
      </c>
      <c r="N5753">
        <v>1.3</v>
      </c>
      <c r="O5753">
        <v>0</v>
      </c>
      <c r="Z5753" t="str">
        <f t="shared" si="466"/>
        <v/>
      </c>
      <c r="AA5753" t="b">
        <f t="shared" si="462"/>
        <v>0</v>
      </c>
      <c r="AB5753" t="str">
        <f t="shared" si="463"/>
        <v/>
      </c>
      <c r="AC5753" t="str">
        <f t="shared" si="464"/>
        <v/>
      </c>
    </row>
    <row r="5754" spans="1:29" x14ac:dyDescent="0.35">
      <c r="A5754">
        <v>6100</v>
      </c>
      <c r="B5754">
        <v>4622</v>
      </c>
      <c r="C5754">
        <v>24</v>
      </c>
      <c r="D5754" s="2">
        <v>26.979047634</v>
      </c>
      <c r="E5754" s="2">
        <f t="shared" si="465"/>
        <v>-0.16675126267240437</v>
      </c>
      <c r="F5754">
        <v>2</v>
      </c>
      <c r="G5754">
        <v>6</v>
      </c>
      <c r="H5754">
        <v>4632</v>
      </c>
      <c r="I5754" t="s">
        <v>731</v>
      </c>
      <c r="J5754" t="s">
        <v>1502</v>
      </c>
      <c r="K5754" t="s">
        <v>1569</v>
      </c>
      <c r="L5754">
        <v>5</v>
      </c>
      <c r="M5754">
        <v>2.8</v>
      </c>
      <c r="N5754">
        <v>3.2</v>
      </c>
      <c r="O5754">
        <v>0</v>
      </c>
      <c r="Z5754" t="str">
        <f t="shared" si="466"/>
        <v/>
      </c>
      <c r="AA5754" t="b">
        <f t="shared" si="462"/>
        <v>0</v>
      </c>
      <c r="AB5754" t="str">
        <f t="shared" si="463"/>
        <v/>
      </c>
      <c r="AC5754" t="str">
        <f t="shared" si="464"/>
        <v/>
      </c>
    </row>
    <row r="5755" spans="1:29" x14ac:dyDescent="0.35">
      <c r="A5755">
        <v>6105</v>
      </c>
      <c r="B5755">
        <v>4627</v>
      </c>
      <c r="C5755">
        <v>24</v>
      </c>
      <c r="D5755" s="2">
        <v>26.979047634</v>
      </c>
      <c r="E5755" s="2">
        <f t="shared" si="465"/>
        <v>-0.16675126267240437</v>
      </c>
      <c r="F5755">
        <v>2</v>
      </c>
      <c r="G5755">
        <v>7</v>
      </c>
      <c r="H5755">
        <v>4637</v>
      </c>
      <c r="I5755" t="s">
        <v>731</v>
      </c>
      <c r="J5755" t="s">
        <v>1502</v>
      </c>
      <c r="K5755" t="s">
        <v>1569</v>
      </c>
      <c r="L5755">
        <v>7</v>
      </c>
      <c r="M5755">
        <v>5.0999999999999996</v>
      </c>
      <c r="N5755">
        <v>5.9</v>
      </c>
      <c r="O5755">
        <v>0</v>
      </c>
      <c r="Z5755" t="str">
        <f t="shared" si="466"/>
        <v/>
      </c>
      <c r="AA5755" t="b">
        <f t="shared" si="462"/>
        <v>0</v>
      </c>
      <c r="AB5755" t="str">
        <f t="shared" si="463"/>
        <v/>
      </c>
      <c r="AC5755" t="str">
        <f t="shared" si="464"/>
        <v/>
      </c>
    </row>
    <row r="5756" spans="1:29" x14ac:dyDescent="0.35">
      <c r="A5756">
        <v>6107</v>
      </c>
      <c r="B5756">
        <v>4629</v>
      </c>
      <c r="C5756">
        <v>24</v>
      </c>
      <c r="D5756" s="2">
        <v>26.979047634</v>
      </c>
      <c r="E5756" s="2">
        <f t="shared" si="465"/>
        <v>-0.16675126267240437</v>
      </c>
      <c r="F5756">
        <v>2</v>
      </c>
      <c r="G5756">
        <v>7</v>
      </c>
      <c r="H5756">
        <v>4639</v>
      </c>
      <c r="I5756" t="s">
        <v>731</v>
      </c>
      <c r="J5756" t="s">
        <v>1502</v>
      </c>
      <c r="K5756" t="s">
        <v>1569</v>
      </c>
      <c r="L5756">
        <v>7</v>
      </c>
      <c r="M5756">
        <v>6.3</v>
      </c>
      <c r="N5756">
        <v>7.8</v>
      </c>
      <c r="O5756">
        <v>0</v>
      </c>
      <c r="Z5756" t="str">
        <f t="shared" si="466"/>
        <v/>
      </c>
      <c r="AA5756" t="b">
        <f t="shared" si="462"/>
        <v>0</v>
      </c>
      <c r="AB5756" t="str">
        <f t="shared" si="463"/>
        <v/>
      </c>
      <c r="AC5756" t="str">
        <f t="shared" si="464"/>
        <v/>
      </c>
    </row>
    <row r="5757" spans="1:29" x14ac:dyDescent="0.35">
      <c r="A5757">
        <v>6110</v>
      </c>
      <c r="B5757">
        <v>4632</v>
      </c>
      <c r="C5757">
        <v>24</v>
      </c>
      <c r="D5757" s="2">
        <v>26.979047634</v>
      </c>
      <c r="E5757" s="2">
        <f t="shared" si="465"/>
        <v>-0.16675126267240437</v>
      </c>
      <c r="F5757">
        <v>2</v>
      </c>
      <c r="G5757">
        <v>7</v>
      </c>
      <c r="H5757">
        <v>4642</v>
      </c>
      <c r="I5757" t="s">
        <v>731</v>
      </c>
      <c r="J5757" t="s">
        <v>1502</v>
      </c>
      <c r="K5757" t="s">
        <v>1569</v>
      </c>
      <c r="L5757">
        <v>6</v>
      </c>
      <c r="M5757">
        <v>5</v>
      </c>
      <c r="N5757">
        <v>5.0999999999999996</v>
      </c>
      <c r="O5757">
        <v>0</v>
      </c>
      <c r="Z5757" t="str">
        <f t="shared" si="466"/>
        <v/>
      </c>
      <c r="AA5757" t="b">
        <f t="shared" si="462"/>
        <v>0</v>
      </c>
      <c r="AB5757" t="str">
        <f t="shared" si="463"/>
        <v/>
      </c>
      <c r="AC5757" t="str">
        <f t="shared" si="464"/>
        <v/>
      </c>
    </row>
    <row r="5758" spans="1:29" x14ac:dyDescent="0.35">
      <c r="A5758">
        <v>6111</v>
      </c>
      <c r="B5758">
        <v>4633</v>
      </c>
      <c r="C5758">
        <v>24</v>
      </c>
      <c r="D5758" s="2">
        <v>26.979047634</v>
      </c>
      <c r="E5758" s="2">
        <f t="shared" si="465"/>
        <v>-0.16675126267240437</v>
      </c>
      <c r="F5758">
        <v>2</v>
      </c>
      <c r="G5758">
        <v>7</v>
      </c>
      <c r="H5758">
        <v>4643</v>
      </c>
      <c r="I5758" t="s">
        <v>731</v>
      </c>
      <c r="J5758" t="s">
        <v>1502</v>
      </c>
      <c r="K5758" t="s">
        <v>1569</v>
      </c>
      <c r="L5758">
        <v>5</v>
      </c>
      <c r="M5758">
        <v>6.1</v>
      </c>
      <c r="N5758">
        <v>6</v>
      </c>
      <c r="O5758">
        <v>0</v>
      </c>
      <c r="Z5758" t="str">
        <f t="shared" si="466"/>
        <v/>
      </c>
      <c r="AA5758" t="b">
        <f t="shared" si="462"/>
        <v>0</v>
      </c>
      <c r="AB5758" t="str">
        <f t="shared" si="463"/>
        <v/>
      </c>
      <c r="AC5758" t="str">
        <f t="shared" si="464"/>
        <v/>
      </c>
    </row>
    <row r="5759" spans="1:29" x14ac:dyDescent="0.35">
      <c r="A5759">
        <v>6112</v>
      </c>
      <c r="B5759">
        <v>4634</v>
      </c>
      <c r="C5759">
        <v>24</v>
      </c>
      <c r="D5759" s="2">
        <v>26.979047634</v>
      </c>
      <c r="E5759" s="2">
        <f t="shared" si="465"/>
        <v>-0.16675126267240437</v>
      </c>
      <c r="F5759">
        <v>2</v>
      </c>
      <c r="G5759">
        <v>7</v>
      </c>
      <c r="H5759">
        <v>4644</v>
      </c>
      <c r="I5759" t="s">
        <v>731</v>
      </c>
      <c r="J5759" t="s">
        <v>1502</v>
      </c>
      <c r="K5759" t="s">
        <v>1569</v>
      </c>
      <c r="L5759">
        <v>8</v>
      </c>
      <c r="M5759">
        <v>7.2</v>
      </c>
      <c r="N5759">
        <v>7.6</v>
      </c>
      <c r="O5759">
        <v>0</v>
      </c>
      <c r="Z5759" t="str">
        <f t="shared" si="466"/>
        <v/>
      </c>
      <c r="AA5759" t="b">
        <f t="shared" si="462"/>
        <v>0</v>
      </c>
      <c r="AB5759" t="str">
        <f t="shared" si="463"/>
        <v/>
      </c>
      <c r="AC5759" t="str">
        <f t="shared" si="464"/>
        <v/>
      </c>
    </row>
    <row r="5760" spans="1:29" x14ac:dyDescent="0.35">
      <c r="A5760">
        <v>6118</v>
      </c>
      <c r="B5760">
        <v>4640</v>
      </c>
      <c r="C5760">
        <v>24</v>
      </c>
      <c r="D5760" s="2">
        <v>26.979047634</v>
      </c>
      <c r="E5760" s="2">
        <f t="shared" si="465"/>
        <v>-0.16675126267240437</v>
      </c>
      <c r="F5760">
        <v>2</v>
      </c>
      <c r="G5760">
        <v>7</v>
      </c>
      <c r="H5760">
        <v>4650</v>
      </c>
      <c r="I5760" t="s">
        <v>731</v>
      </c>
      <c r="J5760" t="s">
        <v>1502</v>
      </c>
      <c r="K5760" t="s">
        <v>1569</v>
      </c>
      <c r="L5760">
        <v>3.2</v>
      </c>
      <c r="M5760">
        <v>2.7</v>
      </c>
      <c r="N5760">
        <v>2.8</v>
      </c>
      <c r="O5760">
        <v>0</v>
      </c>
      <c r="Z5760" t="str">
        <f t="shared" si="466"/>
        <v/>
      </c>
      <c r="AA5760" t="b">
        <f t="shared" ref="AA5760:AA5823" si="467">OR(ISNUMBER(S5760),ISNUMBER(T5760),ISNUMBER(U5760), ISNUMBER(V5760),ISNUMBER(W5760))</f>
        <v>0</v>
      </c>
      <c r="AB5760" t="str">
        <f t="shared" ref="AB5760:AB5823" si="468">IF(AA5760,IF(ISNUMBER(S5760),S5760,IF(AND(ISNUMBER(T5760),NOT(Z5760&gt;0.5)),T5760,L5760*100)),"")</f>
        <v/>
      </c>
      <c r="AC5760" t="str">
        <f t="shared" si="464"/>
        <v/>
      </c>
    </row>
    <row r="5761" spans="1:29" x14ac:dyDescent="0.35">
      <c r="A5761">
        <v>6119</v>
      </c>
      <c r="B5761">
        <v>4641</v>
      </c>
      <c r="C5761">
        <v>24</v>
      </c>
      <c r="D5761" s="2">
        <v>26.979047634</v>
      </c>
      <c r="E5761" s="2">
        <f t="shared" si="465"/>
        <v>-0.16675126267240437</v>
      </c>
      <c r="F5761">
        <v>2</v>
      </c>
      <c r="G5761">
        <v>7</v>
      </c>
      <c r="H5761">
        <v>4651</v>
      </c>
      <c r="I5761" t="s">
        <v>731</v>
      </c>
      <c r="J5761" t="s">
        <v>1502</v>
      </c>
      <c r="K5761" t="s">
        <v>1569</v>
      </c>
      <c r="L5761">
        <v>2.5</v>
      </c>
      <c r="M5761">
        <v>1.5</v>
      </c>
      <c r="N5761">
        <v>2</v>
      </c>
      <c r="O5761">
        <v>0</v>
      </c>
      <c r="Z5761" t="str">
        <f t="shared" si="466"/>
        <v/>
      </c>
      <c r="AA5761" t="b">
        <f t="shared" si="467"/>
        <v>0</v>
      </c>
      <c r="AB5761" t="str">
        <f t="shared" si="468"/>
        <v/>
      </c>
      <c r="AC5761" t="str">
        <f t="shared" si="464"/>
        <v/>
      </c>
    </row>
    <row r="5762" spans="1:29" x14ac:dyDescent="0.35">
      <c r="A5762">
        <v>6120</v>
      </c>
      <c r="B5762">
        <v>4642</v>
      </c>
      <c r="C5762">
        <v>24</v>
      </c>
      <c r="D5762" s="2">
        <v>26.979047634</v>
      </c>
      <c r="E5762" s="2">
        <f t="shared" si="465"/>
        <v>-0.16675126267240437</v>
      </c>
      <c r="F5762">
        <v>2</v>
      </c>
      <c r="G5762">
        <v>7</v>
      </c>
      <c r="H5762">
        <v>4652</v>
      </c>
      <c r="I5762" t="s">
        <v>731</v>
      </c>
      <c r="J5762" t="s">
        <v>1502</v>
      </c>
      <c r="K5762" t="s">
        <v>1569</v>
      </c>
      <c r="L5762">
        <v>3</v>
      </c>
      <c r="M5762">
        <v>1.3</v>
      </c>
      <c r="N5762">
        <v>1.6</v>
      </c>
      <c r="O5762">
        <v>0</v>
      </c>
      <c r="Z5762" t="str">
        <f t="shared" si="466"/>
        <v/>
      </c>
      <c r="AA5762" t="b">
        <f t="shared" si="467"/>
        <v>0</v>
      </c>
      <c r="AB5762" t="str">
        <f t="shared" si="468"/>
        <v/>
      </c>
      <c r="AC5762" t="str">
        <f t="shared" ref="AC5762:AC5825" si="469">IF(AA5762,IF(Z5762=0,0,1),"")</f>
        <v/>
      </c>
    </row>
    <row r="5763" spans="1:29" x14ac:dyDescent="0.35">
      <c r="A5763">
        <v>6122</v>
      </c>
      <c r="B5763">
        <v>4644</v>
      </c>
      <c r="C5763">
        <v>24</v>
      </c>
      <c r="D5763" s="2">
        <v>26.979047634</v>
      </c>
      <c r="E5763" s="2">
        <f t="shared" ref="E5763:E5826" si="470">-0.0090009*D5763*D5763+0.42072*D5763-4.9659</f>
        <v>-0.16675126267240437</v>
      </c>
      <c r="F5763">
        <v>2</v>
      </c>
      <c r="G5763">
        <v>7</v>
      </c>
      <c r="H5763">
        <v>4654</v>
      </c>
      <c r="I5763" t="s">
        <v>731</v>
      </c>
      <c r="J5763" t="s">
        <v>1502</v>
      </c>
      <c r="K5763" t="s">
        <v>1569</v>
      </c>
      <c r="L5763">
        <v>2</v>
      </c>
      <c r="M5763">
        <v>1.1000000000000001</v>
      </c>
      <c r="N5763">
        <v>1.5</v>
      </c>
      <c r="O5763">
        <v>0</v>
      </c>
      <c r="Z5763" t="str">
        <f t="shared" si="466"/>
        <v/>
      </c>
      <c r="AA5763" t="b">
        <f t="shared" si="467"/>
        <v>0</v>
      </c>
      <c r="AB5763" t="str">
        <f t="shared" si="468"/>
        <v/>
      </c>
      <c r="AC5763" t="str">
        <f t="shared" si="469"/>
        <v/>
      </c>
    </row>
    <row r="5764" spans="1:29" x14ac:dyDescent="0.35">
      <c r="A5764">
        <v>6124</v>
      </c>
      <c r="B5764">
        <v>4646</v>
      </c>
      <c r="C5764">
        <v>24</v>
      </c>
      <c r="D5764" s="2">
        <v>26.979047634</v>
      </c>
      <c r="E5764" s="2">
        <f t="shared" si="470"/>
        <v>-0.16675126267240437</v>
      </c>
      <c r="F5764">
        <v>2</v>
      </c>
      <c r="G5764">
        <v>7</v>
      </c>
      <c r="H5764">
        <v>4656</v>
      </c>
      <c r="I5764" t="s">
        <v>731</v>
      </c>
      <c r="J5764" t="s">
        <v>1502</v>
      </c>
      <c r="K5764" t="s">
        <v>1569</v>
      </c>
      <c r="L5764">
        <v>4</v>
      </c>
      <c r="M5764">
        <v>1.9</v>
      </c>
      <c r="N5764">
        <v>2.2999999999999998</v>
      </c>
      <c r="O5764">
        <v>0</v>
      </c>
      <c r="Z5764" t="str">
        <f t="shared" si="466"/>
        <v/>
      </c>
      <c r="AA5764" t="b">
        <f t="shared" si="467"/>
        <v>0</v>
      </c>
      <c r="AB5764" t="str">
        <f t="shared" si="468"/>
        <v/>
      </c>
      <c r="AC5764" t="str">
        <f t="shared" si="469"/>
        <v/>
      </c>
    </row>
    <row r="5765" spans="1:29" x14ac:dyDescent="0.35">
      <c r="A5765">
        <v>6125</v>
      </c>
      <c r="B5765">
        <v>4647</v>
      </c>
      <c r="C5765">
        <v>24</v>
      </c>
      <c r="D5765" s="2">
        <v>26.979047634</v>
      </c>
      <c r="E5765" s="2">
        <f t="shared" si="470"/>
        <v>-0.16675126267240437</v>
      </c>
      <c r="F5765">
        <v>2</v>
      </c>
      <c r="G5765">
        <v>7</v>
      </c>
      <c r="H5765">
        <v>4657</v>
      </c>
      <c r="I5765" t="s">
        <v>731</v>
      </c>
      <c r="J5765" t="s">
        <v>1502</v>
      </c>
      <c r="K5765" t="s">
        <v>1569</v>
      </c>
      <c r="L5765">
        <v>2.2000000000000002</v>
      </c>
      <c r="M5765">
        <v>1.1000000000000001</v>
      </c>
      <c r="N5765">
        <v>1.3</v>
      </c>
      <c r="O5765">
        <v>0</v>
      </c>
      <c r="Z5765" t="str">
        <f t="shared" si="466"/>
        <v/>
      </c>
      <c r="AA5765" t="b">
        <f t="shared" si="467"/>
        <v>0</v>
      </c>
      <c r="AB5765" t="str">
        <f t="shared" si="468"/>
        <v/>
      </c>
      <c r="AC5765" t="str">
        <f t="shared" si="469"/>
        <v/>
      </c>
    </row>
    <row r="5766" spans="1:29" x14ac:dyDescent="0.35">
      <c r="A5766">
        <v>6127</v>
      </c>
      <c r="B5766">
        <v>4649</v>
      </c>
      <c r="C5766">
        <v>24</v>
      </c>
      <c r="D5766" s="2">
        <v>26.979047634</v>
      </c>
      <c r="E5766" s="2">
        <f t="shared" si="470"/>
        <v>-0.16675126267240437</v>
      </c>
      <c r="F5766">
        <v>2</v>
      </c>
      <c r="G5766">
        <v>7</v>
      </c>
      <c r="H5766">
        <v>4659</v>
      </c>
      <c r="I5766" t="s">
        <v>731</v>
      </c>
      <c r="J5766" t="s">
        <v>1502</v>
      </c>
      <c r="K5766" t="s">
        <v>1569</v>
      </c>
      <c r="L5766">
        <v>4</v>
      </c>
      <c r="M5766" t="s">
        <v>141</v>
      </c>
      <c r="N5766" t="s">
        <v>932</v>
      </c>
      <c r="O5766">
        <v>0</v>
      </c>
      <c r="Z5766" t="str">
        <f t="shared" ref="Z5766:Z5829" si="471">IF(ISNUMBER(V5766),V5766,IF(AND(ISNUMBER(S5766),ISNUMBER(U5766)),S5766-U5766,IF(ISNUMBER(T5766),0,"")))</f>
        <v/>
      </c>
      <c r="AA5766" t="b">
        <f t="shared" si="467"/>
        <v>0</v>
      </c>
      <c r="AB5766" t="str">
        <f t="shared" si="468"/>
        <v/>
      </c>
      <c r="AC5766" t="str">
        <f t="shared" si="469"/>
        <v/>
      </c>
    </row>
    <row r="5767" spans="1:29" x14ac:dyDescent="0.35">
      <c r="A5767">
        <v>6132</v>
      </c>
      <c r="B5767">
        <v>4654</v>
      </c>
      <c r="C5767">
        <v>24</v>
      </c>
      <c r="D5767" s="2">
        <v>26.979047634</v>
      </c>
      <c r="E5767" s="2">
        <f t="shared" si="470"/>
        <v>-0.16675126267240437</v>
      </c>
      <c r="F5767">
        <v>2</v>
      </c>
      <c r="G5767">
        <v>8</v>
      </c>
      <c r="H5767">
        <v>4664</v>
      </c>
      <c r="I5767" t="s">
        <v>731</v>
      </c>
      <c r="J5767" t="s">
        <v>1502</v>
      </c>
      <c r="K5767" t="s">
        <v>1569</v>
      </c>
      <c r="L5767">
        <v>6</v>
      </c>
      <c r="M5767">
        <v>5</v>
      </c>
      <c r="N5767">
        <v>5.5</v>
      </c>
      <c r="O5767">
        <v>0</v>
      </c>
      <c r="Z5767" t="str">
        <f t="shared" si="471"/>
        <v/>
      </c>
      <c r="AA5767" t="b">
        <f t="shared" si="467"/>
        <v>0</v>
      </c>
      <c r="AB5767" t="str">
        <f t="shared" si="468"/>
        <v/>
      </c>
      <c r="AC5767" t="str">
        <f t="shared" si="469"/>
        <v/>
      </c>
    </row>
    <row r="5768" spans="1:29" x14ac:dyDescent="0.35">
      <c r="A5768">
        <v>6134</v>
      </c>
      <c r="B5768">
        <v>4656</v>
      </c>
      <c r="C5768">
        <v>24</v>
      </c>
      <c r="D5768" s="2">
        <v>26.979047634</v>
      </c>
      <c r="E5768" s="2">
        <f t="shared" si="470"/>
        <v>-0.16675126267240437</v>
      </c>
      <c r="F5768">
        <v>2</v>
      </c>
      <c r="G5768">
        <v>8</v>
      </c>
      <c r="H5768">
        <v>4666</v>
      </c>
      <c r="I5768" t="s">
        <v>731</v>
      </c>
      <c r="J5768" t="s">
        <v>1502</v>
      </c>
      <c r="K5768" t="s">
        <v>1569</v>
      </c>
      <c r="L5768">
        <v>6</v>
      </c>
      <c r="M5768">
        <v>6</v>
      </c>
      <c r="N5768">
        <v>7</v>
      </c>
      <c r="O5768">
        <v>0</v>
      </c>
      <c r="Z5768" t="str">
        <f t="shared" si="471"/>
        <v/>
      </c>
      <c r="AA5768" t="b">
        <f t="shared" si="467"/>
        <v>0</v>
      </c>
      <c r="AB5768" t="str">
        <f t="shared" si="468"/>
        <v/>
      </c>
      <c r="AC5768" t="str">
        <f t="shared" si="469"/>
        <v/>
      </c>
    </row>
    <row r="5769" spans="1:29" x14ac:dyDescent="0.35">
      <c r="A5769">
        <v>6138</v>
      </c>
      <c r="B5769">
        <v>4660</v>
      </c>
      <c r="C5769">
        <v>24</v>
      </c>
      <c r="D5769" s="2">
        <v>26.979047634</v>
      </c>
      <c r="E5769" s="2">
        <f t="shared" si="470"/>
        <v>-0.16675126267240437</v>
      </c>
      <c r="F5769">
        <v>2</v>
      </c>
      <c r="G5769">
        <v>8</v>
      </c>
      <c r="H5769">
        <v>4670</v>
      </c>
      <c r="I5769" t="s">
        <v>731</v>
      </c>
      <c r="J5769" t="s">
        <v>1502</v>
      </c>
      <c r="K5769" t="s">
        <v>1569</v>
      </c>
      <c r="L5769">
        <v>7</v>
      </c>
      <c r="M5769">
        <v>8</v>
      </c>
      <c r="N5769">
        <v>8.6999999999999993</v>
      </c>
      <c r="O5769">
        <v>0</v>
      </c>
      <c r="Z5769" t="str">
        <f t="shared" si="471"/>
        <v/>
      </c>
      <c r="AA5769" t="b">
        <f t="shared" si="467"/>
        <v>0</v>
      </c>
      <c r="AB5769" t="str">
        <f t="shared" si="468"/>
        <v/>
      </c>
      <c r="AC5769" t="str">
        <f t="shared" si="469"/>
        <v/>
      </c>
    </row>
    <row r="5770" spans="1:29" x14ac:dyDescent="0.35">
      <c r="A5770">
        <v>6139</v>
      </c>
      <c r="B5770">
        <v>4661</v>
      </c>
      <c r="C5770">
        <v>24</v>
      </c>
      <c r="D5770" s="2">
        <v>26.979047634</v>
      </c>
      <c r="E5770" s="2">
        <f t="shared" si="470"/>
        <v>-0.16675126267240437</v>
      </c>
      <c r="F5770">
        <v>2</v>
      </c>
      <c r="G5770">
        <v>8</v>
      </c>
      <c r="H5770">
        <v>4671</v>
      </c>
      <c r="I5770" t="s">
        <v>731</v>
      </c>
      <c r="J5770" t="s">
        <v>1502</v>
      </c>
      <c r="K5770" t="s">
        <v>1569</v>
      </c>
      <c r="L5770">
        <v>8</v>
      </c>
      <c r="M5770">
        <v>7.1</v>
      </c>
      <c r="N5770">
        <v>7.8</v>
      </c>
      <c r="O5770">
        <v>0</v>
      </c>
      <c r="Z5770" t="str">
        <f t="shared" si="471"/>
        <v/>
      </c>
      <c r="AA5770" t="b">
        <f t="shared" si="467"/>
        <v>0</v>
      </c>
      <c r="AB5770" t="str">
        <f t="shared" si="468"/>
        <v/>
      </c>
      <c r="AC5770" t="str">
        <f t="shared" si="469"/>
        <v/>
      </c>
    </row>
    <row r="5771" spans="1:29" x14ac:dyDescent="0.35">
      <c r="A5771">
        <v>6141</v>
      </c>
      <c r="B5771">
        <v>4663</v>
      </c>
      <c r="C5771">
        <v>24</v>
      </c>
      <c r="D5771" s="2">
        <v>26.979047634</v>
      </c>
      <c r="E5771" s="2">
        <f t="shared" si="470"/>
        <v>-0.16675126267240437</v>
      </c>
      <c r="F5771">
        <v>2</v>
      </c>
      <c r="G5771">
        <v>8</v>
      </c>
      <c r="H5771">
        <v>4673</v>
      </c>
      <c r="I5771" t="s">
        <v>731</v>
      </c>
      <c r="J5771" t="s">
        <v>1502</v>
      </c>
      <c r="K5771" t="s">
        <v>1569</v>
      </c>
      <c r="L5771">
        <v>8</v>
      </c>
      <c r="M5771">
        <v>8.5</v>
      </c>
      <c r="N5771">
        <v>9</v>
      </c>
      <c r="O5771">
        <v>0</v>
      </c>
      <c r="Z5771" t="str">
        <f t="shared" si="471"/>
        <v/>
      </c>
      <c r="AA5771" t="b">
        <f t="shared" si="467"/>
        <v>0</v>
      </c>
      <c r="AB5771" t="str">
        <f t="shared" si="468"/>
        <v/>
      </c>
      <c r="AC5771" t="str">
        <f t="shared" si="469"/>
        <v/>
      </c>
    </row>
    <row r="5772" spans="1:29" x14ac:dyDescent="0.35">
      <c r="A5772">
        <v>6142</v>
      </c>
      <c r="B5772">
        <v>4664</v>
      </c>
      <c r="C5772">
        <v>24</v>
      </c>
      <c r="D5772" s="2">
        <v>26.979047634</v>
      </c>
      <c r="E5772" s="2">
        <f t="shared" si="470"/>
        <v>-0.16675126267240437</v>
      </c>
      <c r="F5772">
        <v>2</v>
      </c>
      <c r="G5772">
        <v>8</v>
      </c>
      <c r="H5772">
        <v>4674</v>
      </c>
      <c r="I5772" t="s">
        <v>731</v>
      </c>
      <c r="J5772" t="s">
        <v>1502</v>
      </c>
      <c r="K5772" t="s">
        <v>1569</v>
      </c>
      <c r="L5772">
        <v>8</v>
      </c>
      <c r="M5772">
        <v>8.3000000000000007</v>
      </c>
      <c r="N5772">
        <v>8.8000000000000007</v>
      </c>
      <c r="O5772">
        <v>0</v>
      </c>
      <c r="Z5772" t="str">
        <f t="shared" si="471"/>
        <v/>
      </c>
      <c r="AA5772" t="b">
        <f t="shared" si="467"/>
        <v>0</v>
      </c>
      <c r="AB5772" t="str">
        <f t="shared" si="468"/>
        <v/>
      </c>
      <c r="AC5772" t="str">
        <f t="shared" si="469"/>
        <v/>
      </c>
    </row>
    <row r="5773" spans="1:29" x14ac:dyDescent="0.35">
      <c r="A5773">
        <v>6146</v>
      </c>
      <c r="B5773">
        <v>4668</v>
      </c>
      <c r="C5773">
        <v>24</v>
      </c>
      <c r="D5773" s="2">
        <v>26.979047634</v>
      </c>
      <c r="E5773" s="2">
        <f t="shared" si="470"/>
        <v>-0.16675126267240437</v>
      </c>
      <c r="F5773">
        <v>2</v>
      </c>
      <c r="G5773">
        <v>8</v>
      </c>
      <c r="H5773">
        <v>4678</v>
      </c>
      <c r="I5773" t="s">
        <v>731</v>
      </c>
      <c r="J5773" t="s">
        <v>1502</v>
      </c>
      <c r="K5773" t="s">
        <v>1569</v>
      </c>
      <c r="L5773">
        <v>6</v>
      </c>
      <c r="M5773">
        <v>2.7</v>
      </c>
      <c r="N5773">
        <v>3.4</v>
      </c>
      <c r="O5773">
        <v>0</v>
      </c>
      <c r="Z5773" t="str">
        <f t="shared" si="471"/>
        <v/>
      </c>
      <c r="AA5773" t="b">
        <f t="shared" si="467"/>
        <v>0</v>
      </c>
      <c r="AB5773" t="str">
        <f t="shared" si="468"/>
        <v/>
      </c>
      <c r="AC5773" t="str">
        <f t="shared" si="469"/>
        <v/>
      </c>
    </row>
    <row r="5774" spans="1:29" x14ac:dyDescent="0.35">
      <c r="A5774">
        <v>6147</v>
      </c>
      <c r="B5774">
        <v>4669</v>
      </c>
      <c r="C5774">
        <v>24</v>
      </c>
      <c r="D5774" s="2">
        <v>26.979047634</v>
      </c>
      <c r="E5774" s="2">
        <f t="shared" si="470"/>
        <v>-0.16675126267240437</v>
      </c>
      <c r="F5774">
        <v>2</v>
      </c>
      <c r="G5774">
        <v>8</v>
      </c>
      <c r="H5774">
        <v>4679</v>
      </c>
      <c r="I5774" t="s">
        <v>731</v>
      </c>
      <c r="J5774" t="s">
        <v>1502</v>
      </c>
      <c r="K5774" t="s">
        <v>1569</v>
      </c>
      <c r="L5774">
        <v>3</v>
      </c>
      <c r="M5774">
        <v>1.1000000000000001</v>
      </c>
      <c r="N5774">
        <v>2</v>
      </c>
      <c r="O5774">
        <v>0</v>
      </c>
      <c r="Z5774" t="str">
        <f t="shared" si="471"/>
        <v/>
      </c>
      <c r="AA5774" t="b">
        <f t="shared" si="467"/>
        <v>0</v>
      </c>
      <c r="AB5774" t="str">
        <f t="shared" si="468"/>
        <v/>
      </c>
      <c r="AC5774" t="str">
        <f t="shared" si="469"/>
        <v/>
      </c>
    </row>
    <row r="5775" spans="1:29" x14ac:dyDescent="0.35">
      <c r="A5775">
        <v>6148</v>
      </c>
      <c r="B5775">
        <v>4670</v>
      </c>
      <c r="C5775">
        <v>24</v>
      </c>
      <c r="D5775" s="2">
        <v>26.979047634</v>
      </c>
      <c r="E5775" s="2">
        <f t="shared" si="470"/>
        <v>-0.16675126267240437</v>
      </c>
      <c r="F5775">
        <v>2</v>
      </c>
      <c r="G5775">
        <v>8</v>
      </c>
      <c r="H5775">
        <v>4680</v>
      </c>
      <c r="I5775" t="s">
        <v>731</v>
      </c>
      <c r="J5775" t="s">
        <v>1502</v>
      </c>
      <c r="K5775" t="s">
        <v>1569</v>
      </c>
      <c r="L5775">
        <v>5</v>
      </c>
      <c r="M5775">
        <v>5</v>
      </c>
      <c r="N5775">
        <v>5.8</v>
      </c>
      <c r="O5775">
        <v>0</v>
      </c>
      <c r="Z5775" t="str">
        <f t="shared" si="471"/>
        <v/>
      </c>
      <c r="AA5775" t="b">
        <f t="shared" si="467"/>
        <v>0</v>
      </c>
      <c r="AB5775" t="str">
        <f t="shared" si="468"/>
        <v/>
      </c>
      <c r="AC5775" t="str">
        <f t="shared" si="469"/>
        <v/>
      </c>
    </row>
    <row r="5776" spans="1:29" x14ac:dyDescent="0.35">
      <c r="A5776">
        <v>6149</v>
      </c>
      <c r="B5776">
        <v>4671</v>
      </c>
      <c r="C5776">
        <v>24</v>
      </c>
      <c r="D5776" s="2">
        <v>26.979047634</v>
      </c>
      <c r="E5776" s="2">
        <f t="shared" si="470"/>
        <v>-0.16675126267240437</v>
      </c>
      <c r="F5776">
        <v>2</v>
      </c>
      <c r="G5776">
        <v>8</v>
      </c>
      <c r="H5776">
        <v>4681</v>
      </c>
      <c r="I5776" t="s">
        <v>731</v>
      </c>
      <c r="J5776" t="s">
        <v>1502</v>
      </c>
      <c r="K5776" t="s">
        <v>1569</v>
      </c>
      <c r="L5776">
        <v>5</v>
      </c>
      <c r="M5776">
        <v>4</v>
      </c>
      <c r="N5776">
        <v>4</v>
      </c>
      <c r="O5776">
        <v>0</v>
      </c>
      <c r="Z5776" t="str">
        <f t="shared" si="471"/>
        <v/>
      </c>
      <c r="AA5776" t="b">
        <f t="shared" si="467"/>
        <v>0</v>
      </c>
      <c r="AB5776" t="str">
        <f t="shared" si="468"/>
        <v/>
      </c>
      <c r="AC5776" t="str">
        <f t="shared" si="469"/>
        <v/>
      </c>
    </row>
    <row r="5777" spans="1:29" x14ac:dyDescent="0.35">
      <c r="A5777">
        <v>6151</v>
      </c>
      <c r="B5777">
        <v>4673</v>
      </c>
      <c r="C5777">
        <v>24</v>
      </c>
      <c r="D5777" s="2">
        <v>26.979047634</v>
      </c>
      <c r="E5777" s="2">
        <f t="shared" si="470"/>
        <v>-0.16675126267240437</v>
      </c>
      <c r="F5777">
        <v>2</v>
      </c>
      <c r="G5777">
        <v>8</v>
      </c>
      <c r="H5777">
        <v>4683</v>
      </c>
      <c r="I5777" t="s">
        <v>731</v>
      </c>
      <c r="J5777" t="s">
        <v>1502</v>
      </c>
      <c r="K5777" t="s">
        <v>1569</v>
      </c>
      <c r="L5777">
        <v>5</v>
      </c>
      <c r="M5777">
        <v>3.3</v>
      </c>
      <c r="N5777">
        <v>3.6</v>
      </c>
      <c r="O5777">
        <v>0</v>
      </c>
      <c r="Z5777" t="str">
        <f t="shared" si="471"/>
        <v/>
      </c>
      <c r="AA5777" t="b">
        <f t="shared" si="467"/>
        <v>0</v>
      </c>
      <c r="AB5777" t="str">
        <f t="shared" si="468"/>
        <v/>
      </c>
      <c r="AC5777" t="str">
        <f t="shared" si="469"/>
        <v/>
      </c>
    </row>
    <row r="5778" spans="1:29" x14ac:dyDescent="0.35">
      <c r="A5778">
        <v>6169</v>
      </c>
      <c r="B5778">
        <v>4691</v>
      </c>
      <c r="C5778">
        <v>24</v>
      </c>
      <c r="D5778" s="2">
        <v>26.979047634</v>
      </c>
      <c r="E5778" s="2">
        <f t="shared" si="470"/>
        <v>-0.16675126267240437</v>
      </c>
      <c r="F5778">
        <v>2</v>
      </c>
      <c r="G5778">
        <v>9</v>
      </c>
      <c r="H5778">
        <v>4701</v>
      </c>
      <c r="I5778" t="s">
        <v>731</v>
      </c>
      <c r="J5778" t="s">
        <v>1502</v>
      </c>
      <c r="K5778" t="s">
        <v>1569</v>
      </c>
      <c r="L5778">
        <v>6</v>
      </c>
      <c r="M5778">
        <v>6</v>
      </c>
      <c r="N5778">
        <v>6.5</v>
      </c>
      <c r="O5778">
        <v>0</v>
      </c>
      <c r="Z5778" t="str">
        <f t="shared" si="471"/>
        <v/>
      </c>
      <c r="AA5778" t="b">
        <f t="shared" si="467"/>
        <v>0</v>
      </c>
      <c r="AB5778" t="str">
        <f t="shared" si="468"/>
        <v/>
      </c>
      <c r="AC5778" t="str">
        <f t="shared" si="469"/>
        <v/>
      </c>
    </row>
    <row r="5779" spans="1:29" x14ac:dyDescent="0.35">
      <c r="A5779">
        <v>6170</v>
      </c>
      <c r="B5779">
        <v>4692</v>
      </c>
      <c r="C5779">
        <v>24</v>
      </c>
      <c r="D5779" s="2">
        <v>26.979047634</v>
      </c>
      <c r="E5779" s="2">
        <f t="shared" si="470"/>
        <v>-0.16675126267240437</v>
      </c>
      <c r="F5779">
        <v>2</v>
      </c>
      <c r="G5779">
        <v>9</v>
      </c>
      <c r="H5779">
        <v>4702</v>
      </c>
      <c r="I5779" t="s">
        <v>731</v>
      </c>
      <c r="J5779" t="s">
        <v>1502</v>
      </c>
      <c r="K5779" t="s">
        <v>1569</v>
      </c>
      <c r="L5779">
        <v>7</v>
      </c>
      <c r="M5779">
        <v>8.6</v>
      </c>
      <c r="N5779">
        <v>9.9</v>
      </c>
      <c r="O5779">
        <v>0</v>
      </c>
      <c r="Z5779" t="str">
        <f t="shared" si="471"/>
        <v/>
      </c>
      <c r="AA5779" t="b">
        <f t="shared" si="467"/>
        <v>0</v>
      </c>
      <c r="AB5779" t="str">
        <f t="shared" si="468"/>
        <v/>
      </c>
      <c r="AC5779" t="str">
        <f t="shared" si="469"/>
        <v/>
      </c>
    </row>
    <row r="5780" spans="1:29" x14ac:dyDescent="0.35">
      <c r="A5780">
        <v>6172</v>
      </c>
      <c r="B5780">
        <v>4694</v>
      </c>
      <c r="C5780">
        <v>24</v>
      </c>
      <c r="D5780" s="2">
        <v>26.979047634</v>
      </c>
      <c r="E5780" s="2">
        <f t="shared" si="470"/>
        <v>-0.16675126267240437</v>
      </c>
      <c r="F5780">
        <v>2</v>
      </c>
      <c r="G5780">
        <v>9</v>
      </c>
      <c r="H5780">
        <v>4704</v>
      </c>
      <c r="I5780" t="s">
        <v>731</v>
      </c>
      <c r="J5780" t="s">
        <v>1502</v>
      </c>
      <c r="K5780" t="s">
        <v>1569</v>
      </c>
      <c r="L5780">
        <v>7</v>
      </c>
      <c r="M5780">
        <v>9.6</v>
      </c>
      <c r="N5780">
        <v>9.5</v>
      </c>
      <c r="O5780">
        <v>0</v>
      </c>
      <c r="Z5780" t="str">
        <f t="shared" si="471"/>
        <v/>
      </c>
      <c r="AA5780" t="b">
        <f t="shared" si="467"/>
        <v>0</v>
      </c>
      <c r="AB5780" t="str">
        <f t="shared" si="468"/>
        <v/>
      </c>
      <c r="AC5780" t="str">
        <f t="shared" si="469"/>
        <v/>
      </c>
    </row>
    <row r="5781" spans="1:29" x14ac:dyDescent="0.35">
      <c r="A5781">
        <v>6173</v>
      </c>
      <c r="B5781">
        <v>4695</v>
      </c>
      <c r="C5781">
        <v>24</v>
      </c>
      <c r="D5781" s="2">
        <v>26.979047634</v>
      </c>
      <c r="E5781" s="2">
        <f t="shared" si="470"/>
        <v>-0.16675126267240437</v>
      </c>
      <c r="F5781">
        <v>2</v>
      </c>
      <c r="G5781">
        <v>9</v>
      </c>
      <c r="H5781">
        <v>4705</v>
      </c>
      <c r="I5781" t="s">
        <v>731</v>
      </c>
      <c r="J5781" t="s">
        <v>1502</v>
      </c>
      <c r="K5781" t="s">
        <v>1569</v>
      </c>
      <c r="L5781">
        <v>6</v>
      </c>
      <c r="M5781">
        <v>6.7</v>
      </c>
      <c r="N5781">
        <v>7.4</v>
      </c>
      <c r="O5781">
        <v>0</v>
      </c>
      <c r="Z5781" t="str">
        <f t="shared" si="471"/>
        <v/>
      </c>
      <c r="AA5781" t="b">
        <f t="shared" si="467"/>
        <v>0</v>
      </c>
      <c r="AB5781" t="str">
        <f t="shared" si="468"/>
        <v/>
      </c>
      <c r="AC5781" t="str">
        <f t="shared" si="469"/>
        <v/>
      </c>
    </row>
    <row r="5782" spans="1:29" x14ac:dyDescent="0.35">
      <c r="A5782">
        <v>6181</v>
      </c>
      <c r="B5782">
        <v>4703</v>
      </c>
      <c r="C5782">
        <v>24</v>
      </c>
      <c r="D5782" s="2">
        <v>26.979047634</v>
      </c>
      <c r="E5782" s="2">
        <f t="shared" si="470"/>
        <v>-0.16675126267240437</v>
      </c>
      <c r="F5782">
        <v>2</v>
      </c>
      <c r="G5782">
        <v>10</v>
      </c>
      <c r="H5782">
        <v>4713</v>
      </c>
      <c r="I5782" t="s">
        <v>731</v>
      </c>
      <c r="J5782" t="s">
        <v>1502</v>
      </c>
      <c r="K5782" t="s">
        <v>1569</v>
      </c>
      <c r="L5782">
        <v>8</v>
      </c>
      <c r="M5782">
        <v>7.6</v>
      </c>
      <c r="N5782">
        <v>9</v>
      </c>
      <c r="O5782">
        <v>0</v>
      </c>
      <c r="Z5782" t="str">
        <f t="shared" si="471"/>
        <v/>
      </c>
      <c r="AA5782" t="b">
        <f t="shared" si="467"/>
        <v>0</v>
      </c>
      <c r="AB5782" t="str">
        <f t="shared" si="468"/>
        <v/>
      </c>
      <c r="AC5782" t="str">
        <f t="shared" si="469"/>
        <v/>
      </c>
    </row>
    <row r="5783" spans="1:29" x14ac:dyDescent="0.35">
      <c r="A5783">
        <v>6182</v>
      </c>
      <c r="B5783">
        <v>4704</v>
      </c>
      <c r="C5783">
        <v>24</v>
      </c>
      <c r="D5783" s="2">
        <v>26.979047634</v>
      </c>
      <c r="E5783" s="2">
        <f t="shared" si="470"/>
        <v>-0.16675126267240437</v>
      </c>
      <c r="F5783">
        <v>2</v>
      </c>
      <c r="G5783">
        <v>10</v>
      </c>
      <c r="H5783">
        <v>4714</v>
      </c>
      <c r="I5783" t="s">
        <v>731</v>
      </c>
      <c r="J5783" t="s">
        <v>1502</v>
      </c>
      <c r="K5783" t="s">
        <v>1569</v>
      </c>
      <c r="L5783">
        <v>8</v>
      </c>
      <c r="M5783">
        <v>8.1</v>
      </c>
      <c r="N5783">
        <v>7.4</v>
      </c>
      <c r="O5783">
        <v>0</v>
      </c>
      <c r="Z5783" t="str">
        <f t="shared" si="471"/>
        <v/>
      </c>
      <c r="AA5783" t="b">
        <f t="shared" si="467"/>
        <v>0</v>
      </c>
      <c r="AB5783" t="str">
        <f t="shared" si="468"/>
        <v/>
      </c>
      <c r="AC5783" t="str">
        <f t="shared" si="469"/>
        <v/>
      </c>
    </row>
    <row r="5784" spans="1:29" x14ac:dyDescent="0.35">
      <c r="A5784">
        <v>6183</v>
      </c>
      <c r="B5784">
        <v>4705</v>
      </c>
      <c r="C5784">
        <v>24</v>
      </c>
      <c r="D5784" s="2">
        <v>26.979047634</v>
      </c>
      <c r="E5784" s="2">
        <f t="shared" si="470"/>
        <v>-0.16675126267240437</v>
      </c>
      <c r="F5784">
        <v>2</v>
      </c>
      <c r="G5784">
        <v>10</v>
      </c>
      <c r="H5784">
        <v>4715</v>
      </c>
      <c r="I5784" t="s">
        <v>731</v>
      </c>
      <c r="J5784" t="s">
        <v>1502</v>
      </c>
      <c r="K5784" t="s">
        <v>1569</v>
      </c>
      <c r="L5784">
        <v>8</v>
      </c>
      <c r="M5784" t="s">
        <v>936</v>
      </c>
      <c r="N5784" t="s">
        <v>937</v>
      </c>
      <c r="O5784">
        <v>0</v>
      </c>
      <c r="Z5784" t="str">
        <f t="shared" si="471"/>
        <v/>
      </c>
      <c r="AA5784" t="b">
        <f t="shared" si="467"/>
        <v>0</v>
      </c>
      <c r="AB5784" t="str">
        <f t="shared" si="468"/>
        <v/>
      </c>
      <c r="AC5784" t="str">
        <f t="shared" si="469"/>
        <v/>
      </c>
    </row>
    <row r="5785" spans="1:29" x14ac:dyDescent="0.35">
      <c r="A5785">
        <v>6194</v>
      </c>
      <c r="B5785">
        <v>4716</v>
      </c>
      <c r="C5785">
        <v>24</v>
      </c>
      <c r="D5785" s="2">
        <v>26.979047634</v>
      </c>
      <c r="E5785" s="2">
        <f t="shared" si="470"/>
        <v>-0.16675126267240437</v>
      </c>
      <c r="F5785">
        <v>2</v>
      </c>
      <c r="G5785">
        <v>10</v>
      </c>
      <c r="H5785">
        <v>4726</v>
      </c>
      <c r="I5785" t="s">
        <v>731</v>
      </c>
      <c r="J5785" t="s">
        <v>1502</v>
      </c>
      <c r="K5785" t="s">
        <v>1569</v>
      </c>
      <c r="L5785">
        <v>7</v>
      </c>
      <c r="M5785">
        <v>8</v>
      </c>
      <c r="N5785">
        <v>8.3000000000000007</v>
      </c>
      <c r="O5785">
        <v>0</v>
      </c>
      <c r="Z5785" t="str">
        <f t="shared" si="471"/>
        <v/>
      </c>
      <c r="AA5785" t="b">
        <f t="shared" si="467"/>
        <v>0</v>
      </c>
      <c r="AB5785" t="str">
        <f t="shared" si="468"/>
        <v/>
      </c>
      <c r="AC5785" t="str">
        <f t="shared" si="469"/>
        <v/>
      </c>
    </row>
    <row r="5786" spans="1:29" x14ac:dyDescent="0.35">
      <c r="A5786">
        <v>6195</v>
      </c>
      <c r="B5786">
        <v>4717</v>
      </c>
      <c r="C5786">
        <v>24</v>
      </c>
      <c r="D5786" s="2">
        <v>26.979047634</v>
      </c>
      <c r="E5786" s="2">
        <f t="shared" si="470"/>
        <v>-0.16675126267240437</v>
      </c>
      <c r="F5786">
        <v>2</v>
      </c>
      <c r="G5786">
        <v>10</v>
      </c>
      <c r="H5786">
        <v>4727</v>
      </c>
      <c r="I5786" t="s">
        <v>731</v>
      </c>
      <c r="J5786" t="s">
        <v>1502</v>
      </c>
      <c r="K5786" t="s">
        <v>1569</v>
      </c>
      <c r="L5786">
        <v>5</v>
      </c>
      <c r="M5786">
        <v>4.8</v>
      </c>
      <c r="N5786">
        <v>5.5</v>
      </c>
      <c r="O5786">
        <v>0</v>
      </c>
      <c r="Z5786" t="str">
        <f t="shared" si="471"/>
        <v/>
      </c>
      <c r="AA5786" t="b">
        <f t="shared" si="467"/>
        <v>0</v>
      </c>
      <c r="AB5786" t="str">
        <f t="shared" si="468"/>
        <v/>
      </c>
      <c r="AC5786" t="str">
        <f t="shared" si="469"/>
        <v/>
      </c>
    </row>
    <row r="5787" spans="1:29" x14ac:dyDescent="0.35">
      <c r="A5787">
        <v>6197</v>
      </c>
      <c r="B5787">
        <v>4719</v>
      </c>
      <c r="C5787">
        <v>24</v>
      </c>
      <c r="D5787" s="2">
        <v>26.979047634</v>
      </c>
      <c r="E5787" s="2">
        <f t="shared" si="470"/>
        <v>-0.16675126267240437</v>
      </c>
      <c r="F5787">
        <v>2</v>
      </c>
      <c r="G5787">
        <v>10</v>
      </c>
      <c r="H5787">
        <v>4729</v>
      </c>
      <c r="I5787" t="s">
        <v>731</v>
      </c>
      <c r="J5787" t="s">
        <v>1502</v>
      </c>
      <c r="K5787" t="s">
        <v>1569</v>
      </c>
      <c r="L5787">
        <v>4</v>
      </c>
      <c r="M5787">
        <v>3.4</v>
      </c>
      <c r="N5787">
        <v>4</v>
      </c>
      <c r="O5787">
        <v>0</v>
      </c>
      <c r="Z5787" t="str">
        <f t="shared" si="471"/>
        <v/>
      </c>
      <c r="AA5787" t="b">
        <f t="shared" si="467"/>
        <v>0</v>
      </c>
      <c r="AB5787" t="str">
        <f t="shared" si="468"/>
        <v/>
      </c>
      <c r="AC5787" t="str">
        <f t="shared" si="469"/>
        <v/>
      </c>
    </row>
    <row r="5788" spans="1:29" x14ac:dyDescent="0.35">
      <c r="A5788">
        <v>6199</v>
      </c>
      <c r="B5788">
        <v>4721</v>
      </c>
      <c r="C5788">
        <v>24</v>
      </c>
      <c r="D5788" s="2">
        <v>26.979047634</v>
      </c>
      <c r="E5788" s="2">
        <f t="shared" si="470"/>
        <v>-0.16675126267240437</v>
      </c>
      <c r="F5788">
        <v>2</v>
      </c>
      <c r="G5788">
        <v>10</v>
      </c>
      <c r="H5788">
        <v>4731</v>
      </c>
      <c r="I5788" t="s">
        <v>731</v>
      </c>
      <c r="J5788" t="s">
        <v>1502</v>
      </c>
      <c r="K5788" t="s">
        <v>1569</v>
      </c>
      <c r="L5788">
        <v>5</v>
      </c>
      <c r="M5788">
        <v>3.5</v>
      </c>
      <c r="N5788">
        <v>4.3</v>
      </c>
      <c r="O5788">
        <v>0</v>
      </c>
      <c r="Z5788" t="str">
        <f t="shared" si="471"/>
        <v/>
      </c>
      <c r="AA5788" t="b">
        <f t="shared" si="467"/>
        <v>0</v>
      </c>
      <c r="AB5788" t="str">
        <f t="shared" si="468"/>
        <v/>
      </c>
      <c r="AC5788" t="str">
        <f t="shared" si="469"/>
        <v/>
      </c>
    </row>
    <row r="5789" spans="1:29" x14ac:dyDescent="0.35">
      <c r="A5789">
        <v>6200</v>
      </c>
      <c r="B5789">
        <v>4722</v>
      </c>
      <c r="C5789">
        <v>24</v>
      </c>
      <c r="D5789" s="2">
        <v>26.979047634</v>
      </c>
      <c r="E5789" s="2">
        <f t="shared" si="470"/>
        <v>-0.16675126267240437</v>
      </c>
      <c r="F5789">
        <v>2</v>
      </c>
      <c r="G5789">
        <v>10</v>
      </c>
      <c r="H5789">
        <v>4732</v>
      </c>
      <c r="I5789" t="s">
        <v>731</v>
      </c>
      <c r="J5789" t="s">
        <v>1502</v>
      </c>
      <c r="K5789" t="s">
        <v>1569</v>
      </c>
      <c r="L5789">
        <v>5</v>
      </c>
      <c r="M5789">
        <v>3</v>
      </c>
      <c r="N5789">
        <v>3.4</v>
      </c>
      <c r="O5789">
        <v>0</v>
      </c>
      <c r="Z5789" t="str">
        <f t="shared" si="471"/>
        <v/>
      </c>
      <c r="AA5789" t="b">
        <f t="shared" si="467"/>
        <v>0</v>
      </c>
      <c r="AB5789" t="str">
        <f t="shared" si="468"/>
        <v/>
      </c>
      <c r="AC5789" t="str">
        <f t="shared" si="469"/>
        <v/>
      </c>
    </row>
    <row r="5790" spans="1:29" x14ac:dyDescent="0.35">
      <c r="A5790">
        <v>6202</v>
      </c>
      <c r="B5790">
        <v>4724</v>
      </c>
      <c r="C5790">
        <v>24</v>
      </c>
      <c r="D5790" s="2">
        <v>26.979047634</v>
      </c>
      <c r="E5790" s="2">
        <f t="shared" si="470"/>
        <v>-0.16675126267240437</v>
      </c>
      <c r="F5790">
        <v>2</v>
      </c>
      <c r="G5790">
        <v>10</v>
      </c>
      <c r="H5790">
        <v>4734</v>
      </c>
      <c r="I5790" t="s">
        <v>731</v>
      </c>
      <c r="J5790" t="s">
        <v>1502</v>
      </c>
      <c r="K5790" t="s">
        <v>1569</v>
      </c>
      <c r="L5790">
        <v>4.5</v>
      </c>
      <c r="M5790">
        <v>4</v>
      </c>
      <c r="N5790">
        <v>4</v>
      </c>
      <c r="O5790">
        <v>0</v>
      </c>
      <c r="Z5790" t="str">
        <f t="shared" si="471"/>
        <v/>
      </c>
      <c r="AA5790" t="b">
        <f t="shared" si="467"/>
        <v>0</v>
      </c>
      <c r="AB5790" t="str">
        <f t="shared" si="468"/>
        <v/>
      </c>
      <c r="AC5790" t="str">
        <f t="shared" si="469"/>
        <v/>
      </c>
    </row>
    <row r="5791" spans="1:29" x14ac:dyDescent="0.35">
      <c r="A5791">
        <v>6204</v>
      </c>
      <c r="B5791">
        <v>4726</v>
      </c>
      <c r="C5791">
        <v>24</v>
      </c>
      <c r="D5791" s="2">
        <v>26.979047634</v>
      </c>
      <c r="E5791" s="2">
        <f t="shared" si="470"/>
        <v>-0.16675126267240437</v>
      </c>
      <c r="F5791">
        <v>2</v>
      </c>
      <c r="G5791">
        <v>10</v>
      </c>
      <c r="H5791">
        <v>4736</v>
      </c>
      <c r="I5791" t="s">
        <v>731</v>
      </c>
      <c r="J5791" t="s">
        <v>1502</v>
      </c>
      <c r="K5791" t="s">
        <v>1569</v>
      </c>
      <c r="L5791">
        <v>6</v>
      </c>
      <c r="M5791">
        <v>4.7</v>
      </c>
      <c r="N5791">
        <v>5.5</v>
      </c>
      <c r="O5791">
        <v>0</v>
      </c>
      <c r="Z5791" t="str">
        <f t="shared" si="471"/>
        <v/>
      </c>
      <c r="AA5791" t="b">
        <f t="shared" si="467"/>
        <v>0</v>
      </c>
      <c r="AB5791" t="str">
        <f t="shared" si="468"/>
        <v/>
      </c>
      <c r="AC5791" t="str">
        <f t="shared" si="469"/>
        <v/>
      </c>
    </row>
    <row r="5792" spans="1:29" x14ac:dyDescent="0.35">
      <c r="A5792">
        <v>6205</v>
      </c>
      <c r="B5792">
        <v>4727</v>
      </c>
      <c r="C5792">
        <v>24</v>
      </c>
      <c r="D5792" s="2">
        <v>26.979047634</v>
      </c>
      <c r="E5792" s="2">
        <f t="shared" si="470"/>
        <v>-0.16675126267240437</v>
      </c>
      <c r="F5792">
        <v>2</v>
      </c>
      <c r="G5792">
        <v>10</v>
      </c>
      <c r="H5792">
        <v>4737</v>
      </c>
      <c r="I5792" t="s">
        <v>731</v>
      </c>
      <c r="J5792" t="s">
        <v>1502</v>
      </c>
      <c r="K5792" t="s">
        <v>1569</v>
      </c>
      <c r="L5792">
        <v>3.5</v>
      </c>
      <c r="M5792">
        <v>1</v>
      </c>
      <c r="N5792">
        <v>1.5</v>
      </c>
      <c r="O5792">
        <v>0</v>
      </c>
      <c r="Z5792" t="str">
        <f t="shared" si="471"/>
        <v/>
      </c>
      <c r="AA5792" t="b">
        <f t="shared" si="467"/>
        <v>0</v>
      </c>
      <c r="AB5792" t="str">
        <f t="shared" si="468"/>
        <v/>
      </c>
      <c r="AC5792" t="str">
        <f t="shared" si="469"/>
        <v/>
      </c>
    </row>
    <row r="5793" spans="1:29" x14ac:dyDescent="0.35">
      <c r="A5793">
        <v>6137</v>
      </c>
      <c r="B5793">
        <v>4659</v>
      </c>
      <c r="C5793">
        <v>24</v>
      </c>
      <c r="D5793" s="2">
        <v>26.979047634</v>
      </c>
      <c r="E5793" s="2">
        <f t="shared" si="470"/>
        <v>-0.16675126267240437</v>
      </c>
      <c r="F5793">
        <v>2</v>
      </c>
      <c r="G5793">
        <v>8</v>
      </c>
      <c r="H5793">
        <v>4669</v>
      </c>
      <c r="I5793" t="s">
        <v>933</v>
      </c>
      <c r="K5793" t="s">
        <v>1569</v>
      </c>
      <c r="L5793">
        <v>7</v>
      </c>
      <c r="M5793">
        <v>5.2</v>
      </c>
      <c r="N5793">
        <v>6</v>
      </c>
      <c r="O5793">
        <v>0</v>
      </c>
      <c r="Z5793" t="str">
        <f t="shared" si="471"/>
        <v/>
      </c>
      <c r="AA5793" t="b">
        <f t="shared" si="467"/>
        <v>0</v>
      </c>
      <c r="AB5793" t="str">
        <f t="shared" si="468"/>
        <v/>
      </c>
      <c r="AC5793" t="str">
        <f t="shared" si="469"/>
        <v/>
      </c>
    </row>
    <row r="5794" spans="1:29" x14ac:dyDescent="0.35">
      <c r="A5794">
        <v>6010</v>
      </c>
      <c r="B5794">
        <v>4532</v>
      </c>
      <c r="C5794">
        <v>24</v>
      </c>
      <c r="D5794" s="2">
        <v>26.979047634</v>
      </c>
      <c r="E5794" s="2">
        <f t="shared" si="470"/>
        <v>-0.16675126267240437</v>
      </c>
      <c r="F5794">
        <v>2</v>
      </c>
      <c r="G5794">
        <v>4</v>
      </c>
      <c r="H5794">
        <v>4542</v>
      </c>
      <c r="I5794" t="s">
        <v>921</v>
      </c>
      <c r="J5794" t="s">
        <v>1542</v>
      </c>
      <c r="K5794" t="s">
        <v>1568</v>
      </c>
      <c r="L5794">
        <v>9</v>
      </c>
      <c r="M5794">
        <v>12.5</v>
      </c>
      <c r="N5794">
        <v>14.3</v>
      </c>
      <c r="O5794">
        <v>0</v>
      </c>
      <c r="Z5794" t="str">
        <f t="shared" si="471"/>
        <v/>
      </c>
      <c r="AA5794" t="b">
        <f t="shared" si="467"/>
        <v>0</v>
      </c>
      <c r="AB5794" t="str">
        <f t="shared" si="468"/>
        <v/>
      </c>
      <c r="AC5794" t="str">
        <f t="shared" si="469"/>
        <v/>
      </c>
    </row>
    <row r="5795" spans="1:29" x14ac:dyDescent="0.35">
      <c r="A5795">
        <v>5967</v>
      </c>
      <c r="B5795">
        <v>4489</v>
      </c>
      <c r="C5795">
        <v>24</v>
      </c>
      <c r="D5795" s="2">
        <v>26.979047634</v>
      </c>
      <c r="E5795" s="2">
        <f t="shared" si="470"/>
        <v>-0.16675126267240437</v>
      </c>
      <c r="F5795">
        <v>2</v>
      </c>
      <c r="G5795">
        <v>3</v>
      </c>
      <c r="H5795">
        <v>4499</v>
      </c>
      <c r="I5795" t="s">
        <v>112</v>
      </c>
      <c r="K5795" t="s">
        <v>1569</v>
      </c>
      <c r="L5795">
        <v>12</v>
      </c>
      <c r="M5795">
        <v>19.100000000000001</v>
      </c>
      <c r="N5795">
        <v>23.5</v>
      </c>
      <c r="O5795">
        <v>0</v>
      </c>
      <c r="Z5795" t="str">
        <f t="shared" si="471"/>
        <v/>
      </c>
      <c r="AA5795" t="b">
        <f t="shared" si="467"/>
        <v>0</v>
      </c>
      <c r="AB5795" t="str">
        <f t="shared" si="468"/>
        <v/>
      </c>
      <c r="AC5795" t="str">
        <f t="shared" si="469"/>
        <v/>
      </c>
    </row>
    <row r="5796" spans="1:29" x14ac:dyDescent="0.35">
      <c r="A5796">
        <v>5982</v>
      </c>
      <c r="B5796">
        <v>4504</v>
      </c>
      <c r="C5796">
        <v>24</v>
      </c>
      <c r="D5796" s="2">
        <v>26.979047634</v>
      </c>
      <c r="E5796" s="2">
        <f t="shared" si="470"/>
        <v>-0.16675126267240437</v>
      </c>
      <c r="F5796">
        <v>2</v>
      </c>
      <c r="G5796">
        <v>3</v>
      </c>
      <c r="H5796">
        <v>4514</v>
      </c>
      <c r="I5796" t="s">
        <v>112</v>
      </c>
      <c r="K5796" t="s">
        <v>1569</v>
      </c>
      <c r="L5796">
        <v>11</v>
      </c>
      <c r="M5796">
        <v>19.8</v>
      </c>
      <c r="N5796">
        <v>24.1</v>
      </c>
      <c r="O5796">
        <v>0</v>
      </c>
      <c r="Z5796" t="str">
        <f t="shared" si="471"/>
        <v/>
      </c>
      <c r="AA5796" t="b">
        <f t="shared" si="467"/>
        <v>0</v>
      </c>
      <c r="AB5796" t="str">
        <f t="shared" si="468"/>
        <v/>
      </c>
      <c r="AC5796" t="str">
        <f t="shared" si="469"/>
        <v/>
      </c>
    </row>
    <row r="5797" spans="1:29" x14ac:dyDescent="0.35">
      <c r="A5797">
        <v>5984</v>
      </c>
      <c r="B5797">
        <v>4506</v>
      </c>
      <c r="C5797">
        <v>24</v>
      </c>
      <c r="D5797" s="2">
        <v>26.979047634</v>
      </c>
      <c r="E5797" s="2">
        <f t="shared" si="470"/>
        <v>-0.16675126267240437</v>
      </c>
      <c r="F5797">
        <v>2</v>
      </c>
      <c r="G5797">
        <v>3</v>
      </c>
      <c r="H5797">
        <v>4516</v>
      </c>
      <c r="I5797" t="s">
        <v>112</v>
      </c>
      <c r="K5797" t="s">
        <v>1569</v>
      </c>
      <c r="L5797">
        <v>9</v>
      </c>
      <c r="M5797">
        <v>15.3</v>
      </c>
      <c r="N5797">
        <v>20</v>
      </c>
      <c r="O5797">
        <v>0</v>
      </c>
      <c r="Z5797" t="str">
        <f t="shared" si="471"/>
        <v/>
      </c>
      <c r="AA5797" t="b">
        <f t="shared" si="467"/>
        <v>0</v>
      </c>
      <c r="AB5797" t="str">
        <f t="shared" si="468"/>
        <v/>
      </c>
      <c r="AC5797" t="str">
        <f t="shared" si="469"/>
        <v/>
      </c>
    </row>
    <row r="5798" spans="1:29" x14ac:dyDescent="0.35">
      <c r="A5798">
        <v>6041</v>
      </c>
      <c r="B5798">
        <v>4563</v>
      </c>
      <c r="C5798">
        <v>24</v>
      </c>
      <c r="D5798" s="2">
        <v>26.979047634</v>
      </c>
      <c r="E5798" s="2">
        <f t="shared" si="470"/>
        <v>-0.16675126267240437</v>
      </c>
      <c r="F5798">
        <v>2</v>
      </c>
      <c r="G5798">
        <v>5</v>
      </c>
      <c r="H5798">
        <v>4573</v>
      </c>
      <c r="I5798" t="s">
        <v>112</v>
      </c>
      <c r="K5798" t="s">
        <v>1569</v>
      </c>
      <c r="L5798">
        <v>11</v>
      </c>
      <c r="M5798">
        <v>15.5</v>
      </c>
      <c r="N5798">
        <v>20.6</v>
      </c>
      <c r="O5798">
        <v>0</v>
      </c>
      <c r="Z5798" t="str">
        <f t="shared" si="471"/>
        <v/>
      </c>
      <c r="AA5798" t="b">
        <f t="shared" si="467"/>
        <v>0</v>
      </c>
      <c r="AB5798" t="str">
        <f t="shared" si="468"/>
        <v/>
      </c>
      <c r="AC5798" t="str">
        <f t="shared" si="469"/>
        <v/>
      </c>
    </row>
    <row r="5799" spans="1:29" x14ac:dyDescent="0.35">
      <c r="A5799">
        <v>6046</v>
      </c>
      <c r="B5799">
        <v>4568</v>
      </c>
      <c r="C5799">
        <v>24</v>
      </c>
      <c r="D5799" s="2">
        <v>26.979047634</v>
      </c>
      <c r="E5799" s="2">
        <f t="shared" si="470"/>
        <v>-0.16675126267240437</v>
      </c>
      <c r="F5799">
        <v>2</v>
      </c>
      <c r="G5799">
        <v>5</v>
      </c>
      <c r="H5799">
        <v>4578</v>
      </c>
      <c r="I5799" t="s">
        <v>112</v>
      </c>
      <c r="K5799" t="s">
        <v>1569</v>
      </c>
      <c r="L5799">
        <v>5</v>
      </c>
      <c r="M5799">
        <v>7.3</v>
      </c>
      <c r="N5799">
        <v>9</v>
      </c>
      <c r="O5799">
        <v>0</v>
      </c>
      <c r="Z5799" t="str">
        <f t="shared" si="471"/>
        <v/>
      </c>
      <c r="AA5799" t="b">
        <f t="shared" si="467"/>
        <v>0</v>
      </c>
      <c r="AB5799" t="str">
        <f t="shared" si="468"/>
        <v/>
      </c>
      <c r="AC5799" t="str">
        <f t="shared" si="469"/>
        <v/>
      </c>
    </row>
    <row r="5800" spans="1:29" x14ac:dyDescent="0.35">
      <c r="A5800">
        <v>6053</v>
      </c>
      <c r="B5800">
        <v>4575</v>
      </c>
      <c r="C5800">
        <v>24</v>
      </c>
      <c r="D5800" s="2">
        <v>26.979047634</v>
      </c>
      <c r="E5800" s="2">
        <f t="shared" si="470"/>
        <v>-0.16675126267240437</v>
      </c>
      <c r="F5800">
        <v>2</v>
      </c>
      <c r="G5800">
        <v>5</v>
      </c>
      <c r="H5800">
        <v>4585</v>
      </c>
      <c r="I5800" t="s">
        <v>112</v>
      </c>
      <c r="K5800" t="s">
        <v>1569</v>
      </c>
      <c r="L5800">
        <v>12</v>
      </c>
      <c r="M5800">
        <v>18.899999999999999</v>
      </c>
      <c r="N5800">
        <v>25</v>
      </c>
      <c r="O5800">
        <v>0</v>
      </c>
      <c r="Z5800" t="str">
        <f t="shared" si="471"/>
        <v/>
      </c>
      <c r="AA5800" t="b">
        <f t="shared" si="467"/>
        <v>0</v>
      </c>
      <c r="AB5800" t="str">
        <f t="shared" si="468"/>
        <v/>
      </c>
      <c r="AC5800" t="str">
        <f t="shared" si="469"/>
        <v/>
      </c>
    </row>
    <row r="5801" spans="1:29" x14ac:dyDescent="0.35">
      <c r="A5801">
        <v>6007</v>
      </c>
      <c r="B5801">
        <v>4529</v>
      </c>
      <c r="C5801">
        <v>24</v>
      </c>
      <c r="D5801" s="2">
        <v>26.979047634</v>
      </c>
      <c r="E5801" s="2">
        <f t="shared" si="470"/>
        <v>-0.16675126267240437</v>
      </c>
      <c r="F5801">
        <v>2</v>
      </c>
      <c r="G5801">
        <v>4</v>
      </c>
      <c r="H5801">
        <v>4539</v>
      </c>
      <c r="I5801" t="s">
        <v>122</v>
      </c>
      <c r="J5801" t="s">
        <v>1503</v>
      </c>
      <c r="K5801" t="s">
        <v>1569</v>
      </c>
      <c r="L5801">
        <v>9</v>
      </c>
      <c r="M5801">
        <v>6.5</v>
      </c>
      <c r="N5801">
        <v>7.5</v>
      </c>
      <c r="O5801">
        <v>0</v>
      </c>
      <c r="Z5801" t="str">
        <f t="shared" si="471"/>
        <v/>
      </c>
      <c r="AA5801" t="b">
        <f t="shared" si="467"/>
        <v>0</v>
      </c>
      <c r="AB5801" t="str">
        <f t="shared" si="468"/>
        <v/>
      </c>
      <c r="AC5801" t="str">
        <f t="shared" si="469"/>
        <v/>
      </c>
    </row>
    <row r="5802" spans="1:29" x14ac:dyDescent="0.35">
      <c r="A5802">
        <v>5969</v>
      </c>
      <c r="B5802">
        <v>4491</v>
      </c>
      <c r="C5802">
        <v>24</v>
      </c>
      <c r="D5802" s="2">
        <v>26.979047634</v>
      </c>
      <c r="E5802" s="2">
        <f t="shared" si="470"/>
        <v>-0.16675126267240437</v>
      </c>
      <c r="F5802">
        <v>2</v>
      </c>
      <c r="G5802">
        <v>3</v>
      </c>
      <c r="H5802">
        <v>4501</v>
      </c>
      <c r="I5802" t="s">
        <v>14</v>
      </c>
      <c r="J5802" t="s">
        <v>1494</v>
      </c>
      <c r="K5802" t="s">
        <v>1569</v>
      </c>
      <c r="L5802">
        <v>8</v>
      </c>
      <c r="M5802">
        <v>14.2</v>
      </c>
      <c r="N5802">
        <v>16.8</v>
      </c>
      <c r="O5802">
        <v>0</v>
      </c>
      <c r="Z5802" t="str">
        <f t="shared" si="471"/>
        <v/>
      </c>
      <c r="AA5802" t="b">
        <f t="shared" si="467"/>
        <v>0</v>
      </c>
      <c r="AB5802" t="str">
        <f t="shared" si="468"/>
        <v/>
      </c>
      <c r="AC5802" t="str">
        <f t="shared" si="469"/>
        <v/>
      </c>
    </row>
    <row r="5803" spans="1:29" x14ac:dyDescent="0.35">
      <c r="A5803">
        <v>6145</v>
      </c>
      <c r="B5803">
        <v>4667</v>
      </c>
      <c r="C5803">
        <v>24</v>
      </c>
      <c r="D5803" s="2">
        <v>26.979047634</v>
      </c>
      <c r="E5803" s="2">
        <f t="shared" si="470"/>
        <v>-0.16675126267240437</v>
      </c>
      <c r="F5803">
        <v>2</v>
      </c>
      <c r="G5803">
        <v>8</v>
      </c>
      <c r="H5803">
        <v>4677</v>
      </c>
      <c r="I5803" t="s">
        <v>14</v>
      </c>
      <c r="J5803" t="s">
        <v>1494</v>
      </c>
      <c r="K5803" t="s">
        <v>1569</v>
      </c>
      <c r="L5803">
        <v>7</v>
      </c>
      <c r="M5803">
        <v>34.5</v>
      </c>
      <c r="N5803">
        <v>30.5</v>
      </c>
      <c r="O5803">
        <v>0</v>
      </c>
      <c r="Z5803" t="str">
        <f t="shared" si="471"/>
        <v/>
      </c>
      <c r="AA5803" t="b">
        <f t="shared" si="467"/>
        <v>0</v>
      </c>
      <c r="AB5803" t="str">
        <f t="shared" si="468"/>
        <v/>
      </c>
      <c r="AC5803" t="str">
        <f t="shared" si="469"/>
        <v/>
      </c>
    </row>
    <row r="5804" spans="1:29" x14ac:dyDescent="0.35">
      <c r="A5804">
        <v>6237</v>
      </c>
      <c r="B5804">
        <v>5845</v>
      </c>
      <c r="C5804">
        <v>25</v>
      </c>
      <c r="D5804" s="2">
        <v>1.365904848</v>
      </c>
      <c r="E5804" s="2">
        <f t="shared" si="470"/>
        <v>-4.4080294559599977</v>
      </c>
      <c r="F5804">
        <v>0</v>
      </c>
      <c r="G5804">
        <v>9</v>
      </c>
      <c r="H5804">
        <v>7058</v>
      </c>
      <c r="I5804" t="s">
        <v>32</v>
      </c>
      <c r="J5804" t="s">
        <v>1473</v>
      </c>
      <c r="K5804" t="s">
        <v>1568</v>
      </c>
      <c r="L5804">
        <v>2.5</v>
      </c>
      <c r="M5804">
        <v>2</v>
      </c>
      <c r="N5804">
        <v>3</v>
      </c>
      <c r="O5804">
        <v>1</v>
      </c>
      <c r="S5804">
        <v>231</v>
      </c>
      <c r="T5804">
        <v>156</v>
      </c>
      <c r="U5804">
        <v>37</v>
      </c>
      <c r="W5804">
        <v>32.799999999999997</v>
      </c>
      <c r="X5804">
        <v>4</v>
      </c>
      <c r="Z5804">
        <f t="shared" si="471"/>
        <v>194</v>
      </c>
      <c r="AA5804" t="b">
        <f t="shared" si="467"/>
        <v>1</v>
      </c>
      <c r="AB5804">
        <f t="shared" si="468"/>
        <v>231</v>
      </c>
      <c r="AC5804">
        <f t="shared" si="469"/>
        <v>1</v>
      </c>
    </row>
    <row r="5805" spans="1:29" x14ac:dyDescent="0.35">
      <c r="A5805">
        <v>6238</v>
      </c>
      <c r="B5805">
        <v>5846</v>
      </c>
      <c r="C5805">
        <v>25</v>
      </c>
      <c r="D5805" s="2">
        <v>1.365904848</v>
      </c>
      <c r="E5805" s="2">
        <f t="shared" si="470"/>
        <v>-4.4080294559599977</v>
      </c>
      <c r="F5805">
        <v>0</v>
      </c>
      <c r="G5805">
        <v>9</v>
      </c>
      <c r="H5805">
        <v>7059</v>
      </c>
      <c r="I5805" t="s">
        <v>32</v>
      </c>
      <c r="J5805" t="s">
        <v>1473</v>
      </c>
      <c r="K5805" t="s">
        <v>1568</v>
      </c>
      <c r="L5805">
        <v>3</v>
      </c>
      <c r="M5805" t="s">
        <v>162</v>
      </c>
      <c r="N5805">
        <v>3.5</v>
      </c>
      <c r="O5805">
        <v>0.75</v>
      </c>
      <c r="Q5805" t="s">
        <v>598</v>
      </c>
      <c r="S5805">
        <v>290</v>
      </c>
      <c r="T5805">
        <v>320</v>
      </c>
      <c r="U5805">
        <v>77</v>
      </c>
      <c r="W5805">
        <v>31.73</v>
      </c>
      <c r="X5805">
        <v>3</v>
      </c>
      <c r="Z5805">
        <f t="shared" si="471"/>
        <v>213</v>
      </c>
      <c r="AA5805" t="b">
        <f t="shared" si="467"/>
        <v>1</v>
      </c>
      <c r="AB5805">
        <f t="shared" si="468"/>
        <v>290</v>
      </c>
      <c r="AC5805">
        <f t="shared" si="469"/>
        <v>1</v>
      </c>
    </row>
    <row r="5806" spans="1:29" x14ac:dyDescent="0.35">
      <c r="A5806">
        <v>6217</v>
      </c>
      <c r="B5806">
        <v>5825</v>
      </c>
      <c r="C5806">
        <v>25</v>
      </c>
      <c r="D5806" s="2">
        <v>1.365904848</v>
      </c>
      <c r="E5806" s="2">
        <f t="shared" si="470"/>
        <v>-4.4080294559599977</v>
      </c>
      <c r="F5806">
        <v>0</v>
      </c>
      <c r="G5806">
        <v>1</v>
      </c>
      <c r="H5806">
        <v>7038</v>
      </c>
      <c r="I5806" t="s">
        <v>1251</v>
      </c>
      <c r="J5806" t="s">
        <v>1484</v>
      </c>
      <c r="K5806" t="s">
        <v>1568</v>
      </c>
      <c r="L5806">
        <v>3</v>
      </c>
      <c r="M5806" t="s">
        <v>1252</v>
      </c>
      <c r="N5806">
        <v>4.5</v>
      </c>
      <c r="O5806" t="s">
        <v>265</v>
      </c>
      <c r="R5806" t="s">
        <v>1386</v>
      </c>
      <c r="Z5806" t="str">
        <f t="shared" si="471"/>
        <v/>
      </c>
      <c r="AA5806" t="b">
        <f t="shared" si="467"/>
        <v>0</v>
      </c>
      <c r="AB5806" t="str">
        <f t="shared" si="468"/>
        <v/>
      </c>
      <c r="AC5806" t="str">
        <f t="shared" si="469"/>
        <v/>
      </c>
    </row>
    <row r="5807" spans="1:29" x14ac:dyDescent="0.35">
      <c r="A5807">
        <v>6218</v>
      </c>
      <c r="B5807">
        <v>5826</v>
      </c>
      <c r="C5807">
        <v>25</v>
      </c>
      <c r="D5807" s="2">
        <v>1.365904848</v>
      </c>
      <c r="E5807" s="2">
        <f t="shared" si="470"/>
        <v>-4.4080294559599977</v>
      </c>
      <c r="F5807">
        <v>0</v>
      </c>
      <c r="G5807">
        <v>1</v>
      </c>
      <c r="H5807">
        <v>7039</v>
      </c>
      <c r="I5807" t="s">
        <v>1251</v>
      </c>
      <c r="J5807" t="s">
        <v>1484</v>
      </c>
      <c r="K5807" t="s">
        <v>1568</v>
      </c>
      <c r="L5807">
        <v>3</v>
      </c>
      <c r="M5807" t="s">
        <v>1253</v>
      </c>
      <c r="N5807" t="s">
        <v>1254</v>
      </c>
      <c r="O5807" t="s">
        <v>265</v>
      </c>
      <c r="Z5807" t="str">
        <f t="shared" si="471"/>
        <v/>
      </c>
      <c r="AA5807" t="b">
        <f t="shared" si="467"/>
        <v>0</v>
      </c>
      <c r="AB5807" t="str">
        <f t="shared" si="468"/>
        <v/>
      </c>
      <c r="AC5807" t="str">
        <f t="shared" si="469"/>
        <v/>
      </c>
    </row>
    <row r="5808" spans="1:29" x14ac:dyDescent="0.35">
      <c r="A5808">
        <v>6221</v>
      </c>
      <c r="B5808">
        <v>5829</v>
      </c>
      <c r="C5808">
        <v>25</v>
      </c>
      <c r="D5808" s="2">
        <v>1.365904848</v>
      </c>
      <c r="E5808" s="2">
        <f t="shared" si="470"/>
        <v>-4.4080294559599977</v>
      </c>
      <c r="F5808">
        <v>0</v>
      </c>
      <c r="G5808">
        <v>2</v>
      </c>
      <c r="H5808">
        <v>7042</v>
      </c>
      <c r="I5808" t="s">
        <v>1251</v>
      </c>
      <c r="J5808" t="s">
        <v>1484</v>
      </c>
      <c r="K5808" t="s">
        <v>1568</v>
      </c>
      <c r="L5808">
        <v>3.5</v>
      </c>
      <c r="M5808" t="s">
        <v>1256</v>
      </c>
      <c r="N5808">
        <v>6.5</v>
      </c>
      <c r="O5808" t="s">
        <v>265</v>
      </c>
      <c r="R5808" t="s">
        <v>1386</v>
      </c>
      <c r="Z5808" t="str">
        <f t="shared" si="471"/>
        <v/>
      </c>
      <c r="AA5808" t="b">
        <f t="shared" si="467"/>
        <v>0</v>
      </c>
      <c r="AB5808" t="str">
        <f t="shared" si="468"/>
        <v/>
      </c>
      <c r="AC5808" t="str">
        <f t="shared" si="469"/>
        <v/>
      </c>
    </row>
    <row r="5809" spans="1:29" x14ac:dyDescent="0.35">
      <c r="A5809">
        <v>6224</v>
      </c>
      <c r="B5809">
        <v>5832</v>
      </c>
      <c r="C5809">
        <v>25</v>
      </c>
      <c r="D5809" s="2">
        <v>1.365904848</v>
      </c>
      <c r="E5809" s="2">
        <f t="shared" si="470"/>
        <v>-4.4080294559599977</v>
      </c>
      <c r="F5809">
        <v>0</v>
      </c>
      <c r="G5809">
        <v>3</v>
      </c>
      <c r="H5809">
        <v>7045</v>
      </c>
      <c r="I5809" t="s">
        <v>1251</v>
      </c>
      <c r="J5809" t="s">
        <v>1484</v>
      </c>
      <c r="K5809" t="s">
        <v>1568</v>
      </c>
      <c r="L5809">
        <v>2.8</v>
      </c>
      <c r="M5809" t="s">
        <v>1259</v>
      </c>
      <c r="N5809">
        <v>3.9</v>
      </c>
      <c r="O5809">
        <v>0.5</v>
      </c>
      <c r="X5809">
        <v>5</v>
      </c>
      <c r="Z5809" t="str">
        <f t="shared" si="471"/>
        <v/>
      </c>
      <c r="AA5809" t="b">
        <f t="shared" si="467"/>
        <v>0</v>
      </c>
      <c r="AB5809" t="str">
        <f t="shared" si="468"/>
        <v/>
      </c>
      <c r="AC5809" t="str">
        <f t="shared" si="469"/>
        <v/>
      </c>
    </row>
    <row r="5810" spans="1:29" x14ac:dyDescent="0.35">
      <c r="A5810">
        <v>6225</v>
      </c>
      <c r="B5810">
        <v>5833</v>
      </c>
      <c r="C5810">
        <v>25</v>
      </c>
      <c r="D5810" s="2">
        <v>1.365904848</v>
      </c>
      <c r="E5810" s="2">
        <f t="shared" si="470"/>
        <v>-4.4080294559599977</v>
      </c>
      <c r="F5810">
        <v>0</v>
      </c>
      <c r="G5810">
        <v>3</v>
      </c>
      <c r="H5810">
        <v>7046</v>
      </c>
      <c r="I5810" t="s">
        <v>1251</v>
      </c>
      <c r="J5810" t="s">
        <v>1484</v>
      </c>
      <c r="K5810" t="s">
        <v>1568</v>
      </c>
      <c r="L5810">
        <v>2.8</v>
      </c>
      <c r="M5810" t="s">
        <v>1260</v>
      </c>
      <c r="N5810">
        <v>3.1</v>
      </c>
      <c r="O5810">
        <v>0.5</v>
      </c>
      <c r="T5810">
        <v>320</v>
      </c>
      <c r="X5810">
        <v>5</v>
      </c>
      <c r="Z5810">
        <f t="shared" si="471"/>
        <v>0</v>
      </c>
      <c r="AA5810" t="b">
        <f t="shared" si="467"/>
        <v>1</v>
      </c>
      <c r="AB5810">
        <f t="shared" si="468"/>
        <v>320</v>
      </c>
      <c r="AC5810">
        <f t="shared" si="469"/>
        <v>0</v>
      </c>
    </row>
    <row r="5811" spans="1:29" x14ac:dyDescent="0.35">
      <c r="A5811">
        <v>6226</v>
      </c>
      <c r="B5811">
        <v>5834</v>
      </c>
      <c r="C5811">
        <v>25</v>
      </c>
      <c r="D5811" s="2">
        <v>1.365904848</v>
      </c>
      <c r="E5811" s="2">
        <f t="shared" si="470"/>
        <v>-4.4080294559599977</v>
      </c>
      <c r="F5811">
        <v>0</v>
      </c>
      <c r="G5811">
        <v>5</v>
      </c>
      <c r="H5811">
        <v>7047</v>
      </c>
      <c r="I5811" t="s">
        <v>1251</v>
      </c>
      <c r="J5811" t="s">
        <v>1484</v>
      </c>
      <c r="K5811" t="s">
        <v>1568</v>
      </c>
      <c r="L5811">
        <v>3</v>
      </c>
      <c r="M5811" t="s">
        <v>1261</v>
      </c>
      <c r="N5811">
        <v>4.3</v>
      </c>
      <c r="O5811" t="s">
        <v>265</v>
      </c>
      <c r="X5811">
        <v>5</v>
      </c>
      <c r="Z5811" t="str">
        <f t="shared" si="471"/>
        <v/>
      </c>
      <c r="AA5811" t="b">
        <f t="shared" si="467"/>
        <v>0</v>
      </c>
      <c r="AB5811" t="str">
        <f t="shared" si="468"/>
        <v/>
      </c>
      <c r="AC5811" t="str">
        <f t="shared" si="469"/>
        <v/>
      </c>
    </row>
    <row r="5812" spans="1:29" x14ac:dyDescent="0.35">
      <c r="A5812">
        <v>6229</v>
      </c>
      <c r="B5812">
        <v>5837</v>
      </c>
      <c r="C5812">
        <v>25</v>
      </c>
      <c r="D5812" s="2">
        <v>1.365904848</v>
      </c>
      <c r="E5812" s="2">
        <f t="shared" si="470"/>
        <v>-4.4080294559599977</v>
      </c>
      <c r="F5812">
        <v>0</v>
      </c>
      <c r="G5812">
        <v>6</v>
      </c>
      <c r="H5812">
        <v>7050</v>
      </c>
      <c r="I5812" t="s">
        <v>1251</v>
      </c>
      <c r="J5812" t="s">
        <v>1484</v>
      </c>
      <c r="K5812" t="s">
        <v>1568</v>
      </c>
      <c r="L5812">
        <v>2.8</v>
      </c>
      <c r="M5812" t="s">
        <v>1262</v>
      </c>
      <c r="N5812">
        <v>4.0999999999999996</v>
      </c>
      <c r="O5812">
        <v>0.25</v>
      </c>
      <c r="Z5812" t="str">
        <f t="shared" si="471"/>
        <v/>
      </c>
      <c r="AA5812" t="b">
        <f t="shared" si="467"/>
        <v>0</v>
      </c>
      <c r="AB5812" t="str">
        <f t="shared" si="468"/>
        <v/>
      </c>
      <c r="AC5812" t="str">
        <f t="shared" si="469"/>
        <v/>
      </c>
    </row>
    <row r="5813" spans="1:29" x14ac:dyDescent="0.35">
      <c r="A5813">
        <v>6232</v>
      </c>
      <c r="B5813">
        <v>5840</v>
      </c>
      <c r="C5813">
        <v>25</v>
      </c>
      <c r="D5813" s="2">
        <v>1.365904848</v>
      </c>
      <c r="E5813" s="2">
        <f t="shared" si="470"/>
        <v>-4.4080294559599977</v>
      </c>
      <c r="F5813">
        <v>0</v>
      </c>
      <c r="G5813">
        <v>8</v>
      </c>
      <c r="H5813">
        <v>7053</v>
      </c>
      <c r="I5813" t="s">
        <v>1251</v>
      </c>
      <c r="J5813" t="s">
        <v>1484</v>
      </c>
      <c r="K5813" t="s">
        <v>1568</v>
      </c>
      <c r="L5813">
        <v>2.8</v>
      </c>
      <c r="M5813" t="s">
        <v>1266</v>
      </c>
      <c r="N5813">
        <v>4.8</v>
      </c>
      <c r="O5813" t="s">
        <v>265</v>
      </c>
      <c r="Z5813" t="str">
        <f t="shared" si="471"/>
        <v/>
      </c>
      <c r="AA5813" t="b">
        <f t="shared" si="467"/>
        <v>0</v>
      </c>
      <c r="AB5813" t="str">
        <f t="shared" si="468"/>
        <v/>
      </c>
      <c r="AC5813" t="str">
        <f t="shared" si="469"/>
        <v/>
      </c>
    </row>
    <row r="5814" spans="1:29" x14ac:dyDescent="0.35">
      <c r="A5814">
        <v>6247</v>
      </c>
      <c r="B5814">
        <v>5855</v>
      </c>
      <c r="C5814">
        <v>25</v>
      </c>
      <c r="D5814" s="2">
        <v>1.365904848</v>
      </c>
      <c r="E5814" s="2">
        <f t="shared" si="470"/>
        <v>-4.4080294559599977</v>
      </c>
      <c r="F5814">
        <v>0</v>
      </c>
      <c r="G5814">
        <v>10</v>
      </c>
      <c r="H5814">
        <v>7068</v>
      </c>
      <c r="I5814" t="s">
        <v>1251</v>
      </c>
      <c r="J5814" t="s">
        <v>1484</v>
      </c>
      <c r="K5814" t="s">
        <v>1568</v>
      </c>
      <c r="L5814">
        <v>2.8</v>
      </c>
      <c r="M5814" t="s">
        <v>1272</v>
      </c>
      <c r="N5814">
        <v>3</v>
      </c>
      <c r="O5814">
        <v>0.25</v>
      </c>
      <c r="T5814">
        <v>250</v>
      </c>
      <c r="X5814">
        <v>5</v>
      </c>
      <c r="Z5814">
        <f t="shared" si="471"/>
        <v>0</v>
      </c>
      <c r="AA5814" t="b">
        <f t="shared" si="467"/>
        <v>1</v>
      </c>
      <c r="AB5814">
        <f t="shared" si="468"/>
        <v>250</v>
      </c>
      <c r="AC5814">
        <f t="shared" si="469"/>
        <v>0</v>
      </c>
    </row>
    <row r="5815" spans="1:29" x14ac:dyDescent="0.35">
      <c r="A5815">
        <v>6215</v>
      </c>
      <c r="B5815">
        <v>5823</v>
      </c>
      <c r="C5815">
        <v>25</v>
      </c>
      <c r="D5815" s="2">
        <v>1.365904848</v>
      </c>
      <c r="E5815" s="2">
        <f t="shared" si="470"/>
        <v>-4.4080294559599977</v>
      </c>
      <c r="F5815">
        <v>0</v>
      </c>
      <c r="G5815">
        <v>1</v>
      </c>
      <c r="H5815">
        <v>7036</v>
      </c>
      <c r="I5815" t="s">
        <v>22</v>
      </c>
      <c r="J5815" t="s">
        <v>1479</v>
      </c>
      <c r="K5815" t="s">
        <v>1568</v>
      </c>
      <c r="L5815">
        <v>5</v>
      </c>
      <c r="M5815">
        <v>6.5</v>
      </c>
      <c r="N5815">
        <v>7.4</v>
      </c>
      <c r="O5815">
        <v>1</v>
      </c>
      <c r="R5815" t="s">
        <v>1386</v>
      </c>
      <c r="X5815">
        <v>5</v>
      </c>
      <c r="Z5815" t="str">
        <f t="shared" si="471"/>
        <v/>
      </c>
      <c r="AA5815" t="b">
        <f t="shared" si="467"/>
        <v>0</v>
      </c>
      <c r="AB5815" t="str">
        <f t="shared" si="468"/>
        <v/>
      </c>
      <c r="AC5815" t="str">
        <f t="shared" si="469"/>
        <v/>
      </c>
    </row>
    <row r="5816" spans="1:29" x14ac:dyDescent="0.35">
      <c r="A5816">
        <v>6216</v>
      </c>
      <c r="B5816">
        <v>5824</v>
      </c>
      <c r="C5816">
        <v>25</v>
      </c>
      <c r="D5816" s="2">
        <v>1.365904848</v>
      </c>
      <c r="E5816" s="2">
        <f t="shared" si="470"/>
        <v>-4.4080294559599977</v>
      </c>
      <c r="F5816">
        <v>0</v>
      </c>
      <c r="G5816">
        <v>1</v>
      </c>
      <c r="H5816">
        <v>7037</v>
      </c>
      <c r="I5816" t="s">
        <v>22</v>
      </c>
      <c r="J5816" t="s">
        <v>1479</v>
      </c>
      <c r="K5816" t="s">
        <v>1568</v>
      </c>
      <c r="L5816">
        <v>5</v>
      </c>
      <c r="M5816">
        <v>5.9</v>
      </c>
      <c r="N5816">
        <v>7.4</v>
      </c>
      <c r="O5816">
        <v>0.25</v>
      </c>
      <c r="R5816" t="s">
        <v>1386</v>
      </c>
      <c r="X5816">
        <v>5</v>
      </c>
      <c r="Z5816" t="str">
        <f t="shared" si="471"/>
        <v/>
      </c>
      <c r="AA5816" t="b">
        <f t="shared" si="467"/>
        <v>0</v>
      </c>
      <c r="AB5816" t="str">
        <f t="shared" si="468"/>
        <v/>
      </c>
      <c r="AC5816" t="str">
        <f t="shared" si="469"/>
        <v/>
      </c>
    </row>
    <row r="5817" spans="1:29" x14ac:dyDescent="0.35">
      <c r="A5817">
        <v>6219</v>
      </c>
      <c r="B5817">
        <v>5827</v>
      </c>
      <c r="C5817">
        <v>25</v>
      </c>
      <c r="D5817" s="2">
        <v>1.365904848</v>
      </c>
      <c r="E5817" s="2">
        <f t="shared" si="470"/>
        <v>-4.4080294559599977</v>
      </c>
      <c r="F5817">
        <v>0</v>
      </c>
      <c r="G5817">
        <v>2</v>
      </c>
      <c r="H5817">
        <v>7040</v>
      </c>
      <c r="I5817" t="s">
        <v>12</v>
      </c>
      <c r="J5817" t="s">
        <v>1458</v>
      </c>
      <c r="K5817" t="s">
        <v>1569</v>
      </c>
      <c r="L5817">
        <v>4.5</v>
      </c>
      <c r="M5817">
        <v>5.9</v>
      </c>
      <c r="N5817">
        <v>9.9</v>
      </c>
      <c r="O5817">
        <v>0</v>
      </c>
      <c r="T5817">
        <v>510</v>
      </c>
      <c r="X5817">
        <v>5</v>
      </c>
      <c r="Z5817">
        <f t="shared" si="471"/>
        <v>0</v>
      </c>
      <c r="AA5817" t="b">
        <f t="shared" si="467"/>
        <v>1</v>
      </c>
      <c r="AB5817">
        <f t="shared" si="468"/>
        <v>510</v>
      </c>
      <c r="AC5817">
        <f t="shared" si="469"/>
        <v>0</v>
      </c>
    </row>
    <row r="5818" spans="1:29" x14ac:dyDescent="0.35">
      <c r="A5818">
        <v>6222</v>
      </c>
      <c r="B5818">
        <v>5830</v>
      </c>
      <c r="C5818">
        <v>25</v>
      </c>
      <c r="D5818" s="2">
        <v>1.365904848</v>
      </c>
      <c r="E5818" s="2">
        <f t="shared" si="470"/>
        <v>-4.4080294559599977</v>
      </c>
      <c r="F5818">
        <v>0</v>
      </c>
      <c r="G5818">
        <v>3</v>
      </c>
      <c r="H5818">
        <v>7043</v>
      </c>
      <c r="I5818" t="s">
        <v>1257</v>
      </c>
      <c r="J5818" t="s">
        <v>1525</v>
      </c>
      <c r="K5818" t="s">
        <v>1568</v>
      </c>
      <c r="L5818">
        <v>3</v>
      </c>
      <c r="M5818">
        <v>5</v>
      </c>
      <c r="N5818">
        <v>10.5</v>
      </c>
      <c r="O5818">
        <v>1</v>
      </c>
      <c r="S5818">
        <v>310</v>
      </c>
      <c r="T5818">
        <v>127</v>
      </c>
      <c r="U5818">
        <v>87</v>
      </c>
      <c r="W5818">
        <v>43.9</v>
      </c>
      <c r="X5818">
        <v>5</v>
      </c>
      <c r="Z5818">
        <f t="shared" si="471"/>
        <v>223</v>
      </c>
      <c r="AA5818" t="b">
        <f t="shared" si="467"/>
        <v>1</v>
      </c>
      <c r="AB5818">
        <f t="shared" si="468"/>
        <v>310</v>
      </c>
      <c r="AC5818">
        <f t="shared" si="469"/>
        <v>1</v>
      </c>
    </row>
    <row r="5819" spans="1:29" x14ac:dyDescent="0.35">
      <c r="A5819">
        <v>6236</v>
      </c>
      <c r="B5819">
        <v>5844</v>
      </c>
      <c r="C5819">
        <v>25</v>
      </c>
      <c r="D5819" s="2">
        <v>1.365904848</v>
      </c>
      <c r="E5819" s="2">
        <f t="shared" si="470"/>
        <v>-4.4080294559599977</v>
      </c>
      <c r="F5819">
        <v>0</v>
      </c>
      <c r="G5819">
        <v>9</v>
      </c>
      <c r="H5819">
        <v>7057</v>
      </c>
      <c r="I5819" t="s">
        <v>17</v>
      </c>
      <c r="J5819" t="s">
        <v>1488</v>
      </c>
      <c r="K5819" t="s">
        <v>1568</v>
      </c>
      <c r="L5819">
        <v>2.5</v>
      </c>
      <c r="M5819">
        <v>5.7</v>
      </c>
      <c r="N5819">
        <v>7.3</v>
      </c>
      <c r="O5819">
        <v>1</v>
      </c>
      <c r="T5819">
        <v>280</v>
      </c>
      <c r="X5819">
        <v>4</v>
      </c>
      <c r="Z5819">
        <f t="shared" si="471"/>
        <v>0</v>
      </c>
      <c r="AA5819" t="b">
        <f t="shared" si="467"/>
        <v>1</v>
      </c>
      <c r="AB5819">
        <f t="shared" si="468"/>
        <v>280</v>
      </c>
      <c r="AC5819">
        <f t="shared" si="469"/>
        <v>0</v>
      </c>
    </row>
    <row r="5820" spans="1:29" x14ac:dyDescent="0.35">
      <c r="A5820">
        <v>6239</v>
      </c>
      <c r="B5820">
        <v>5847</v>
      </c>
      <c r="C5820">
        <v>25</v>
      </c>
      <c r="D5820" s="2">
        <v>1.365904848</v>
      </c>
      <c r="E5820" s="2">
        <f t="shared" si="470"/>
        <v>-4.4080294559599977</v>
      </c>
      <c r="F5820">
        <v>0</v>
      </c>
      <c r="G5820">
        <v>10</v>
      </c>
      <c r="H5820">
        <v>7060</v>
      </c>
      <c r="I5820" t="s">
        <v>17</v>
      </c>
      <c r="J5820" t="s">
        <v>1488</v>
      </c>
      <c r="K5820" t="s">
        <v>1568</v>
      </c>
      <c r="L5820">
        <v>3</v>
      </c>
      <c r="M5820" t="s">
        <v>1268</v>
      </c>
      <c r="N5820">
        <v>9.5</v>
      </c>
      <c r="O5820">
        <v>1</v>
      </c>
      <c r="S5820">
        <v>280</v>
      </c>
      <c r="T5820">
        <v>300</v>
      </c>
      <c r="U5820">
        <v>170</v>
      </c>
      <c r="W5820">
        <v>66.27</v>
      </c>
      <c r="X5820">
        <v>5</v>
      </c>
      <c r="Z5820">
        <f t="shared" si="471"/>
        <v>110</v>
      </c>
      <c r="AA5820" t="b">
        <f t="shared" si="467"/>
        <v>1</v>
      </c>
      <c r="AB5820">
        <f t="shared" si="468"/>
        <v>280</v>
      </c>
      <c r="AC5820">
        <f t="shared" si="469"/>
        <v>1</v>
      </c>
    </row>
    <row r="5821" spans="1:29" x14ac:dyDescent="0.35">
      <c r="A5821">
        <v>6240</v>
      </c>
      <c r="B5821">
        <v>5848</v>
      </c>
      <c r="C5821">
        <v>25</v>
      </c>
      <c r="D5821" s="2">
        <v>1.365904848</v>
      </c>
      <c r="E5821" s="2">
        <f t="shared" si="470"/>
        <v>-4.4080294559599977</v>
      </c>
      <c r="F5821">
        <v>0</v>
      </c>
      <c r="G5821">
        <v>10</v>
      </c>
      <c r="H5821">
        <v>7061</v>
      </c>
      <c r="I5821" t="s">
        <v>17</v>
      </c>
      <c r="J5821" t="s">
        <v>1488</v>
      </c>
      <c r="K5821" t="s">
        <v>1568</v>
      </c>
      <c r="L5821">
        <v>2</v>
      </c>
      <c r="M5821">
        <v>5.8</v>
      </c>
      <c r="N5821">
        <v>7.4</v>
      </c>
      <c r="O5821">
        <v>1</v>
      </c>
      <c r="X5821">
        <v>5</v>
      </c>
      <c r="Z5821" t="str">
        <f t="shared" si="471"/>
        <v/>
      </c>
      <c r="AA5821" t="b">
        <f t="shared" si="467"/>
        <v>0</v>
      </c>
      <c r="AB5821" t="str">
        <f t="shared" si="468"/>
        <v/>
      </c>
      <c r="AC5821" t="str">
        <f t="shared" si="469"/>
        <v/>
      </c>
    </row>
    <row r="5822" spans="1:29" x14ac:dyDescent="0.35">
      <c r="A5822">
        <v>6241</v>
      </c>
      <c r="B5822">
        <v>5849</v>
      </c>
      <c r="C5822">
        <v>25</v>
      </c>
      <c r="D5822" s="2">
        <v>1.365904848</v>
      </c>
      <c r="E5822" s="2">
        <f t="shared" si="470"/>
        <v>-4.4080294559599977</v>
      </c>
      <c r="F5822">
        <v>0</v>
      </c>
      <c r="G5822">
        <v>10</v>
      </c>
      <c r="H5822">
        <v>7062</v>
      </c>
      <c r="I5822" t="s">
        <v>17</v>
      </c>
      <c r="J5822" t="s">
        <v>1488</v>
      </c>
      <c r="K5822" t="s">
        <v>1568</v>
      </c>
      <c r="L5822">
        <v>3</v>
      </c>
      <c r="M5822">
        <v>7.1</v>
      </c>
      <c r="N5822">
        <v>7.2</v>
      </c>
      <c r="O5822">
        <v>1</v>
      </c>
      <c r="S5822">
        <v>330</v>
      </c>
      <c r="T5822">
        <v>95</v>
      </c>
      <c r="U5822">
        <v>90</v>
      </c>
      <c r="W5822">
        <v>84.98</v>
      </c>
      <c r="X5822">
        <v>5</v>
      </c>
      <c r="Z5822">
        <f t="shared" si="471"/>
        <v>240</v>
      </c>
      <c r="AA5822" t="b">
        <f t="shared" si="467"/>
        <v>1</v>
      </c>
      <c r="AB5822">
        <f t="shared" si="468"/>
        <v>330</v>
      </c>
      <c r="AC5822">
        <f t="shared" si="469"/>
        <v>1</v>
      </c>
    </row>
    <row r="5823" spans="1:29" x14ac:dyDescent="0.35">
      <c r="A5823">
        <v>6242</v>
      </c>
      <c r="B5823">
        <v>5850</v>
      </c>
      <c r="C5823">
        <v>25</v>
      </c>
      <c r="D5823" s="2">
        <v>1.365904848</v>
      </c>
      <c r="E5823" s="2">
        <f t="shared" si="470"/>
        <v>-4.4080294559599977</v>
      </c>
      <c r="F5823">
        <v>0</v>
      </c>
      <c r="G5823">
        <v>10</v>
      </c>
      <c r="H5823">
        <v>7063</v>
      </c>
      <c r="I5823" t="s">
        <v>17</v>
      </c>
      <c r="J5823" t="s">
        <v>1488</v>
      </c>
      <c r="K5823" t="s">
        <v>1568</v>
      </c>
      <c r="L5823">
        <v>3</v>
      </c>
      <c r="M5823" t="s">
        <v>1269</v>
      </c>
      <c r="N5823">
        <v>8.9</v>
      </c>
      <c r="O5823">
        <v>1</v>
      </c>
      <c r="S5823">
        <v>350</v>
      </c>
      <c r="T5823">
        <v>300</v>
      </c>
      <c r="U5823">
        <v>260</v>
      </c>
      <c r="W5823">
        <v>40</v>
      </c>
      <c r="X5823">
        <v>5</v>
      </c>
      <c r="Z5823">
        <f t="shared" si="471"/>
        <v>90</v>
      </c>
      <c r="AA5823" t="b">
        <f t="shared" si="467"/>
        <v>1</v>
      </c>
      <c r="AB5823">
        <f t="shared" si="468"/>
        <v>350</v>
      </c>
      <c r="AC5823">
        <f t="shared" si="469"/>
        <v>1</v>
      </c>
    </row>
    <row r="5824" spans="1:29" x14ac:dyDescent="0.35">
      <c r="A5824">
        <v>6243</v>
      </c>
      <c r="B5824">
        <v>5851</v>
      </c>
      <c r="C5824">
        <v>25</v>
      </c>
      <c r="D5824" s="2">
        <v>1.365904848</v>
      </c>
      <c r="E5824" s="2">
        <f t="shared" si="470"/>
        <v>-4.4080294559599977</v>
      </c>
      <c r="F5824">
        <v>0</v>
      </c>
      <c r="G5824">
        <v>10</v>
      </c>
      <c r="H5824">
        <v>7064</v>
      </c>
      <c r="I5824" t="s">
        <v>17</v>
      </c>
      <c r="J5824" t="s">
        <v>1488</v>
      </c>
      <c r="K5824" t="s">
        <v>1568</v>
      </c>
      <c r="L5824">
        <v>2.8</v>
      </c>
      <c r="M5824" t="s">
        <v>1270</v>
      </c>
      <c r="N5824" t="s">
        <v>1271</v>
      </c>
      <c r="O5824">
        <v>1</v>
      </c>
      <c r="S5824">
        <v>290</v>
      </c>
      <c r="T5824">
        <v>260</v>
      </c>
      <c r="U5824">
        <v>220</v>
      </c>
      <c r="W5824">
        <v>60</v>
      </c>
      <c r="X5824">
        <v>5</v>
      </c>
      <c r="Z5824">
        <f t="shared" si="471"/>
        <v>70</v>
      </c>
      <c r="AA5824" t="b">
        <f t="shared" ref="AA5824:AA5881" si="472">OR(ISNUMBER(S5824),ISNUMBER(T5824),ISNUMBER(U5824), ISNUMBER(V5824),ISNUMBER(W5824))</f>
        <v>1</v>
      </c>
      <c r="AB5824">
        <f t="shared" ref="AB5824:AB5881" si="473">IF(AA5824,IF(ISNUMBER(S5824),S5824,IF(AND(ISNUMBER(T5824),NOT(Z5824&gt;0.5)),T5824,L5824*100)),"")</f>
        <v>290</v>
      </c>
      <c r="AC5824">
        <f t="shared" si="469"/>
        <v>1</v>
      </c>
    </row>
    <row r="5825" spans="1:29" x14ac:dyDescent="0.35">
      <c r="A5825">
        <v>6244</v>
      </c>
      <c r="B5825">
        <v>5852</v>
      </c>
      <c r="C5825">
        <v>25</v>
      </c>
      <c r="D5825" s="2">
        <v>1.365904848</v>
      </c>
      <c r="E5825" s="2">
        <f t="shared" si="470"/>
        <v>-4.4080294559599977</v>
      </c>
      <c r="F5825">
        <v>0</v>
      </c>
      <c r="G5825">
        <v>10</v>
      </c>
      <c r="H5825">
        <v>7065</v>
      </c>
      <c r="I5825" t="s">
        <v>17</v>
      </c>
      <c r="J5825" t="s">
        <v>1488</v>
      </c>
      <c r="K5825" t="s">
        <v>1568</v>
      </c>
      <c r="L5825">
        <v>3.5</v>
      </c>
      <c r="M5825">
        <v>8</v>
      </c>
      <c r="N5825">
        <v>8.4</v>
      </c>
      <c r="O5825">
        <v>1</v>
      </c>
      <c r="T5825">
        <v>350</v>
      </c>
      <c r="X5825">
        <v>5</v>
      </c>
      <c r="Z5825">
        <f t="shared" si="471"/>
        <v>0</v>
      </c>
      <c r="AA5825" t="b">
        <f t="shared" si="472"/>
        <v>1</v>
      </c>
      <c r="AB5825">
        <f t="shared" si="473"/>
        <v>350</v>
      </c>
      <c r="AC5825">
        <f t="shared" si="469"/>
        <v>0</v>
      </c>
    </row>
    <row r="5826" spans="1:29" x14ac:dyDescent="0.35">
      <c r="A5826">
        <v>6245</v>
      </c>
      <c r="B5826">
        <v>5853</v>
      </c>
      <c r="C5826">
        <v>25</v>
      </c>
      <c r="D5826" s="2">
        <v>1.365904848</v>
      </c>
      <c r="E5826" s="2">
        <f t="shared" si="470"/>
        <v>-4.4080294559599977</v>
      </c>
      <c r="F5826">
        <v>0</v>
      </c>
      <c r="G5826">
        <v>10</v>
      </c>
      <c r="H5826">
        <v>7066</v>
      </c>
      <c r="I5826" t="s">
        <v>17</v>
      </c>
      <c r="J5826" t="s">
        <v>1488</v>
      </c>
      <c r="K5826" t="s">
        <v>1568</v>
      </c>
      <c r="L5826">
        <v>1.6</v>
      </c>
      <c r="M5826">
        <v>2.9</v>
      </c>
      <c r="N5826">
        <v>7</v>
      </c>
      <c r="O5826">
        <v>1</v>
      </c>
      <c r="S5826">
        <v>160</v>
      </c>
      <c r="T5826">
        <v>110</v>
      </c>
      <c r="U5826">
        <v>45</v>
      </c>
      <c r="W5826">
        <v>63.58</v>
      </c>
      <c r="X5826">
        <v>4</v>
      </c>
      <c r="Z5826">
        <f t="shared" si="471"/>
        <v>115</v>
      </c>
      <c r="AA5826" t="b">
        <f t="shared" si="472"/>
        <v>1</v>
      </c>
      <c r="AB5826">
        <f t="shared" si="473"/>
        <v>160</v>
      </c>
      <c r="AC5826">
        <f t="shared" ref="AC5826:AC5889" si="474">IF(AA5826,IF(Z5826=0,0,1),"")</f>
        <v>1</v>
      </c>
    </row>
    <row r="5827" spans="1:29" x14ac:dyDescent="0.35">
      <c r="A5827">
        <v>6246</v>
      </c>
      <c r="B5827">
        <v>5854</v>
      </c>
      <c r="C5827">
        <v>25</v>
      </c>
      <c r="D5827" s="2">
        <v>1.365904848</v>
      </c>
      <c r="E5827" s="2">
        <f t="shared" ref="E5827:E5890" si="475">-0.0090009*D5827*D5827+0.42072*D5827-4.9659</f>
        <v>-4.4080294559599977</v>
      </c>
      <c r="F5827">
        <v>0</v>
      </c>
      <c r="G5827">
        <v>10</v>
      </c>
      <c r="H5827">
        <v>7067</v>
      </c>
      <c r="I5827" t="s">
        <v>17</v>
      </c>
      <c r="J5827" t="s">
        <v>1488</v>
      </c>
      <c r="K5827" t="s">
        <v>1568</v>
      </c>
      <c r="L5827">
        <v>1.9</v>
      </c>
      <c r="M5827">
        <v>2.7</v>
      </c>
      <c r="N5827">
        <v>6.3</v>
      </c>
      <c r="O5827">
        <v>1</v>
      </c>
      <c r="T5827">
        <v>230</v>
      </c>
      <c r="X5827">
        <v>5</v>
      </c>
      <c r="Z5827">
        <f t="shared" si="471"/>
        <v>0</v>
      </c>
      <c r="AA5827" t="b">
        <f t="shared" si="472"/>
        <v>1</v>
      </c>
      <c r="AB5827">
        <f t="shared" si="473"/>
        <v>230</v>
      </c>
      <c r="AC5827">
        <f t="shared" si="474"/>
        <v>0</v>
      </c>
    </row>
    <row r="5828" spans="1:29" x14ac:dyDescent="0.35">
      <c r="A5828">
        <v>6230</v>
      </c>
      <c r="B5828">
        <v>5838</v>
      </c>
      <c r="C5828">
        <v>25</v>
      </c>
      <c r="D5828" s="2">
        <v>1.365904848</v>
      </c>
      <c r="E5828" s="2">
        <f t="shared" si="475"/>
        <v>-4.4080294559599977</v>
      </c>
      <c r="F5828">
        <v>0</v>
      </c>
      <c r="G5828">
        <v>7</v>
      </c>
      <c r="H5828">
        <v>7051</v>
      </c>
      <c r="I5828" t="s">
        <v>1263</v>
      </c>
      <c r="J5828" t="s">
        <v>1552</v>
      </c>
      <c r="K5828" t="s">
        <v>1568</v>
      </c>
      <c r="L5828">
        <v>3.5</v>
      </c>
      <c r="M5828" t="s">
        <v>1264</v>
      </c>
      <c r="N5828" t="s">
        <v>1265</v>
      </c>
      <c r="O5828">
        <v>0.25</v>
      </c>
      <c r="T5828">
        <v>430</v>
      </c>
      <c r="X5828">
        <v>5</v>
      </c>
      <c r="Z5828">
        <f t="shared" si="471"/>
        <v>0</v>
      </c>
      <c r="AA5828" t="b">
        <f t="shared" si="472"/>
        <v>1</v>
      </c>
      <c r="AB5828">
        <f t="shared" si="473"/>
        <v>430</v>
      </c>
      <c r="AC5828">
        <f t="shared" si="474"/>
        <v>0</v>
      </c>
    </row>
    <row r="5829" spans="1:29" x14ac:dyDescent="0.35">
      <c r="A5829">
        <v>6220</v>
      </c>
      <c r="B5829">
        <v>5828</v>
      </c>
      <c r="C5829">
        <v>25</v>
      </c>
      <c r="D5829" s="2">
        <v>1.365904848</v>
      </c>
      <c r="E5829" s="2">
        <f t="shared" si="475"/>
        <v>-4.4080294559599977</v>
      </c>
      <c r="F5829">
        <v>0</v>
      </c>
      <c r="G5829">
        <v>2</v>
      </c>
      <c r="H5829">
        <v>7041</v>
      </c>
      <c r="I5829" t="s">
        <v>61</v>
      </c>
      <c r="J5829" t="s">
        <v>1462</v>
      </c>
      <c r="K5829" t="s">
        <v>1568</v>
      </c>
      <c r="L5829">
        <v>3</v>
      </c>
      <c r="M5829" t="s">
        <v>1255</v>
      </c>
      <c r="N5829">
        <v>10.5</v>
      </c>
      <c r="O5829">
        <v>0.5</v>
      </c>
      <c r="T5829">
        <v>370</v>
      </c>
      <c r="X5829">
        <v>5</v>
      </c>
      <c r="Z5829">
        <f t="shared" si="471"/>
        <v>0</v>
      </c>
      <c r="AA5829" t="b">
        <f t="shared" si="472"/>
        <v>1</v>
      </c>
      <c r="AB5829">
        <f t="shared" si="473"/>
        <v>370</v>
      </c>
      <c r="AC5829">
        <f t="shared" si="474"/>
        <v>0</v>
      </c>
    </row>
    <row r="5830" spans="1:29" x14ac:dyDescent="0.35">
      <c r="A5830">
        <v>6223</v>
      </c>
      <c r="B5830">
        <v>5831</v>
      </c>
      <c r="C5830">
        <v>25</v>
      </c>
      <c r="D5830" s="2">
        <v>1.365904848</v>
      </c>
      <c r="E5830" s="2">
        <f t="shared" si="475"/>
        <v>-4.4080294559599977</v>
      </c>
      <c r="F5830">
        <v>0</v>
      </c>
      <c r="G5830">
        <v>3</v>
      </c>
      <c r="H5830">
        <v>7044</v>
      </c>
      <c r="I5830" t="s">
        <v>61</v>
      </c>
      <c r="J5830" t="s">
        <v>1462</v>
      </c>
      <c r="K5830" t="s">
        <v>1568</v>
      </c>
      <c r="L5830">
        <v>2</v>
      </c>
      <c r="M5830" t="s">
        <v>1258</v>
      </c>
      <c r="N5830">
        <v>4.8</v>
      </c>
      <c r="O5830">
        <v>1</v>
      </c>
      <c r="T5830">
        <v>190</v>
      </c>
      <c r="X5830">
        <v>5</v>
      </c>
      <c r="Z5830">
        <f t="shared" ref="Z5830:Z5893" si="476">IF(ISNUMBER(V5830),V5830,IF(AND(ISNUMBER(S5830),ISNUMBER(U5830)),S5830-U5830,IF(ISNUMBER(T5830),0,"")))</f>
        <v>0</v>
      </c>
      <c r="AA5830" t="b">
        <f t="shared" si="472"/>
        <v>1</v>
      </c>
      <c r="AB5830">
        <f t="shared" si="473"/>
        <v>190</v>
      </c>
      <c r="AC5830">
        <f t="shared" si="474"/>
        <v>0</v>
      </c>
    </row>
    <row r="5831" spans="1:29" x14ac:dyDescent="0.35">
      <c r="A5831">
        <v>6227</v>
      </c>
      <c r="B5831">
        <v>5835</v>
      </c>
      <c r="C5831">
        <v>25</v>
      </c>
      <c r="D5831" s="2">
        <v>1.365904848</v>
      </c>
      <c r="E5831" s="2">
        <f t="shared" si="475"/>
        <v>-4.4080294559599977</v>
      </c>
      <c r="F5831">
        <v>0</v>
      </c>
      <c r="G5831">
        <v>6</v>
      </c>
      <c r="H5831">
        <v>7048</v>
      </c>
      <c r="I5831" t="s">
        <v>61</v>
      </c>
      <c r="J5831" t="s">
        <v>1462</v>
      </c>
      <c r="K5831" t="s">
        <v>1568</v>
      </c>
      <c r="L5831">
        <v>3</v>
      </c>
      <c r="M5831">
        <v>5.5</v>
      </c>
      <c r="N5831">
        <v>6.8</v>
      </c>
      <c r="O5831">
        <v>0.75</v>
      </c>
      <c r="T5831">
        <v>340</v>
      </c>
      <c r="X5831">
        <v>5</v>
      </c>
      <c r="Z5831">
        <f t="shared" si="476"/>
        <v>0</v>
      </c>
      <c r="AA5831" t="b">
        <f t="shared" si="472"/>
        <v>1</v>
      </c>
      <c r="AB5831">
        <f t="shared" si="473"/>
        <v>340</v>
      </c>
      <c r="AC5831">
        <f t="shared" si="474"/>
        <v>0</v>
      </c>
    </row>
    <row r="5832" spans="1:29" x14ac:dyDescent="0.35">
      <c r="A5832">
        <v>6228</v>
      </c>
      <c r="B5832">
        <v>5836</v>
      </c>
      <c r="C5832">
        <v>25</v>
      </c>
      <c r="D5832" s="2">
        <v>1.365904848</v>
      </c>
      <c r="E5832" s="2">
        <f t="shared" si="475"/>
        <v>-4.4080294559599977</v>
      </c>
      <c r="F5832">
        <v>0</v>
      </c>
      <c r="G5832">
        <v>6</v>
      </c>
      <c r="H5832">
        <v>7049</v>
      </c>
      <c r="I5832" t="s">
        <v>61</v>
      </c>
      <c r="J5832" t="s">
        <v>1462</v>
      </c>
      <c r="K5832" t="s">
        <v>1568</v>
      </c>
      <c r="L5832">
        <v>2.8</v>
      </c>
      <c r="M5832">
        <v>5.4</v>
      </c>
      <c r="N5832">
        <v>6.7</v>
      </c>
      <c r="O5832">
        <v>0.5</v>
      </c>
      <c r="T5832">
        <v>420</v>
      </c>
      <c r="X5832">
        <v>5</v>
      </c>
      <c r="Z5832">
        <f t="shared" si="476"/>
        <v>0</v>
      </c>
      <c r="AA5832" t="b">
        <f t="shared" si="472"/>
        <v>1</v>
      </c>
      <c r="AB5832">
        <f t="shared" si="473"/>
        <v>420</v>
      </c>
      <c r="AC5832">
        <f t="shared" si="474"/>
        <v>0</v>
      </c>
    </row>
    <row r="5833" spans="1:29" x14ac:dyDescent="0.35">
      <c r="A5833">
        <v>6231</v>
      </c>
      <c r="B5833">
        <v>5839</v>
      </c>
      <c r="C5833">
        <v>25</v>
      </c>
      <c r="D5833" s="2">
        <v>1.365904848</v>
      </c>
      <c r="E5833" s="2">
        <f t="shared" si="475"/>
        <v>-4.4080294559599977</v>
      </c>
      <c r="F5833">
        <v>0</v>
      </c>
      <c r="G5833">
        <v>8</v>
      </c>
      <c r="H5833">
        <v>7052</v>
      </c>
      <c r="I5833" t="s">
        <v>61</v>
      </c>
      <c r="J5833" t="s">
        <v>1462</v>
      </c>
      <c r="K5833" t="s">
        <v>1568</v>
      </c>
      <c r="L5833">
        <v>4</v>
      </c>
      <c r="M5833">
        <v>6.3</v>
      </c>
      <c r="N5833">
        <v>7.8</v>
      </c>
      <c r="O5833">
        <v>0.25</v>
      </c>
      <c r="T5833">
        <v>480</v>
      </c>
      <c r="X5833">
        <v>5</v>
      </c>
      <c r="Z5833">
        <f t="shared" si="476"/>
        <v>0</v>
      </c>
      <c r="AA5833" t="b">
        <f t="shared" si="472"/>
        <v>1</v>
      </c>
      <c r="AB5833">
        <f t="shared" si="473"/>
        <v>480</v>
      </c>
      <c r="AC5833">
        <f t="shared" si="474"/>
        <v>0</v>
      </c>
    </row>
    <row r="5834" spans="1:29" x14ac:dyDescent="0.35">
      <c r="A5834">
        <v>6233</v>
      </c>
      <c r="B5834">
        <v>5841</v>
      </c>
      <c r="C5834">
        <v>25</v>
      </c>
      <c r="D5834" s="2">
        <v>1.365904848</v>
      </c>
      <c r="E5834" s="2">
        <f t="shared" si="475"/>
        <v>-4.4080294559599977</v>
      </c>
      <c r="F5834">
        <v>0</v>
      </c>
      <c r="G5834">
        <v>8</v>
      </c>
      <c r="H5834">
        <v>7054</v>
      </c>
      <c r="I5834" t="s">
        <v>61</v>
      </c>
      <c r="J5834" t="s">
        <v>1462</v>
      </c>
      <c r="K5834" t="s">
        <v>1568</v>
      </c>
      <c r="L5834">
        <v>4</v>
      </c>
      <c r="M5834">
        <v>5.2</v>
      </c>
      <c r="N5834">
        <v>8.8000000000000007</v>
      </c>
      <c r="O5834">
        <v>1</v>
      </c>
      <c r="T5834">
        <v>300</v>
      </c>
      <c r="X5834">
        <v>5</v>
      </c>
      <c r="Z5834">
        <f t="shared" si="476"/>
        <v>0</v>
      </c>
      <c r="AA5834" t="b">
        <f t="shared" si="472"/>
        <v>1</v>
      </c>
      <c r="AB5834">
        <f t="shared" si="473"/>
        <v>300</v>
      </c>
      <c r="AC5834">
        <f t="shared" si="474"/>
        <v>0</v>
      </c>
    </row>
    <row r="5835" spans="1:29" x14ac:dyDescent="0.35">
      <c r="A5835">
        <v>6234</v>
      </c>
      <c r="B5835">
        <v>5842</v>
      </c>
      <c r="C5835">
        <v>25</v>
      </c>
      <c r="D5835" s="2">
        <v>1.365904848</v>
      </c>
      <c r="E5835" s="2">
        <f t="shared" si="475"/>
        <v>-4.4080294559599977</v>
      </c>
      <c r="F5835">
        <v>0</v>
      </c>
      <c r="G5835">
        <v>9</v>
      </c>
      <c r="H5835">
        <v>7055</v>
      </c>
      <c r="I5835" t="s">
        <v>61</v>
      </c>
      <c r="J5835" t="s">
        <v>1462</v>
      </c>
      <c r="K5835" t="s">
        <v>1568</v>
      </c>
      <c r="L5835">
        <v>3.2</v>
      </c>
      <c r="M5835" t="s">
        <v>1267</v>
      </c>
      <c r="N5835">
        <v>12.6</v>
      </c>
      <c r="O5835">
        <v>0.75</v>
      </c>
      <c r="T5835">
        <v>340</v>
      </c>
      <c r="X5835">
        <v>4</v>
      </c>
      <c r="Z5835">
        <f t="shared" si="476"/>
        <v>0</v>
      </c>
      <c r="AA5835" t="b">
        <f t="shared" si="472"/>
        <v>1</v>
      </c>
      <c r="AB5835">
        <f t="shared" si="473"/>
        <v>340</v>
      </c>
      <c r="AC5835">
        <f t="shared" si="474"/>
        <v>0</v>
      </c>
    </row>
    <row r="5836" spans="1:29" x14ac:dyDescent="0.35">
      <c r="A5836">
        <v>6235</v>
      </c>
      <c r="B5836">
        <v>5843</v>
      </c>
      <c r="C5836">
        <v>25</v>
      </c>
      <c r="D5836" s="2">
        <v>1.365904848</v>
      </c>
      <c r="E5836" s="2">
        <f t="shared" si="475"/>
        <v>-4.4080294559599977</v>
      </c>
      <c r="F5836">
        <v>0</v>
      </c>
      <c r="G5836">
        <v>9</v>
      </c>
      <c r="H5836">
        <v>7056</v>
      </c>
      <c r="I5836" t="s">
        <v>61</v>
      </c>
      <c r="J5836" t="s">
        <v>1462</v>
      </c>
      <c r="K5836" t="s">
        <v>1568</v>
      </c>
      <c r="L5836">
        <v>2.5</v>
      </c>
      <c r="M5836">
        <v>4.7</v>
      </c>
      <c r="N5836">
        <v>6</v>
      </c>
      <c r="O5836">
        <v>0.75</v>
      </c>
      <c r="T5836">
        <v>340</v>
      </c>
      <c r="X5836">
        <v>5</v>
      </c>
      <c r="Z5836">
        <f t="shared" si="476"/>
        <v>0</v>
      </c>
      <c r="AA5836" t="b">
        <f t="shared" si="472"/>
        <v>1</v>
      </c>
      <c r="AB5836">
        <f t="shared" si="473"/>
        <v>340</v>
      </c>
      <c r="AC5836">
        <f t="shared" si="474"/>
        <v>0</v>
      </c>
    </row>
    <row r="5837" spans="1:29" x14ac:dyDescent="0.35">
      <c r="A5837">
        <v>6282</v>
      </c>
      <c r="B5837">
        <v>5788</v>
      </c>
      <c r="C5837">
        <v>26</v>
      </c>
      <c r="D5837" s="2">
        <v>6.5645145720000002</v>
      </c>
      <c r="E5837" s="2">
        <f t="shared" si="475"/>
        <v>-2.5919518769285728</v>
      </c>
      <c r="F5837">
        <v>0</v>
      </c>
      <c r="G5837">
        <v>3</v>
      </c>
      <c r="H5837">
        <v>7001</v>
      </c>
      <c r="I5837" t="s">
        <v>32</v>
      </c>
      <c r="J5837" t="s">
        <v>1473</v>
      </c>
      <c r="K5837" t="s">
        <v>1568</v>
      </c>
      <c r="L5837">
        <v>1.7</v>
      </c>
      <c r="M5837">
        <v>2.1</v>
      </c>
      <c r="N5837">
        <v>3.3</v>
      </c>
      <c r="O5837">
        <v>1</v>
      </c>
      <c r="V5837">
        <v>150</v>
      </c>
      <c r="W5837">
        <v>25.5</v>
      </c>
      <c r="X5837">
        <v>4</v>
      </c>
      <c r="Z5837">
        <f t="shared" si="476"/>
        <v>150</v>
      </c>
      <c r="AA5837" t="b">
        <f t="shared" si="472"/>
        <v>1</v>
      </c>
      <c r="AB5837">
        <f t="shared" si="473"/>
        <v>170</v>
      </c>
      <c r="AC5837">
        <f t="shared" si="474"/>
        <v>1</v>
      </c>
    </row>
    <row r="5838" spans="1:29" x14ac:dyDescent="0.35">
      <c r="A5838">
        <v>6288</v>
      </c>
      <c r="B5838">
        <v>5794</v>
      </c>
      <c r="C5838">
        <v>26</v>
      </c>
      <c r="D5838" s="2">
        <v>6.5645145720000002</v>
      </c>
      <c r="E5838" s="2">
        <f t="shared" si="475"/>
        <v>-2.5919518769285728</v>
      </c>
      <c r="F5838">
        <v>0</v>
      </c>
      <c r="G5838">
        <v>4</v>
      </c>
      <c r="H5838">
        <v>7007</v>
      </c>
      <c r="I5838" t="s">
        <v>32</v>
      </c>
      <c r="J5838" t="s">
        <v>1473</v>
      </c>
      <c r="K5838" t="s">
        <v>1568</v>
      </c>
      <c r="L5838">
        <v>3</v>
      </c>
      <c r="M5838">
        <v>3</v>
      </c>
      <c r="N5838">
        <v>4.0999999999999996</v>
      </c>
      <c r="O5838">
        <v>1</v>
      </c>
      <c r="V5838">
        <v>62</v>
      </c>
      <c r="W5838">
        <v>9.3000000000000007</v>
      </c>
      <c r="X5838">
        <v>3</v>
      </c>
      <c r="Z5838">
        <f t="shared" si="476"/>
        <v>62</v>
      </c>
      <c r="AA5838" t="b">
        <f t="shared" si="472"/>
        <v>1</v>
      </c>
      <c r="AB5838">
        <f t="shared" si="473"/>
        <v>300</v>
      </c>
      <c r="AC5838">
        <f t="shared" si="474"/>
        <v>1</v>
      </c>
    </row>
    <row r="5839" spans="1:29" x14ac:dyDescent="0.35">
      <c r="A5839">
        <v>6289</v>
      </c>
      <c r="B5839">
        <v>5795</v>
      </c>
      <c r="C5839">
        <v>26</v>
      </c>
      <c r="D5839" s="2">
        <v>6.5645145720000002</v>
      </c>
      <c r="E5839" s="2">
        <f t="shared" si="475"/>
        <v>-2.5919518769285728</v>
      </c>
      <c r="F5839">
        <v>0</v>
      </c>
      <c r="G5839">
        <v>4</v>
      </c>
      <c r="H5839">
        <v>7008</v>
      </c>
      <c r="I5839" t="s">
        <v>32</v>
      </c>
      <c r="J5839" t="s">
        <v>1473</v>
      </c>
      <c r="K5839" t="s">
        <v>1568</v>
      </c>
      <c r="L5839">
        <v>2.9</v>
      </c>
      <c r="M5839">
        <v>2</v>
      </c>
      <c r="N5839">
        <v>2.9</v>
      </c>
      <c r="O5839">
        <v>1</v>
      </c>
      <c r="V5839">
        <v>158</v>
      </c>
      <c r="W5839">
        <v>17.8</v>
      </c>
      <c r="X5839">
        <v>3</v>
      </c>
      <c r="Z5839">
        <f t="shared" si="476"/>
        <v>158</v>
      </c>
      <c r="AA5839" t="b">
        <f t="shared" si="472"/>
        <v>1</v>
      </c>
      <c r="AB5839">
        <f t="shared" si="473"/>
        <v>290</v>
      </c>
      <c r="AC5839">
        <f t="shared" si="474"/>
        <v>1</v>
      </c>
    </row>
    <row r="5840" spans="1:29" x14ac:dyDescent="0.35">
      <c r="A5840">
        <v>6292</v>
      </c>
      <c r="B5840">
        <v>5798</v>
      </c>
      <c r="C5840">
        <v>26</v>
      </c>
      <c r="D5840" s="2">
        <v>6.5645145720000002</v>
      </c>
      <c r="E5840" s="2">
        <f t="shared" si="475"/>
        <v>-2.5919518769285728</v>
      </c>
      <c r="F5840">
        <v>0</v>
      </c>
      <c r="G5840">
        <v>4</v>
      </c>
      <c r="H5840">
        <v>7011</v>
      </c>
      <c r="I5840" t="s">
        <v>32</v>
      </c>
      <c r="J5840" t="s">
        <v>1473</v>
      </c>
      <c r="K5840" t="s">
        <v>1568</v>
      </c>
      <c r="L5840">
        <v>2.8</v>
      </c>
      <c r="M5840">
        <v>1.8</v>
      </c>
      <c r="N5840">
        <v>3</v>
      </c>
      <c r="O5840">
        <v>1</v>
      </c>
      <c r="V5840">
        <v>192</v>
      </c>
      <c r="W5840">
        <v>25.3</v>
      </c>
      <c r="X5840">
        <v>2</v>
      </c>
      <c r="Z5840">
        <f t="shared" si="476"/>
        <v>192</v>
      </c>
      <c r="AA5840" t="b">
        <f t="shared" si="472"/>
        <v>1</v>
      </c>
      <c r="AB5840">
        <f t="shared" si="473"/>
        <v>280</v>
      </c>
      <c r="AC5840">
        <f t="shared" si="474"/>
        <v>1</v>
      </c>
    </row>
    <row r="5841" spans="1:29" x14ac:dyDescent="0.35">
      <c r="A5841">
        <v>6295</v>
      </c>
      <c r="B5841">
        <v>5801</v>
      </c>
      <c r="C5841">
        <v>26</v>
      </c>
      <c r="D5841" s="2">
        <v>6.5645145720000002</v>
      </c>
      <c r="E5841" s="2">
        <f t="shared" si="475"/>
        <v>-2.5919518769285728</v>
      </c>
      <c r="F5841">
        <v>0</v>
      </c>
      <c r="G5841">
        <v>5</v>
      </c>
      <c r="H5841">
        <v>7014</v>
      </c>
      <c r="I5841" t="s">
        <v>32</v>
      </c>
      <c r="J5841" t="s">
        <v>1473</v>
      </c>
      <c r="K5841" t="s">
        <v>1568</v>
      </c>
      <c r="L5841">
        <v>3.5</v>
      </c>
      <c r="M5841" t="s">
        <v>1231</v>
      </c>
      <c r="N5841">
        <v>4.2</v>
      </c>
      <c r="O5841">
        <v>1</v>
      </c>
      <c r="V5841">
        <v>110</v>
      </c>
      <c r="W5841">
        <v>20</v>
      </c>
      <c r="X5841">
        <v>3</v>
      </c>
      <c r="Z5841">
        <f t="shared" si="476"/>
        <v>110</v>
      </c>
      <c r="AA5841" t="b">
        <f t="shared" si="472"/>
        <v>1</v>
      </c>
      <c r="AB5841">
        <f t="shared" si="473"/>
        <v>350</v>
      </c>
      <c r="AC5841">
        <f t="shared" si="474"/>
        <v>1</v>
      </c>
    </row>
    <row r="5842" spans="1:29" x14ac:dyDescent="0.35">
      <c r="A5842">
        <v>6296</v>
      </c>
      <c r="B5842">
        <v>5802</v>
      </c>
      <c r="C5842">
        <v>26</v>
      </c>
      <c r="D5842" s="2">
        <v>6.5645145720000002</v>
      </c>
      <c r="E5842" s="2">
        <f t="shared" si="475"/>
        <v>-2.5919518769285728</v>
      </c>
      <c r="F5842">
        <v>0</v>
      </c>
      <c r="G5842">
        <v>5</v>
      </c>
      <c r="H5842">
        <v>7015</v>
      </c>
      <c r="I5842" t="s">
        <v>32</v>
      </c>
      <c r="J5842" t="s">
        <v>1473</v>
      </c>
      <c r="K5842" t="s">
        <v>1568</v>
      </c>
      <c r="L5842">
        <v>2.8</v>
      </c>
      <c r="M5842">
        <v>1.9</v>
      </c>
      <c r="N5842">
        <v>2.6</v>
      </c>
      <c r="O5842">
        <v>1</v>
      </c>
      <c r="V5842">
        <v>117</v>
      </c>
      <c r="W5842">
        <v>17.78</v>
      </c>
      <c r="X5842">
        <v>3</v>
      </c>
      <c r="Z5842">
        <f t="shared" si="476"/>
        <v>117</v>
      </c>
      <c r="AA5842" t="b">
        <f t="shared" si="472"/>
        <v>1</v>
      </c>
      <c r="AB5842">
        <f t="shared" si="473"/>
        <v>280</v>
      </c>
      <c r="AC5842">
        <f t="shared" si="474"/>
        <v>1</v>
      </c>
    </row>
    <row r="5843" spans="1:29" x14ac:dyDescent="0.35">
      <c r="A5843">
        <v>6297</v>
      </c>
      <c r="B5843">
        <v>5803</v>
      </c>
      <c r="C5843">
        <v>26</v>
      </c>
      <c r="D5843" s="2">
        <v>6.5645145720000002</v>
      </c>
      <c r="E5843" s="2">
        <f t="shared" si="475"/>
        <v>-2.5919518769285728</v>
      </c>
      <c r="F5843">
        <v>0</v>
      </c>
      <c r="G5843">
        <v>5</v>
      </c>
      <c r="H5843">
        <v>7016</v>
      </c>
      <c r="I5843" t="s">
        <v>32</v>
      </c>
      <c r="J5843" t="s">
        <v>1473</v>
      </c>
      <c r="K5843" t="s">
        <v>1568</v>
      </c>
      <c r="L5843">
        <v>2</v>
      </c>
      <c r="M5843">
        <v>1.5</v>
      </c>
      <c r="N5843">
        <v>3.9</v>
      </c>
      <c r="O5843">
        <v>1</v>
      </c>
      <c r="V5843">
        <v>140</v>
      </c>
      <c r="W5843">
        <v>30.29</v>
      </c>
      <c r="X5843">
        <v>3</v>
      </c>
      <c r="Z5843">
        <f t="shared" si="476"/>
        <v>140</v>
      </c>
      <c r="AA5843" t="b">
        <f t="shared" si="472"/>
        <v>1</v>
      </c>
      <c r="AB5843">
        <f t="shared" si="473"/>
        <v>200</v>
      </c>
      <c r="AC5843">
        <f t="shared" si="474"/>
        <v>1</v>
      </c>
    </row>
    <row r="5844" spans="1:29" x14ac:dyDescent="0.35">
      <c r="A5844">
        <v>6302</v>
      </c>
      <c r="B5844">
        <v>5808</v>
      </c>
      <c r="C5844">
        <v>26</v>
      </c>
      <c r="D5844" s="2">
        <v>6.5645145720000002</v>
      </c>
      <c r="E5844" s="2">
        <f t="shared" si="475"/>
        <v>-2.5919518769285728</v>
      </c>
      <c r="F5844">
        <v>0</v>
      </c>
      <c r="G5844">
        <v>7</v>
      </c>
      <c r="H5844">
        <v>7021</v>
      </c>
      <c r="I5844" t="s">
        <v>32</v>
      </c>
      <c r="J5844" t="s">
        <v>1473</v>
      </c>
      <c r="K5844" t="s">
        <v>1568</v>
      </c>
      <c r="L5844">
        <v>1.7</v>
      </c>
      <c r="M5844" t="s">
        <v>246</v>
      </c>
      <c r="N5844">
        <v>2.2999999999999998</v>
      </c>
      <c r="O5844">
        <v>1</v>
      </c>
      <c r="Q5844" t="s">
        <v>1238</v>
      </c>
      <c r="V5844">
        <v>21</v>
      </c>
      <c r="W5844">
        <v>10</v>
      </c>
      <c r="X5844">
        <v>1</v>
      </c>
      <c r="Z5844">
        <f t="shared" si="476"/>
        <v>21</v>
      </c>
      <c r="AA5844" t="b">
        <f t="shared" si="472"/>
        <v>1</v>
      </c>
      <c r="AB5844">
        <f t="shared" si="473"/>
        <v>170</v>
      </c>
      <c r="AC5844">
        <f t="shared" si="474"/>
        <v>1</v>
      </c>
    </row>
    <row r="5845" spans="1:29" x14ac:dyDescent="0.35">
      <c r="A5845">
        <v>6317</v>
      </c>
      <c r="B5845">
        <v>5822</v>
      </c>
      <c r="C5845">
        <v>26</v>
      </c>
      <c r="D5845" s="2">
        <v>6.5645145720000002</v>
      </c>
      <c r="E5845" s="2">
        <f t="shared" si="475"/>
        <v>-2.5919518769285728</v>
      </c>
      <c r="F5845">
        <v>0</v>
      </c>
      <c r="G5845">
        <v>10</v>
      </c>
      <c r="H5845">
        <v>7035</v>
      </c>
      <c r="I5845" t="s">
        <v>32</v>
      </c>
      <c r="J5845" t="s">
        <v>1473</v>
      </c>
      <c r="K5845" t="s">
        <v>1568</v>
      </c>
      <c r="L5845">
        <v>2.5</v>
      </c>
      <c r="M5845">
        <v>2.2999999999999998</v>
      </c>
      <c r="N5845">
        <v>3.5</v>
      </c>
      <c r="O5845">
        <v>1</v>
      </c>
      <c r="U5845">
        <v>0</v>
      </c>
      <c r="V5845">
        <v>180</v>
      </c>
      <c r="W5845">
        <v>34.5</v>
      </c>
      <c r="X5845">
        <v>1</v>
      </c>
      <c r="Z5845">
        <f t="shared" si="476"/>
        <v>180</v>
      </c>
      <c r="AA5845" t="b">
        <f t="shared" si="472"/>
        <v>1</v>
      </c>
      <c r="AB5845">
        <f t="shared" si="473"/>
        <v>250</v>
      </c>
      <c r="AC5845">
        <f t="shared" si="474"/>
        <v>1</v>
      </c>
    </row>
    <row r="5846" spans="1:29" x14ac:dyDescent="0.35">
      <c r="A5846">
        <v>6291</v>
      </c>
      <c r="B5846">
        <v>5797</v>
      </c>
      <c r="C5846">
        <v>26</v>
      </c>
      <c r="D5846" s="2">
        <v>6.5645145720000002</v>
      </c>
      <c r="E5846" s="2">
        <f t="shared" si="475"/>
        <v>-2.5919518769285728</v>
      </c>
      <c r="F5846">
        <v>0</v>
      </c>
      <c r="G5846">
        <v>4</v>
      </c>
      <c r="H5846">
        <v>7010</v>
      </c>
      <c r="I5846" t="s">
        <v>30</v>
      </c>
      <c r="J5846" t="s">
        <v>1485</v>
      </c>
      <c r="K5846" t="s">
        <v>1568</v>
      </c>
      <c r="L5846">
        <v>3</v>
      </c>
      <c r="M5846">
        <v>4</v>
      </c>
      <c r="N5846">
        <v>5.9</v>
      </c>
      <c r="O5846">
        <v>1</v>
      </c>
      <c r="V5846">
        <v>50</v>
      </c>
      <c r="W5846">
        <v>13</v>
      </c>
      <c r="X5846">
        <v>4</v>
      </c>
      <c r="Z5846">
        <f t="shared" si="476"/>
        <v>50</v>
      </c>
      <c r="AA5846" t="b">
        <f t="shared" si="472"/>
        <v>1</v>
      </c>
      <c r="AB5846">
        <f t="shared" si="473"/>
        <v>300</v>
      </c>
      <c r="AC5846">
        <f t="shared" si="474"/>
        <v>1</v>
      </c>
    </row>
    <row r="5847" spans="1:29" x14ac:dyDescent="0.35">
      <c r="A5847">
        <v>6281</v>
      </c>
      <c r="B5847">
        <v>5955</v>
      </c>
      <c r="C5847">
        <v>26</v>
      </c>
      <c r="D5847" s="2">
        <v>6.5645145720000002</v>
      </c>
      <c r="E5847" s="2">
        <f t="shared" si="475"/>
        <v>-2.5919518769285728</v>
      </c>
      <c r="F5847">
        <v>0</v>
      </c>
      <c r="G5847">
        <v>2</v>
      </c>
      <c r="H5847">
        <v>7200</v>
      </c>
      <c r="I5847" t="s">
        <v>30</v>
      </c>
      <c r="J5847" t="s">
        <v>1485</v>
      </c>
      <c r="K5847" t="s">
        <v>1568</v>
      </c>
      <c r="L5847">
        <v>2</v>
      </c>
      <c r="M5847" t="s">
        <v>199</v>
      </c>
      <c r="N5847">
        <v>5</v>
      </c>
      <c r="O5847">
        <v>1</v>
      </c>
      <c r="V5847">
        <v>97</v>
      </c>
      <c r="W5847">
        <v>20.09</v>
      </c>
      <c r="X5847">
        <v>4</v>
      </c>
      <c r="Z5847">
        <f t="shared" si="476"/>
        <v>97</v>
      </c>
      <c r="AA5847" t="b">
        <f t="shared" si="472"/>
        <v>1</v>
      </c>
      <c r="AB5847">
        <f t="shared" si="473"/>
        <v>200</v>
      </c>
      <c r="AC5847">
        <f t="shared" si="474"/>
        <v>1</v>
      </c>
    </row>
    <row r="5848" spans="1:29" x14ac:dyDescent="0.35">
      <c r="A5848">
        <v>6283</v>
      </c>
      <c r="B5848">
        <v>5789</v>
      </c>
      <c r="C5848">
        <v>26</v>
      </c>
      <c r="D5848" s="2">
        <v>6.5645145720000002</v>
      </c>
      <c r="E5848" s="2">
        <f t="shared" si="475"/>
        <v>-2.5919518769285728</v>
      </c>
      <c r="F5848">
        <v>0</v>
      </c>
      <c r="G5848">
        <v>3</v>
      </c>
      <c r="H5848">
        <v>7002</v>
      </c>
      <c r="I5848" t="s">
        <v>11</v>
      </c>
      <c r="J5848" t="s">
        <v>1468</v>
      </c>
      <c r="K5848" t="s">
        <v>1568</v>
      </c>
      <c r="L5848">
        <v>2</v>
      </c>
      <c r="M5848">
        <v>1.6</v>
      </c>
      <c r="N5848">
        <v>2.4</v>
      </c>
      <c r="O5848">
        <v>0.75</v>
      </c>
      <c r="V5848">
        <v>30</v>
      </c>
      <c r="W5848">
        <v>3.1</v>
      </c>
      <c r="X5848">
        <v>4</v>
      </c>
      <c r="Z5848">
        <f t="shared" si="476"/>
        <v>30</v>
      </c>
      <c r="AA5848" t="b">
        <f t="shared" si="472"/>
        <v>1</v>
      </c>
      <c r="AB5848">
        <f t="shared" si="473"/>
        <v>200</v>
      </c>
      <c r="AC5848">
        <f t="shared" si="474"/>
        <v>1</v>
      </c>
    </row>
    <row r="5849" spans="1:29" x14ac:dyDescent="0.35">
      <c r="A5849">
        <v>6290</v>
      </c>
      <c r="B5849">
        <v>5796</v>
      </c>
      <c r="C5849">
        <v>26</v>
      </c>
      <c r="D5849" s="2">
        <v>6.5645145720000002</v>
      </c>
      <c r="E5849" s="2">
        <f t="shared" si="475"/>
        <v>-2.5919518769285728</v>
      </c>
      <c r="F5849">
        <v>0</v>
      </c>
      <c r="G5849">
        <v>4</v>
      </c>
      <c r="H5849">
        <v>7009</v>
      </c>
      <c r="I5849" t="s">
        <v>24</v>
      </c>
      <c r="J5849" t="s">
        <v>1456</v>
      </c>
      <c r="K5849" t="s">
        <v>1568</v>
      </c>
      <c r="L5849">
        <v>2.5</v>
      </c>
      <c r="M5849" t="s">
        <v>522</v>
      </c>
      <c r="N5849">
        <v>2.2999999999999998</v>
      </c>
      <c r="O5849">
        <v>0.25</v>
      </c>
      <c r="V5849">
        <v>53</v>
      </c>
      <c r="W5849">
        <v>7.47</v>
      </c>
      <c r="X5849">
        <v>4</v>
      </c>
      <c r="Z5849">
        <f t="shared" si="476"/>
        <v>53</v>
      </c>
      <c r="AA5849" t="b">
        <f t="shared" si="472"/>
        <v>1</v>
      </c>
      <c r="AB5849">
        <f t="shared" si="473"/>
        <v>250</v>
      </c>
      <c r="AC5849">
        <f t="shared" si="474"/>
        <v>1</v>
      </c>
    </row>
    <row r="5850" spans="1:29" x14ac:dyDescent="0.35">
      <c r="A5850">
        <v>6316</v>
      </c>
      <c r="B5850">
        <v>5821</v>
      </c>
      <c r="C5850">
        <v>26</v>
      </c>
      <c r="D5850" s="2">
        <v>6.5645145720000002</v>
      </c>
      <c r="E5850" s="2">
        <f t="shared" si="475"/>
        <v>-2.5919518769285728</v>
      </c>
      <c r="F5850">
        <v>0</v>
      </c>
      <c r="G5850">
        <v>10</v>
      </c>
      <c r="H5850">
        <v>7034</v>
      </c>
      <c r="I5850" t="s">
        <v>24</v>
      </c>
      <c r="J5850" t="s">
        <v>1456</v>
      </c>
      <c r="K5850" t="s">
        <v>1568</v>
      </c>
      <c r="L5850">
        <v>2.5</v>
      </c>
      <c r="M5850" t="s">
        <v>639</v>
      </c>
      <c r="N5850" t="s">
        <v>868</v>
      </c>
      <c r="O5850">
        <v>0</v>
      </c>
      <c r="V5850">
        <v>35</v>
      </c>
      <c r="W5850">
        <v>3.9</v>
      </c>
      <c r="X5850">
        <v>2</v>
      </c>
      <c r="Z5850">
        <f t="shared" si="476"/>
        <v>35</v>
      </c>
      <c r="AA5850" t="b">
        <f t="shared" si="472"/>
        <v>1</v>
      </c>
      <c r="AB5850">
        <f t="shared" si="473"/>
        <v>250</v>
      </c>
      <c r="AC5850">
        <f t="shared" si="474"/>
        <v>1</v>
      </c>
    </row>
    <row r="5851" spans="1:29" x14ac:dyDescent="0.35">
      <c r="A5851">
        <v>6276</v>
      </c>
      <c r="B5851">
        <v>5950</v>
      </c>
      <c r="C5851">
        <v>26</v>
      </c>
      <c r="D5851" s="2">
        <v>6.5645145720000002</v>
      </c>
      <c r="E5851" s="2">
        <f t="shared" si="475"/>
        <v>-2.5919518769285728</v>
      </c>
      <c r="F5851">
        <v>0</v>
      </c>
      <c r="G5851">
        <v>1</v>
      </c>
      <c r="H5851">
        <v>7195</v>
      </c>
      <c r="I5851" t="s">
        <v>24</v>
      </c>
      <c r="J5851" t="s">
        <v>1456</v>
      </c>
      <c r="K5851" t="s">
        <v>1568</v>
      </c>
      <c r="L5851">
        <v>2.6</v>
      </c>
      <c r="M5851" t="s">
        <v>1327</v>
      </c>
      <c r="N5851" t="s">
        <v>1328</v>
      </c>
      <c r="O5851">
        <v>0.25</v>
      </c>
      <c r="V5851">
        <v>0</v>
      </c>
      <c r="X5851">
        <v>4</v>
      </c>
      <c r="Z5851">
        <f t="shared" si="476"/>
        <v>0</v>
      </c>
      <c r="AA5851" t="b">
        <f t="shared" si="472"/>
        <v>1</v>
      </c>
      <c r="AB5851">
        <f t="shared" si="473"/>
        <v>260</v>
      </c>
      <c r="AC5851">
        <f t="shared" si="474"/>
        <v>0</v>
      </c>
    </row>
    <row r="5852" spans="1:29" x14ac:dyDescent="0.35">
      <c r="A5852">
        <v>6280</v>
      </c>
      <c r="B5852">
        <v>5954</v>
      </c>
      <c r="C5852">
        <v>26</v>
      </c>
      <c r="D5852" s="2">
        <v>6.5645145720000002</v>
      </c>
      <c r="E5852" s="2">
        <f t="shared" si="475"/>
        <v>-2.5919518769285728</v>
      </c>
      <c r="F5852">
        <v>0</v>
      </c>
      <c r="G5852">
        <v>2</v>
      </c>
      <c r="H5852">
        <v>7199</v>
      </c>
      <c r="I5852" t="s">
        <v>24</v>
      </c>
      <c r="J5852" t="s">
        <v>1456</v>
      </c>
      <c r="K5852" t="s">
        <v>1568</v>
      </c>
      <c r="L5852">
        <v>3</v>
      </c>
      <c r="M5852" t="s">
        <v>1332</v>
      </c>
      <c r="N5852" t="s">
        <v>1333</v>
      </c>
      <c r="O5852">
        <v>0.25</v>
      </c>
      <c r="V5852">
        <v>47</v>
      </c>
      <c r="W5852">
        <v>2.9</v>
      </c>
      <c r="X5852">
        <v>4</v>
      </c>
      <c r="Z5852">
        <f t="shared" si="476"/>
        <v>47</v>
      </c>
      <c r="AA5852" t="b">
        <f t="shared" si="472"/>
        <v>1</v>
      </c>
      <c r="AB5852">
        <f t="shared" si="473"/>
        <v>300</v>
      </c>
      <c r="AC5852">
        <f t="shared" si="474"/>
        <v>1</v>
      </c>
    </row>
    <row r="5853" spans="1:29" x14ac:dyDescent="0.35">
      <c r="A5853">
        <v>6285</v>
      </c>
      <c r="B5853">
        <v>5791</v>
      </c>
      <c r="C5853">
        <v>26</v>
      </c>
      <c r="D5853" s="2">
        <v>6.5645145720000002</v>
      </c>
      <c r="E5853" s="2">
        <f t="shared" si="475"/>
        <v>-2.5919518769285728</v>
      </c>
      <c r="F5853">
        <v>0</v>
      </c>
      <c r="G5853">
        <v>4</v>
      </c>
      <c r="H5853">
        <v>7004</v>
      </c>
      <c r="I5853" t="s">
        <v>12</v>
      </c>
      <c r="J5853" t="s">
        <v>1458</v>
      </c>
      <c r="K5853" t="s">
        <v>1569</v>
      </c>
      <c r="L5853">
        <v>7</v>
      </c>
      <c r="M5853">
        <v>22.5</v>
      </c>
      <c r="N5853">
        <v>23.6</v>
      </c>
      <c r="O5853">
        <v>0.25</v>
      </c>
      <c r="V5853">
        <v>0</v>
      </c>
      <c r="X5853">
        <v>5</v>
      </c>
      <c r="Z5853">
        <f t="shared" si="476"/>
        <v>0</v>
      </c>
      <c r="AA5853" t="b">
        <f t="shared" si="472"/>
        <v>1</v>
      </c>
      <c r="AB5853">
        <f t="shared" si="473"/>
        <v>700</v>
      </c>
      <c r="AC5853">
        <f t="shared" si="474"/>
        <v>0</v>
      </c>
    </row>
    <row r="5854" spans="1:29" x14ac:dyDescent="0.35">
      <c r="A5854">
        <v>6286</v>
      </c>
      <c r="B5854">
        <v>5792</v>
      </c>
      <c r="C5854">
        <v>26</v>
      </c>
      <c r="D5854" s="2">
        <v>6.5645145720000002</v>
      </c>
      <c r="E5854" s="2">
        <f t="shared" si="475"/>
        <v>-2.5919518769285728</v>
      </c>
      <c r="F5854">
        <v>0</v>
      </c>
      <c r="G5854">
        <v>4</v>
      </c>
      <c r="H5854">
        <v>7005</v>
      </c>
      <c r="I5854" t="s">
        <v>12</v>
      </c>
      <c r="J5854" t="s">
        <v>1458</v>
      </c>
      <c r="K5854" t="s">
        <v>1569</v>
      </c>
      <c r="L5854">
        <v>5</v>
      </c>
      <c r="M5854" t="s">
        <v>1225</v>
      </c>
      <c r="N5854">
        <v>13.4</v>
      </c>
      <c r="O5854">
        <v>0</v>
      </c>
      <c r="V5854">
        <v>0</v>
      </c>
      <c r="X5854">
        <v>5</v>
      </c>
      <c r="Z5854">
        <f t="shared" si="476"/>
        <v>0</v>
      </c>
      <c r="AA5854" t="b">
        <f t="shared" si="472"/>
        <v>1</v>
      </c>
      <c r="AB5854">
        <f t="shared" si="473"/>
        <v>500</v>
      </c>
      <c r="AC5854">
        <f t="shared" si="474"/>
        <v>0</v>
      </c>
    </row>
    <row r="5855" spans="1:29" x14ac:dyDescent="0.35">
      <c r="A5855">
        <v>6287</v>
      </c>
      <c r="B5855">
        <v>5793</v>
      </c>
      <c r="C5855">
        <v>26</v>
      </c>
      <c r="D5855" s="2">
        <v>6.5645145720000002</v>
      </c>
      <c r="E5855" s="2">
        <f t="shared" si="475"/>
        <v>-2.5919518769285728</v>
      </c>
      <c r="F5855">
        <v>0</v>
      </c>
      <c r="G5855">
        <v>4</v>
      </c>
      <c r="H5855">
        <v>7006</v>
      </c>
      <c r="I5855" t="s">
        <v>12</v>
      </c>
      <c r="J5855" t="s">
        <v>1458</v>
      </c>
      <c r="K5855" t="s">
        <v>1569</v>
      </c>
      <c r="L5855">
        <v>6</v>
      </c>
      <c r="M5855" t="s">
        <v>1226</v>
      </c>
      <c r="N5855" t="s">
        <v>1227</v>
      </c>
      <c r="O5855">
        <v>0.25</v>
      </c>
      <c r="Z5855" t="str">
        <f t="shared" si="476"/>
        <v/>
      </c>
      <c r="AA5855" t="b">
        <f t="shared" si="472"/>
        <v>0</v>
      </c>
      <c r="AB5855" t="str">
        <f t="shared" si="473"/>
        <v/>
      </c>
      <c r="AC5855" t="str">
        <f t="shared" si="474"/>
        <v/>
      </c>
    </row>
    <row r="5856" spans="1:29" x14ac:dyDescent="0.35">
      <c r="A5856">
        <v>6293</v>
      </c>
      <c r="B5856">
        <v>5799</v>
      </c>
      <c r="C5856">
        <v>26</v>
      </c>
      <c r="D5856" s="2">
        <v>6.5645145720000002</v>
      </c>
      <c r="E5856" s="2">
        <f t="shared" si="475"/>
        <v>-2.5919518769285728</v>
      </c>
      <c r="F5856">
        <v>0</v>
      </c>
      <c r="G5856">
        <v>5</v>
      </c>
      <c r="H5856">
        <v>7012</v>
      </c>
      <c r="I5856" t="s">
        <v>12</v>
      </c>
      <c r="J5856" t="s">
        <v>1458</v>
      </c>
      <c r="K5856" t="s">
        <v>1569</v>
      </c>
      <c r="L5856">
        <v>6</v>
      </c>
      <c r="M5856" t="s">
        <v>1228</v>
      </c>
      <c r="N5856" t="s">
        <v>1229</v>
      </c>
      <c r="O5856">
        <v>0.5</v>
      </c>
      <c r="V5856">
        <v>0</v>
      </c>
      <c r="X5856">
        <v>5</v>
      </c>
      <c r="Z5856">
        <f t="shared" si="476"/>
        <v>0</v>
      </c>
      <c r="AA5856" t="b">
        <f t="shared" si="472"/>
        <v>1</v>
      </c>
      <c r="AB5856">
        <f t="shared" si="473"/>
        <v>600</v>
      </c>
      <c r="AC5856">
        <f t="shared" si="474"/>
        <v>0</v>
      </c>
    </row>
    <row r="5857" spans="1:29" x14ac:dyDescent="0.35">
      <c r="A5857">
        <v>6294</v>
      </c>
      <c r="B5857">
        <v>5800</v>
      </c>
      <c r="C5857">
        <v>26</v>
      </c>
      <c r="D5857" s="2">
        <v>6.5645145720000002</v>
      </c>
      <c r="E5857" s="2">
        <f t="shared" si="475"/>
        <v>-2.5919518769285728</v>
      </c>
      <c r="F5857">
        <v>0</v>
      </c>
      <c r="G5857">
        <v>5</v>
      </c>
      <c r="H5857">
        <v>7013</v>
      </c>
      <c r="I5857" t="s">
        <v>12</v>
      </c>
      <c r="J5857" t="s">
        <v>1458</v>
      </c>
      <c r="K5857" t="s">
        <v>1569</v>
      </c>
      <c r="L5857">
        <v>5</v>
      </c>
      <c r="M5857" t="s">
        <v>1230</v>
      </c>
      <c r="N5857">
        <v>28.6</v>
      </c>
      <c r="O5857">
        <v>0.25</v>
      </c>
      <c r="V5857">
        <v>0</v>
      </c>
      <c r="X5857">
        <v>4</v>
      </c>
      <c r="Z5857">
        <f t="shared" si="476"/>
        <v>0</v>
      </c>
      <c r="AA5857" t="b">
        <f t="shared" si="472"/>
        <v>1</v>
      </c>
      <c r="AB5857">
        <f t="shared" si="473"/>
        <v>500</v>
      </c>
      <c r="AC5857">
        <f t="shared" si="474"/>
        <v>0</v>
      </c>
    </row>
    <row r="5858" spans="1:29" x14ac:dyDescent="0.35">
      <c r="A5858">
        <v>6298</v>
      </c>
      <c r="B5858">
        <v>5804</v>
      </c>
      <c r="C5858">
        <v>26</v>
      </c>
      <c r="D5858" s="2">
        <v>6.5645145720000002</v>
      </c>
      <c r="E5858" s="2">
        <f t="shared" si="475"/>
        <v>-2.5919518769285728</v>
      </c>
      <c r="F5858">
        <v>0</v>
      </c>
      <c r="G5858">
        <v>6</v>
      </c>
      <c r="H5858">
        <v>7017</v>
      </c>
      <c r="I5858" t="s">
        <v>12</v>
      </c>
      <c r="J5858" t="s">
        <v>1458</v>
      </c>
      <c r="K5858" t="s">
        <v>1569</v>
      </c>
      <c r="L5858">
        <v>6</v>
      </c>
      <c r="M5858" t="s">
        <v>1232</v>
      </c>
      <c r="N5858">
        <v>15.3</v>
      </c>
      <c r="O5858">
        <v>0.25</v>
      </c>
      <c r="V5858">
        <v>0</v>
      </c>
      <c r="X5858">
        <v>3</v>
      </c>
      <c r="Z5858">
        <f t="shared" si="476"/>
        <v>0</v>
      </c>
      <c r="AA5858" t="b">
        <f t="shared" si="472"/>
        <v>1</v>
      </c>
      <c r="AB5858">
        <f t="shared" si="473"/>
        <v>600</v>
      </c>
      <c r="AC5858">
        <f t="shared" si="474"/>
        <v>0</v>
      </c>
    </row>
    <row r="5859" spans="1:29" x14ac:dyDescent="0.35">
      <c r="A5859">
        <v>6299</v>
      </c>
      <c r="B5859">
        <v>5805</v>
      </c>
      <c r="C5859">
        <v>26</v>
      </c>
      <c r="D5859" s="2">
        <v>6.5645145720000002</v>
      </c>
      <c r="E5859" s="2">
        <f t="shared" si="475"/>
        <v>-2.5919518769285728</v>
      </c>
      <c r="F5859">
        <v>0</v>
      </c>
      <c r="G5859">
        <v>6</v>
      </c>
      <c r="H5859">
        <v>7018</v>
      </c>
      <c r="I5859" t="s">
        <v>12</v>
      </c>
      <c r="J5859" t="s">
        <v>1458</v>
      </c>
      <c r="K5859" t="s">
        <v>1569</v>
      </c>
      <c r="L5859">
        <v>5</v>
      </c>
      <c r="M5859" t="s">
        <v>1233</v>
      </c>
      <c r="N5859">
        <v>19.399999999999999</v>
      </c>
      <c r="O5859">
        <v>1</v>
      </c>
      <c r="Q5859" t="s">
        <v>1234</v>
      </c>
      <c r="V5859">
        <v>0</v>
      </c>
      <c r="X5859">
        <v>4</v>
      </c>
      <c r="Z5859">
        <f t="shared" si="476"/>
        <v>0</v>
      </c>
      <c r="AA5859" t="b">
        <f t="shared" si="472"/>
        <v>1</v>
      </c>
      <c r="AB5859">
        <f t="shared" si="473"/>
        <v>500</v>
      </c>
      <c r="AC5859">
        <f t="shared" si="474"/>
        <v>0</v>
      </c>
    </row>
    <row r="5860" spans="1:29" x14ac:dyDescent="0.35">
      <c r="A5860">
        <v>6300</v>
      </c>
      <c r="B5860">
        <v>5806</v>
      </c>
      <c r="C5860">
        <v>26</v>
      </c>
      <c r="D5860" s="2">
        <v>6.5645145720000002</v>
      </c>
      <c r="E5860" s="2">
        <f t="shared" si="475"/>
        <v>-2.5919518769285728</v>
      </c>
      <c r="F5860">
        <v>0</v>
      </c>
      <c r="G5860">
        <v>7</v>
      </c>
      <c r="H5860">
        <v>7019</v>
      </c>
      <c r="I5860" t="s">
        <v>12</v>
      </c>
      <c r="J5860" t="s">
        <v>1458</v>
      </c>
      <c r="K5860" t="s">
        <v>1569</v>
      </c>
      <c r="L5860">
        <v>7</v>
      </c>
      <c r="M5860" t="s">
        <v>1235</v>
      </c>
      <c r="N5860" t="s">
        <v>1236</v>
      </c>
      <c r="O5860">
        <v>0.25</v>
      </c>
      <c r="V5860">
        <v>0</v>
      </c>
      <c r="X5860">
        <v>4</v>
      </c>
      <c r="Z5860">
        <f t="shared" si="476"/>
        <v>0</v>
      </c>
      <c r="AA5860" t="b">
        <f t="shared" si="472"/>
        <v>1</v>
      </c>
      <c r="AB5860">
        <f t="shared" si="473"/>
        <v>700</v>
      </c>
      <c r="AC5860">
        <f t="shared" si="474"/>
        <v>0</v>
      </c>
    </row>
    <row r="5861" spans="1:29" x14ac:dyDescent="0.35">
      <c r="A5861">
        <v>6301</v>
      </c>
      <c r="B5861">
        <v>5807</v>
      </c>
      <c r="C5861">
        <v>26</v>
      </c>
      <c r="D5861" s="2">
        <v>6.5645145720000002</v>
      </c>
      <c r="E5861" s="2">
        <f t="shared" si="475"/>
        <v>-2.5919518769285728</v>
      </c>
      <c r="F5861">
        <v>0</v>
      </c>
      <c r="G5861">
        <v>7</v>
      </c>
      <c r="H5861">
        <v>7020</v>
      </c>
      <c r="I5861" t="s">
        <v>12</v>
      </c>
      <c r="J5861" t="s">
        <v>1458</v>
      </c>
      <c r="K5861" t="s">
        <v>1569</v>
      </c>
      <c r="L5861">
        <v>8</v>
      </c>
      <c r="M5861" t="s">
        <v>1237</v>
      </c>
      <c r="N5861">
        <v>31.4</v>
      </c>
      <c r="O5861">
        <v>0.25</v>
      </c>
      <c r="V5861">
        <v>0</v>
      </c>
      <c r="X5861">
        <v>4</v>
      </c>
      <c r="Z5861">
        <f t="shared" si="476"/>
        <v>0</v>
      </c>
      <c r="AA5861" t="b">
        <f t="shared" si="472"/>
        <v>1</v>
      </c>
      <c r="AB5861">
        <f t="shared" si="473"/>
        <v>800</v>
      </c>
      <c r="AC5861">
        <f t="shared" si="474"/>
        <v>0</v>
      </c>
    </row>
    <row r="5862" spans="1:29" x14ac:dyDescent="0.35">
      <c r="A5862">
        <v>6303</v>
      </c>
      <c r="B5862">
        <v>5809</v>
      </c>
      <c r="C5862">
        <v>26</v>
      </c>
      <c r="D5862" s="2">
        <v>6.5645145720000002</v>
      </c>
      <c r="E5862" s="2">
        <f t="shared" si="475"/>
        <v>-2.5919518769285728</v>
      </c>
      <c r="F5862">
        <v>0</v>
      </c>
      <c r="G5862">
        <v>8</v>
      </c>
      <c r="H5862">
        <v>7022</v>
      </c>
      <c r="I5862" t="s">
        <v>12</v>
      </c>
      <c r="J5862" t="s">
        <v>1458</v>
      </c>
      <c r="K5862" t="s">
        <v>1569</v>
      </c>
      <c r="L5862">
        <v>4</v>
      </c>
      <c r="M5862" t="s">
        <v>1239</v>
      </c>
      <c r="N5862" t="s">
        <v>1240</v>
      </c>
      <c r="O5862">
        <v>0.5</v>
      </c>
      <c r="V5862">
        <v>0</v>
      </c>
      <c r="X5862">
        <v>4</v>
      </c>
      <c r="Z5862">
        <f t="shared" si="476"/>
        <v>0</v>
      </c>
      <c r="AA5862" t="b">
        <f t="shared" si="472"/>
        <v>1</v>
      </c>
      <c r="AB5862">
        <f t="shared" si="473"/>
        <v>400</v>
      </c>
      <c r="AC5862">
        <f t="shared" si="474"/>
        <v>0</v>
      </c>
    </row>
    <row r="5863" spans="1:29" x14ac:dyDescent="0.35">
      <c r="A5863">
        <v>6304</v>
      </c>
      <c r="B5863">
        <v>5810</v>
      </c>
      <c r="C5863">
        <v>26</v>
      </c>
      <c r="D5863" s="2">
        <v>6.5645145720000002</v>
      </c>
      <c r="E5863" s="2">
        <f t="shared" si="475"/>
        <v>-2.5919518769285728</v>
      </c>
      <c r="F5863">
        <v>0</v>
      </c>
      <c r="G5863">
        <v>8</v>
      </c>
      <c r="H5863">
        <v>7023</v>
      </c>
      <c r="I5863" t="s">
        <v>12</v>
      </c>
      <c r="J5863" t="s">
        <v>1458</v>
      </c>
      <c r="K5863" t="s">
        <v>1569</v>
      </c>
      <c r="L5863">
        <v>4</v>
      </c>
      <c r="M5863" t="s">
        <v>1241</v>
      </c>
      <c r="N5863" t="s">
        <v>1242</v>
      </c>
      <c r="O5863">
        <v>0.25</v>
      </c>
      <c r="V5863">
        <v>0</v>
      </c>
      <c r="X5863">
        <v>5</v>
      </c>
      <c r="Z5863">
        <f t="shared" si="476"/>
        <v>0</v>
      </c>
      <c r="AA5863" t="b">
        <f t="shared" si="472"/>
        <v>1</v>
      </c>
      <c r="AB5863">
        <f t="shared" si="473"/>
        <v>400</v>
      </c>
      <c r="AC5863">
        <f t="shared" si="474"/>
        <v>0</v>
      </c>
    </row>
    <row r="5864" spans="1:29" x14ac:dyDescent="0.35">
      <c r="A5864">
        <v>6305</v>
      </c>
      <c r="B5864">
        <v>5811</v>
      </c>
      <c r="C5864">
        <v>26</v>
      </c>
      <c r="D5864" s="2">
        <v>6.5645145720000002</v>
      </c>
      <c r="E5864" s="2">
        <f t="shared" si="475"/>
        <v>-2.5919518769285728</v>
      </c>
      <c r="F5864">
        <v>0</v>
      </c>
      <c r="G5864">
        <v>8</v>
      </c>
      <c r="H5864">
        <v>7024</v>
      </c>
      <c r="I5864" t="s">
        <v>12</v>
      </c>
      <c r="J5864" t="s">
        <v>1458</v>
      </c>
      <c r="K5864" t="s">
        <v>1569</v>
      </c>
      <c r="L5864">
        <v>4.5</v>
      </c>
      <c r="M5864" t="s">
        <v>1243</v>
      </c>
      <c r="N5864">
        <v>15.3</v>
      </c>
      <c r="O5864">
        <v>0.5</v>
      </c>
      <c r="V5864">
        <v>0</v>
      </c>
      <c r="X5864">
        <v>4</v>
      </c>
      <c r="Z5864">
        <f t="shared" si="476"/>
        <v>0</v>
      </c>
      <c r="AA5864" t="b">
        <f t="shared" si="472"/>
        <v>1</v>
      </c>
      <c r="AB5864">
        <f t="shared" si="473"/>
        <v>450</v>
      </c>
      <c r="AC5864">
        <f t="shared" si="474"/>
        <v>0</v>
      </c>
    </row>
    <row r="5865" spans="1:29" x14ac:dyDescent="0.35">
      <c r="A5865">
        <v>6306</v>
      </c>
      <c r="B5865">
        <v>5812</v>
      </c>
      <c r="C5865">
        <v>26</v>
      </c>
      <c r="D5865" s="2">
        <v>6.5645145720000002</v>
      </c>
      <c r="E5865" s="2">
        <f t="shared" si="475"/>
        <v>-2.5919518769285728</v>
      </c>
      <c r="F5865">
        <v>0</v>
      </c>
      <c r="G5865">
        <v>8</v>
      </c>
      <c r="H5865">
        <v>7025</v>
      </c>
      <c r="I5865" t="s">
        <v>12</v>
      </c>
      <c r="J5865" t="s">
        <v>1458</v>
      </c>
      <c r="K5865" t="s">
        <v>1569</v>
      </c>
      <c r="L5865">
        <v>4</v>
      </c>
      <c r="M5865">
        <v>7.2</v>
      </c>
      <c r="N5865">
        <v>8</v>
      </c>
      <c r="O5865">
        <v>0.5</v>
      </c>
      <c r="V5865">
        <v>0</v>
      </c>
      <c r="X5865">
        <v>3</v>
      </c>
      <c r="Z5865">
        <f t="shared" si="476"/>
        <v>0</v>
      </c>
      <c r="AA5865" t="b">
        <f t="shared" si="472"/>
        <v>1</v>
      </c>
      <c r="AB5865">
        <f t="shared" si="473"/>
        <v>400</v>
      </c>
      <c r="AC5865">
        <f t="shared" si="474"/>
        <v>0</v>
      </c>
    </row>
    <row r="5866" spans="1:29" x14ac:dyDescent="0.35">
      <c r="A5866">
        <v>6307</v>
      </c>
      <c r="B5866">
        <v>5813</v>
      </c>
      <c r="C5866">
        <v>26</v>
      </c>
      <c r="D5866" s="2">
        <v>6.5645145720000002</v>
      </c>
      <c r="E5866" s="2">
        <f t="shared" si="475"/>
        <v>-2.5919518769285728</v>
      </c>
      <c r="F5866">
        <v>0</v>
      </c>
      <c r="G5866">
        <v>9</v>
      </c>
      <c r="H5866">
        <v>7026</v>
      </c>
      <c r="I5866" t="s">
        <v>12</v>
      </c>
      <c r="J5866" t="s">
        <v>1458</v>
      </c>
      <c r="K5866" t="s">
        <v>1569</v>
      </c>
      <c r="L5866">
        <v>4</v>
      </c>
      <c r="M5866">
        <v>5.6</v>
      </c>
      <c r="N5866">
        <v>9.8000000000000007</v>
      </c>
      <c r="O5866">
        <v>0.5</v>
      </c>
      <c r="V5866">
        <v>30</v>
      </c>
      <c r="W5866">
        <v>10</v>
      </c>
      <c r="X5866">
        <v>4</v>
      </c>
      <c r="Z5866">
        <f t="shared" si="476"/>
        <v>30</v>
      </c>
      <c r="AA5866" t="b">
        <f t="shared" si="472"/>
        <v>1</v>
      </c>
      <c r="AB5866">
        <f t="shared" si="473"/>
        <v>400</v>
      </c>
      <c r="AC5866">
        <f t="shared" si="474"/>
        <v>1</v>
      </c>
    </row>
    <row r="5867" spans="1:29" x14ac:dyDescent="0.35">
      <c r="A5867">
        <v>6308</v>
      </c>
      <c r="B5867">
        <v>5814</v>
      </c>
      <c r="C5867">
        <v>26</v>
      </c>
      <c r="D5867" s="2">
        <v>6.5645145720000002</v>
      </c>
      <c r="E5867" s="2">
        <f t="shared" si="475"/>
        <v>-2.5919518769285728</v>
      </c>
      <c r="F5867">
        <v>0</v>
      </c>
      <c r="G5867">
        <v>9</v>
      </c>
      <c r="H5867">
        <v>7027</v>
      </c>
      <c r="I5867" t="s">
        <v>12</v>
      </c>
      <c r="J5867" t="s">
        <v>1458</v>
      </c>
      <c r="K5867" t="s">
        <v>1569</v>
      </c>
      <c r="L5867">
        <v>4</v>
      </c>
      <c r="M5867">
        <v>5.9</v>
      </c>
      <c r="N5867">
        <v>7.4</v>
      </c>
      <c r="O5867">
        <v>0.75</v>
      </c>
      <c r="V5867">
        <v>0</v>
      </c>
      <c r="X5867">
        <v>3</v>
      </c>
      <c r="Z5867">
        <f t="shared" si="476"/>
        <v>0</v>
      </c>
      <c r="AA5867" t="b">
        <f t="shared" si="472"/>
        <v>1</v>
      </c>
      <c r="AB5867">
        <f t="shared" si="473"/>
        <v>400</v>
      </c>
      <c r="AC5867">
        <f t="shared" si="474"/>
        <v>0</v>
      </c>
    </row>
    <row r="5868" spans="1:29" x14ac:dyDescent="0.35">
      <c r="A5868">
        <v>6309</v>
      </c>
      <c r="B5868">
        <v>5815</v>
      </c>
      <c r="C5868">
        <v>26</v>
      </c>
      <c r="D5868" s="2">
        <v>6.5645145720000002</v>
      </c>
      <c r="E5868" s="2">
        <f t="shared" si="475"/>
        <v>-2.5919518769285728</v>
      </c>
      <c r="F5868">
        <v>0</v>
      </c>
      <c r="G5868">
        <v>9</v>
      </c>
      <c r="H5868">
        <v>7028</v>
      </c>
      <c r="I5868" t="s">
        <v>12</v>
      </c>
      <c r="J5868" t="s">
        <v>1458</v>
      </c>
      <c r="K5868" t="s">
        <v>1569</v>
      </c>
      <c r="L5868">
        <v>4.5</v>
      </c>
      <c r="M5868" t="s">
        <v>1244</v>
      </c>
      <c r="N5868" t="s">
        <v>1245</v>
      </c>
      <c r="O5868">
        <v>0.25</v>
      </c>
      <c r="V5868">
        <v>0</v>
      </c>
      <c r="X5868">
        <v>3</v>
      </c>
      <c r="Z5868">
        <f t="shared" si="476"/>
        <v>0</v>
      </c>
      <c r="AA5868" t="b">
        <f t="shared" si="472"/>
        <v>1</v>
      </c>
      <c r="AB5868">
        <f t="shared" si="473"/>
        <v>450</v>
      </c>
      <c r="AC5868">
        <f t="shared" si="474"/>
        <v>0</v>
      </c>
    </row>
    <row r="5869" spans="1:29" x14ac:dyDescent="0.35">
      <c r="A5869">
        <v>6311</v>
      </c>
      <c r="B5869">
        <v>5816</v>
      </c>
      <c r="C5869">
        <v>26</v>
      </c>
      <c r="D5869" s="2">
        <v>6.5645145720000002</v>
      </c>
      <c r="E5869" s="2">
        <f t="shared" si="475"/>
        <v>-2.5919518769285728</v>
      </c>
      <c r="F5869">
        <v>0</v>
      </c>
      <c r="G5869">
        <v>10</v>
      </c>
      <c r="H5869">
        <v>7029</v>
      </c>
      <c r="I5869" t="s">
        <v>12</v>
      </c>
      <c r="J5869" t="s">
        <v>1458</v>
      </c>
      <c r="K5869" t="s">
        <v>1569</v>
      </c>
      <c r="L5869">
        <v>5</v>
      </c>
      <c r="M5869" t="s">
        <v>1246</v>
      </c>
      <c r="N5869" t="s">
        <v>1247</v>
      </c>
      <c r="O5869">
        <v>0.25</v>
      </c>
      <c r="V5869">
        <v>0</v>
      </c>
      <c r="X5869">
        <v>4</v>
      </c>
      <c r="Z5869">
        <f t="shared" si="476"/>
        <v>0</v>
      </c>
      <c r="AA5869" t="b">
        <f t="shared" si="472"/>
        <v>1</v>
      </c>
      <c r="AB5869">
        <f t="shared" si="473"/>
        <v>500</v>
      </c>
      <c r="AC5869">
        <f t="shared" si="474"/>
        <v>0</v>
      </c>
    </row>
    <row r="5870" spans="1:29" x14ac:dyDescent="0.35">
      <c r="A5870">
        <v>6312</v>
      </c>
      <c r="B5870">
        <v>5817</v>
      </c>
      <c r="C5870">
        <v>26</v>
      </c>
      <c r="D5870" s="2">
        <v>6.5645145720000002</v>
      </c>
      <c r="E5870" s="2">
        <f t="shared" si="475"/>
        <v>-2.5919518769285728</v>
      </c>
      <c r="F5870">
        <v>0</v>
      </c>
      <c r="G5870">
        <v>10</v>
      </c>
      <c r="H5870">
        <v>7030</v>
      </c>
      <c r="I5870" t="s">
        <v>12</v>
      </c>
      <c r="J5870" t="s">
        <v>1458</v>
      </c>
      <c r="K5870" t="s">
        <v>1569</v>
      </c>
      <c r="L5870">
        <v>4.5</v>
      </c>
      <c r="M5870" t="s">
        <v>1248</v>
      </c>
      <c r="N5870">
        <v>13.5</v>
      </c>
      <c r="O5870">
        <v>0.75</v>
      </c>
      <c r="Z5870" t="str">
        <f t="shared" si="476"/>
        <v/>
      </c>
      <c r="AA5870" t="b">
        <f t="shared" si="472"/>
        <v>0</v>
      </c>
      <c r="AB5870" t="str">
        <f t="shared" si="473"/>
        <v/>
      </c>
      <c r="AC5870" t="str">
        <f t="shared" si="474"/>
        <v/>
      </c>
    </row>
    <row r="5871" spans="1:29" x14ac:dyDescent="0.35">
      <c r="A5871">
        <v>6313</v>
      </c>
      <c r="B5871">
        <v>5818</v>
      </c>
      <c r="C5871">
        <v>26</v>
      </c>
      <c r="D5871" s="2">
        <v>6.5645145720000002</v>
      </c>
      <c r="E5871" s="2">
        <f t="shared" si="475"/>
        <v>-2.5919518769285728</v>
      </c>
      <c r="F5871">
        <v>0</v>
      </c>
      <c r="G5871">
        <v>10</v>
      </c>
      <c r="H5871">
        <v>7031</v>
      </c>
      <c r="I5871" t="s">
        <v>12</v>
      </c>
      <c r="J5871" t="s">
        <v>1458</v>
      </c>
      <c r="K5871" t="s">
        <v>1569</v>
      </c>
      <c r="L5871">
        <v>5</v>
      </c>
      <c r="M5871">
        <v>6.8</v>
      </c>
      <c r="N5871">
        <v>9.4</v>
      </c>
      <c r="O5871">
        <v>0</v>
      </c>
      <c r="P5871">
        <v>1</v>
      </c>
      <c r="Q5871" t="s">
        <v>1249</v>
      </c>
      <c r="X5871">
        <v>3</v>
      </c>
      <c r="Z5871" t="str">
        <f t="shared" si="476"/>
        <v/>
      </c>
      <c r="AA5871" t="b">
        <f t="shared" si="472"/>
        <v>0</v>
      </c>
      <c r="AB5871" t="str">
        <f t="shared" si="473"/>
        <v/>
      </c>
      <c r="AC5871" t="str">
        <f t="shared" si="474"/>
        <v/>
      </c>
    </row>
    <row r="5872" spans="1:29" x14ac:dyDescent="0.35">
      <c r="A5872">
        <v>6314</v>
      </c>
      <c r="B5872">
        <v>5819</v>
      </c>
      <c r="C5872">
        <v>26</v>
      </c>
      <c r="D5872" s="2">
        <v>6.5645145720000002</v>
      </c>
      <c r="E5872" s="2">
        <f t="shared" si="475"/>
        <v>-2.5919518769285728</v>
      </c>
      <c r="F5872">
        <v>0</v>
      </c>
      <c r="G5872">
        <v>10</v>
      </c>
      <c r="H5872">
        <v>7032</v>
      </c>
      <c r="I5872" t="s">
        <v>12</v>
      </c>
      <c r="J5872" t="s">
        <v>1458</v>
      </c>
      <c r="K5872" t="s">
        <v>1569</v>
      </c>
      <c r="L5872">
        <v>7</v>
      </c>
      <c r="M5872" t="s">
        <v>1250</v>
      </c>
      <c r="N5872">
        <v>24.1</v>
      </c>
      <c r="O5872">
        <v>0.75</v>
      </c>
      <c r="V5872">
        <v>0</v>
      </c>
      <c r="X5872">
        <v>4</v>
      </c>
      <c r="Z5872">
        <f t="shared" si="476"/>
        <v>0</v>
      </c>
      <c r="AA5872" t="b">
        <f t="shared" si="472"/>
        <v>1</v>
      </c>
      <c r="AB5872">
        <f t="shared" si="473"/>
        <v>700</v>
      </c>
      <c r="AC5872">
        <f t="shared" si="474"/>
        <v>0</v>
      </c>
    </row>
    <row r="5873" spans="1:29" x14ac:dyDescent="0.35">
      <c r="A5873">
        <v>6274</v>
      </c>
      <c r="B5873">
        <v>5948</v>
      </c>
      <c r="C5873">
        <v>26</v>
      </c>
      <c r="D5873" s="2">
        <v>6.5645145720000002</v>
      </c>
      <c r="E5873" s="2">
        <f t="shared" si="475"/>
        <v>-2.5919518769285728</v>
      </c>
      <c r="F5873">
        <v>0</v>
      </c>
      <c r="G5873">
        <v>1</v>
      </c>
      <c r="H5873">
        <v>7193</v>
      </c>
      <c r="I5873" t="s">
        <v>12</v>
      </c>
      <c r="J5873" t="s">
        <v>1458</v>
      </c>
      <c r="K5873" t="s">
        <v>1569</v>
      </c>
      <c r="L5873">
        <v>6</v>
      </c>
      <c r="M5873" t="s">
        <v>1324</v>
      </c>
      <c r="N5873" t="s">
        <v>1325</v>
      </c>
      <c r="O5873">
        <v>0.75</v>
      </c>
      <c r="V5873">
        <v>0</v>
      </c>
      <c r="X5873">
        <v>4</v>
      </c>
      <c r="Z5873">
        <f t="shared" si="476"/>
        <v>0</v>
      </c>
      <c r="AA5873" t="b">
        <f t="shared" si="472"/>
        <v>1</v>
      </c>
      <c r="AB5873">
        <f t="shared" si="473"/>
        <v>600</v>
      </c>
      <c r="AC5873">
        <f t="shared" si="474"/>
        <v>0</v>
      </c>
    </row>
    <row r="5874" spans="1:29" x14ac:dyDescent="0.35">
      <c r="A5874">
        <v>6275</v>
      </c>
      <c r="B5874">
        <v>5949</v>
      </c>
      <c r="C5874">
        <v>26</v>
      </c>
      <c r="D5874" s="2">
        <v>6.5645145720000002</v>
      </c>
      <c r="E5874" s="2">
        <f t="shared" si="475"/>
        <v>-2.5919518769285728</v>
      </c>
      <c r="F5874">
        <v>0</v>
      </c>
      <c r="G5874">
        <v>1</v>
      </c>
      <c r="H5874">
        <v>7194</v>
      </c>
      <c r="I5874" t="s">
        <v>12</v>
      </c>
      <c r="J5874" t="s">
        <v>1458</v>
      </c>
      <c r="K5874" t="s">
        <v>1569</v>
      </c>
      <c r="L5874">
        <v>3</v>
      </c>
      <c r="M5874" t="s">
        <v>1326</v>
      </c>
      <c r="N5874">
        <v>5.5</v>
      </c>
      <c r="O5874">
        <v>0</v>
      </c>
      <c r="V5874">
        <v>0</v>
      </c>
      <c r="X5874">
        <v>4</v>
      </c>
      <c r="Z5874">
        <f t="shared" si="476"/>
        <v>0</v>
      </c>
      <c r="AA5874" t="b">
        <f t="shared" si="472"/>
        <v>1</v>
      </c>
      <c r="AB5874">
        <f t="shared" si="473"/>
        <v>300</v>
      </c>
      <c r="AC5874">
        <f t="shared" si="474"/>
        <v>0</v>
      </c>
    </row>
    <row r="5875" spans="1:29" x14ac:dyDescent="0.35">
      <c r="A5875">
        <v>6278</v>
      </c>
      <c r="B5875">
        <v>5952</v>
      </c>
      <c r="C5875">
        <v>26</v>
      </c>
      <c r="D5875" s="2">
        <v>6.5645145720000002</v>
      </c>
      <c r="E5875" s="2">
        <f t="shared" si="475"/>
        <v>-2.5919518769285728</v>
      </c>
      <c r="F5875">
        <v>0</v>
      </c>
      <c r="G5875">
        <v>2</v>
      </c>
      <c r="H5875">
        <v>7197</v>
      </c>
      <c r="I5875" t="s">
        <v>12</v>
      </c>
      <c r="J5875" t="s">
        <v>1458</v>
      </c>
      <c r="K5875" t="s">
        <v>1569</v>
      </c>
      <c r="L5875">
        <v>4</v>
      </c>
      <c r="M5875" t="s">
        <v>1329</v>
      </c>
      <c r="N5875">
        <v>18</v>
      </c>
      <c r="O5875">
        <v>0.5</v>
      </c>
      <c r="V5875">
        <v>0</v>
      </c>
      <c r="X5875">
        <v>5</v>
      </c>
      <c r="Z5875">
        <f t="shared" si="476"/>
        <v>0</v>
      </c>
      <c r="AA5875" t="b">
        <f t="shared" si="472"/>
        <v>1</v>
      </c>
      <c r="AB5875">
        <f t="shared" si="473"/>
        <v>400</v>
      </c>
      <c r="AC5875">
        <f t="shared" si="474"/>
        <v>0</v>
      </c>
    </row>
    <row r="5876" spans="1:29" x14ac:dyDescent="0.35">
      <c r="A5876">
        <v>6279</v>
      </c>
      <c r="B5876">
        <v>5953</v>
      </c>
      <c r="C5876">
        <v>26</v>
      </c>
      <c r="D5876" s="2">
        <v>6.5645145720000002</v>
      </c>
      <c r="E5876" s="2">
        <f t="shared" si="475"/>
        <v>-2.5919518769285728</v>
      </c>
      <c r="F5876">
        <v>0</v>
      </c>
      <c r="G5876">
        <v>2</v>
      </c>
      <c r="H5876">
        <v>7198</v>
      </c>
      <c r="I5876" t="s">
        <v>12</v>
      </c>
      <c r="J5876" t="s">
        <v>1458</v>
      </c>
      <c r="K5876" t="s">
        <v>1569</v>
      </c>
      <c r="L5876">
        <v>6</v>
      </c>
      <c r="M5876" t="s">
        <v>1330</v>
      </c>
      <c r="N5876" t="s">
        <v>1331</v>
      </c>
      <c r="O5876">
        <v>0.25</v>
      </c>
      <c r="V5876">
        <v>0</v>
      </c>
      <c r="X5876">
        <v>5</v>
      </c>
      <c r="Z5876">
        <f t="shared" si="476"/>
        <v>0</v>
      </c>
      <c r="AA5876" t="b">
        <f t="shared" si="472"/>
        <v>1</v>
      </c>
      <c r="AB5876">
        <f t="shared" si="473"/>
        <v>600</v>
      </c>
      <c r="AC5876">
        <f t="shared" si="474"/>
        <v>0</v>
      </c>
    </row>
    <row r="5877" spans="1:29" x14ac:dyDescent="0.35">
      <c r="A5877">
        <v>6284</v>
      </c>
      <c r="B5877">
        <v>5790</v>
      </c>
      <c r="C5877">
        <v>26</v>
      </c>
      <c r="D5877" s="2">
        <v>6.5645145720000002</v>
      </c>
      <c r="E5877" s="2">
        <f t="shared" si="475"/>
        <v>-2.5919518769285728</v>
      </c>
      <c r="F5877">
        <v>0</v>
      </c>
      <c r="G5877">
        <v>3</v>
      </c>
      <c r="H5877">
        <v>7003</v>
      </c>
      <c r="I5877" t="s">
        <v>247</v>
      </c>
      <c r="J5877" t="s">
        <v>1530</v>
      </c>
      <c r="K5877" t="s">
        <v>1568</v>
      </c>
      <c r="L5877">
        <v>2.8</v>
      </c>
      <c r="M5877" t="s">
        <v>1224</v>
      </c>
      <c r="N5877">
        <v>3.5</v>
      </c>
      <c r="O5877">
        <v>1</v>
      </c>
      <c r="V5877">
        <v>0</v>
      </c>
      <c r="X5877">
        <v>4</v>
      </c>
      <c r="Z5877">
        <f t="shared" si="476"/>
        <v>0</v>
      </c>
      <c r="AA5877" t="b">
        <f t="shared" si="472"/>
        <v>1</v>
      </c>
      <c r="AB5877">
        <f t="shared" si="473"/>
        <v>280</v>
      </c>
      <c r="AC5877">
        <f t="shared" si="474"/>
        <v>0</v>
      </c>
    </row>
    <row r="5878" spans="1:29" x14ac:dyDescent="0.35">
      <c r="A5878">
        <v>6315</v>
      </c>
      <c r="B5878">
        <v>5820</v>
      </c>
      <c r="C5878">
        <v>26</v>
      </c>
      <c r="D5878" s="2">
        <v>6.5645145720000002</v>
      </c>
      <c r="E5878" s="2">
        <f t="shared" si="475"/>
        <v>-2.5919518769285728</v>
      </c>
      <c r="F5878">
        <v>0</v>
      </c>
      <c r="G5878">
        <v>10</v>
      </c>
      <c r="H5878">
        <v>7033</v>
      </c>
      <c r="I5878" t="s">
        <v>114</v>
      </c>
      <c r="J5878" t="s">
        <v>1491</v>
      </c>
      <c r="K5878" t="s">
        <v>1568</v>
      </c>
      <c r="L5878">
        <v>6</v>
      </c>
      <c r="M5878">
        <v>6.7</v>
      </c>
      <c r="N5878">
        <v>8.1</v>
      </c>
      <c r="O5878">
        <v>0.75</v>
      </c>
      <c r="V5878">
        <v>0</v>
      </c>
      <c r="X5878">
        <v>4</v>
      </c>
      <c r="Z5878">
        <f t="shared" si="476"/>
        <v>0</v>
      </c>
      <c r="AA5878" t="b">
        <f t="shared" si="472"/>
        <v>1</v>
      </c>
      <c r="AB5878">
        <f t="shared" si="473"/>
        <v>600</v>
      </c>
      <c r="AC5878">
        <f t="shared" si="474"/>
        <v>0</v>
      </c>
    </row>
    <row r="5879" spans="1:29" x14ac:dyDescent="0.35">
      <c r="A5879">
        <v>6310</v>
      </c>
      <c r="B5879">
        <v>6014</v>
      </c>
      <c r="C5879">
        <v>26</v>
      </c>
      <c r="D5879" s="2">
        <v>6.5645145720000002</v>
      </c>
      <c r="E5879" s="2">
        <f t="shared" si="475"/>
        <v>-2.5919518769285728</v>
      </c>
      <c r="F5879">
        <v>0</v>
      </c>
      <c r="G5879">
        <v>9</v>
      </c>
      <c r="H5879" t="s">
        <v>1377</v>
      </c>
      <c r="I5879" t="s">
        <v>114</v>
      </c>
      <c r="J5879" t="s">
        <v>1491</v>
      </c>
      <c r="K5879" t="s">
        <v>1568</v>
      </c>
      <c r="L5879">
        <v>3.5</v>
      </c>
      <c r="M5879" t="s">
        <v>1378</v>
      </c>
      <c r="N5879">
        <v>13</v>
      </c>
      <c r="O5879">
        <v>0.75</v>
      </c>
      <c r="Z5879" t="str">
        <f t="shared" si="476"/>
        <v/>
      </c>
      <c r="AA5879" t="b">
        <f t="shared" si="472"/>
        <v>0</v>
      </c>
      <c r="AB5879" t="str">
        <f t="shared" si="473"/>
        <v/>
      </c>
      <c r="AC5879" t="str">
        <f t="shared" si="474"/>
        <v/>
      </c>
    </row>
    <row r="5880" spans="1:29" x14ac:dyDescent="0.35">
      <c r="A5880">
        <v>6273</v>
      </c>
      <c r="B5880">
        <v>5947</v>
      </c>
      <c r="C5880">
        <v>26</v>
      </c>
      <c r="D5880" s="2">
        <v>6.5645145720000002</v>
      </c>
      <c r="E5880" s="2">
        <f t="shared" si="475"/>
        <v>-2.5919518769285728</v>
      </c>
      <c r="F5880">
        <v>0</v>
      </c>
      <c r="G5880">
        <v>1</v>
      </c>
      <c r="H5880">
        <v>7192</v>
      </c>
      <c r="I5880" t="s">
        <v>61</v>
      </c>
      <c r="J5880" t="s">
        <v>1462</v>
      </c>
      <c r="K5880" t="s">
        <v>1568</v>
      </c>
      <c r="L5880">
        <v>4</v>
      </c>
      <c r="M5880">
        <v>6.9</v>
      </c>
      <c r="N5880">
        <v>8.3000000000000007</v>
      </c>
      <c r="O5880">
        <v>1</v>
      </c>
      <c r="V5880">
        <v>90</v>
      </c>
      <c r="W5880">
        <v>10.8</v>
      </c>
      <c r="X5880">
        <v>4</v>
      </c>
      <c r="Z5880">
        <f t="shared" si="476"/>
        <v>90</v>
      </c>
      <c r="AA5880" t="b">
        <f t="shared" si="472"/>
        <v>1</v>
      </c>
      <c r="AB5880">
        <f t="shared" si="473"/>
        <v>400</v>
      </c>
      <c r="AC5880">
        <f t="shared" si="474"/>
        <v>1</v>
      </c>
    </row>
    <row r="5881" spans="1:29" x14ac:dyDescent="0.35">
      <c r="A5881">
        <v>6277</v>
      </c>
      <c r="B5881">
        <v>5951</v>
      </c>
      <c r="C5881">
        <v>26</v>
      </c>
      <c r="D5881" s="2">
        <v>6.5645145720000002</v>
      </c>
      <c r="E5881" s="2">
        <f t="shared" si="475"/>
        <v>-2.5919518769285728</v>
      </c>
      <c r="F5881">
        <v>0</v>
      </c>
      <c r="G5881">
        <v>2</v>
      </c>
      <c r="H5881">
        <v>7196</v>
      </c>
      <c r="I5881" t="s">
        <v>61</v>
      </c>
      <c r="J5881" t="s">
        <v>1462</v>
      </c>
      <c r="K5881" t="s">
        <v>1568</v>
      </c>
      <c r="L5881">
        <v>3.2</v>
      </c>
      <c r="M5881">
        <v>8.1999999999999993</v>
      </c>
      <c r="N5881">
        <v>10</v>
      </c>
      <c r="O5881" t="s">
        <v>265</v>
      </c>
      <c r="Z5881" t="str">
        <f t="shared" si="476"/>
        <v/>
      </c>
      <c r="AA5881" t="b">
        <f t="shared" si="472"/>
        <v>0</v>
      </c>
      <c r="AB5881" t="str">
        <f t="shared" si="473"/>
        <v/>
      </c>
      <c r="AC5881" t="str">
        <f t="shared" si="474"/>
        <v/>
      </c>
    </row>
    <row r="5882" spans="1:29" x14ac:dyDescent="0.35">
      <c r="A5882">
        <v>6333</v>
      </c>
      <c r="B5882">
        <v>5908</v>
      </c>
      <c r="C5882">
        <v>27</v>
      </c>
      <c r="D5882" s="2">
        <v>5.9106718559999996</v>
      </c>
      <c r="E5882" s="2">
        <f t="shared" si="475"/>
        <v>-2.7936179552850855</v>
      </c>
      <c r="F5882">
        <v>0</v>
      </c>
      <c r="G5882">
        <v>1</v>
      </c>
      <c r="H5882">
        <v>7153</v>
      </c>
      <c r="I5882" t="s">
        <v>24</v>
      </c>
      <c r="J5882" t="s">
        <v>1456</v>
      </c>
      <c r="K5882" t="s">
        <v>1568</v>
      </c>
      <c r="L5882">
        <v>2.5</v>
      </c>
      <c r="M5882" t="s">
        <v>1304</v>
      </c>
      <c r="N5882" t="s">
        <v>1305</v>
      </c>
      <c r="O5882">
        <v>0.25</v>
      </c>
      <c r="T5882">
        <v>250</v>
      </c>
      <c r="X5882">
        <v>4</v>
      </c>
      <c r="Z5882">
        <f t="shared" si="476"/>
        <v>0</v>
      </c>
      <c r="AA5882" t="b">
        <f>OR(ISNUMBER(S5882),ISNUMBER(#REF!),ISNUMBER(U5882), ISNUMBER(V5882),ISNUMBER(W5882))</f>
        <v>0</v>
      </c>
      <c r="AB5882" t="str">
        <f>IF(AA5882,IF(ISNUMBER(S5882),S5882,IF(AND(ISNUMBER(#REF!),NOT(Z5882&gt;0.5)),#REF!,L5882*100)),"")</f>
        <v/>
      </c>
      <c r="AC5882" t="str">
        <f t="shared" si="474"/>
        <v/>
      </c>
    </row>
    <row r="5883" spans="1:29" x14ac:dyDescent="0.35">
      <c r="A5883">
        <v>6332</v>
      </c>
      <c r="B5883">
        <v>5907</v>
      </c>
      <c r="C5883">
        <v>27</v>
      </c>
      <c r="D5883" s="2">
        <v>5.9106718559999996</v>
      </c>
      <c r="E5883" s="2">
        <f t="shared" si="475"/>
        <v>-2.7936179552850855</v>
      </c>
      <c r="F5883">
        <v>0</v>
      </c>
      <c r="G5883">
        <v>1</v>
      </c>
      <c r="H5883">
        <v>7152</v>
      </c>
      <c r="I5883" t="s">
        <v>12</v>
      </c>
      <c r="J5883" t="s">
        <v>1458</v>
      </c>
      <c r="K5883" t="s">
        <v>1569</v>
      </c>
      <c r="L5883">
        <v>6</v>
      </c>
      <c r="M5883" t="s">
        <v>1302</v>
      </c>
      <c r="N5883" t="s">
        <v>1303</v>
      </c>
      <c r="O5883">
        <v>0</v>
      </c>
      <c r="T5883">
        <v>716</v>
      </c>
      <c r="X5883">
        <v>4</v>
      </c>
      <c r="Z5883">
        <f t="shared" si="476"/>
        <v>0</v>
      </c>
      <c r="AA5883" t="b">
        <f>OR(ISNUMBER(S5883),ISNUMBER(T5884),ISNUMBER(U5883), ISNUMBER(V5883),ISNUMBER(W5883))</f>
        <v>1</v>
      </c>
      <c r="AB5883">
        <f>IF(AA5883,IF(ISNUMBER(S5883),S5883,IF(AND(ISNUMBER(T5884),NOT(Z5883&gt;0.5)),T5884,L5883*100)),"")</f>
        <v>685</v>
      </c>
      <c r="AC5883">
        <f t="shared" si="474"/>
        <v>0</v>
      </c>
    </row>
    <row r="5884" spans="1:29" x14ac:dyDescent="0.35">
      <c r="A5884">
        <v>6337</v>
      </c>
      <c r="B5884">
        <v>5912</v>
      </c>
      <c r="C5884">
        <v>27</v>
      </c>
      <c r="D5884" s="2">
        <v>5.9106718559999996</v>
      </c>
      <c r="E5884" s="2">
        <f t="shared" si="475"/>
        <v>-2.7936179552850855</v>
      </c>
      <c r="F5884">
        <v>0</v>
      </c>
      <c r="G5884">
        <v>3</v>
      </c>
      <c r="H5884">
        <v>7157</v>
      </c>
      <c r="I5884" t="s">
        <v>12</v>
      </c>
      <c r="J5884" t="s">
        <v>1458</v>
      </c>
      <c r="K5884" t="s">
        <v>1569</v>
      </c>
      <c r="L5884">
        <v>6</v>
      </c>
      <c r="M5884" t="s">
        <v>1306</v>
      </c>
      <c r="N5884" t="s">
        <v>1307</v>
      </c>
      <c r="O5884">
        <v>0</v>
      </c>
      <c r="T5884">
        <v>685</v>
      </c>
      <c r="X5884">
        <v>5</v>
      </c>
      <c r="Z5884">
        <f t="shared" si="476"/>
        <v>0</v>
      </c>
      <c r="AA5884" t="b">
        <f t="shared" ref="AA5884:AA5915" si="477">OR(ISNUMBER(S5884),ISNUMBER(T5884),ISNUMBER(U5884), ISNUMBER(V5884),ISNUMBER(W5884))</f>
        <v>1</v>
      </c>
      <c r="AB5884">
        <f t="shared" ref="AB5884:AB5915" si="478">IF(AA5884,IF(ISNUMBER(S5884),S5884,IF(AND(ISNUMBER(T5884),NOT(Z5884&gt;0.5)),T5884,L5884*100)),"")</f>
        <v>685</v>
      </c>
      <c r="AC5884">
        <f t="shared" si="474"/>
        <v>0</v>
      </c>
    </row>
    <row r="5885" spans="1:29" x14ac:dyDescent="0.35">
      <c r="A5885">
        <v>6338</v>
      </c>
      <c r="B5885">
        <v>5913</v>
      </c>
      <c r="C5885">
        <v>27</v>
      </c>
      <c r="D5885" s="2">
        <v>5.9106718559999996</v>
      </c>
      <c r="E5885" s="2">
        <f t="shared" si="475"/>
        <v>-2.7936179552850855</v>
      </c>
      <c r="F5885">
        <v>0</v>
      </c>
      <c r="G5885">
        <v>3</v>
      </c>
      <c r="H5885">
        <v>7158</v>
      </c>
      <c r="I5885" t="s">
        <v>12</v>
      </c>
      <c r="J5885" t="s">
        <v>1458</v>
      </c>
      <c r="K5885" t="s">
        <v>1569</v>
      </c>
      <c r="L5885">
        <v>3.2</v>
      </c>
      <c r="M5885">
        <v>2.8</v>
      </c>
      <c r="N5885">
        <v>5</v>
      </c>
      <c r="O5885">
        <v>0</v>
      </c>
      <c r="T5885">
        <v>395</v>
      </c>
      <c r="X5885">
        <v>4</v>
      </c>
      <c r="Z5885">
        <f t="shared" si="476"/>
        <v>0</v>
      </c>
      <c r="AA5885" t="b">
        <f t="shared" si="477"/>
        <v>1</v>
      </c>
      <c r="AB5885">
        <f t="shared" si="478"/>
        <v>395</v>
      </c>
      <c r="AC5885">
        <f t="shared" si="474"/>
        <v>0</v>
      </c>
    </row>
    <row r="5886" spans="1:29" x14ac:dyDescent="0.35">
      <c r="A5886">
        <v>6339</v>
      </c>
      <c r="B5886">
        <v>5914</v>
      </c>
      <c r="C5886">
        <v>27</v>
      </c>
      <c r="D5886" s="2">
        <v>5.9106718559999996</v>
      </c>
      <c r="E5886" s="2">
        <f t="shared" si="475"/>
        <v>-2.7936179552850855</v>
      </c>
      <c r="F5886">
        <v>0</v>
      </c>
      <c r="G5886">
        <v>3</v>
      </c>
      <c r="H5886">
        <v>7159</v>
      </c>
      <c r="I5886" t="s">
        <v>12</v>
      </c>
      <c r="J5886" t="s">
        <v>1458</v>
      </c>
      <c r="K5886" t="s">
        <v>1569</v>
      </c>
      <c r="L5886">
        <v>3</v>
      </c>
      <c r="M5886" t="s">
        <v>1308</v>
      </c>
      <c r="N5886" t="s">
        <v>1309</v>
      </c>
      <c r="O5886">
        <v>0</v>
      </c>
      <c r="T5886">
        <v>347</v>
      </c>
      <c r="X5886">
        <v>4</v>
      </c>
      <c r="Z5886">
        <f t="shared" si="476"/>
        <v>0</v>
      </c>
      <c r="AA5886" t="b">
        <f t="shared" si="477"/>
        <v>1</v>
      </c>
      <c r="AB5886">
        <f t="shared" si="478"/>
        <v>347</v>
      </c>
      <c r="AC5886">
        <f t="shared" si="474"/>
        <v>0</v>
      </c>
    </row>
    <row r="5887" spans="1:29" x14ac:dyDescent="0.35">
      <c r="A5887">
        <v>6341</v>
      </c>
      <c r="B5887">
        <v>5916</v>
      </c>
      <c r="C5887">
        <v>27</v>
      </c>
      <c r="D5887" s="2">
        <v>5.9106718559999996</v>
      </c>
      <c r="E5887" s="2">
        <f t="shared" si="475"/>
        <v>-2.7936179552850855</v>
      </c>
      <c r="F5887">
        <v>0</v>
      </c>
      <c r="G5887">
        <v>3</v>
      </c>
      <c r="H5887">
        <v>7161</v>
      </c>
      <c r="I5887" t="s">
        <v>12</v>
      </c>
      <c r="J5887" t="s">
        <v>1458</v>
      </c>
      <c r="K5887" t="s">
        <v>1569</v>
      </c>
      <c r="L5887">
        <v>5</v>
      </c>
      <c r="M5887" t="s">
        <v>1011</v>
      </c>
      <c r="N5887">
        <v>12.2</v>
      </c>
      <c r="O5887">
        <v>0</v>
      </c>
      <c r="T5887">
        <v>370</v>
      </c>
      <c r="X5887">
        <v>4</v>
      </c>
      <c r="Z5887">
        <f t="shared" si="476"/>
        <v>0</v>
      </c>
      <c r="AA5887" t="b">
        <f t="shared" si="477"/>
        <v>1</v>
      </c>
      <c r="AB5887">
        <f t="shared" si="478"/>
        <v>370</v>
      </c>
      <c r="AC5887">
        <f t="shared" si="474"/>
        <v>0</v>
      </c>
    </row>
    <row r="5888" spans="1:29" x14ac:dyDescent="0.35">
      <c r="A5888">
        <v>6343</v>
      </c>
      <c r="B5888">
        <v>5918</v>
      </c>
      <c r="C5888">
        <v>27</v>
      </c>
      <c r="D5888" s="2">
        <v>5.9106718559999996</v>
      </c>
      <c r="E5888" s="2">
        <f t="shared" si="475"/>
        <v>-2.7936179552850855</v>
      </c>
      <c r="F5888">
        <v>0</v>
      </c>
      <c r="G5888">
        <v>4</v>
      </c>
      <c r="H5888">
        <v>7163</v>
      </c>
      <c r="I5888" t="s">
        <v>12</v>
      </c>
      <c r="J5888" t="s">
        <v>1458</v>
      </c>
      <c r="K5888" t="s">
        <v>1569</v>
      </c>
      <c r="L5888">
        <v>5</v>
      </c>
      <c r="M5888" t="s">
        <v>1310</v>
      </c>
      <c r="N5888" t="s">
        <v>1311</v>
      </c>
      <c r="O5888">
        <v>0</v>
      </c>
      <c r="S5888">
        <v>432</v>
      </c>
      <c r="T5888">
        <v>428</v>
      </c>
      <c r="U5888">
        <v>312</v>
      </c>
      <c r="X5888">
        <v>4</v>
      </c>
      <c r="Z5888">
        <f t="shared" si="476"/>
        <v>120</v>
      </c>
      <c r="AA5888" t="b">
        <f t="shared" si="477"/>
        <v>1</v>
      </c>
      <c r="AB5888">
        <f t="shared" si="478"/>
        <v>432</v>
      </c>
      <c r="AC5888">
        <f t="shared" si="474"/>
        <v>1</v>
      </c>
    </row>
    <row r="5889" spans="1:29" x14ac:dyDescent="0.35">
      <c r="A5889">
        <v>6351</v>
      </c>
      <c r="B5889">
        <v>5926</v>
      </c>
      <c r="C5889">
        <v>27</v>
      </c>
      <c r="D5889" s="2">
        <v>5.9106718559999996</v>
      </c>
      <c r="E5889" s="2">
        <f t="shared" si="475"/>
        <v>-2.7936179552850855</v>
      </c>
      <c r="F5889">
        <v>0</v>
      </c>
      <c r="G5889">
        <v>4</v>
      </c>
      <c r="H5889">
        <v>7171</v>
      </c>
      <c r="I5889" t="s">
        <v>12</v>
      </c>
      <c r="J5889" t="s">
        <v>1458</v>
      </c>
      <c r="K5889" t="s">
        <v>1569</v>
      </c>
      <c r="L5889">
        <v>4.5</v>
      </c>
      <c r="M5889">
        <v>7.3</v>
      </c>
      <c r="N5889">
        <v>11</v>
      </c>
      <c r="O5889">
        <v>1</v>
      </c>
      <c r="T5889">
        <v>481</v>
      </c>
      <c r="X5889">
        <v>4</v>
      </c>
      <c r="Z5889">
        <f t="shared" si="476"/>
        <v>0</v>
      </c>
      <c r="AA5889" t="b">
        <f t="shared" si="477"/>
        <v>1</v>
      </c>
      <c r="AB5889">
        <f t="shared" si="478"/>
        <v>481</v>
      </c>
      <c r="AC5889">
        <f t="shared" si="474"/>
        <v>0</v>
      </c>
    </row>
    <row r="5890" spans="1:29" x14ac:dyDescent="0.35">
      <c r="A5890">
        <v>6352</v>
      </c>
      <c r="B5890">
        <v>5927</v>
      </c>
      <c r="C5890">
        <v>27</v>
      </c>
      <c r="D5890" s="2">
        <v>5.9106718559999996</v>
      </c>
      <c r="E5890" s="2">
        <f t="shared" si="475"/>
        <v>-2.7936179552850855</v>
      </c>
      <c r="F5890">
        <v>0</v>
      </c>
      <c r="G5890">
        <v>4</v>
      </c>
      <c r="H5890">
        <v>7172</v>
      </c>
      <c r="I5890" t="s">
        <v>12</v>
      </c>
      <c r="J5890" t="s">
        <v>1458</v>
      </c>
      <c r="K5890" t="s">
        <v>1569</v>
      </c>
      <c r="L5890">
        <v>4.5</v>
      </c>
      <c r="M5890">
        <v>11</v>
      </c>
      <c r="N5890">
        <v>12.1</v>
      </c>
      <c r="O5890">
        <v>0</v>
      </c>
      <c r="T5890">
        <v>507</v>
      </c>
      <c r="X5890">
        <v>5</v>
      </c>
      <c r="Z5890">
        <f t="shared" si="476"/>
        <v>0</v>
      </c>
      <c r="AA5890" t="b">
        <f t="shared" si="477"/>
        <v>1</v>
      </c>
      <c r="AB5890">
        <f t="shared" si="478"/>
        <v>507</v>
      </c>
      <c r="AC5890">
        <f t="shared" ref="AC5890:AC5953" si="479">IF(AA5890,IF(Z5890=0,0,1),"")</f>
        <v>0</v>
      </c>
    </row>
    <row r="5891" spans="1:29" x14ac:dyDescent="0.35">
      <c r="A5891">
        <v>6353</v>
      </c>
      <c r="B5891">
        <v>5928</v>
      </c>
      <c r="C5891">
        <v>27</v>
      </c>
      <c r="D5891" s="2">
        <v>5.9106718559999996</v>
      </c>
      <c r="E5891" s="2">
        <f t="shared" ref="E5891:E5954" si="480">-0.0090009*D5891*D5891+0.42072*D5891-4.9659</f>
        <v>-2.7936179552850855</v>
      </c>
      <c r="F5891">
        <v>0</v>
      </c>
      <c r="G5891">
        <v>5</v>
      </c>
      <c r="H5891">
        <v>7173</v>
      </c>
      <c r="I5891" t="s">
        <v>12</v>
      </c>
      <c r="J5891" t="s">
        <v>1458</v>
      </c>
      <c r="K5891" t="s">
        <v>1569</v>
      </c>
      <c r="L5891">
        <v>6</v>
      </c>
      <c r="M5891" t="s">
        <v>1315</v>
      </c>
      <c r="N5891" t="s">
        <v>1316</v>
      </c>
      <c r="O5891">
        <v>0</v>
      </c>
      <c r="T5891">
        <v>606</v>
      </c>
      <c r="X5891">
        <v>3</v>
      </c>
      <c r="Z5891">
        <f t="shared" si="476"/>
        <v>0</v>
      </c>
      <c r="AA5891" t="b">
        <f t="shared" si="477"/>
        <v>1</v>
      </c>
      <c r="AB5891">
        <f t="shared" si="478"/>
        <v>606</v>
      </c>
      <c r="AC5891">
        <f t="shared" si="479"/>
        <v>0</v>
      </c>
    </row>
    <row r="5892" spans="1:29" x14ac:dyDescent="0.35">
      <c r="A5892">
        <v>6358</v>
      </c>
      <c r="B5892">
        <v>5933</v>
      </c>
      <c r="C5892">
        <v>27</v>
      </c>
      <c r="D5892" s="2">
        <v>5.9106718559999996</v>
      </c>
      <c r="E5892" s="2">
        <f t="shared" si="480"/>
        <v>-2.7936179552850855</v>
      </c>
      <c r="F5892">
        <v>0</v>
      </c>
      <c r="G5892">
        <v>5</v>
      </c>
      <c r="H5892">
        <v>7178</v>
      </c>
      <c r="I5892" t="s">
        <v>12</v>
      </c>
      <c r="J5892" t="s">
        <v>1458</v>
      </c>
      <c r="K5892" t="s">
        <v>1569</v>
      </c>
      <c r="L5892">
        <v>5</v>
      </c>
      <c r="M5892">
        <v>8.3000000000000007</v>
      </c>
      <c r="N5892">
        <v>13.3</v>
      </c>
      <c r="O5892">
        <v>0</v>
      </c>
      <c r="T5892">
        <v>490</v>
      </c>
      <c r="X5892">
        <v>3</v>
      </c>
      <c r="Z5892">
        <f t="shared" si="476"/>
        <v>0</v>
      </c>
      <c r="AA5892" t="b">
        <f t="shared" si="477"/>
        <v>1</v>
      </c>
      <c r="AB5892">
        <f t="shared" si="478"/>
        <v>490</v>
      </c>
      <c r="AC5892">
        <f t="shared" si="479"/>
        <v>0</v>
      </c>
    </row>
    <row r="5893" spans="1:29" x14ac:dyDescent="0.35">
      <c r="A5893">
        <v>6363</v>
      </c>
      <c r="B5893">
        <v>5938</v>
      </c>
      <c r="C5893">
        <v>27</v>
      </c>
      <c r="D5893" s="2">
        <v>5.9106718559999996</v>
      </c>
      <c r="E5893" s="2">
        <f t="shared" si="480"/>
        <v>-2.7936179552850855</v>
      </c>
      <c r="F5893">
        <v>0</v>
      </c>
      <c r="G5893">
        <v>7</v>
      </c>
      <c r="H5893">
        <v>7183</v>
      </c>
      <c r="I5893" t="s">
        <v>12</v>
      </c>
      <c r="J5893" t="s">
        <v>1458</v>
      </c>
      <c r="K5893" t="s">
        <v>1569</v>
      </c>
      <c r="L5893">
        <v>7</v>
      </c>
      <c r="M5893" t="s">
        <v>1318</v>
      </c>
      <c r="N5893" t="s">
        <v>1319</v>
      </c>
      <c r="O5893">
        <v>0</v>
      </c>
      <c r="S5893">
        <v>707</v>
      </c>
      <c r="T5893">
        <v>643</v>
      </c>
      <c r="U5893">
        <v>528</v>
      </c>
      <c r="V5893">
        <v>30</v>
      </c>
      <c r="X5893">
        <v>3</v>
      </c>
      <c r="Z5893">
        <f t="shared" si="476"/>
        <v>30</v>
      </c>
      <c r="AA5893" t="b">
        <f t="shared" si="477"/>
        <v>1</v>
      </c>
      <c r="AB5893">
        <f t="shared" si="478"/>
        <v>707</v>
      </c>
      <c r="AC5893">
        <f t="shared" si="479"/>
        <v>1</v>
      </c>
    </row>
    <row r="5894" spans="1:29" x14ac:dyDescent="0.35">
      <c r="A5894">
        <v>6367</v>
      </c>
      <c r="B5894">
        <v>5942</v>
      </c>
      <c r="C5894">
        <v>27</v>
      </c>
      <c r="D5894" s="2">
        <v>5.9106718559999996</v>
      </c>
      <c r="E5894" s="2">
        <f t="shared" si="480"/>
        <v>-2.7936179552850855</v>
      </c>
      <c r="F5894">
        <v>0</v>
      </c>
      <c r="G5894">
        <v>8</v>
      </c>
      <c r="H5894">
        <v>7187</v>
      </c>
      <c r="I5894" t="s">
        <v>12</v>
      </c>
      <c r="J5894" t="s">
        <v>1458</v>
      </c>
      <c r="K5894" t="s">
        <v>1569</v>
      </c>
      <c r="L5894">
        <v>6</v>
      </c>
      <c r="M5894" t="s">
        <v>1320</v>
      </c>
      <c r="N5894" t="s">
        <v>1321</v>
      </c>
      <c r="O5894">
        <v>0</v>
      </c>
      <c r="T5894">
        <v>582</v>
      </c>
      <c r="Z5894">
        <f t="shared" ref="Z5894:Z5957" si="481">IF(ISNUMBER(V5894),V5894,IF(AND(ISNUMBER(S5894),ISNUMBER(U5894)),S5894-U5894,IF(ISNUMBER(T5894),0,"")))</f>
        <v>0</v>
      </c>
      <c r="AA5894" t="b">
        <f t="shared" si="477"/>
        <v>1</v>
      </c>
      <c r="AB5894">
        <f t="shared" si="478"/>
        <v>582</v>
      </c>
      <c r="AC5894">
        <f t="shared" si="479"/>
        <v>0</v>
      </c>
    </row>
    <row r="5895" spans="1:29" x14ac:dyDescent="0.35">
      <c r="A5895">
        <v>6371</v>
      </c>
      <c r="B5895">
        <v>5946</v>
      </c>
      <c r="C5895">
        <v>27</v>
      </c>
      <c r="D5895" s="2">
        <v>5.9106718559999996</v>
      </c>
      <c r="E5895" s="2">
        <f t="shared" si="480"/>
        <v>-2.7936179552850855</v>
      </c>
      <c r="F5895">
        <v>0</v>
      </c>
      <c r="G5895">
        <v>10</v>
      </c>
      <c r="H5895">
        <v>7191</v>
      </c>
      <c r="I5895" t="s">
        <v>12</v>
      </c>
      <c r="J5895" t="s">
        <v>1458</v>
      </c>
      <c r="K5895" t="s">
        <v>1569</v>
      </c>
      <c r="L5895">
        <v>8</v>
      </c>
      <c r="M5895" t="s">
        <v>1322</v>
      </c>
      <c r="N5895" t="s">
        <v>1323</v>
      </c>
      <c r="O5895">
        <v>0</v>
      </c>
      <c r="T5895">
        <v>800</v>
      </c>
      <c r="Z5895">
        <f t="shared" si="481"/>
        <v>0</v>
      </c>
      <c r="AA5895" t="b">
        <f t="shared" si="477"/>
        <v>1</v>
      </c>
      <c r="AB5895">
        <f t="shared" si="478"/>
        <v>800</v>
      </c>
      <c r="AC5895">
        <f t="shared" si="479"/>
        <v>0</v>
      </c>
    </row>
    <row r="5896" spans="1:29" x14ac:dyDescent="0.35">
      <c r="A5896">
        <v>6334</v>
      </c>
      <c r="B5896">
        <v>5909</v>
      </c>
      <c r="C5896">
        <v>27</v>
      </c>
      <c r="D5896" s="2">
        <v>5.9106718559999996</v>
      </c>
      <c r="E5896" s="2">
        <f t="shared" si="480"/>
        <v>-2.7936179552850855</v>
      </c>
      <c r="F5896">
        <v>0</v>
      </c>
      <c r="G5896">
        <v>1</v>
      </c>
      <c r="H5896">
        <v>7154</v>
      </c>
      <c r="I5896" t="s">
        <v>17</v>
      </c>
      <c r="J5896" t="s">
        <v>1488</v>
      </c>
      <c r="K5896" t="s">
        <v>1568</v>
      </c>
      <c r="L5896">
        <v>2</v>
      </c>
      <c r="M5896">
        <v>2.5</v>
      </c>
      <c r="N5896">
        <v>5.5</v>
      </c>
      <c r="O5896">
        <v>1</v>
      </c>
      <c r="X5896">
        <v>3</v>
      </c>
      <c r="Z5896" t="str">
        <f t="shared" si="481"/>
        <v/>
      </c>
      <c r="AA5896" t="b">
        <f t="shared" si="477"/>
        <v>0</v>
      </c>
      <c r="AB5896" t="str">
        <f t="shared" si="478"/>
        <v/>
      </c>
      <c r="AC5896" t="str">
        <f t="shared" si="479"/>
        <v/>
      </c>
    </row>
    <row r="5897" spans="1:29" x14ac:dyDescent="0.35">
      <c r="A5897">
        <v>6335</v>
      </c>
      <c r="B5897">
        <v>5910</v>
      </c>
      <c r="C5897">
        <v>27</v>
      </c>
      <c r="D5897" s="2">
        <v>5.9106718559999996</v>
      </c>
      <c r="E5897" s="2">
        <f t="shared" si="480"/>
        <v>-2.7936179552850855</v>
      </c>
      <c r="F5897">
        <v>0</v>
      </c>
      <c r="G5897">
        <v>2</v>
      </c>
      <c r="H5897">
        <v>7155</v>
      </c>
      <c r="I5897" t="s">
        <v>17</v>
      </c>
      <c r="J5897" t="s">
        <v>1488</v>
      </c>
      <c r="K5897" t="s">
        <v>1568</v>
      </c>
      <c r="L5897">
        <v>3</v>
      </c>
      <c r="M5897">
        <v>7.7</v>
      </c>
      <c r="N5897">
        <v>8.6999999999999993</v>
      </c>
      <c r="O5897">
        <v>1</v>
      </c>
      <c r="X5897">
        <v>5</v>
      </c>
      <c r="Z5897" t="str">
        <f t="shared" si="481"/>
        <v/>
      </c>
      <c r="AA5897" t="b">
        <f t="shared" si="477"/>
        <v>0</v>
      </c>
      <c r="AB5897" t="str">
        <f t="shared" si="478"/>
        <v/>
      </c>
      <c r="AC5897" t="str">
        <f t="shared" si="479"/>
        <v/>
      </c>
    </row>
    <row r="5898" spans="1:29" x14ac:dyDescent="0.35">
      <c r="A5898">
        <v>6336</v>
      </c>
      <c r="B5898">
        <v>5911</v>
      </c>
      <c r="C5898">
        <v>27</v>
      </c>
      <c r="D5898" s="2">
        <v>5.9106718559999996</v>
      </c>
      <c r="E5898" s="2">
        <f t="shared" si="480"/>
        <v>-2.7936179552850855</v>
      </c>
      <c r="F5898">
        <v>0</v>
      </c>
      <c r="G5898">
        <v>2</v>
      </c>
      <c r="H5898">
        <v>7156</v>
      </c>
      <c r="I5898" t="s">
        <v>17</v>
      </c>
      <c r="J5898" t="s">
        <v>1488</v>
      </c>
      <c r="K5898" t="s">
        <v>1568</v>
      </c>
      <c r="L5898">
        <v>1.8</v>
      </c>
      <c r="M5898">
        <v>2.4</v>
      </c>
      <c r="N5898">
        <v>7</v>
      </c>
      <c r="O5898">
        <v>1</v>
      </c>
      <c r="X5898">
        <v>3</v>
      </c>
      <c r="Z5898" t="str">
        <f t="shared" si="481"/>
        <v/>
      </c>
      <c r="AA5898" t="b">
        <f t="shared" si="477"/>
        <v>0</v>
      </c>
      <c r="AB5898" t="str">
        <f t="shared" si="478"/>
        <v/>
      </c>
      <c r="AC5898" t="str">
        <f t="shared" si="479"/>
        <v/>
      </c>
    </row>
    <row r="5899" spans="1:29" x14ac:dyDescent="0.35">
      <c r="A5899">
        <v>6340</v>
      </c>
      <c r="B5899">
        <v>5915</v>
      </c>
      <c r="C5899">
        <v>27</v>
      </c>
      <c r="D5899" s="2">
        <v>5.9106718559999996</v>
      </c>
      <c r="E5899" s="2">
        <f t="shared" si="480"/>
        <v>-2.7936179552850855</v>
      </c>
      <c r="F5899">
        <v>0</v>
      </c>
      <c r="G5899">
        <v>3</v>
      </c>
      <c r="H5899">
        <v>7160</v>
      </c>
      <c r="I5899" t="s">
        <v>17</v>
      </c>
      <c r="J5899" t="s">
        <v>1488</v>
      </c>
      <c r="K5899" t="s">
        <v>1568</v>
      </c>
      <c r="L5899">
        <v>2.5</v>
      </c>
      <c r="M5899">
        <v>4.8</v>
      </c>
      <c r="N5899">
        <v>6.3</v>
      </c>
      <c r="O5899">
        <v>1</v>
      </c>
      <c r="T5899">
        <v>288</v>
      </c>
      <c r="X5899">
        <v>4</v>
      </c>
      <c r="Z5899">
        <f t="shared" si="481"/>
        <v>0</v>
      </c>
      <c r="AA5899" t="b">
        <f t="shared" si="477"/>
        <v>1</v>
      </c>
      <c r="AB5899">
        <f t="shared" si="478"/>
        <v>288</v>
      </c>
      <c r="AC5899">
        <f t="shared" si="479"/>
        <v>0</v>
      </c>
    </row>
    <row r="5900" spans="1:29" x14ac:dyDescent="0.35">
      <c r="A5900">
        <v>6342</v>
      </c>
      <c r="B5900">
        <v>5917</v>
      </c>
      <c r="C5900">
        <v>27</v>
      </c>
      <c r="D5900" s="2">
        <v>5.9106718559999996</v>
      </c>
      <c r="E5900" s="2">
        <f t="shared" si="480"/>
        <v>-2.7936179552850855</v>
      </c>
      <c r="F5900">
        <v>0</v>
      </c>
      <c r="G5900">
        <v>3</v>
      </c>
      <c r="H5900">
        <v>7162</v>
      </c>
      <c r="I5900" t="s">
        <v>17</v>
      </c>
      <c r="J5900" t="s">
        <v>1488</v>
      </c>
      <c r="K5900" t="s">
        <v>1568</v>
      </c>
      <c r="L5900">
        <v>4.5</v>
      </c>
      <c r="M5900">
        <v>7.4</v>
      </c>
      <c r="N5900">
        <v>8.5</v>
      </c>
      <c r="O5900">
        <v>1</v>
      </c>
      <c r="T5900">
        <v>503</v>
      </c>
      <c r="X5900">
        <v>4</v>
      </c>
      <c r="Z5900">
        <f t="shared" si="481"/>
        <v>0</v>
      </c>
      <c r="AA5900" t="b">
        <f t="shared" si="477"/>
        <v>1</v>
      </c>
      <c r="AB5900">
        <f t="shared" si="478"/>
        <v>503</v>
      </c>
      <c r="AC5900">
        <f t="shared" si="479"/>
        <v>0</v>
      </c>
    </row>
    <row r="5901" spans="1:29" x14ac:dyDescent="0.35">
      <c r="A5901">
        <v>6344</v>
      </c>
      <c r="B5901">
        <v>5919</v>
      </c>
      <c r="C5901">
        <v>27</v>
      </c>
      <c r="D5901" s="2">
        <v>5.9106718559999996</v>
      </c>
      <c r="E5901" s="2">
        <f t="shared" si="480"/>
        <v>-2.7936179552850855</v>
      </c>
      <c r="F5901">
        <v>0</v>
      </c>
      <c r="G5901">
        <v>4</v>
      </c>
      <c r="H5901">
        <v>7164</v>
      </c>
      <c r="I5901" t="s">
        <v>17</v>
      </c>
      <c r="J5901" t="s">
        <v>1488</v>
      </c>
      <c r="K5901" t="s">
        <v>1568</v>
      </c>
      <c r="L5901">
        <v>2.6</v>
      </c>
      <c r="M5901">
        <v>5.0999999999999996</v>
      </c>
      <c r="N5901">
        <v>6.1</v>
      </c>
      <c r="O5901">
        <v>1</v>
      </c>
      <c r="T5901">
        <v>329</v>
      </c>
      <c r="X5901">
        <v>4</v>
      </c>
      <c r="Z5901">
        <f t="shared" si="481"/>
        <v>0</v>
      </c>
      <c r="AA5901" t="b">
        <f t="shared" si="477"/>
        <v>1</v>
      </c>
      <c r="AB5901">
        <f t="shared" si="478"/>
        <v>329</v>
      </c>
      <c r="AC5901">
        <f t="shared" si="479"/>
        <v>0</v>
      </c>
    </row>
    <row r="5902" spans="1:29" x14ac:dyDescent="0.35">
      <c r="A5902">
        <v>6345</v>
      </c>
      <c r="B5902">
        <v>5920</v>
      </c>
      <c r="C5902">
        <v>27</v>
      </c>
      <c r="D5902" s="2">
        <v>5.9106718559999996</v>
      </c>
      <c r="E5902" s="2">
        <f t="shared" si="480"/>
        <v>-2.7936179552850855</v>
      </c>
      <c r="F5902">
        <v>0</v>
      </c>
      <c r="G5902">
        <v>4</v>
      </c>
      <c r="H5902">
        <v>7165</v>
      </c>
      <c r="I5902" t="s">
        <v>17</v>
      </c>
      <c r="J5902" t="s">
        <v>1488</v>
      </c>
      <c r="K5902" t="s">
        <v>1568</v>
      </c>
      <c r="L5902">
        <v>2.5</v>
      </c>
      <c r="M5902">
        <v>5.0999999999999996</v>
      </c>
      <c r="N5902">
        <v>6.5</v>
      </c>
      <c r="O5902">
        <v>1</v>
      </c>
      <c r="T5902">
        <v>264</v>
      </c>
      <c r="X5902">
        <v>5</v>
      </c>
      <c r="Z5902">
        <f t="shared" si="481"/>
        <v>0</v>
      </c>
      <c r="AA5902" t="b">
        <f t="shared" si="477"/>
        <v>1</v>
      </c>
      <c r="AB5902">
        <f t="shared" si="478"/>
        <v>264</v>
      </c>
      <c r="AC5902">
        <f t="shared" si="479"/>
        <v>0</v>
      </c>
    </row>
    <row r="5903" spans="1:29" x14ac:dyDescent="0.35">
      <c r="A5903">
        <v>6346</v>
      </c>
      <c r="B5903">
        <v>5921</v>
      </c>
      <c r="C5903">
        <v>27</v>
      </c>
      <c r="D5903" s="2">
        <v>5.9106718559999996</v>
      </c>
      <c r="E5903" s="2">
        <f t="shared" si="480"/>
        <v>-2.7936179552850855</v>
      </c>
      <c r="F5903">
        <v>0</v>
      </c>
      <c r="G5903">
        <v>4</v>
      </c>
      <c r="H5903">
        <v>7166</v>
      </c>
      <c r="I5903" t="s">
        <v>17</v>
      </c>
      <c r="J5903" t="s">
        <v>1488</v>
      </c>
      <c r="K5903" t="s">
        <v>1568</v>
      </c>
      <c r="L5903">
        <v>3.5</v>
      </c>
      <c r="M5903">
        <v>58</v>
      </c>
      <c r="N5903">
        <v>7.2</v>
      </c>
      <c r="O5903">
        <v>1</v>
      </c>
      <c r="T5903">
        <v>314</v>
      </c>
      <c r="X5903">
        <v>4</v>
      </c>
      <c r="Z5903">
        <f t="shared" si="481"/>
        <v>0</v>
      </c>
      <c r="AA5903" t="b">
        <f t="shared" si="477"/>
        <v>1</v>
      </c>
      <c r="AB5903">
        <f t="shared" si="478"/>
        <v>314</v>
      </c>
      <c r="AC5903">
        <f t="shared" si="479"/>
        <v>0</v>
      </c>
    </row>
    <row r="5904" spans="1:29" x14ac:dyDescent="0.35">
      <c r="A5904">
        <v>6347</v>
      </c>
      <c r="B5904">
        <v>5922</v>
      </c>
      <c r="C5904">
        <v>27</v>
      </c>
      <c r="D5904" s="2">
        <v>5.9106718559999996</v>
      </c>
      <c r="E5904" s="2">
        <f t="shared" si="480"/>
        <v>-2.7936179552850855</v>
      </c>
      <c r="F5904">
        <v>0</v>
      </c>
      <c r="G5904">
        <v>4</v>
      </c>
      <c r="H5904">
        <v>7167</v>
      </c>
      <c r="I5904" t="s">
        <v>17</v>
      </c>
      <c r="J5904" t="s">
        <v>1488</v>
      </c>
      <c r="K5904" t="s">
        <v>1568</v>
      </c>
      <c r="L5904">
        <v>1.8</v>
      </c>
      <c r="M5904" t="s">
        <v>1312</v>
      </c>
      <c r="N5904">
        <v>5.5</v>
      </c>
      <c r="O5904">
        <v>1</v>
      </c>
      <c r="T5904">
        <v>221</v>
      </c>
      <c r="X5904">
        <v>5</v>
      </c>
      <c r="Z5904">
        <f t="shared" si="481"/>
        <v>0</v>
      </c>
      <c r="AA5904" t="b">
        <f t="shared" si="477"/>
        <v>1</v>
      </c>
      <c r="AB5904">
        <f t="shared" si="478"/>
        <v>221</v>
      </c>
      <c r="AC5904">
        <f t="shared" si="479"/>
        <v>0</v>
      </c>
    </row>
    <row r="5905" spans="1:29" x14ac:dyDescent="0.35">
      <c r="A5905">
        <v>6348</v>
      </c>
      <c r="B5905">
        <v>5923</v>
      </c>
      <c r="C5905">
        <v>27</v>
      </c>
      <c r="D5905" s="2">
        <v>5.9106718559999996</v>
      </c>
      <c r="E5905" s="2">
        <f t="shared" si="480"/>
        <v>-2.7936179552850855</v>
      </c>
      <c r="F5905">
        <v>0</v>
      </c>
      <c r="G5905">
        <v>4</v>
      </c>
      <c r="H5905">
        <v>7168</v>
      </c>
      <c r="I5905" t="s">
        <v>17</v>
      </c>
      <c r="J5905" t="s">
        <v>1488</v>
      </c>
      <c r="K5905" t="s">
        <v>1568</v>
      </c>
      <c r="L5905">
        <v>1.9</v>
      </c>
      <c r="M5905" t="s">
        <v>1313</v>
      </c>
      <c r="N5905">
        <v>5.9</v>
      </c>
      <c r="O5905">
        <v>1</v>
      </c>
      <c r="T5905">
        <v>248</v>
      </c>
      <c r="X5905">
        <v>5</v>
      </c>
      <c r="Z5905">
        <f t="shared" si="481"/>
        <v>0</v>
      </c>
      <c r="AA5905" t="b">
        <f t="shared" si="477"/>
        <v>1</v>
      </c>
      <c r="AB5905">
        <f t="shared" si="478"/>
        <v>248</v>
      </c>
      <c r="AC5905">
        <f t="shared" si="479"/>
        <v>0</v>
      </c>
    </row>
    <row r="5906" spans="1:29" x14ac:dyDescent="0.35">
      <c r="A5906">
        <v>6349</v>
      </c>
      <c r="B5906">
        <v>5924</v>
      </c>
      <c r="C5906">
        <v>27</v>
      </c>
      <c r="D5906" s="2">
        <v>5.9106718559999996</v>
      </c>
      <c r="E5906" s="2">
        <f t="shared" si="480"/>
        <v>-2.7936179552850855</v>
      </c>
      <c r="F5906">
        <v>0</v>
      </c>
      <c r="G5906">
        <v>4</v>
      </c>
      <c r="H5906">
        <v>7169</v>
      </c>
      <c r="I5906" t="s">
        <v>17</v>
      </c>
      <c r="J5906" t="s">
        <v>1488</v>
      </c>
      <c r="K5906" t="s">
        <v>1568</v>
      </c>
      <c r="L5906">
        <v>1.6</v>
      </c>
      <c r="M5906" t="s">
        <v>162</v>
      </c>
      <c r="N5906">
        <v>5.0999999999999996</v>
      </c>
      <c r="O5906">
        <v>1</v>
      </c>
      <c r="T5906">
        <v>209</v>
      </c>
      <c r="X5906">
        <v>5</v>
      </c>
      <c r="Z5906">
        <f t="shared" si="481"/>
        <v>0</v>
      </c>
      <c r="AA5906" t="b">
        <f t="shared" si="477"/>
        <v>1</v>
      </c>
      <c r="AB5906">
        <f t="shared" si="478"/>
        <v>209</v>
      </c>
      <c r="AC5906">
        <f t="shared" si="479"/>
        <v>0</v>
      </c>
    </row>
    <row r="5907" spans="1:29" x14ac:dyDescent="0.35">
      <c r="A5907">
        <v>6350</v>
      </c>
      <c r="B5907">
        <v>5925</v>
      </c>
      <c r="C5907">
        <v>27</v>
      </c>
      <c r="D5907" s="2">
        <v>5.9106718559999996</v>
      </c>
      <c r="E5907" s="2">
        <f t="shared" si="480"/>
        <v>-2.7936179552850855</v>
      </c>
      <c r="F5907">
        <v>0</v>
      </c>
      <c r="G5907">
        <v>4</v>
      </c>
      <c r="H5907">
        <v>7170</v>
      </c>
      <c r="I5907" t="s">
        <v>17</v>
      </c>
      <c r="J5907" t="s">
        <v>1488</v>
      </c>
      <c r="K5907" t="s">
        <v>1568</v>
      </c>
      <c r="L5907">
        <v>4</v>
      </c>
      <c r="M5907" t="s">
        <v>1314</v>
      </c>
      <c r="N5907">
        <v>8.5</v>
      </c>
      <c r="O5907">
        <v>1</v>
      </c>
      <c r="T5907">
        <v>400</v>
      </c>
      <c r="X5907">
        <v>4</v>
      </c>
      <c r="Z5907">
        <f t="shared" si="481"/>
        <v>0</v>
      </c>
      <c r="AA5907" t="b">
        <f t="shared" si="477"/>
        <v>1</v>
      </c>
      <c r="AB5907">
        <f t="shared" si="478"/>
        <v>400</v>
      </c>
      <c r="AC5907">
        <f t="shared" si="479"/>
        <v>0</v>
      </c>
    </row>
    <row r="5908" spans="1:29" x14ac:dyDescent="0.35">
      <c r="A5908">
        <v>6354</v>
      </c>
      <c r="B5908">
        <v>5929</v>
      </c>
      <c r="C5908">
        <v>27</v>
      </c>
      <c r="D5908" s="2">
        <v>5.9106718559999996</v>
      </c>
      <c r="E5908" s="2">
        <f t="shared" si="480"/>
        <v>-2.7936179552850855</v>
      </c>
      <c r="F5908">
        <v>0</v>
      </c>
      <c r="G5908">
        <v>5</v>
      </c>
      <c r="H5908">
        <v>7174</v>
      </c>
      <c r="I5908" t="s">
        <v>17</v>
      </c>
      <c r="J5908" t="s">
        <v>1488</v>
      </c>
      <c r="K5908" t="s">
        <v>1568</v>
      </c>
      <c r="L5908">
        <v>4</v>
      </c>
      <c r="M5908">
        <v>7.8</v>
      </c>
      <c r="N5908">
        <v>8.4</v>
      </c>
      <c r="O5908">
        <v>1</v>
      </c>
      <c r="T5908">
        <v>447</v>
      </c>
      <c r="X5908">
        <v>4</v>
      </c>
      <c r="Z5908">
        <f t="shared" si="481"/>
        <v>0</v>
      </c>
      <c r="AA5908" t="b">
        <f t="shared" si="477"/>
        <v>1</v>
      </c>
      <c r="AB5908">
        <f t="shared" si="478"/>
        <v>447</v>
      </c>
      <c r="AC5908">
        <f t="shared" si="479"/>
        <v>0</v>
      </c>
    </row>
    <row r="5909" spans="1:29" x14ac:dyDescent="0.35">
      <c r="A5909">
        <v>6355</v>
      </c>
      <c r="B5909">
        <v>5930</v>
      </c>
      <c r="C5909">
        <v>27</v>
      </c>
      <c r="D5909" s="2">
        <v>5.9106718559999996</v>
      </c>
      <c r="E5909" s="2">
        <f t="shared" si="480"/>
        <v>-2.7936179552850855</v>
      </c>
      <c r="F5909">
        <v>0</v>
      </c>
      <c r="G5909">
        <v>5</v>
      </c>
      <c r="H5909">
        <v>7175</v>
      </c>
      <c r="I5909" t="s">
        <v>17</v>
      </c>
      <c r="J5909" t="s">
        <v>1488</v>
      </c>
      <c r="K5909" t="s">
        <v>1568</v>
      </c>
      <c r="L5909">
        <v>3</v>
      </c>
      <c r="M5909">
        <v>5.8</v>
      </c>
      <c r="N5909">
        <v>6.9</v>
      </c>
      <c r="O5909">
        <v>1</v>
      </c>
      <c r="T5909">
        <v>329</v>
      </c>
      <c r="X5909">
        <v>3</v>
      </c>
      <c r="Z5909">
        <f t="shared" si="481"/>
        <v>0</v>
      </c>
      <c r="AA5909" t="b">
        <f t="shared" si="477"/>
        <v>1</v>
      </c>
      <c r="AB5909">
        <f t="shared" si="478"/>
        <v>329</v>
      </c>
      <c r="AC5909">
        <f t="shared" si="479"/>
        <v>0</v>
      </c>
    </row>
    <row r="5910" spans="1:29" x14ac:dyDescent="0.35">
      <c r="A5910">
        <v>6359</v>
      </c>
      <c r="B5910">
        <v>5934</v>
      </c>
      <c r="C5910">
        <v>27</v>
      </c>
      <c r="D5910" s="2">
        <v>5.9106718559999996</v>
      </c>
      <c r="E5910" s="2">
        <f t="shared" si="480"/>
        <v>-2.7936179552850855</v>
      </c>
      <c r="F5910">
        <v>0</v>
      </c>
      <c r="G5910">
        <v>5</v>
      </c>
      <c r="H5910">
        <v>7179</v>
      </c>
      <c r="I5910" t="s">
        <v>17</v>
      </c>
      <c r="J5910" t="s">
        <v>1488</v>
      </c>
      <c r="K5910" t="s">
        <v>1568</v>
      </c>
      <c r="L5910">
        <v>3</v>
      </c>
      <c r="M5910">
        <v>5.4</v>
      </c>
      <c r="N5910">
        <v>7</v>
      </c>
      <c r="O5910">
        <v>1</v>
      </c>
      <c r="T5910">
        <v>309</v>
      </c>
      <c r="X5910">
        <v>3</v>
      </c>
      <c r="Z5910">
        <f t="shared" si="481"/>
        <v>0</v>
      </c>
      <c r="AA5910" t="b">
        <f t="shared" si="477"/>
        <v>1</v>
      </c>
      <c r="AB5910">
        <f t="shared" si="478"/>
        <v>309</v>
      </c>
      <c r="AC5910">
        <f t="shared" si="479"/>
        <v>0</v>
      </c>
    </row>
    <row r="5911" spans="1:29" x14ac:dyDescent="0.35">
      <c r="A5911">
        <v>6368</v>
      </c>
      <c r="B5911">
        <v>5943</v>
      </c>
      <c r="C5911">
        <v>27</v>
      </c>
      <c r="D5911" s="2">
        <v>5.9106718559999996</v>
      </c>
      <c r="E5911" s="2">
        <f t="shared" si="480"/>
        <v>-2.7936179552850855</v>
      </c>
      <c r="F5911">
        <v>0</v>
      </c>
      <c r="G5911">
        <v>9</v>
      </c>
      <c r="H5911">
        <v>7188</v>
      </c>
      <c r="I5911" t="s">
        <v>17</v>
      </c>
      <c r="J5911" t="s">
        <v>1488</v>
      </c>
      <c r="K5911" t="s">
        <v>1568</v>
      </c>
      <c r="L5911">
        <v>2.4</v>
      </c>
      <c r="M5911">
        <v>5.2</v>
      </c>
      <c r="N5911">
        <v>7.4</v>
      </c>
      <c r="O5911">
        <v>1</v>
      </c>
      <c r="T5911">
        <v>234</v>
      </c>
      <c r="Z5911">
        <f t="shared" si="481"/>
        <v>0</v>
      </c>
      <c r="AA5911" t="b">
        <f t="shared" si="477"/>
        <v>1</v>
      </c>
      <c r="AB5911">
        <f t="shared" si="478"/>
        <v>234</v>
      </c>
      <c r="AC5911">
        <f t="shared" si="479"/>
        <v>0</v>
      </c>
    </row>
    <row r="5912" spans="1:29" x14ac:dyDescent="0.35">
      <c r="A5912">
        <v>6369</v>
      </c>
      <c r="B5912">
        <v>5944</v>
      </c>
      <c r="C5912">
        <v>27</v>
      </c>
      <c r="D5912" s="2">
        <v>5.9106718559999996</v>
      </c>
      <c r="E5912" s="2">
        <f t="shared" si="480"/>
        <v>-2.7936179552850855</v>
      </c>
      <c r="F5912">
        <v>0</v>
      </c>
      <c r="G5912">
        <v>9</v>
      </c>
      <c r="H5912">
        <v>7189</v>
      </c>
      <c r="I5912" t="s">
        <v>844</v>
      </c>
      <c r="K5912" t="s">
        <v>1568</v>
      </c>
      <c r="L5912">
        <v>2.8</v>
      </c>
      <c r="M5912">
        <v>8.1999999999999993</v>
      </c>
      <c r="N5912">
        <v>9.5</v>
      </c>
      <c r="O5912">
        <v>1</v>
      </c>
      <c r="S5912">
        <v>251</v>
      </c>
      <c r="T5912">
        <v>227</v>
      </c>
      <c r="U5912">
        <v>200</v>
      </c>
      <c r="V5912">
        <v>18.14</v>
      </c>
      <c r="Z5912">
        <f t="shared" si="481"/>
        <v>18.14</v>
      </c>
      <c r="AA5912" t="b">
        <f t="shared" si="477"/>
        <v>1</v>
      </c>
      <c r="AB5912">
        <f t="shared" si="478"/>
        <v>251</v>
      </c>
      <c r="AC5912">
        <f t="shared" si="479"/>
        <v>1</v>
      </c>
    </row>
    <row r="5913" spans="1:29" x14ac:dyDescent="0.35">
      <c r="A5913">
        <v>6356</v>
      </c>
      <c r="B5913">
        <v>5931</v>
      </c>
      <c r="C5913">
        <v>27</v>
      </c>
      <c r="D5913" s="2">
        <v>5.9106718559999996</v>
      </c>
      <c r="E5913" s="2">
        <f t="shared" si="480"/>
        <v>-2.7936179552850855</v>
      </c>
      <c r="F5913">
        <v>0</v>
      </c>
      <c r="G5913">
        <v>5</v>
      </c>
      <c r="H5913">
        <v>7176</v>
      </c>
      <c r="I5913" t="s">
        <v>61</v>
      </c>
      <c r="J5913" t="s">
        <v>1462</v>
      </c>
      <c r="K5913" t="s">
        <v>1568</v>
      </c>
      <c r="L5913">
        <v>3.2</v>
      </c>
      <c r="M5913" t="s">
        <v>1317</v>
      </c>
      <c r="N5913">
        <v>12.1</v>
      </c>
      <c r="O5913">
        <v>1</v>
      </c>
      <c r="X5913">
        <v>5</v>
      </c>
      <c r="Z5913" t="str">
        <f t="shared" si="481"/>
        <v/>
      </c>
      <c r="AA5913" t="b">
        <f t="shared" si="477"/>
        <v>0</v>
      </c>
      <c r="AB5913" t="str">
        <f t="shared" si="478"/>
        <v/>
      </c>
      <c r="AC5913" t="str">
        <f t="shared" si="479"/>
        <v/>
      </c>
    </row>
    <row r="5914" spans="1:29" x14ac:dyDescent="0.35">
      <c r="A5914">
        <v>6357</v>
      </c>
      <c r="B5914">
        <v>5932</v>
      </c>
      <c r="C5914">
        <v>27</v>
      </c>
      <c r="D5914" s="2">
        <v>5.9106718559999996</v>
      </c>
      <c r="E5914" s="2">
        <f t="shared" si="480"/>
        <v>-2.7936179552850855</v>
      </c>
      <c r="F5914">
        <v>0</v>
      </c>
      <c r="G5914">
        <v>5</v>
      </c>
      <c r="H5914">
        <v>7177</v>
      </c>
      <c r="I5914" t="s">
        <v>61</v>
      </c>
      <c r="J5914" t="s">
        <v>1462</v>
      </c>
      <c r="K5914" t="s">
        <v>1568</v>
      </c>
      <c r="L5914">
        <v>3.5</v>
      </c>
      <c r="M5914">
        <v>11.5</v>
      </c>
      <c r="N5914">
        <v>12</v>
      </c>
      <c r="O5914">
        <v>1</v>
      </c>
      <c r="X5914">
        <v>5</v>
      </c>
      <c r="Z5914" t="str">
        <f t="shared" si="481"/>
        <v/>
      </c>
      <c r="AA5914" t="b">
        <f t="shared" si="477"/>
        <v>0</v>
      </c>
      <c r="AB5914" t="str">
        <f t="shared" si="478"/>
        <v/>
      </c>
      <c r="AC5914" t="str">
        <f t="shared" si="479"/>
        <v/>
      </c>
    </row>
    <row r="5915" spans="1:29" x14ac:dyDescent="0.35">
      <c r="A5915">
        <v>6360</v>
      </c>
      <c r="B5915">
        <v>5935</v>
      </c>
      <c r="C5915">
        <v>27</v>
      </c>
      <c r="D5915" s="2">
        <v>5.9106718559999996</v>
      </c>
      <c r="E5915" s="2">
        <f t="shared" si="480"/>
        <v>-2.7936179552850855</v>
      </c>
      <c r="F5915">
        <v>0</v>
      </c>
      <c r="G5915">
        <v>5</v>
      </c>
      <c r="H5915">
        <v>7180</v>
      </c>
      <c r="I5915" t="s">
        <v>61</v>
      </c>
      <c r="J5915" t="s">
        <v>1462</v>
      </c>
      <c r="K5915" t="s">
        <v>1568</v>
      </c>
      <c r="L5915">
        <v>3.5</v>
      </c>
      <c r="M5915">
        <v>4.5999999999999996</v>
      </c>
      <c r="N5915">
        <v>5.8</v>
      </c>
      <c r="O5915">
        <v>1</v>
      </c>
      <c r="S5915">
        <v>360</v>
      </c>
      <c r="T5915">
        <v>228</v>
      </c>
      <c r="U5915">
        <v>179</v>
      </c>
      <c r="V5915">
        <v>41.28</v>
      </c>
      <c r="X5915">
        <v>5</v>
      </c>
      <c r="Z5915">
        <f t="shared" si="481"/>
        <v>41.28</v>
      </c>
      <c r="AA5915" t="b">
        <f t="shared" si="477"/>
        <v>1</v>
      </c>
      <c r="AB5915">
        <f t="shared" si="478"/>
        <v>360</v>
      </c>
      <c r="AC5915">
        <f t="shared" si="479"/>
        <v>1</v>
      </c>
    </row>
    <row r="5916" spans="1:29" x14ac:dyDescent="0.35">
      <c r="A5916">
        <v>6361</v>
      </c>
      <c r="B5916">
        <v>5936</v>
      </c>
      <c r="C5916">
        <v>27</v>
      </c>
      <c r="D5916" s="2">
        <v>5.9106718559999996</v>
      </c>
      <c r="E5916" s="2">
        <f t="shared" si="480"/>
        <v>-2.7936179552850855</v>
      </c>
      <c r="F5916">
        <v>0</v>
      </c>
      <c r="G5916">
        <v>5</v>
      </c>
      <c r="H5916">
        <v>7181</v>
      </c>
      <c r="I5916" t="s">
        <v>61</v>
      </c>
      <c r="J5916" t="s">
        <v>1462</v>
      </c>
      <c r="K5916" t="s">
        <v>1568</v>
      </c>
      <c r="L5916">
        <v>2</v>
      </c>
      <c r="M5916">
        <v>3</v>
      </c>
      <c r="N5916">
        <v>3.6</v>
      </c>
      <c r="O5916">
        <v>1</v>
      </c>
      <c r="X5916">
        <v>5</v>
      </c>
      <c r="Z5916" t="str">
        <f t="shared" si="481"/>
        <v/>
      </c>
      <c r="AA5916" t="b">
        <f t="shared" ref="AA5916:AA5947" si="482">OR(ISNUMBER(S5916),ISNUMBER(T5916),ISNUMBER(U5916), ISNUMBER(V5916),ISNUMBER(W5916))</f>
        <v>0</v>
      </c>
      <c r="AB5916" t="str">
        <f t="shared" ref="AB5916:AB5947" si="483">IF(AA5916,IF(ISNUMBER(S5916),S5916,IF(AND(ISNUMBER(T5916),NOT(Z5916&gt;0.5)),T5916,L5916*100)),"")</f>
        <v/>
      </c>
      <c r="AC5916" t="str">
        <f t="shared" si="479"/>
        <v/>
      </c>
    </row>
    <row r="5917" spans="1:29" x14ac:dyDescent="0.35">
      <c r="A5917">
        <v>6364</v>
      </c>
      <c r="B5917">
        <v>5939</v>
      </c>
      <c r="C5917">
        <v>27</v>
      </c>
      <c r="D5917" s="2">
        <v>5.9106718559999996</v>
      </c>
      <c r="E5917" s="2">
        <f t="shared" si="480"/>
        <v>-2.7936179552850855</v>
      </c>
      <c r="F5917">
        <v>0</v>
      </c>
      <c r="G5917">
        <v>7</v>
      </c>
      <c r="H5917">
        <v>7184</v>
      </c>
      <c r="I5917" t="s">
        <v>61</v>
      </c>
      <c r="J5917" t="s">
        <v>1462</v>
      </c>
      <c r="K5917" t="s">
        <v>1568</v>
      </c>
      <c r="L5917">
        <v>2.7</v>
      </c>
      <c r="M5917">
        <v>8.5</v>
      </c>
      <c r="N5917">
        <v>9</v>
      </c>
      <c r="O5917">
        <v>1</v>
      </c>
      <c r="S5917">
        <v>290</v>
      </c>
      <c r="T5917">
        <v>251</v>
      </c>
      <c r="U5917">
        <v>231</v>
      </c>
      <c r="V5917">
        <v>25</v>
      </c>
      <c r="X5917">
        <v>4</v>
      </c>
      <c r="Z5917">
        <f t="shared" si="481"/>
        <v>25</v>
      </c>
      <c r="AA5917" t="b">
        <f t="shared" si="482"/>
        <v>1</v>
      </c>
      <c r="AB5917">
        <f t="shared" si="483"/>
        <v>290</v>
      </c>
      <c r="AC5917">
        <f t="shared" si="479"/>
        <v>1</v>
      </c>
    </row>
    <row r="5918" spans="1:29" x14ac:dyDescent="0.35">
      <c r="A5918">
        <v>6365</v>
      </c>
      <c r="B5918">
        <v>5940</v>
      </c>
      <c r="C5918">
        <v>27</v>
      </c>
      <c r="D5918" s="2">
        <v>5.9106718559999996</v>
      </c>
      <c r="E5918" s="2">
        <f t="shared" si="480"/>
        <v>-2.7936179552850855</v>
      </c>
      <c r="F5918">
        <v>0</v>
      </c>
      <c r="G5918">
        <v>7</v>
      </c>
      <c r="H5918">
        <v>7185</v>
      </c>
      <c r="I5918" t="s">
        <v>61</v>
      </c>
      <c r="J5918" t="s">
        <v>1462</v>
      </c>
      <c r="K5918" t="s">
        <v>1568</v>
      </c>
      <c r="L5918">
        <v>2.6</v>
      </c>
      <c r="M5918">
        <v>4.5</v>
      </c>
      <c r="N5918">
        <v>9.6999999999999993</v>
      </c>
      <c r="O5918">
        <v>1</v>
      </c>
      <c r="S5918">
        <v>289</v>
      </c>
      <c r="T5918">
        <v>273</v>
      </c>
      <c r="U5918">
        <v>255</v>
      </c>
      <c r="V5918">
        <v>23</v>
      </c>
      <c r="X5918">
        <v>5</v>
      </c>
      <c r="Z5918">
        <f t="shared" si="481"/>
        <v>23</v>
      </c>
      <c r="AA5918" t="b">
        <f t="shared" si="482"/>
        <v>1</v>
      </c>
      <c r="AB5918">
        <f t="shared" si="483"/>
        <v>289</v>
      </c>
      <c r="AC5918">
        <f t="shared" si="479"/>
        <v>1</v>
      </c>
    </row>
    <row r="5919" spans="1:29" x14ac:dyDescent="0.35">
      <c r="A5919">
        <v>6366</v>
      </c>
      <c r="B5919">
        <v>5941</v>
      </c>
      <c r="C5919">
        <v>27</v>
      </c>
      <c r="D5919" s="2">
        <v>5.9106718559999996</v>
      </c>
      <c r="E5919" s="2">
        <f t="shared" si="480"/>
        <v>-2.7936179552850855</v>
      </c>
      <c r="F5919">
        <v>0</v>
      </c>
      <c r="G5919">
        <v>7</v>
      </c>
      <c r="H5919">
        <v>7186</v>
      </c>
      <c r="I5919" t="s">
        <v>61</v>
      </c>
      <c r="J5919" t="s">
        <v>1462</v>
      </c>
      <c r="K5919" t="s">
        <v>1568</v>
      </c>
      <c r="L5919">
        <v>3.2</v>
      </c>
      <c r="M5919">
        <v>11</v>
      </c>
      <c r="N5919">
        <v>11.4</v>
      </c>
      <c r="O5919">
        <v>1</v>
      </c>
      <c r="S5919">
        <v>316</v>
      </c>
      <c r="T5919">
        <v>289</v>
      </c>
      <c r="U5919">
        <v>235</v>
      </c>
      <c r="V5919">
        <v>40</v>
      </c>
      <c r="Z5919">
        <f t="shared" si="481"/>
        <v>40</v>
      </c>
      <c r="AA5919" t="b">
        <f t="shared" si="482"/>
        <v>1</v>
      </c>
      <c r="AB5919">
        <f t="shared" si="483"/>
        <v>316</v>
      </c>
      <c r="AC5919">
        <f t="shared" si="479"/>
        <v>1</v>
      </c>
    </row>
    <row r="5920" spans="1:29" x14ac:dyDescent="0.35">
      <c r="A5920">
        <v>6370</v>
      </c>
      <c r="B5920">
        <v>5945</v>
      </c>
      <c r="C5920">
        <v>27</v>
      </c>
      <c r="D5920" s="2">
        <v>5.9106718559999996</v>
      </c>
      <c r="E5920" s="2">
        <f t="shared" si="480"/>
        <v>-2.7936179552850855</v>
      </c>
      <c r="F5920">
        <v>0</v>
      </c>
      <c r="G5920">
        <v>9</v>
      </c>
      <c r="H5920">
        <v>7190</v>
      </c>
      <c r="I5920" t="s">
        <v>61</v>
      </c>
      <c r="J5920" t="s">
        <v>1462</v>
      </c>
      <c r="K5920" t="s">
        <v>1568</v>
      </c>
      <c r="L5920">
        <v>5</v>
      </c>
      <c r="M5920">
        <v>12.9</v>
      </c>
      <c r="N5920">
        <v>14.1</v>
      </c>
      <c r="O5920">
        <v>1</v>
      </c>
      <c r="T5920">
        <v>470</v>
      </c>
      <c r="Z5920">
        <f t="shared" si="481"/>
        <v>0</v>
      </c>
      <c r="AA5920" t="b">
        <f t="shared" si="482"/>
        <v>1</v>
      </c>
      <c r="AB5920">
        <f t="shared" si="483"/>
        <v>470</v>
      </c>
      <c r="AC5920">
        <f t="shared" si="479"/>
        <v>0</v>
      </c>
    </row>
    <row r="5921" spans="1:29" x14ac:dyDescent="0.35">
      <c r="A5921">
        <v>6362</v>
      </c>
      <c r="B5921">
        <v>5937</v>
      </c>
      <c r="C5921">
        <v>27</v>
      </c>
      <c r="D5921" s="2">
        <v>5.9106718559999996</v>
      </c>
      <c r="E5921" s="2">
        <f t="shared" si="480"/>
        <v>-2.7936179552850855</v>
      </c>
      <c r="F5921">
        <v>0</v>
      </c>
      <c r="G5921">
        <v>6</v>
      </c>
      <c r="H5921">
        <v>7182</v>
      </c>
      <c r="I5921" t="s">
        <v>14</v>
      </c>
      <c r="J5921" t="s">
        <v>1494</v>
      </c>
      <c r="K5921" t="s">
        <v>1569</v>
      </c>
      <c r="L5921">
        <v>7</v>
      </c>
      <c r="M5921">
        <v>20.3</v>
      </c>
      <c r="N5921">
        <v>26.8</v>
      </c>
      <c r="O5921">
        <v>0</v>
      </c>
      <c r="T5921">
        <v>707</v>
      </c>
      <c r="X5921">
        <v>5</v>
      </c>
      <c r="Z5921">
        <f t="shared" si="481"/>
        <v>0</v>
      </c>
      <c r="AA5921" t="b">
        <f t="shared" si="482"/>
        <v>1</v>
      </c>
      <c r="AB5921">
        <f t="shared" si="483"/>
        <v>707</v>
      </c>
      <c r="AC5921">
        <f t="shared" si="479"/>
        <v>0</v>
      </c>
    </row>
    <row r="5922" spans="1:29" x14ac:dyDescent="0.35">
      <c r="A5922">
        <v>6396</v>
      </c>
      <c r="B5922">
        <v>5862</v>
      </c>
      <c r="C5922">
        <v>28</v>
      </c>
      <c r="D5922" s="2">
        <v>3.5131099079999997</v>
      </c>
      <c r="E5922" s="2">
        <f t="shared" si="480"/>
        <v>-3.5989529782845335</v>
      </c>
      <c r="F5922">
        <v>0</v>
      </c>
      <c r="G5922">
        <v>2</v>
      </c>
      <c r="H5922">
        <v>7107</v>
      </c>
      <c r="I5922" t="s">
        <v>32</v>
      </c>
      <c r="J5922" t="s">
        <v>1473</v>
      </c>
      <c r="K5922" t="s">
        <v>1568</v>
      </c>
      <c r="L5922">
        <v>4.5</v>
      </c>
      <c r="M5922">
        <v>5.8</v>
      </c>
      <c r="N5922">
        <v>7.2</v>
      </c>
      <c r="O5922">
        <v>1</v>
      </c>
      <c r="Z5922" t="str">
        <f t="shared" si="481"/>
        <v/>
      </c>
      <c r="AA5922" t="b">
        <f t="shared" si="482"/>
        <v>0</v>
      </c>
      <c r="AB5922" t="str">
        <f t="shared" si="483"/>
        <v/>
      </c>
      <c r="AC5922" t="str">
        <f t="shared" si="479"/>
        <v/>
      </c>
    </row>
    <row r="5923" spans="1:29" x14ac:dyDescent="0.35">
      <c r="A5923">
        <v>6403</v>
      </c>
      <c r="B5923">
        <v>5869</v>
      </c>
      <c r="C5923">
        <v>28</v>
      </c>
      <c r="D5923" s="2">
        <v>3.5131099079999997</v>
      </c>
      <c r="E5923" s="2">
        <f t="shared" si="480"/>
        <v>-3.5989529782845335</v>
      </c>
      <c r="F5923">
        <v>0</v>
      </c>
      <c r="G5923">
        <v>3</v>
      </c>
      <c r="H5923">
        <v>7114</v>
      </c>
      <c r="I5923" t="s">
        <v>32</v>
      </c>
      <c r="J5923" t="s">
        <v>1473</v>
      </c>
      <c r="K5923" t="s">
        <v>1568</v>
      </c>
      <c r="L5923">
        <v>3.1</v>
      </c>
      <c r="M5923">
        <v>3.9</v>
      </c>
      <c r="N5923">
        <v>5</v>
      </c>
      <c r="O5923">
        <v>1</v>
      </c>
      <c r="Z5923" t="str">
        <f t="shared" si="481"/>
        <v/>
      </c>
      <c r="AA5923" t="b">
        <f t="shared" si="482"/>
        <v>0</v>
      </c>
      <c r="AB5923" t="str">
        <f t="shared" si="483"/>
        <v/>
      </c>
      <c r="AC5923" t="str">
        <f t="shared" si="479"/>
        <v/>
      </c>
    </row>
    <row r="5924" spans="1:29" x14ac:dyDescent="0.35">
      <c r="A5924">
        <v>6407</v>
      </c>
      <c r="B5924">
        <v>5873</v>
      </c>
      <c r="C5924">
        <v>28</v>
      </c>
      <c r="D5924" s="2">
        <v>3.5131099079999997</v>
      </c>
      <c r="E5924" s="2">
        <f t="shared" si="480"/>
        <v>-3.5989529782845335</v>
      </c>
      <c r="F5924">
        <v>0</v>
      </c>
      <c r="G5924">
        <v>4</v>
      </c>
      <c r="H5924">
        <v>7118</v>
      </c>
      <c r="I5924" t="s">
        <v>32</v>
      </c>
      <c r="J5924" t="s">
        <v>1473</v>
      </c>
      <c r="K5924" t="s">
        <v>1568</v>
      </c>
      <c r="L5924">
        <v>3</v>
      </c>
      <c r="M5924" t="s">
        <v>1285</v>
      </c>
      <c r="N5924">
        <v>5.3</v>
      </c>
      <c r="O5924">
        <v>1</v>
      </c>
      <c r="Z5924" t="str">
        <f t="shared" si="481"/>
        <v/>
      </c>
      <c r="AA5924" t="b">
        <f t="shared" si="482"/>
        <v>0</v>
      </c>
      <c r="AB5924" t="str">
        <f t="shared" si="483"/>
        <v/>
      </c>
      <c r="AC5924" t="str">
        <f t="shared" si="479"/>
        <v/>
      </c>
    </row>
    <row r="5925" spans="1:29" x14ac:dyDescent="0.35">
      <c r="A5925">
        <v>6416</v>
      </c>
      <c r="B5925">
        <v>5882</v>
      </c>
      <c r="C5925">
        <v>28</v>
      </c>
      <c r="D5925" s="2">
        <v>3.5131099079999997</v>
      </c>
      <c r="E5925" s="2">
        <f t="shared" si="480"/>
        <v>-3.5989529782845335</v>
      </c>
      <c r="F5925">
        <v>0</v>
      </c>
      <c r="G5925">
        <v>5</v>
      </c>
      <c r="H5925">
        <v>7127</v>
      </c>
      <c r="I5925" t="s">
        <v>32</v>
      </c>
      <c r="J5925" t="s">
        <v>1473</v>
      </c>
      <c r="K5925" t="s">
        <v>1568</v>
      </c>
      <c r="L5925">
        <v>4</v>
      </c>
      <c r="M5925">
        <v>3.9</v>
      </c>
      <c r="N5925">
        <v>5.0999999999999996</v>
      </c>
      <c r="O5925">
        <v>1</v>
      </c>
      <c r="Z5925" t="str">
        <f t="shared" si="481"/>
        <v/>
      </c>
      <c r="AA5925" t="b">
        <f t="shared" si="482"/>
        <v>0</v>
      </c>
      <c r="AB5925" t="str">
        <f t="shared" si="483"/>
        <v/>
      </c>
      <c r="AC5925" t="str">
        <f t="shared" si="479"/>
        <v/>
      </c>
    </row>
    <row r="5926" spans="1:29" x14ac:dyDescent="0.35">
      <c r="A5926">
        <v>6417</v>
      </c>
      <c r="B5926">
        <v>5883</v>
      </c>
      <c r="C5926">
        <v>28</v>
      </c>
      <c r="D5926" s="2">
        <v>3.5131099079999997</v>
      </c>
      <c r="E5926" s="2">
        <f t="shared" si="480"/>
        <v>-3.5989529782845335</v>
      </c>
      <c r="F5926">
        <v>0</v>
      </c>
      <c r="G5926">
        <v>5</v>
      </c>
      <c r="H5926">
        <v>7128</v>
      </c>
      <c r="I5926" t="s">
        <v>32</v>
      </c>
      <c r="J5926" t="s">
        <v>1473</v>
      </c>
      <c r="K5926" t="s">
        <v>1568</v>
      </c>
      <c r="L5926">
        <v>4.5</v>
      </c>
      <c r="M5926">
        <v>4.5</v>
      </c>
      <c r="N5926">
        <v>6.2</v>
      </c>
      <c r="O5926">
        <v>1</v>
      </c>
      <c r="Z5926" t="str">
        <f t="shared" si="481"/>
        <v/>
      </c>
      <c r="AA5926" t="b">
        <f t="shared" si="482"/>
        <v>0</v>
      </c>
      <c r="AB5926" t="str">
        <f t="shared" si="483"/>
        <v/>
      </c>
      <c r="AC5926" t="str">
        <f t="shared" si="479"/>
        <v/>
      </c>
    </row>
    <row r="5927" spans="1:29" x14ac:dyDescent="0.35">
      <c r="A5927">
        <v>6431</v>
      </c>
      <c r="B5927">
        <v>5897</v>
      </c>
      <c r="C5927">
        <v>28</v>
      </c>
      <c r="D5927" s="2">
        <v>3.5131099079999997</v>
      </c>
      <c r="E5927" s="2">
        <f t="shared" si="480"/>
        <v>-3.5989529782845335</v>
      </c>
      <c r="F5927">
        <v>0</v>
      </c>
      <c r="G5927">
        <v>7</v>
      </c>
      <c r="H5927">
        <v>7142</v>
      </c>
      <c r="I5927" t="s">
        <v>32</v>
      </c>
      <c r="J5927" t="s">
        <v>1473</v>
      </c>
      <c r="K5927" t="s">
        <v>1568</v>
      </c>
      <c r="L5927">
        <v>2</v>
      </c>
      <c r="M5927">
        <v>2.5</v>
      </c>
      <c r="N5927">
        <v>3.4</v>
      </c>
      <c r="O5927">
        <v>1</v>
      </c>
      <c r="Z5927" t="str">
        <f t="shared" si="481"/>
        <v/>
      </c>
      <c r="AA5927" t="b">
        <f t="shared" si="482"/>
        <v>0</v>
      </c>
      <c r="AB5927" t="str">
        <f t="shared" si="483"/>
        <v/>
      </c>
      <c r="AC5927" t="str">
        <f t="shared" si="479"/>
        <v/>
      </c>
    </row>
    <row r="5928" spans="1:29" x14ac:dyDescent="0.35">
      <c r="A5928">
        <v>6392</v>
      </c>
      <c r="B5928">
        <v>5858</v>
      </c>
      <c r="C5928">
        <v>28</v>
      </c>
      <c r="D5928" s="2">
        <v>3.5131099079999997</v>
      </c>
      <c r="E5928" s="2">
        <f t="shared" si="480"/>
        <v>-3.5989529782845335</v>
      </c>
      <c r="F5928">
        <v>0</v>
      </c>
      <c r="G5928">
        <v>1</v>
      </c>
      <c r="H5928">
        <v>7103</v>
      </c>
      <c r="I5928" t="s">
        <v>137</v>
      </c>
      <c r="J5928" t="s">
        <v>1471</v>
      </c>
      <c r="K5928" t="s">
        <v>1568</v>
      </c>
      <c r="L5928">
        <v>1.6</v>
      </c>
      <c r="M5928">
        <v>2</v>
      </c>
      <c r="N5928">
        <v>3.1</v>
      </c>
      <c r="O5928">
        <v>1</v>
      </c>
      <c r="Z5928" t="str">
        <f t="shared" si="481"/>
        <v/>
      </c>
      <c r="AA5928" t="b">
        <f t="shared" si="482"/>
        <v>0</v>
      </c>
      <c r="AB5928" t="str">
        <f t="shared" si="483"/>
        <v/>
      </c>
      <c r="AC5928" t="str">
        <f t="shared" si="479"/>
        <v/>
      </c>
    </row>
    <row r="5929" spans="1:29" x14ac:dyDescent="0.35">
      <c r="A5929">
        <v>6390</v>
      </c>
      <c r="B5929">
        <v>5856</v>
      </c>
      <c r="C5929">
        <v>28</v>
      </c>
      <c r="D5929" s="2">
        <v>3.5131099079999997</v>
      </c>
      <c r="E5929" s="2">
        <f t="shared" si="480"/>
        <v>-3.5989529782845335</v>
      </c>
      <c r="F5929">
        <v>0</v>
      </c>
      <c r="G5929">
        <v>1</v>
      </c>
      <c r="H5929">
        <v>7101</v>
      </c>
      <c r="I5929" t="s">
        <v>24</v>
      </c>
      <c r="J5929" t="s">
        <v>1456</v>
      </c>
      <c r="K5929" t="s">
        <v>1568</v>
      </c>
      <c r="L5929">
        <v>3.5</v>
      </c>
      <c r="M5929" t="s">
        <v>1273</v>
      </c>
      <c r="N5929" t="s">
        <v>1274</v>
      </c>
      <c r="O5929">
        <v>0</v>
      </c>
      <c r="Z5929" t="str">
        <f t="shared" si="481"/>
        <v/>
      </c>
      <c r="AA5929" t="b">
        <f t="shared" si="482"/>
        <v>0</v>
      </c>
      <c r="AB5929" t="str">
        <f t="shared" si="483"/>
        <v/>
      </c>
      <c r="AC5929" t="str">
        <f t="shared" si="479"/>
        <v/>
      </c>
    </row>
    <row r="5930" spans="1:29" x14ac:dyDescent="0.35">
      <c r="A5930">
        <v>6404</v>
      </c>
      <c r="B5930">
        <v>5870</v>
      </c>
      <c r="C5930">
        <v>28</v>
      </c>
      <c r="D5930" s="2">
        <v>3.5131099079999997</v>
      </c>
      <c r="E5930" s="2">
        <f t="shared" si="480"/>
        <v>-3.5989529782845335</v>
      </c>
      <c r="F5930">
        <v>0</v>
      </c>
      <c r="G5930">
        <v>3</v>
      </c>
      <c r="H5930">
        <v>7115</v>
      </c>
      <c r="I5930" t="s">
        <v>24</v>
      </c>
      <c r="J5930" t="s">
        <v>1456</v>
      </c>
      <c r="K5930" t="s">
        <v>1568</v>
      </c>
      <c r="L5930">
        <v>3</v>
      </c>
      <c r="M5930" t="s">
        <v>285</v>
      </c>
      <c r="N5930" t="s">
        <v>1282</v>
      </c>
      <c r="O5930">
        <v>0</v>
      </c>
      <c r="Z5930" t="str">
        <f t="shared" si="481"/>
        <v/>
      </c>
      <c r="AA5930" t="b">
        <f t="shared" si="482"/>
        <v>0</v>
      </c>
      <c r="AB5930" t="str">
        <f t="shared" si="483"/>
        <v/>
      </c>
      <c r="AC5930" t="str">
        <f t="shared" si="479"/>
        <v/>
      </c>
    </row>
    <row r="5931" spans="1:29" x14ac:dyDescent="0.35">
      <c r="A5931">
        <v>6420</v>
      </c>
      <c r="B5931">
        <v>5886</v>
      </c>
      <c r="C5931">
        <v>28</v>
      </c>
      <c r="D5931" s="2">
        <v>3.5131099079999997</v>
      </c>
      <c r="E5931" s="2">
        <f t="shared" si="480"/>
        <v>-3.5989529782845335</v>
      </c>
      <c r="F5931">
        <v>0</v>
      </c>
      <c r="G5931">
        <v>6</v>
      </c>
      <c r="H5931">
        <v>7131</v>
      </c>
      <c r="I5931" t="s">
        <v>24</v>
      </c>
      <c r="J5931" t="s">
        <v>1456</v>
      </c>
      <c r="K5931" t="s">
        <v>1568</v>
      </c>
      <c r="L5931">
        <v>1.9</v>
      </c>
      <c r="M5931">
        <v>1.5</v>
      </c>
      <c r="N5931">
        <v>2.5</v>
      </c>
      <c r="O5931">
        <v>0</v>
      </c>
      <c r="Z5931" t="str">
        <f t="shared" si="481"/>
        <v/>
      </c>
      <c r="AA5931" t="b">
        <f t="shared" si="482"/>
        <v>0</v>
      </c>
      <c r="AB5931" t="str">
        <f t="shared" si="483"/>
        <v/>
      </c>
      <c r="AC5931" t="str">
        <f t="shared" si="479"/>
        <v/>
      </c>
    </row>
    <row r="5932" spans="1:29" x14ac:dyDescent="0.35">
      <c r="A5932">
        <v>6430</v>
      </c>
      <c r="B5932">
        <v>5896</v>
      </c>
      <c r="C5932">
        <v>28</v>
      </c>
      <c r="D5932" s="2">
        <v>3.5131099079999997</v>
      </c>
      <c r="E5932" s="2">
        <f t="shared" si="480"/>
        <v>-3.5989529782845335</v>
      </c>
      <c r="F5932">
        <v>0</v>
      </c>
      <c r="G5932">
        <v>7</v>
      </c>
      <c r="H5932">
        <v>7141</v>
      </c>
      <c r="I5932" t="s">
        <v>24</v>
      </c>
      <c r="J5932" t="s">
        <v>1456</v>
      </c>
      <c r="K5932" t="s">
        <v>1568</v>
      </c>
      <c r="L5932">
        <v>2.2000000000000002</v>
      </c>
      <c r="M5932" t="s">
        <v>475</v>
      </c>
      <c r="N5932" t="s">
        <v>576</v>
      </c>
      <c r="O5932">
        <v>0</v>
      </c>
      <c r="Z5932" t="str">
        <f t="shared" si="481"/>
        <v/>
      </c>
      <c r="AA5932" t="b">
        <f t="shared" si="482"/>
        <v>0</v>
      </c>
      <c r="AB5932" t="str">
        <f t="shared" si="483"/>
        <v/>
      </c>
      <c r="AC5932" t="str">
        <f t="shared" si="479"/>
        <v/>
      </c>
    </row>
    <row r="5933" spans="1:29" x14ac:dyDescent="0.35">
      <c r="A5933">
        <v>6395</v>
      </c>
      <c r="B5933">
        <v>5861</v>
      </c>
      <c r="C5933">
        <v>28</v>
      </c>
      <c r="D5933" s="2">
        <v>3.5131099079999997</v>
      </c>
      <c r="E5933" s="2">
        <f t="shared" si="480"/>
        <v>-3.5989529782845335</v>
      </c>
      <c r="F5933">
        <v>0</v>
      </c>
      <c r="G5933">
        <v>2</v>
      </c>
      <c r="H5933">
        <v>7106</v>
      </c>
      <c r="I5933" t="s">
        <v>12</v>
      </c>
      <c r="J5933" t="s">
        <v>1458</v>
      </c>
      <c r="K5933" t="s">
        <v>1569</v>
      </c>
      <c r="L5933">
        <v>7</v>
      </c>
      <c r="M5933" t="s">
        <v>1277</v>
      </c>
      <c r="N5933">
        <v>34.6</v>
      </c>
      <c r="O5933">
        <v>0</v>
      </c>
      <c r="Z5933" t="str">
        <f t="shared" si="481"/>
        <v/>
      </c>
      <c r="AA5933" t="b">
        <f t="shared" si="482"/>
        <v>0</v>
      </c>
      <c r="AB5933" t="str">
        <f t="shared" si="483"/>
        <v/>
      </c>
      <c r="AC5933" t="str">
        <f t="shared" si="479"/>
        <v/>
      </c>
    </row>
    <row r="5934" spans="1:29" x14ac:dyDescent="0.35">
      <c r="A5934">
        <v>6400</v>
      </c>
      <c r="B5934">
        <v>5866</v>
      </c>
      <c r="C5934">
        <v>28</v>
      </c>
      <c r="D5934" s="2">
        <v>3.5131099079999997</v>
      </c>
      <c r="E5934" s="2">
        <f t="shared" si="480"/>
        <v>-3.5989529782845335</v>
      </c>
      <c r="F5934">
        <v>0</v>
      </c>
      <c r="G5934">
        <v>3</v>
      </c>
      <c r="H5934">
        <v>7111</v>
      </c>
      <c r="I5934" t="s">
        <v>12</v>
      </c>
      <c r="J5934" t="s">
        <v>1458</v>
      </c>
      <c r="K5934" t="s">
        <v>1569</v>
      </c>
      <c r="L5934">
        <v>4</v>
      </c>
      <c r="M5934" t="s">
        <v>1281</v>
      </c>
      <c r="N5934">
        <v>11.3</v>
      </c>
      <c r="O5934">
        <v>0</v>
      </c>
      <c r="Z5934" t="str">
        <f t="shared" si="481"/>
        <v/>
      </c>
      <c r="AA5934" t="b">
        <f t="shared" si="482"/>
        <v>0</v>
      </c>
      <c r="AB5934" t="str">
        <f t="shared" si="483"/>
        <v/>
      </c>
      <c r="AC5934" t="str">
        <f t="shared" si="479"/>
        <v/>
      </c>
    </row>
    <row r="5935" spans="1:29" x14ac:dyDescent="0.35">
      <c r="A5935">
        <v>6411</v>
      </c>
      <c r="B5935">
        <v>5877</v>
      </c>
      <c r="C5935">
        <v>28</v>
      </c>
      <c r="D5935" s="2">
        <v>3.5131099079999997</v>
      </c>
      <c r="E5935" s="2">
        <f t="shared" si="480"/>
        <v>-3.5989529782845335</v>
      </c>
      <c r="F5935">
        <v>0</v>
      </c>
      <c r="G5935">
        <v>5</v>
      </c>
      <c r="H5935">
        <v>7122</v>
      </c>
      <c r="I5935" t="s">
        <v>12</v>
      </c>
      <c r="J5935" t="s">
        <v>1458</v>
      </c>
      <c r="K5935" t="s">
        <v>1569</v>
      </c>
      <c r="L5935">
        <v>4</v>
      </c>
      <c r="M5935">
        <v>6.2</v>
      </c>
      <c r="N5935">
        <v>8.3000000000000007</v>
      </c>
      <c r="O5935">
        <v>0</v>
      </c>
      <c r="Z5935" t="str">
        <f t="shared" si="481"/>
        <v/>
      </c>
      <c r="AA5935" t="b">
        <f t="shared" si="482"/>
        <v>0</v>
      </c>
      <c r="AB5935" t="str">
        <f t="shared" si="483"/>
        <v/>
      </c>
      <c r="AC5935" t="str">
        <f t="shared" si="479"/>
        <v/>
      </c>
    </row>
    <row r="5936" spans="1:29" x14ac:dyDescent="0.35">
      <c r="A5936">
        <v>6412</v>
      </c>
      <c r="B5936">
        <v>5878</v>
      </c>
      <c r="C5936">
        <v>28</v>
      </c>
      <c r="D5936" s="2">
        <v>3.5131099079999997</v>
      </c>
      <c r="E5936" s="2">
        <f t="shared" si="480"/>
        <v>-3.5989529782845335</v>
      </c>
      <c r="F5936">
        <v>0</v>
      </c>
      <c r="G5936">
        <v>5</v>
      </c>
      <c r="H5936">
        <v>7123</v>
      </c>
      <c r="I5936" t="s">
        <v>12</v>
      </c>
      <c r="J5936" t="s">
        <v>1458</v>
      </c>
      <c r="K5936" t="s">
        <v>1569</v>
      </c>
      <c r="L5936">
        <v>3.5</v>
      </c>
      <c r="M5936" t="s">
        <v>1286</v>
      </c>
      <c r="N5936" t="s">
        <v>1287</v>
      </c>
      <c r="O5936">
        <v>0</v>
      </c>
      <c r="Z5936" t="str">
        <f t="shared" si="481"/>
        <v/>
      </c>
      <c r="AA5936" t="b">
        <f t="shared" si="482"/>
        <v>0</v>
      </c>
      <c r="AB5936" t="str">
        <f t="shared" si="483"/>
        <v/>
      </c>
      <c r="AC5936" t="str">
        <f t="shared" si="479"/>
        <v/>
      </c>
    </row>
    <row r="5937" spans="1:29" x14ac:dyDescent="0.35">
      <c r="A5937">
        <v>6418</v>
      </c>
      <c r="B5937">
        <v>5884</v>
      </c>
      <c r="C5937">
        <v>28</v>
      </c>
      <c r="D5937" s="2">
        <v>3.5131099079999997</v>
      </c>
      <c r="E5937" s="2">
        <f t="shared" si="480"/>
        <v>-3.5989529782845335</v>
      </c>
      <c r="F5937">
        <v>0</v>
      </c>
      <c r="G5937">
        <v>5</v>
      </c>
      <c r="H5937">
        <v>7129</v>
      </c>
      <c r="I5937" t="s">
        <v>12</v>
      </c>
      <c r="J5937" t="s">
        <v>1458</v>
      </c>
      <c r="K5937" t="s">
        <v>1569</v>
      </c>
      <c r="L5937">
        <v>6</v>
      </c>
      <c r="M5937" t="s">
        <v>1290</v>
      </c>
      <c r="N5937" t="s">
        <v>1291</v>
      </c>
      <c r="O5937">
        <v>0</v>
      </c>
      <c r="Z5937" t="str">
        <f t="shared" si="481"/>
        <v/>
      </c>
      <c r="AA5937" t="b">
        <f t="shared" si="482"/>
        <v>0</v>
      </c>
      <c r="AB5937" t="str">
        <f t="shared" si="483"/>
        <v/>
      </c>
      <c r="AC5937" t="str">
        <f t="shared" si="479"/>
        <v/>
      </c>
    </row>
    <row r="5938" spans="1:29" x14ac:dyDescent="0.35">
      <c r="A5938">
        <v>6419</v>
      </c>
      <c r="B5938">
        <v>5885</v>
      </c>
      <c r="C5938">
        <v>28</v>
      </c>
      <c r="D5938" s="2">
        <v>3.5131099079999997</v>
      </c>
      <c r="E5938" s="2">
        <f t="shared" si="480"/>
        <v>-3.5989529782845335</v>
      </c>
      <c r="F5938">
        <v>0</v>
      </c>
      <c r="G5938">
        <v>6</v>
      </c>
      <c r="H5938">
        <v>7130</v>
      </c>
      <c r="I5938" t="s">
        <v>12</v>
      </c>
      <c r="J5938" t="s">
        <v>1458</v>
      </c>
      <c r="K5938" t="s">
        <v>1569</v>
      </c>
      <c r="L5938">
        <v>5</v>
      </c>
      <c r="M5938" t="s">
        <v>1292</v>
      </c>
      <c r="N5938">
        <v>20.3</v>
      </c>
      <c r="O5938">
        <v>0</v>
      </c>
      <c r="Z5938" t="str">
        <f t="shared" si="481"/>
        <v/>
      </c>
      <c r="AA5938" t="b">
        <f t="shared" si="482"/>
        <v>0</v>
      </c>
      <c r="AB5938" t="str">
        <f t="shared" si="483"/>
        <v/>
      </c>
      <c r="AC5938" t="str">
        <f t="shared" si="479"/>
        <v/>
      </c>
    </row>
    <row r="5939" spans="1:29" x14ac:dyDescent="0.35">
      <c r="A5939">
        <v>6422</v>
      </c>
      <c r="B5939">
        <v>5888</v>
      </c>
      <c r="C5939">
        <v>28</v>
      </c>
      <c r="D5939" s="2">
        <v>3.5131099079999997</v>
      </c>
      <c r="E5939" s="2">
        <f t="shared" si="480"/>
        <v>-3.5989529782845335</v>
      </c>
      <c r="F5939">
        <v>0</v>
      </c>
      <c r="G5939">
        <v>7</v>
      </c>
      <c r="H5939">
        <v>7133</v>
      </c>
      <c r="I5939" t="s">
        <v>12</v>
      </c>
      <c r="J5939" t="s">
        <v>1458</v>
      </c>
      <c r="K5939" t="s">
        <v>1569</v>
      </c>
      <c r="L5939">
        <v>6</v>
      </c>
      <c r="M5939">
        <v>6.8</v>
      </c>
      <c r="N5939">
        <v>7.4</v>
      </c>
      <c r="O5939">
        <v>0.25</v>
      </c>
      <c r="Z5939" t="str">
        <f t="shared" si="481"/>
        <v/>
      </c>
      <c r="AA5939" t="b">
        <f t="shared" si="482"/>
        <v>0</v>
      </c>
      <c r="AB5939" t="str">
        <f t="shared" si="483"/>
        <v/>
      </c>
      <c r="AC5939" t="str">
        <f t="shared" si="479"/>
        <v/>
      </c>
    </row>
    <row r="5940" spans="1:29" x14ac:dyDescent="0.35">
      <c r="A5940">
        <v>6423</v>
      </c>
      <c r="B5940">
        <v>5889</v>
      </c>
      <c r="C5940">
        <v>28</v>
      </c>
      <c r="D5940" s="2">
        <v>3.5131099079999997</v>
      </c>
      <c r="E5940" s="2">
        <f t="shared" si="480"/>
        <v>-3.5989529782845335</v>
      </c>
      <c r="F5940">
        <v>0</v>
      </c>
      <c r="G5940">
        <v>7</v>
      </c>
      <c r="H5940">
        <v>7134</v>
      </c>
      <c r="I5940" t="s">
        <v>12</v>
      </c>
      <c r="J5940" t="s">
        <v>1458</v>
      </c>
      <c r="K5940" t="s">
        <v>1569</v>
      </c>
      <c r="L5940">
        <v>6</v>
      </c>
      <c r="M5940" t="s">
        <v>1293</v>
      </c>
      <c r="N5940">
        <v>10.199999999999999</v>
      </c>
      <c r="O5940" t="s">
        <v>265</v>
      </c>
      <c r="Z5940" t="str">
        <f t="shared" si="481"/>
        <v/>
      </c>
      <c r="AA5940" t="b">
        <f t="shared" si="482"/>
        <v>0</v>
      </c>
      <c r="AB5940" t="str">
        <f t="shared" si="483"/>
        <v/>
      </c>
      <c r="AC5940" t="str">
        <f t="shared" si="479"/>
        <v/>
      </c>
    </row>
    <row r="5941" spans="1:29" x14ac:dyDescent="0.35">
      <c r="A5941">
        <v>6425</v>
      </c>
      <c r="B5941">
        <v>5891</v>
      </c>
      <c r="C5941">
        <v>28</v>
      </c>
      <c r="D5941" s="2">
        <v>3.5131099079999997</v>
      </c>
      <c r="E5941" s="2">
        <f t="shared" si="480"/>
        <v>-3.5989529782845335</v>
      </c>
      <c r="F5941">
        <v>0</v>
      </c>
      <c r="G5941">
        <v>7</v>
      </c>
      <c r="H5941">
        <v>7136</v>
      </c>
      <c r="I5941" t="s">
        <v>12</v>
      </c>
      <c r="J5941" t="s">
        <v>1458</v>
      </c>
      <c r="K5941" t="s">
        <v>1569</v>
      </c>
      <c r="L5941">
        <v>5.5</v>
      </c>
      <c r="M5941">
        <v>6.8</v>
      </c>
      <c r="N5941">
        <v>8.6999999999999993</v>
      </c>
      <c r="O5941">
        <v>0.25</v>
      </c>
      <c r="Z5941" t="str">
        <f t="shared" si="481"/>
        <v/>
      </c>
      <c r="AA5941" t="b">
        <f t="shared" si="482"/>
        <v>0</v>
      </c>
      <c r="AB5941" t="str">
        <f t="shared" si="483"/>
        <v/>
      </c>
      <c r="AC5941" t="str">
        <f t="shared" si="479"/>
        <v/>
      </c>
    </row>
    <row r="5942" spans="1:29" x14ac:dyDescent="0.35">
      <c r="A5942">
        <v>6426</v>
      </c>
      <c r="B5942">
        <v>5892</v>
      </c>
      <c r="C5942">
        <v>28</v>
      </c>
      <c r="D5942" s="2">
        <v>3.5131099079999997</v>
      </c>
      <c r="E5942" s="2">
        <f t="shared" si="480"/>
        <v>-3.5989529782845335</v>
      </c>
      <c r="F5942">
        <v>0</v>
      </c>
      <c r="G5942">
        <v>7</v>
      </c>
      <c r="H5942">
        <v>7137</v>
      </c>
      <c r="I5942" t="s">
        <v>12</v>
      </c>
      <c r="J5942" t="s">
        <v>1458</v>
      </c>
      <c r="K5942" t="s">
        <v>1569</v>
      </c>
      <c r="L5942">
        <v>4.5</v>
      </c>
      <c r="M5942">
        <v>9.3000000000000007</v>
      </c>
      <c r="N5942">
        <v>11.2</v>
      </c>
      <c r="O5942" t="s">
        <v>265</v>
      </c>
      <c r="Z5942" t="str">
        <f t="shared" si="481"/>
        <v/>
      </c>
      <c r="AA5942" t="b">
        <f t="shared" si="482"/>
        <v>0</v>
      </c>
      <c r="AB5942" t="str">
        <f t="shared" si="483"/>
        <v/>
      </c>
      <c r="AC5942" t="str">
        <f t="shared" si="479"/>
        <v/>
      </c>
    </row>
    <row r="5943" spans="1:29" x14ac:dyDescent="0.35">
      <c r="A5943">
        <v>6427</v>
      </c>
      <c r="B5943">
        <v>5893</v>
      </c>
      <c r="C5943">
        <v>28</v>
      </c>
      <c r="D5943" s="2">
        <v>3.5131099079999997</v>
      </c>
      <c r="E5943" s="2">
        <f t="shared" si="480"/>
        <v>-3.5989529782845335</v>
      </c>
      <c r="F5943">
        <v>0</v>
      </c>
      <c r="G5943">
        <v>7</v>
      </c>
      <c r="H5943">
        <v>7138</v>
      </c>
      <c r="I5943" t="s">
        <v>12</v>
      </c>
      <c r="J5943" t="s">
        <v>1458</v>
      </c>
      <c r="K5943" t="s">
        <v>1569</v>
      </c>
      <c r="L5943">
        <v>5</v>
      </c>
      <c r="M5943" t="s">
        <v>1294</v>
      </c>
      <c r="N5943" t="s">
        <v>1164</v>
      </c>
      <c r="O5943">
        <v>0</v>
      </c>
      <c r="Z5943" t="str">
        <f t="shared" si="481"/>
        <v/>
      </c>
      <c r="AA5943" t="b">
        <f t="shared" si="482"/>
        <v>0</v>
      </c>
      <c r="AB5943" t="str">
        <f t="shared" si="483"/>
        <v/>
      </c>
      <c r="AC5943" t="str">
        <f t="shared" si="479"/>
        <v/>
      </c>
    </row>
    <row r="5944" spans="1:29" x14ac:dyDescent="0.35">
      <c r="A5944">
        <v>6433</v>
      </c>
      <c r="B5944">
        <v>5899</v>
      </c>
      <c r="C5944">
        <v>28</v>
      </c>
      <c r="D5944" s="2">
        <v>3.5131099079999997</v>
      </c>
      <c r="E5944" s="2">
        <f t="shared" si="480"/>
        <v>-3.5989529782845335</v>
      </c>
      <c r="F5944">
        <v>0</v>
      </c>
      <c r="G5944">
        <v>8</v>
      </c>
      <c r="H5944">
        <v>7144</v>
      </c>
      <c r="I5944" t="s">
        <v>12</v>
      </c>
      <c r="J5944" t="s">
        <v>1458</v>
      </c>
      <c r="K5944" t="s">
        <v>1569</v>
      </c>
      <c r="L5944">
        <v>5</v>
      </c>
      <c r="M5944">
        <v>9.6</v>
      </c>
      <c r="N5944">
        <v>17.8</v>
      </c>
      <c r="O5944">
        <v>0</v>
      </c>
      <c r="Z5944" t="str">
        <f t="shared" si="481"/>
        <v/>
      </c>
      <c r="AA5944" t="b">
        <f t="shared" si="482"/>
        <v>0</v>
      </c>
      <c r="AB5944" t="str">
        <f t="shared" si="483"/>
        <v/>
      </c>
      <c r="AC5944" t="str">
        <f t="shared" si="479"/>
        <v/>
      </c>
    </row>
    <row r="5945" spans="1:29" x14ac:dyDescent="0.35">
      <c r="A5945">
        <v>6434</v>
      </c>
      <c r="B5945">
        <v>5900</v>
      </c>
      <c r="C5945">
        <v>28</v>
      </c>
      <c r="D5945" s="2">
        <v>3.5131099079999997</v>
      </c>
      <c r="E5945" s="2">
        <f t="shared" si="480"/>
        <v>-3.5989529782845335</v>
      </c>
      <c r="F5945">
        <v>0</v>
      </c>
      <c r="G5945">
        <v>8</v>
      </c>
      <c r="H5945">
        <v>7145</v>
      </c>
      <c r="I5945" t="s">
        <v>12</v>
      </c>
      <c r="J5945" t="s">
        <v>1458</v>
      </c>
      <c r="K5945" t="s">
        <v>1569</v>
      </c>
      <c r="L5945">
        <v>6</v>
      </c>
      <c r="M5945" t="s">
        <v>1295</v>
      </c>
      <c r="N5945">
        <v>13.8</v>
      </c>
      <c r="O5945">
        <v>0</v>
      </c>
      <c r="Z5945" t="str">
        <f t="shared" si="481"/>
        <v/>
      </c>
      <c r="AA5945" t="b">
        <f t="shared" si="482"/>
        <v>0</v>
      </c>
      <c r="AB5945" t="str">
        <f t="shared" si="483"/>
        <v/>
      </c>
      <c r="AC5945" t="str">
        <f t="shared" si="479"/>
        <v/>
      </c>
    </row>
    <row r="5946" spans="1:29" x14ac:dyDescent="0.35">
      <c r="A5946">
        <v>6435</v>
      </c>
      <c r="B5946">
        <v>5901</v>
      </c>
      <c r="C5946">
        <v>28</v>
      </c>
      <c r="D5946" s="2">
        <v>3.5131099079999997</v>
      </c>
      <c r="E5946" s="2">
        <f t="shared" si="480"/>
        <v>-3.5989529782845335</v>
      </c>
      <c r="F5946">
        <v>0</v>
      </c>
      <c r="G5946">
        <v>8</v>
      </c>
      <c r="H5946">
        <v>7146</v>
      </c>
      <c r="I5946" t="s">
        <v>12</v>
      </c>
      <c r="J5946" t="s">
        <v>1458</v>
      </c>
      <c r="K5946" t="s">
        <v>1569</v>
      </c>
      <c r="L5946">
        <v>5</v>
      </c>
      <c r="M5946" t="s">
        <v>1296</v>
      </c>
      <c r="N5946" t="s">
        <v>1297</v>
      </c>
      <c r="O5946">
        <v>0</v>
      </c>
      <c r="X5946">
        <v>5</v>
      </c>
      <c r="Z5946" t="str">
        <f t="shared" si="481"/>
        <v/>
      </c>
      <c r="AA5946" t="b">
        <f t="shared" si="482"/>
        <v>0</v>
      </c>
      <c r="AB5946" t="str">
        <f t="shared" si="483"/>
        <v/>
      </c>
      <c r="AC5946" t="str">
        <f t="shared" si="479"/>
        <v/>
      </c>
    </row>
    <row r="5947" spans="1:29" x14ac:dyDescent="0.35">
      <c r="A5947">
        <v>6436</v>
      </c>
      <c r="B5947">
        <v>5902</v>
      </c>
      <c r="C5947">
        <v>28</v>
      </c>
      <c r="D5947" s="2">
        <v>3.5131099079999997</v>
      </c>
      <c r="E5947" s="2">
        <f t="shared" si="480"/>
        <v>-3.5989529782845335</v>
      </c>
      <c r="F5947">
        <v>0</v>
      </c>
      <c r="G5947">
        <v>8</v>
      </c>
      <c r="H5947">
        <v>7147</v>
      </c>
      <c r="I5947" t="s">
        <v>12</v>
      </c>
      <c r="J5947" t="s">
        <v>1458</v>
      </c>
      <c r="K5947" t="s">
        <v>1569</v>
      </c>
      <c r="L5947">
        <v>4</v>
      </c>
      <c r="M5947" t="s">
        <v>1298</v>
      </c>
      <c r="N5947" t="s">
        <v>1299</v>
      </c>
      <c r="O5947">
        <v>0.25</v>
      </c>
      <c r="X5947">
        <v>4</v>
      </c>
      <c r="Z5947" t="str">
        <f t="shared" si="481"/>
        <v/>
      </c>
      <c r="AA5947" t="b">
        <f t="shared" si="482"/>
        <v>0</v>
      </c>
      <c r="AB5947" t="str">
        <f t="shared" si="483"/>
        <v/>
      </c>
      <c r="AC5947" t="str">
        <f t="shared" si="479"/>
        <v/>
      </c>
    </row>
    <row r="5948" spans="1:29" x14ac:dyDescent="0.35">
      <c r="A5948">
        <v>6437</v>
      </c>
      <c r="B5948">
        <v>5903</v>
      </c>
      <c r="C5948">
        <v>28</v>
      </c>
      <c r="D5948" s="2">
        <v>3.5131099079999997</v>
      </c>
      <c r="E5948" s="2">
        <f t="shared" si="480"/>
        <v>-3.5989529782845335</v>
      </c>
      <c r="F5948">
        <v>0</v>
      </c>
      <c r="G5948">
        <v>9</v>
      </c>
      <c r="H5948">
        <v>7148</v>
      </c>
      <c r="I5948" t="s">
        <v>12</v>
      </c>
      <c r="J5948" t="s">
        <v>1458</v>
      </c>
      <c r="K5948" t="s">
        <v>1569</v>
      </c>
      <c r="L5948">
        <v>3</v>
      </c>
      <c r="M5948">
        <v>6</v>
      </c>
      <c r="N5948">
        <v>11.5</v>
      </c>
      <c r="O5948">
        <v>0</v>
      </c>
      <c r="X5948">
        <v>4</v>
      </c>
      <c r="Z5948" t="str">
        <f t="shared" si="481"/>
        <v/>
      </c>
      <c r="AA5948" t="b">
        <f t="shared" ref="AA5948:AA5971" si="484">OR(ISNUMBER(S5948),ISNUMBER(T5948),ISNUMBER(U5948), ISNUMBER(V5948),ISNUMBER(W5948))</f>
        <v>0</v>
      </c>
      <c r="AB5948" t="str">
        <f t="shared" ref="AB5948:AB5971" si="485">IF(AA5948,IF(ISNUMBER(S5948),S5948,IF(AND(ISNUMBER(T5948),NOT(Z5948&gt;0.5)),T5948,L5948*100)),"")</f>
        <v/>
      </c>
      <c r="AC5948" t="str">
        <f t="shared" si="479"/>
        <v/>
      </c>
    </row>
    <row r="5949" spans="1:29" x14ac:dyDescent="0.35">
      <c r="A5949">
        <v>6391</v>
      </c>
      <c r="B5949">
        <v>5857</v>
      </c>
      <c r="C5949">
        <v>28</v>
      </c>
      <c r="D5949" s="2">
        <v>3.5131099079999997</v>
      </c>
      <c r="E5949" s="2">
        <f t="shared" si="480"/>
        <v>-3.5989529782845335</v>
      </c>
      <c r="F5949">
        <v>0</v>
      </c>
      <c r="G5949">
        <v>1</v>
      </c>
      <c r="H5949">
        <v>7102</v>
      </c>
      <c r="I5949" t="s">
        <v>871</v>
      </c>
      <c r="J5949" t="s">
        <v>1526</v>
      </c>
      <c r="K5949" t="s">
        <v>1568</v>
      </c>
      <c r="L5949">
        <v>2.2000000000000002</v>
      </c>
      <c r="M5949">
        <v>1.1000000000000001</v>
      </c>
      <c r="N5949">
        <v>1.5</v>
      </c>
      <c r="O5949">
        <v>1</v>
      </c>
      <c r="Z5949" t="str">
        <f t="shared" si="481"/>
        <v/>
      </c>
      <c r="AA5949" t="b">
        <f t="shared" si="484"/>
        <v>0</v>
      </c>
      <c r="AB5949" t="str">
        <f t="shared" si="485"/>
        <v/>
      </c>
      <c r="AC5949" t="str">
        <f t="shared" si="479"/>
        <v/>
      </c>
    </row>
    <row r="5950" spans="1:29" x14ac:dyDescent="0.35">
      <c r="A5950">
        <v>6432</v>
      </c>
      <c r="B5950">
        <v>5898</v>
      </c>
      <c r="C5950">
        <v>28</v>
      </c>
      <c r="D5950" s="2">
        <v>3.5131099079999997</v>
      </c>
      <c r="E5950" s="2">
        <f t="shared" si="480"/>
        <v>-3.5989529782845335</v>
      </c>
      <c r="F5950">
        <v>0</v>
      </c>
      <c r="G5950">
        <v>7</v>
      </c>
      <c r="H5950">
        <v>7143</v>
      </c>
      <c r="I5950" t="s">
        <v>871</v>
      </c>
      <c r="J5950" t="s">
        <v>1526</v>
      </c>
      <c r="K5950" t="s">
        <v>1568</v>
      </c>
      <c r="L5950">
        <v>2</v>
      </c>
      <c r="M5950">
        <v>1</v>
      </c>
      <c r="N5950">
        <v>2.4</v>
      </c>
      <c r="O5950">
        <v>1</v>
      </c>
      <c r="Z5950" t="str">
        <f t="shared" si="481"/>
        <v/>
      </c>
      <c r="AA5950" t="b">
        <f t="shared" si="484"/>
        <v>0</v>
      </c>
      <c r="AB5950" t="str">
        <f t="shared" si="485"/>
        <v/>
      </c>
      <c r="AC5950" t="str">
        <f t="shared" si="479"/>
        <v/>
      </c>
    </row>
    <row r="5951" spans="1:29" x14ac:dyDescent="0.35">
      <c r="A5951">
        <v>6439</v>
      </c>
      <c r="B5951">
        <v>5905</v>
      </c>
      <c r="C5951">
        <v>28</v>
      </c>
      <c r="D5951" s="2">
        <v>3.5131099079999997</v>
      </c>
      <c r="E5951" s="2">
        <f t="shared" si="480"/>
        <v>-3.5989529782845335</v>
      </c>
      <c r="F5951">
        <v>0</v>
      </c>
      <c r="G5951">
        <v>9</v>
      </c>
      <c r="H5951">
        <v>7150</v>
      </c>
      <c r="I5951" t="s">
        <v>871</v>
      </c>
      <c r="J5951" t="s">
        <v>1526</v>
      </c>
      <c r="K5951" t="s">
        <v>1568</v>
      </c>
      <c r="L5951">
        <v>3</v>
      </c>
      <c r="M5951" t="s">
        <v>1300</v>
      </c>
      <c r="N5951" t="s">
        <v>1301</v>
      </c>
      <c r="O5951">
        <v>1</v>
      </c>
      <c r="X5951">
        <v>4</v>
      </c>
      <c r="Z5951" t="str">
        <f t="shared" si="481"/>
        <v/>
      </c>
      <c r="AA5951" t="b">
        <f t="shared" si="484"/>
        <v>0</v>
      </c>
      <c r="AB5951" t="str">
        <f t="shared" si="485"/>
        <v/>
      </c>
      <c r="AC5951" t="str">
        <f t="shared" si="479"/>
        <v/>
      </c>
    </row>
    <row r="5952" spans="1:29" x14ac:dyDescent="0.35">
      <c r="A5952">
        <v>6394</v>
      </c>
      <c r="B5952">
        <v>5860</v>
      </c>
      <c r="C5952">
        <v>28</v>
      </c>
      <c r="D5952" s="2">
        <v>3.5131099079999997</v>
      </c>
      <c r="E5952" s="2">
        <f t="shared" si="480"/>
        <v>-3.5989529782845335</v>
      </c>
      <c r="F5952">
        <v>0</v>
      </c>
      <c r="G5952">
        <v>1</v>
      </c>
      <c r="H5952">
        <v>7105</v>
      </c>
      <c r="I5952" t="s">
        <v>1276</v>
      </c>
      <c r="J5952" t="s">
        <v>1526</v>
      </c>
      <c r="K5952" t="s">
        <v>1568</v>
      </c>
      <c r="L5952">
        <v>2.4</v>
      </c>
      <c r="M5952">
        <v>1.8</v>
      </c>
      <c r="N5952">
        <v>2.2999999999999998</v>
      </c>
      <c r="O5952">
        <v>1</v>
      </c>
      <c r="Z5952" t="str">
        <f t="shared" si="481"/>
        <v/>
      </c>
      <c r="AA5952" t="b">
        <f t="shared" si="484"/>
        <v>0</v>
      </c>
      <c r="AB5952" t="str">
        <f t="shared" si="485"/>
        <v/>
      </c>
      <c r="AC5952" t="str">
        <f t="shared" si="479"/>
        <v/>
      </c>
    </row>
    <row r="5953" spans="1:29" x14ac:dyDescent="0.35">
      <c r="A5953">
        <v>6397</v>
      </c>
      <c r="B5953">
        <v>5863</v>
      </c>
      <c r="C5953">
        <v>28</v>
      </c>
      <c r="D5953" s="2">
        <v>3.5131099079999997</v>
      </c>
      <c r="E5953" s="2">
        <f t="shared" si="480"/>
        <v>-3.5989529782845335</v>
      </c>
      <c r="F5953">
        <v>0</v>
      </c>
      <c r="G5953">
        <v>2</v>
      </c>
      <c r="H5953">
        <v>7108</v>
      </c>
      <c r="I5953" t="s">
        <v>1276</v>
      </c>
      <c r="J5953" t="s">
        <v>1526</v>
      </c>
      <c r="K5953" t="s">
        <v>1568</v>
      </c>
      <c r="L5953">
        <v>3</v>
      </c>
      <c r="M5953">
        <v>1.5</v>
      </c>
      <c r="N5953">
        <v>2.1</v>
      </c>
      <c r="O5953">
        <v>1</v>
      </c>
      <c r="Z5953" t="str">
        <f t="shared" si="481"/>
        <v/>
      </c>
      <c r="AA5953" t="b">
        <f t="shared" si="484"/>
        <v>0</v>
      </c>
      <c r="AB5953" t="str">
        <f t="shared" si="485"/>
        <v/>
      </c>
      <c r="AC5953" t="str">
        <f t="shared" si="479"/>
        <v/>
      </c>
    </row>
    <row r="5954" spans="1:29" x14ac:dyDescent="0.35">
      <c r="A5954">
        <v>6413</v>
      </c>
      <c r="B5954">
        <v>5879</v>
      </c>
      <c r="C5954">
        <v>28</v>
      </c>
      <c r="D5954" s="2">
        <v>3.5131099079999997</v>
      </c>
      <c r="E5954" s="2">
        <f t="shared" si="480"/>
        <v>-3.5989529782845335</v>
      </c>
      <c r="F5954">
        <v>0</v>
      </c>
      <c r="G5954">
        <v>5</v>
      </c>
      <c r="H5954">
        <v>7124</v>
      </c>
      <c r="I5954" t="s">
        <v>1276</v>
      </c>
      <c r="J5954" t="s">
        <v>1526</v>
      </c>
      <c r="K5954" t="s">
        <v>1568</v>
      </c>
      <c r="L5954">
        <v>2.5</v>
      </c>
      <c r="M5954">
        <v>1.3</v>
      </c>
      <c r="N5954">
        <v>1.9</v>
      </c>
      <c r="O5954">
        <v>1</v>
      </c>
      <c r="Z5954" t="str">
        <f t="shared" si="481"/>
        <v/>
      </c>
      <c r="AA5954" t="b">
        <f t="shared" si="484"/>
        <v>0</v>
      </c>
      <c r="AB5954" t="str">
        <f t="shared" si="485"/>
        <v/>
      </c>
      <c r="AC5954" t="str">
        <f t="shared" ref="AC5954:AC6017" si="486">IF(AA5954,IF(Z5954=0,0,1),"")</f>
        <v/>
      </c>
    </row>
    <row r="5955" spans="1:29" x14ac:dyDescent="0.35">
      <c r="A5955">
        <v>6414</v>
      </c>
      <c r="B5955">
        <v>5880</v>
      </c>
      <c r="C5955">
        <v>28</v>
      </c>
      <c r="D5955" s="2">
        <v>3.5131099079999997</v>
      </c>
      <c r="E5955" s="2">
        <f t="shared" ref="E5955:E6018" si="487">-0.0090009*D5955*D5955+0.42072*D5955-4.9659</f>
        <v>-3.5989529782845335</v>
      </c>
      <c r="F5955">
        <v>0</v>
      </c>
      <c r="G5955">
        <v>5</v>
      </c>
      <c r="H5955">
        <v>7125</v>
      </c>
      <c r="I5955" t="s">
        <v>1276</v>
      </c>
      <c r="J5955" t="s">
        <v>1526</v>
      </c>
      <c r="K5955" t="s">
        <v>1568</v>
      </c>
      <c r="L5955">
        <v>4.5</v>
      </c>
      <c r="M5955" t="s">
        <v>1288</v>
      </c>
      <c r="N5955" t="s">
        <v>1289</v>
      </c>
      <c r="O5955">
        <v>1</v>
      </c>
      <c r="Z5955" t="str">
        <f t="shared" si="481"/>
        <v/>
      </c>
      <c r="AA5955" t="b">
        <f t="shared" si="484"/>
        <v>0</v>
      </c>
      <c r="AB5955" t="str">
        <f t="shared" si="485"/>
        <v/>
      </c>
      <c r="AC5955" t="str">
        <f t="shared" si="486"/>
        <v/>
      </c>
    </row>
    <row r="5956" spans="1:29" x14ac:dyDescent="0.35">
      <c r="A5956">
        <v>6398</v>
      </c>
      <c r="B5956">
        <v>5864</v>
      </c>
      <c r="C5956">
        <v>28</v>
      </c>
      <c r="D5956" s="2">
        <v>3.5131099079999997</v>
      </c>
      <c r="E5956" s="2">
        <f t="shared" si="487"/>
        <v>-3.5989529782845335</v>
      </c>
      <c r="F5956">
        <v>0</v>
      </c>
      <c r="G5956">
        <v>2</v>
      </c>
      <c r="H5956">
        <v>7109</v>
      </c>
      <c r="I5956" t="s">
        <v>1278</v>
      </c>
      <c r="J5956" t="s">
        <v>1526</v>
      </c>
      <c r="K5956" t="s">
        <v>1568</v>
      </c>
      <c r="L5956">
        <v>2</v>
      </c>
      <c r="M5956">
        <v>1.2</v>
      </c>
      <c r="N5956">
        <v>1.5</v>
      </c>
      <c r="O5956">
        <v>1</v>
      </c>
      <c r="Z5956" t="str">
        <f t="shared" si="481"/>
        <v/>
      </c>
      <c r="AA5956" t="b">
        <f t="shared" si="484"/>
        <v>0</v>
      </c>
      <c r="AB5956" t="str">
        <f t="shared" si="485"/>
        <v/>
      </c>
      <c r="AC5956" t="str">
        <f t="shared" si="486"/>
        <v/>
      </c>
    </row>
    <row r="5957" spans="1:29" x14ac:dyDescent="0.35">
      <c r="A5957">
        <v>6408</v>
      </c>
      <c r="B5957">
        <v>5874</v>
      </c>
      <c r="C5957">
        <v>28</v>
      </c>
      <c r="D5957" s="2">
        <v>3.5131099079999997</v>
      </c>
      <c r="E5957" s="2">
        <f t="shared" si="487"/>
        <v>-3.5989529782845335</v>
      </c>
      <c r="F5957">
        <v>0</v>
      </c>
      <c r="G5957">
        <v>4</v>
      </c>
      <c r="H5957">
        <v>7119</v>
      </c>
      <c r="I5957" t="s">
        <v>1278</v>
      </c>
      <c r="J5957" t="s">
        <v>1526</v>
      </c>
      <c r="K5957" t="s">
        <v>1568</v>
      </c>
      <c r="L5957">
        <v>2.5</v>
      </c>
      <c r="M5957">
        <v>1.5</v>
      </c>
      <c r="N5957">
        <v>1.6</v>
      </c>
      <c r="O5957">
        <v>1</v>
      </c>
      <c r="Z5957" t="str">
        <f t="shared" si="481"/>
        <v/>
      </c>
      <c r="AA5957" t="b">
        <f t="shared" si="484"/>
        <v>0</v>
      </c>
      <c r="AB5957" t="str">
        <f t="shared" si="485"/>
        <v/>
      </c>
      <c r="AC5957" t="str">
        <f t="shared" si="486"/>
        <v/>
      </c>
    </row>
    <row r="5958" spans="1:29" x14ac:dyDescent="0.35">
      <c r="A5958">
        <v>6409</v>
      </c>
      <c r="B5958">
        <v>5875</v>
      </c>
      <c r="C5958">
        <v>28</v>
      </c>
      <c r="D5958" s="2">
        <v>3.5131099079999997</v>
      </c>
      <c r="E5958" s="2">
        <f t="shared" si="487"/>
        <v>-3.5989529782845335</v>
      </c>
      <c r="F5958">
        <v>0</v>
      </c>
      <c r="G5958">
        <v>4</v>
      </c>
      <c r="H5958">
        <v>7120</v>
      </c>
      <c r="I5958" t="s">
        <v>1278</v>
      </c>
      <c r="J5958" t="s">
        <v>1526</v>
      </c>
      <c r="K5958" t="s">
        <v>1568</v>
      </c>
      <c r="L5958">
        <v>3</v>
      </c>
      <c r="M5958">
        <v>1.3</v>
      </c>
      <c r="N5958">
        <v>2.4</v>
      </c>
      <c r="O5958">
        <v>1</v>
      </c>
      <c r="Z5958" t="str">
        <f t="shared" ref="Z5958:Z6021" si="488">IF(ISNUMBER(V5958),V5958,IF(AND(ISNUMBER(S5958),ISNUMBER(U5958)),S5958-U5958,IF(ISNUMBER(T5958),0,"")))</f>
        <v/>
      </c>
      <c r="AA5958" t="b">
        <f t="shared" si="484"/>
        <v>0</v>
      </c>
      <c r="AB5958" t="str">
        <f t="shared" si="485"/>
        <v/>
      </c>
      <c r="AC5958" t="str">
        <f t="shared" si="486"/>
        <v/>
      </c>
    </row>
    <row r="5959" spans="1:29" x14ac:dyDescent="0.35">
      <c r="A5959">
        <v>6415</v>
      </c>
      <c r="B5959">
        <v>5881</v>
      </c>
      <c r="C5959">
        <v>28</v>
      </c>
      <c r="D5959" s="2">
        <v>3.5131099079999997</v>
      </c>
      <c r="E5959" s="2">
        <f t="shared" si="487"/>
        <v>-3.5989529782845335</v>
      </c>
      <c r="F5959">
        <v>0</v>
      </c>
      <c r="G5959">
        <v>5</v>
      </c>
      <c r="H5959">
        <v>7126</v>
      </c>
      <c r="I5959" t="s">
        <v>1278</v>
      </c>
      <c r="J5959" t="s">
        <v>1526</v>
      </c>
      <c r="K5959" t="s">
        <v>1568</v>
      </c>
      <c r="L5959">
        <v>3</v>
      </c>
      <c r="M5959">
        <v>1.2</v>
      </c>
      <c r="N5959">
        <v>1.5</v>
      </c>
      <c r="O5959">
        <v>1</v>
      </c>
      <c r="Z5959" t="str">
        <f t="shared" si="488"/>
        <v/>
      </c>
      <c r="AA5959" t="b">
        <f t="shared" si="484"/>
        <v>0</v>
      </c>
      <c r="AB5959" t="str">
        <f t="shared" si="485"/>
        <v/>
      </c>
      <c r="AC5959" t="str">
        <f t="shared" si="486"/>
        <v/>
      </c>
    </row>
    <row r="5960" spans="1:29" x14ac:dyDescent="0.35">
      <c r="A5960">
        <v>6393</v>
      </c>
      <c r="B5960">
        <v>5859</v>
      </c>
      <c r="C5960">
        <v>28</v>
      </c>
      <c r="D5960" s="2">
        <v>3.5131099079999997</v>
      </c>
      <c r="E5960" s="2">
        <f t="shared" si="487"/>
        <v>-3.5989529782845335</v>
      </c>
      <c r="F5960">
        <v>0</v>
      </c>
      <c r="G5960">
        <v>1</v>
      </c>
      <c r="H5960">
        <v>7104</v>
      </c>
      <c r="I5960" t="s">
        <v>17</v>
      </c>
      <c r="J5960" t="s">
        <v>1488</v>
      </c>
      <c r="K5960" t="s">
        <v>1568</v>
      </c>
      <c r="L5960">
        <v>1.5</v>
      </c>
      <c r="M5960" t="s">
        <v>1275</v>
      </c>
      <c r="N5960">
        <v>5.9</v>
      </c>
      <c r="O5960">
        <v>1</v>
      </c>
      <c r="Z5960" t="str">
        <f t="shared" si="488"/>
        <v/>
      </c>
      <c r="AA5960" t="b">
        <f t="shared" si="484"/>
        <v>0</v>
      </c>
      <c r="AB5960" t="str">
        <f t="shared" si="485"/>
        <v/>
      </c>
      <c r="AC5960" t="str">
        <f t="shared" si="486"/>
        <v/>
      </c>
    </row>
    <row r="5961" spans="1:29" x14ac:dyDescent="0.35">
      <c r="A5961">
        <v>6410</v>
      </c>
      <c r="B5961">
        <v>5876</v>
      </c>
      <c r="C5961">
        <v>28</v>
      </c>
      <c r="D5961" s="2">
        <v>3.5131099079999997</v>
      </c>
      <c r="E5961" s="2">
        <f t="shared" si="487"/>
        <v>-3.5989529782845335</v>
      </c>
      <c r="F5961">
        <v>0</v>
      </c>
      <c r="G5961">
        <v>5</v>
      </c>
      <c r="H5961">
        <v>7121</v>
      </c>
      <c r="I5961" t="s">
        <v>114</v>
      </c>
      <c r="J5961" t="s">
        <v>1491</v>
      </c>
      <c r="K5961" t="s">
        <v>1568</v>
      </c>
      <c r="L5961">
        <v>8</v>
      </c>
      <c r="M5961">
        <v>16.5</v>
      </c>
      <c r="N5961">
        <v>19.899999999999999</v>
      </c>
      <c r="O5961">
        <v>0.75</v>
      </c>
      <c r="Z5961" t="str">
        <f t="shared" si="488"/>
        <v/>
      </c>
      <c r="AA5961" t="b">
        <f t="shared" si="484"/>
        <v>0</v>
      </c>
      <c r="AB5961" t="str">
        <f t="shared" si="485"/>
        <v/>
      </c>
      <c r="AC5961" t="str">
        <f t="shared" si="486"/>
        <v/>
      </c>
    </row>
    <row r="5962" spans="1:29" x14ac:dyDescent="0.35">
      <c r="A5962">
        <v>6399</v>
      </c>
      <c r="B5962">
        <v>5865</v>
      </c>
      <c r="C5962">
        <v>28</v>
      </c>
      <c r="D5962" s="2">
        <v>3.5131099079999997</v>
      </c>
      <c r="E5962" s="2">
        <f t="shared" si="487"/>
        <v>-3.5989529782845335</v>
      </c>
      <c r="F5962">
        <v>0</v>
      </c>
      <c r="G5962">
        <v>3</v>
      </c>
      <c r="H5962">
        <v>7110</v>
      </c>
      <c r="I5962" t="s">
        <v>50</v>
      </c>
      <c r="J5962" t="s">
        <v>1487</v>
      </c>
      <c r="K5962" t="s">
        <v>1569</v>
      </c>
      <c r="L5962">
        <v>5</v>
      </c>
      <c r="M5962" t="s">
        <v>1279</v>
      </c>
      <c r="N5962" t="s">
        <v>1280</v>
      </c>
      <c r="O5962">
        <v>0.75</v>
      </c>
      <c r="Z5962" t="str">
        <f t="shared" si="488"/>
        <v/>
      </c>
      <c r="AA5962" t="b">
        <f t="shared" si="484"/>
        <v>0</v>
      </c>
      <c r="AB5962" t="str">
        <f t="shared" si="485"/>
        <v/>
      </c>
      <c r="AC5962" t="str">
        <f t="shared" si="486"/>
        <v/>
      </c>
    </row>
    <row r="5963" spans="1:29" x14ac:dyDescent="0.35">
      <c r="A5963">
        <v>6401</v>
      </c>
      <c r="B5963">
        <v>5867</v>
      </c>
      <c r="C5963">
        <v>28</v>
      </c>
      <c r="D5963" s="2">
        <v>3.5131099079999997</v>
      </c>
      <c r="E5963" s="2">
        <f t="shared" si="487"/>
        <v>-3.5989529782845335</v>
      </c>
      <c r="F5963">
        <v>0</v>
      </c>
      <c r="G5963">
        <v>3</v>
      </c>
      <c r="H5963">
        <v>7112</v>
      </c>
      <c r="I5963" t="s">
        <v>61</v>
      </c>
      <c r="J5963" t="s">
        <v>1462</v>
      </c>
      <c r="K5963" t="s">
        <v>1568</v>
      </c>
      <c r="L5963">
        <v>1.8</v>
      </c>
      <c r="M5963">
        <v>1.5</v>
      </c>
      <c r="N5963">
        <v>3.8</v>
      </c>
      <c r="O5963">
        <v>1</v>
      </c>
      <c r="Z5963" t="str">
        <f t="shared" si="488"/>
        <v/>
      </c>
      <c r="AA5963" t="b">
        <f t="shared" si="484"/>
        <v>0</v>
      </c>
      <c r="AB5963" t="str">
        <f t="shared" si="485"/>
        <v/>
      </c>
      <c r="AC5963" t="str">
        <f t="shared" si="486"/>
        <v/>
      </c>
    </row>
    <row r="5964" spans="1:29" x14ac:dyDescent="0.35">
      <c r="A5964">
        <v>6402</v>
      </c>
      <c r="B5964">
        <v>5868</v>
      </c>
      <c r="C5964">
        <v>28</v>
      </c>
      <c r="D5964" s="2">
        <v>3.5131099079999997</v>
      </c>
      <c r="E5964" s="2">
        <f t="shared" si="487"/>
        <v>-3.5989529782845335</v>
      </c>
      <c r="F5964">
        <v>0</v>
      </c>
      <c r="G5964">
        <v>3</v>
      </c>
      <c r="H5964">
        <v>7113</v>
      </c>
      <c r="I5964" t="s">
        <v>61</v>
      </c>
      <c r="J5964" t="s">
        <v>1462</v>
      </c>
      <c r="K5964" t="s">
        <v>1568</v>
      </c>
      <c r="L5964">
        <v>1.8</v>
      </c>
      <c r="M5964">
        <v>1.3</v>
      </c>
      <c r="N5964">
        <v>2.5</v>
      </c>
      <c r="O5964">
        <v>1</v>
      </c>
      <c r="Z5964" t="str">
        <f t="shared" si="488"/>
        <v/>
      </c>
      <c r="AA5964" t="b">
        <f t="shared" si="484"/>
        <v>0</v>
      </c>
      <c r="AB5964" t="str">
        <f t="shared" si="485"/>
        <v/>
      </c>
      <c r="AC5964" t="str">
        <f t="shared" si="486"/>
        <v/>
      </c>
    </row>
    <row r="5965" spans="1:29" x14ac:dyDescent="0.35">
      <c r="A5965">
        <v>6405</v>
      </c>
      <c r="B5965">
        <v>5871</v>
      </c>
      <c r="C5965">
        <v>28</v>
      </c>
      <c r="D5965" s="2">
        <v>3.5131099079999997</v>
      </c>
      <c r="E5965" s="2">
        <f t="shared" si="487"/>
        <v>-3.5989529782845335</v>
      </c>
      <c r="F5965">
        <v>0</v>
      </c>
      <c r="G5965">
        <v>4</v>
      </c>
      <c r="H5965">
        <v>7116</v>
      </c>
      <c r="I5965" t="s">
        <v>61</v>
      </c>
      <c r="J5965" t="s">
        <v>1462</v>
      </c>
      <c r="K5965" t="s">
        <v>1568</v>
      </c>
      <c r="L5965">
        <v>3</v>
      </c>
      <c r="M5965" t="s">
        <v>1283</v>
      </c>
      <c r="N5965">
        <v>7.8</v>
      </c>
      <c r="O5965">
        <v>1</v>
      </c>
      <c r="Z5965" t="str">
        <f t="shared" si="488"/>
        <v/>
      </c>
      <c r="AA5965" t="b">
        <f t="shared" si="484"/>
        <v>0</v>
      </c>
      <c r="AB5965" t="str">
        <f t="shared" si="485"/>
        <v/>
      </c>
      <c r="AC5965" t="str">
        <f t="shared" si="486"/>
        <v/>
      </c>
    </row>
    <row r="5966" spans="1:29" x14ac:dyDescent="0.35">
      <c r="A5966">
        <v>6406</v>
      </c>
      <c r="B5966">
        <v>5872</v>
      </c>
      <c r="C5966">
        <v>28</v>
      </c>
      <c r="D5966" s="2">
        <v>3.5131099079999997</v>
      </c>
      <c r="E5966" s="2">
        <f t="shared" si="487"/>
        <v>-3.5989529782845335</v>
      </c>
      <c r="F5966">
        <v>0</v>
      </c>
      <c r="G5966">
        <v>4</v>
      </c>
      <c r="H5966">
        <v>7117</v>
      </c>
      <c r="I5966" t="s">
        <v>61</v>
      </c>
      <c r="J5966" t="s">
        <v>1462</v>
      </c>
      <c r="K5966" t="s">
        <v>1568</v>
      </c>
      <c r="L5966">
        <v>2.2000000000000002</v>
      </c>
      <c r="M5966" t="s">
        <v>1284</v>
      </c>
      <c r="N5966">
        <v>4.5</v>
      </c>
      <c r="O5966">
        <v>1</v>
      </c>
      <c r="Z5966" t="str">
        <f t="shared" si="488"/>
        <v/>
      </c>
      <c r="AA5966" t="b">
        <f t="shared" si="484"/>
        <v>0</v>
      </c>
      <c r="AB5966" t="str">
        <f t="shared" si="485"/>
        <v/>
      </c>
      <c r="AC5966" t="str">
        <f t="shared" si="486"/>
        <v/>
      </c>
    </row>
    <row r="5967" spans="1:29" x14ac:dyDescent="0.35">
      <c r="A5967">
        <v>6421</v>
      </c>
      <c r="B5967">
        <v>5887</v>
      </c>
      <c r="C5967">
        <v>28</v>
      </c>
      <c r="D5967" s="2">
        <v>3.5131099079999997</v>
      </c>
      <c r="E5967" s="2">
        <f t="shared" si="487"/>
        <v>-3.5989529782845335</v>
      </c>
      <c r="F5967">
        <v>0</v>
      </c>
      <c r="G5967">
        <v>6</v>
      </c>
      <c r="H5967">
        <v>7132</v>
      </c>
      <c r="I5967" t="s">
        <v>61</v>
      </c>
      <c r="J5967" t="s">
        <v>1462</v>
      </c>
      <c r="K5967" t="s">
        <v>1568</v>
      </c>
      <c r="L5967">
        <v>1.6</v>
      </c>
      <c r="M5967">
        <v>1.7</v>
      </c>
      <c r="N5967">
        <v>2.9</v>
      </c>
      <c r="O5967">
        <v>1</v>
      </c>
      <c r="Z5967" t="str">
        <f t="shared" si="488"/>
        <v/>
      </c>
      <c r="AA5967" t="b">
        <f t="shared" si="484"/>
        <v>0</v>
      </c>
      <c r="AB5967" t="str">
        <f t="shared" si="485"/>
        <v/>
      </c>
      <c r="AC5967" t="str">
        <f t="shared" si="486"/>
        <v/>
      </c>
    </row>
    <row r="5968" spans="1:29" x14ac:dyDescent="0.35">
      <c r="A5968">
        <v>6424</v>
      </c>
      <c r="B5968">
        <v>5890</v>
      </c>
      <c r="C5968">
        <v>28</v>
      </c>
      <c r="D5968" s="2">
        <v>3.5131099079999997</v>
      </c>
      <c r="E5968" s="2">
        <f t="shared" si="487"/>
        <v>-3.5989529782845335</v>
      </c>
      <c r="F5968">
        <v>0</v>
      </c>
      <c r="G5968">
        <v>7</v>
      </c>
      <c r="H5968">
        <v>7135</v>
      </c>
      <c r="I5968" t="s">
        <v>61</v>
      </c>
      <c r="J5968" t="s">
        <v>1462</v>
      </c>
      <c r="K5968" t="s">
        <v>1568</v>
      </c>
      <c r="L5968">
        <v>4</v>
      </c>
      <c r="M5968">
        <v>7.1</v>
      </c>
      <c r="N5968">
        <v>10.8</v>
      </c>
      <c r="O5968">
        <v>1</v>
      </c>
      <c r="Z5968" t="str">
        <f t="shared" si="488"/>
        <v/>
      </c>
      <c r="AA5968" t="b">
        <f t="shared" si="484"/>
        <v>0</v>
      </c>
      <c r="AB5968" t="str">
        <f t="shared" si="485"/>
        <v/>
      </c>
      <c r="AC5968" t="str">
        <f t="shared" si="486"/>
        <v/>
      </c>
    </row>
    <row r="5969" spans="1:29" x14ac:dyDescent="0.35">
      <c r="A5969">
        <v>6428</v>
      </c>
      <c r="B5969">
        <v>5894</v>
      </c>
      <c r="C5969">
        <v>28</v>
      </c>
      <c r="D5969" s="2">
        <v>3.5131099079999997</v>
      </c>
      <c r="E5969" s="2">
        <f t="shared" si="487"/>
        <v>-3.5989529782845335</v>
      </c>
      <c r="F5969">
        <v>0</v>
      </c>
      <c r="G5969">
        <v>7</v>
      </c>
      <c r="H5969">
        <v>7139</v>
      </c>
      <c r="I5969" t="s">
        <v>61</v>
      </c>
      <c r="J5969" t="s">
        <v>1462</v>
      </c>
      <c r="K5969" t="s">
        <v>1568</v>
      </c>
      <c r="L5969">
        <v>4</v>
      </c>
      <c r="M5969">
        <v>10.9</v>
      </c>
      <c r="N5969">
        <v>18.3</v>
      </c>
      <c r="O5969" t="s">
        <v>265</v>
      </c>
      <c r="Z5969" t="str">
        <f t="shared" si="488"/>
        <v/>
      </c>
      <c r="AA5969" t="b">
        <f t="shared" si="484"/>
        <v>0</v>
      </c>
      <c r="AB5969" t="str">
        <f t="shared" si="485"/>
        <v/>
      </c>
      <c r="AC5969" t="str">
        <f t="shared" si="486"/>
        <v/>
      </c>
    </row>
    <row r="5970" spans="1:29" x14ac:dyDescent="0.35">
      <c r="A5970">
        <v>6429</v>
      </c>
      <c r="B5970">
        <v>5895</v>
      </c>
      <c r="C5970">
        <v>28</v>
      </c>
      <c r="D5970" s="2">
        <v>3.5131099079999997</v>
      </c>
      <c r="E5970" s="2">
        <f t="shared" si="487"/>
        <v>-3.5989529782845335</v>
      </c>
      <c r="F5970">
        <v>0</v>
      </c>
      <c r="G5970">
        <v>7</v>
      </c>
      <c r="H5970">
        <v>7140</v>
      </c>
      <c r="I5970" t="s">
        <v>61</v>
      </c>
      <c r="J5970" t="s">
        <v>1462</v>
      </c>
      <c r="K5970" t="s">
        <v>1568</v>
      </c>
      <c r="L5970">
        <v>1.6</v>
      </c>
      <c r="M5970">
        <v>1.7</v>
      </c>
      <c r="N5970">
        <v>2.8</v>
      </c>
      <c r="O5970">
        <v>1</v>
      </c>
      <c r="Z5970" t="str">
        <f t="shared" si="488"/>
        <v/>
      </c>
      <c r="AA5970" t="b">
        <f t="shared" si="484"/>
        <v>0</v>
      </c>
      <c r="AB5970" t="str">
        <f t="shared" si="485"/>
        <v/>
      </c>
      <c r="AC5970" t="str">
        <f t="shared" si="486"/>
        <v/>
      </c>
    </row>
    <row r="5971" spans="1:29" x14ac:dyDescent="0.35">
      <c r="A5971">
        <v>6438</v>
      </c>
      <c r="B5971">
        <v>5904</v>
      </c>
      <c r="C5971">
        <v>28</v>
      </c>
      <c r="D5971" s="2">
        <v>3.5131099079999997</v>
      </c>
      <c r="E5971" s="2">
        <f t="shared" si="487"/>
        <v>-3.5989529782845335</v>
      </c>
      <c r="F5971">
        <v>0</v>
      </c>
      <c r="G5971">
        <v>9</v>
      </c>
      <c r="H5971">
        <v>7149</v>
      </c>
      <c r="I5971" t="s">
        <v>61</v>
      </c>
      <c r="J5971" t="s">
        <v>1462</v>
      </c>
      <c r="K5971" t="s">
        <v>1568</v>
      </c>
      <c r="L5971">
        <v>2.6</v>
      </c>
      <c r="M5971" t="s">
        <v>577</v>
      </c>
      <c r="N5971">
        <v>4.4000000000000004</v>
      </c>
      <c r="O5971">
        <v>1</v>
      </c>
      <c r="X5971">
        <v>5</v>
      </c>
      <c r="Z5971" t="str">
        <f t="shared" si="488"/>
        <v/>
      </c>
      <c r="AA5971" t="b">
        <f t="shared" si="484"/>
        <v>0</v>
      </c>
      <c r="AB5971" t="str">
        <f t="shared" si="485"/>
        <v/>
      </c>
      <c r="AC5971" t="str">
        <f t="shared" si="486"/>
        <v/>
      </c>
    </row>
    <row r="5972" spans="1:29" x14ac:dyDescent="0.35">
      <c r="A5972">
        <v>6440</v>
      </c>
      <c r="B5972">
        <v>5906</v>
      </c>
      <c r="C5972">
        <v>28</v>
      </c>
      <c r="D5972" s="2">
        <v>3.5131099079999997</v>
      </c>
      <c r="E5972" s="2">
        <f t="shared" si="487"/>
        <v>-3.5989529782845335</v>
      </c>
      <c r="F5972">
        <v>0</v>
      </c>
      <c r="G5972">
        <v>10</v>
      </c>
      <c r="H5972">
        <v>7151</v>
      </c>
      <c r="I5972" t="s">
        <v>61</v>
      </c>
      <c r="J5972" t="s">
        <v>1462</v>
      </c>
      <c r="K5972" t="s">
        <v>1568</v>
      </c>
      <c r="L5972">
        <v>5</v>
      </c>
      <c r="M5972">
        <v>10.1</v>
      </c>
      <c r="N5972">
        <v>11</v>
      </c>
      <c r="O5972">
        <v>0.75</v>
      </c>
      <c r="Q5972" t="s">
        <v>86</v>
      </c>
      <c r="X5972">
        <v>5</v>
      </c>
      <c r="Z5972" t="str">
        <f t="shared" si="488"/>
        <v/>
      </c>
      <c r="AA5972" t="b">
        <f>OR(ISNUMBER(S5972),ISNUMBER(T5973),ISNUMBER(U5972), ISNUMBER(V5972),ISNUMBER(W5972))</f>
        <v>0</v>
      </c>
      <c r="AB5972" t="str">
        <f>IF(AA5972,IF(ISNUMBER(S5972),S5972,IF(AND(ISNUMBER(T5973),NOT(Z5972&gt;0.5)),T5973,L5972*100)),"")</f>
        <v/>
      </c>
      <c r="AC5972" t="str">
        <f t="shared" si="486"/>
        <v/>
      </c>
    </row>
    <row r="5973" spans="1:29" x14ac:dyDescent="0.35">
      <c r="A5973">
        <v>6449</v>
      </c>
      <c r="B5973">
        <v>5957</v>
      </c>
      <c r="C5973">
        <v>29</v>
      </c>
      <c r="D5973" s="2">
        <v>0.57410383799999998</v>
      </c>
      <c r="E5973" s="2">
        <f t="shared" si="487"/>
        <v>-4.7273296868635928</v>
      </c>
      <c r="F5973">
        <v>0</v>
      </c>
      <c r="G5973">
        <v>2</v>
      </c>
      <c r="H5973">
        <v>7732</v>
      </c>
      <c r="I5973" t="s">
        <v>32</v>
      </c>
      <c r="J5973" t="s">
        <v>1473</v>
      </c>
      <c r="K5973" t="s">
        <v>1568</v>
      </c>
      <c r="L5973">
        <v>2.5</v>
      </c>
      <c r="M5973">
        <v>3</v>
      </c>
      <c r="N5973">
        <v>3.8</v>
      </c>
      <c r="O5973">
        <v>1</v>
      </c>
      <c r="Z5973" t="str">
        <f t="shared" si="488"/>
        <v/>
      </c>
      <c r="AA5973" t="b">
        <f t="shared" ref="AA5973:AA6036" si="489">OR(ISNUMBER(S5973),ISNUMBER(T5973),ISNUMBER(U5973), ISNUMBER(V5973),ISNUMBER(W5973))</f>
        <v>0</v>
      </c>
      <c r="AB5973" t="str">
        <f t="shared" ref="AB5973:AB6036" si="490">IF(AA5973,IF(ISNUMBER(S5973),S5973,IF(AND(ISNUMBER(T5973),NOT(Z5973&gt;0.5)),T5973,L5973*100)),"")</f>
        <v/>
      </c>
      <c r="AC5973" t="str">
        <f t="shared" si="486"/>
        <v/>
      </c>
    </row>
    <row r="5974" spans="1:29" x14ac:dyDescent="0.35">
      <c r="A5974">
        <v>6450</v>
      </c>
      <c r="B5974">
        <v>5958</v>
      </c>
      <c r="C5974">
        <v>29</v>
      </c>
      <c r="D5974" s="2">
        <v>0.57410383799999998</v>
      </c>
      <c r="E5974" s="2">
        <f t="shared" si="487"/>
        <v>-4.7273296868635928</v>
      </c>
      <c r="F5974">
        <v>0</v>
      </c>
      <c r="G5974">
        <v>2</v>
      </c>
      <c r="H5974">
        <v>7733</v>
      </c>
      <c r="I5974" t="s">
        <v>32</v>
      </c>
      <c r="J5974" t="s">
        <v>1473</v>
      </c>
      <c r="K5974" t="s">
        <v>1568</v>
      </c>
      <c r="L5974">
        <v>2</v>
      </c>
      <c r="M5974" t="s">
        <v>1336</v>
      </c>
      <c r="N5974">
        <v>4.3</v>
      </c>
      <c r="O5974">
        <v>1</v>
      </c>
      <c r="Z5974" t="str">
        <f t="shared" si="488"/>
        <v/>
      </c>
      <c r="AA5974" t="b">
        <f t="shared" si="489"/>
        <v>0</v>
      </c>
      <c r="AB5974" t="str">
        <f t="shared" si="490"/>
        <v/>
      </c>
      <c r="AC5974" t="str">
        <f t="shared" si="486"/>
        <v/>
      </c>
    </row>
    <row r="5975" spans="1:29" x14ac:dyDescent="0.35">
      <c r="A5975">
        <v>6451</v>
      </c>
      <c r="B5975">
        <v>5959</v>
      </c>
      <c r="C5975">
        <v>29</v>
      </c>
      <c r="D5975" s="2">
        <v>0.57410383799999998</v>
      </c>
      <c r="E5975" s="2">
        <f t="shared" si="487"/>
        <v>-4.7273296868635928</v>
      </c>
      <c r="F5975">
        <v>0</v>
      </c>
      <c r="G5975">
        <v>3</v>
      </c>
      <c r="H5975">
        <v>7734</v>
      </c>
      <c r="I5975" t="s">
        <v>32</v>
      </c>
      <c r="J5975" t="s">
        <v>1473</v>
      </c>
      <c r="K5975" t="s">
        <v>1568</v>
      </c>
      <c r="L5975">
        <v>2.1</v>
      </c>
      <c r="M5975">
        <v>2.2999999999999998</v>
      </c>
      <c r="N5975">
        <v>7</v>
      </c>
      <c r="O5975">
        <v>1</v>
      </c>
      <c r="Z5975" t="str">
        <f t="shared" si="488"/>
        <v/>
      </c>
      <c r="AA5975" t="b">
        <f t="shared" si="489"/>
        <v>0</v>
      </c>
      <c r="AB5975" t="str">
        <f t="shared" si="490"/>
        <v/>
      </c>
      <c r="AC5975" t="str">
        <f t="shared" si="486"/>
        <v/>
      </c>
    </row>
    <row r="5976" spans="1:29" x14ac:dyDescent="0.35">
      <c r="A5976">
        <v>6452</v>
      </c>
      <c r="B5976">
        <v>5960</v>
      </c>
      <c r="C5976">
        <v>29</v>
      </c>
      <c r="D5976" s="2">
        <v>0.57410383799999998</v>
      </c>
      <c r="E5976" s="2">
        <f t="shared" si="487"/>
        <v>-4.7273296868635928</v>
      </c>
      <c r="F5976">
        <v>0</v>
      </c>
      <c r="G5976">
        <v>4</v>
      </c>
      <c r="H5976">
        <v>7735</v>
      </c>
      <c r="I5976" t="s">
        <v>12</v>
      </c>
      <c r="J5976" t="s">
        <v>1458</v>
      </c>
      <c r="K5976" t="s">
        <v>1569</v>
      </c>
      <c r="L5976">
        <v>3.6</v>
      </c>
      <c r="M5976" t="s">
        <v>1337</v>
      </c>
      <c r="N5976" t="s">
        <v>1338</v>
      </c>
      <c r="O5976">
        <v>0</v>
      </c>
      <c r="Z5976" t="str">
        <f t="shared" si="488"/>
        <v/>
      </c>
      <c r="AA5976" t="b">
        <f t="shared" si="489"/>
        <v>0</v>
      </c>
      <c r="AB5976" t="str">
        <f t="shared" si="490"/>
        <v/>
      </c>
      <c r="AC5976" t="str">
        <f t="shared" si="486"/>
        <v/>
      </c>
    </row>
    <row r="5977" spans="1:29" x14ac:dyDescent="0.35">
      <c r="A5977">
        <v>6465</v>
      </c>
      <c r="B5977">
        <v>5973</v>
      </c>
      <c r="C5977">
        <v>29</v>
      </c>
      <c r="D5977" s="2">
        <v>0.57410383799999998</v>
      </c>
      <c r="E5977" s="2">
        <f t="shared" si="487"/>
        <v>-4.7273296868635928</v>
      </c>
      <c r="F5977">
        <v>0</v>
      </c>
      <c r="G5977">
        <v>9</v>
      </c>
      <c r="H5977">
        <v>7748</v>
      </c>
      <c r="I5977" t="s">
        <v>12</v>
      </c>
      <c r="J5977" t="s">
        <v>1458</v>
      </c>
      <c r="K5977" t="s">
        <v>1569</v>
      </c>
      <c r="L5977">
        <v>3</v>
      </c>
      <c r="M5977" t="s">
        <v>610</v>
      </c>
      <c r="N5977">
        <v>3</v>
      </c>
      <c r="O5977" t="s">
        <v>121</v>
      </c>
      <c r="Z5977" t="str">
        <f t="shared" si="488"/>
        <v/>
      </c>
      <c r="AA5977" t="b">
        <f t="shared" si="489"/>
        <v>0</v>
      </c>
      <c r="AB5977" t="str">
        <f t="shared" si="490"/>
        <v/>
      </c>
      <c r="AC5977" t="str">
        <f t="shared" si="486"/>
        <v/>
      </c>
    </row>
    <row r="5978" spans="1:29" x14ac:dyDescent="0.35">
      <c r="A5978">
        <v>6462</v>
      </c>
      <c r="B5978">
        <v>5970</v>
      </c>
      <c r="C5978">
        <v>29</v>
      </c>
      <c r="D5978" s="2">
        <v>0.57410383799999998</v>
      </c>
      <c r="E5978" s="2">
        <f t="shared" si="487"/>
        <v>-4.7273296868635928</v>
      </c>
      <c r="F5978">
        <v>0</v>
      </c>
      <c r="G5978">
        <v>8</v>
      </c>
      <c r="H5978">
        <v>7745</v>
      </c>
      <c r="I5978" t="s">
        <v>1343</v>
      </c>
      <c r="K5978" t="s">
        <v>1569</v>
      </c>
      <c r="L5978">
        <v>1.8</v>
      </c>
      <c r="M5978">
        <v>1</v>
      </c>
      <c r="N5978" t="s">
        <v>1344</v>
      </c>
      <c r="O5978">
        <v>1</v>
      </c>
      <c r="Z5978" t="str">
        <f t="shared" si="488"/>
        <v/>
      </c>
      <c r="AA5978" t="b">
        <f t="shared" si="489"/>
        <v>0</v>
      </c>
      <c r="AB5978" t="str">
        <f t="shared" si="490"/>
        <v/>
      </c>
      <c r="AC5978" t="str">
        <f t="shared" si="486"/>
        <v/>
      </c>
    </row>
    <row r="5979" spans="1:29" x14ac:dyDescent="0.35">
      <c r="A5979">
        <v>6453</v>
      </c>
      <c r="B5979">
        <v>5961</v>
      </c>
      <c r="C5979">
        <v>29</v>
      </c>
      <c r="D5979" s="2">
        <v>0.57410383799999998</v>
      </c>
      <c r="E5979" s="2">
        <f t="shared" si="487"/>
        <v>-4.7273296868635928</v>
      </c>
      <c r="F5979">
        <v>0</v>
      </c>
      <c r="G5979">
        <v>5</v>
      </c>
      <c r="H5979">
        <v>7736</v>
      </c>
      <c r="I5979" t="s">
        <v>1339</v>
      </c>
      <c r="J5979" t="s">
        <v>1529</v>
      </c>
      <c r="K5979" t="s">
        <v>1568</v>
      </c>
      <c r="L5979">
        <v>3.5</v>
      </c>
      <c r="M5979" t="s">
        <v>1340</v>
      </c>
      <c r="N5979" t="s">
        <v>1341</v>
      </c>
      <c r="O5979">
        <v>1</v>
      </c>
      <c r="Z5979" t="str">
        <f t="shared" si="488"/>
        <v/>
      </c>
      <c r="AA5979" t="b">
        <f t="shared" si="489"/>
        <v>0</v>
      </c>
      <c r="AB5979" t="str">
        <f t="shared" si="490"/>
        <v/>
      </c>
      <c r="AC5979" t="str">
        <f t="shared" si="486"/>
        <v/>
      </c>
    </row>
    <row r="5980" spans="1:29" x14ac:dyDescent="0.35">
      <c r="A5980">
        <v>6454</v>
      </c>
      <c r="B5980">
        <v>5962</v>
      </c>
      <c r="C5980">
        <v>29</v>
      </c>
      <c r="D5980" s="2">
        <v>0.57410383799999998</v>
      </c>
      <c r="E5980" s="2">
        <f t="shared" si="487"/>
        <v>-4.7273296868635928</v>
      </c>
      <c r="F5980">
        <v>0</v>
      </c>
      <c r="G5980">
        <v>4</v>
      </c>
      <c r="H5980">
        <v>7737</v>
      </c>
      <c r="I5980" t="s">
        <v>1339</v>
      </c>
      <c r="J5980" t="s">
        <v>1529</v>
      </c>
      <c r="K5980" t="s">
        <v>1568</v>
      </c>
      <c r="L5980">
        <v>2.1</v>
      </c>
      <c r="M5980">
        <v>1</v>
      </c>
      <c r="N5980">
        <v>3</v>
      </c>
      <c r="O5980">
        <v>1</v>
      </c>
      <c r="Z5980" t="str">
        <f t="shared" si="488"/>
        <v/>
      </c>
      <c r="AA5980" t="b">
        <f t="shared" si="489"/>
        <v>0</v>
      </c>
      <c r="AB5980" t="str">
        <f t="shared" si="490"/>
        <v/>
      </c>
      <c r="AC5980" t="str">
        <f t="shared" si="486"/>
        <v/>
      </c>
    </row>
    <row r="5981" spans="1:29" x14ac:dyDescent="0.35">
      <c r="A5981">
        <v>6455</v>
      </c>
      <c r="B5981">
        <v>5963</v>
      </c>
      <c r="C5981">
        <v>29</v>
      </c>
      <c r="D5981" s="2">
        <v>0.57410383799999998</v>
      </c>
      <c r="E5981" s="2">
        <f t="shared" si="487"/>
        <v>-4.7273296868635928</v>
      </c>
      <c r="F5981">
        <v>0</v>
      </c>
      <c r="G5981">
        <v>4</v>
      </c>
      <c r="H5981">
        <v>7738</v>
      </c>
      <c r="I5981" t="s">
        <v>1339</v>
      </c>
      <c r="J5981" t="s">
        <v>1529</v>
      </c>
      <c r="K5981" t="s">
        <v>1568</v>
      </c>
      <c r="L5981">
        <v>2.5</v>
      </c>
      <c r="M5981" t="s">
        <v>246</v>
      </c>
      <c r="N5981" t="s">
        <v>443</v>
      </c>
      <c r="O5981">
        <v>1</v>
      </c>
      <c r="Z5981" t="str">
        <f t="shared" si="488"/>
        <v/>
      </c>
      <c r="AA5981" t="b">
        <f t="shared" si="489"/>
        <v>0</v>
      </c>
      <c r="AB5981" t="str">
        <f t="shared" si="490"/>
        <v/>
      </c>
      <c r="AC5981" t="str">
        <f t="shared" si="486"/>
        <v/>
      </c>
    </row>
    <row r="5982" spans="1:29" x14ac:dyDescent="0.35">
      <c r="A5982">
        <v>6456</v>
      </c>
      <c r="B5982">
        <v>5964</v>
      </c>
      <c r="C5982">
        <v>29</v>
      </c>
      <c r="D5982" s="2">
        <v>0.57410383799999998</v>
      </c>
      <c r="E5982" s="2">
        <f t="shared" si="487"/>
        <v>-4.7273296868635928</v>
      </c>
      <c r="F5982">
        <v>0</v>
      </c>
      <c r="G5982">
        <v>6</v>
      </c>
      <c r="H5982">
        <v>7739</v>
      </c>
      <c r="I5982" t="s">
        <v>1339</v>
      </c>
      <c r="J5982" t="s">
        <v>1529</v>
      </c>
      <c r="K5982" t="s">
        <v>1568</v>
      </c>
      <c r="L5982">
        <v>3</v>
      </c>
      <c r="M5982">
        <v>1.8</v>
      </c>
      <c r="N5982">
        <v>1.8</v>
      </c>
      <c r="O5982">
        <v>1</v>
      </c>
      <c r="Z5982" t="str">
        <f t="shared" si="488"/>
        <v/>
      </c>
      <c r="AA5982" t="b">
        <f t="shared" si="489"/>
        <v>0</v>
      </c>
      <c r="AB5982" t="str">
        <f t="shared" si="490"/>
        <v/>
      </c>
      <c r="AC5982" t="str">
        <f t="shared" si="486"/>
        <v/>
      </c>
    </row>
    <row r="5983" spans="1:29" x14ac:dyDescent="0.35">
      <c r="A5983">
        <v>6457</v>
      </c>
      <c r="B5983">
        <v>5965</v>
      </c>
      <c r="C5983">
        <v>29</v>
      </c>
      <c r="D5983" s="2">
        <v>0.57410383799999998</v>
      </c>
      <c r="E5983" s="2">
        <f t="shared" si="487"/>
        <v>-4.7273296868635928</v>
      </c>
      <c r="F5983">
        <v>0</v>
      </c>
      <c r="G5983">
        <v>6</v>
      </c>
      <c r="H5983">
        <v>7740</v>
      </c>
      <c r="I5983" t="s">
        <v>1339</v>
      </c>
      <c r="J5983" t="s">
        <v>1529</v>
      </c>
      <c r="K5983" t="s">
        <v>1568</v>
      </c>
      <c r="L5983">
        <v>2.5</v>
      </c>
      <c r="M5983" t="s">
        <v>39</v>
      </c>
      <c r="N5983">
        <v>1.7</v>
      </c>
      <c r="O5983">
        <v>1</v>
      </c>
      <c r="Z5983" t="str">
        <f t="shared" si="488"/>
        <v/>
      </c>
      <c r="AA5983" t="b">
        <f t="shared" si="489"/>
        <v>0</v>
      </c>
      <c r="AB5983" t="str">
        <f t="shared" si="490"/>
        <v/>
      </c>
      <c r="AC5983" t="str">
        <f t="shared" si="486"/>
        <v/>
      </c>
    </row>
    <row r="5984" spans="1:29" x14ac:dyDescent="0.35">
      <c r="A5984">
        <v>6458</v>
      </c>
      <c r="B5984">
        <v>5966</v>
      </c>
      <c r="C5984">
        <v>29</v>
      </c>
      <c r="D5984" s="2">
        <v>0.57410383799999998</v>
      </c>
      <c r="E5984" s="2">
        <f t="shared" si="487"/>
        <v>-4.7273296868635928</v>
      </c>
      <c r="F5984">
        <v>0</v>
      </c>
      <c r="G5984">
        <v>6</v>
      </c>
      <c r="H5984">
        <v>7741</v>
      </c>
      <c r="I5984" t="s">
        <v>1339</v>
      </c>
      <c r="J5984" t="s">
        <v>1529</v>
      </c>
      <c r="K5984" t="s">
        <v>1568</v>
      </c>
      <c r="L5984">
        <v>2</v>
      </c>
      <c r="M5984" t="s">
        <v>797</v>
      </c>
      <c r="N5984">
        <v>3.2</v>
      </c>
      <c r="O5984">
        <v>1</v>
      </c>
      <c r="Z5984" t="str">
        <f t="shared" si="488"/>
        <v/>
      </c>
      <c r="AA5984" t="b">
        <f t="shared" si="489"/>
        <v>0</v>
      </c>
      <c r="AB5984" t="str">
        <f t="shared" si="490"/>
        <v/>
      </c>
      <c r="AC5984" t="str">
        <f t="shared" si="486"/>
        <v/>
      </c>
    </row>
    <row r="5985" spans="1:29" x14ac:dyDescent="0.35">
      <c r="A5985">
        <v>6459</v>
      </c>
      <c r="B5985">
        <v>5967</v>
      </c>
      <c r="C5985">
        <v>29</v>
      </c>
      <c r="D5985" s="2">
        <v>0.57410383799999998</v>
      </c>
      <c r="E5985" s="2">
        <f t="shared" si="487"/>
        <v>-4.7273296868635928</v>
      </c>
      <c r="F5985">
        <v>0</v>
      </c>
      <c r="G5985">
        <v>6</v>
      </c>
      <c r="H5985">
        <v>7742</v>
      </c>
      <c r="I5985" t="s">
        <v>1339</v>
      </c>
      <c r="J5985" t="s">
        <v>1529</v>
      </c>
      <c r="K5985" t="s">
        <v>1568</v>
      </c>
      <c r="L5985">
        <v>3.3</v>
      </c>
      <c r="M5985" t="s">
        <v>1342</v>
      </c>
      <c r="N5985">
        <v>3</v>
      </c>
      <c r="O5985">
        <v>1</v>
      </c>
      <c r="Z5985" t="str">
        <f t="shared" si="488"/>
        <v/>
      </c>
      <c r="AA5985" t="b">
        <f t="shared" si="489"/>
        <v>0</v>
      </c>
      <c r="AB5985" t="str">
        <f t="shared" si="490"/>
        <v/>
      </c>
      <c r="AC5985" t="str">
        <f t="shared" si="486"/>
        <v/>
      </c>
    </row>
    <row r="5986" spans="1:29" x14ac:dyDescent="0.35">
      <c r="A5986">
        <v>6460</v>
      </c>
      <c r="B5986">
        <v>5968</v>
      </c>
      <c r="C5986">
        <v>29</v>
      </c>
      <c r="D5986" s="2">
        <v>0.57410383799999998</v>
      </c>
      <c r="E5986" s="2">
        <f t="shared" si="487"/>
        <v>-4.7273296868635928</v>
      </c>
      <c r="F5986">
        <v>0</v>
      </c>
      <c r="G5986">
        <v>7</v>
      </c>
      <c r="H5986">
        <v>7743</v>
      </c>
      <c r="I5986" t="s">
        <v>1339</v>
      </c>
      <c r="J5986" t="s">
        <v>1529</v>
      </c>
      <c r="K5986" t="s">
        <v>1568</v>
      </c>
      <c r="L5986">
        <v>3</v>
      </c>
      <c r="M5986" t="s">
        <v>355</v>
      </c>
      <c r="N5986" t="s">
        <v>185</v>
      </c>
      <c r="O5986">
        <v>1</v>
      </c>
      <c r="Z5986" t="str">
        <f t="shared" si="488"/>
        <v/>
      </c>
      <c r="AA5986" t="b">
        <f t="shared" si="489"/>
        <v>0</v>
      </c>
      <c r="AB5986" t="str">
        <f t="shared" si="490"/>
        <v/>
      </c>
      <c r="AC5986" t="str">
        <f t="shared" si="486"/>
        <v/>
      </c>
    </row>
    <row r="5987" spans="1:29" x14ac:dyDescent="0.35">
      <c r="A5987">
        <v>6461</v>
      </c>
      <c r="B5987">
        <v>5969</v>
      </c>
      <c r="C5987">
        <v>29</v>
      </c>
      <c r="D5987" s="2">
        <v>0.57410383799999998</v>
      </c>
      <c r="E5987" s="2">
        <f t="shared" si="487"/>
        <v>-4.7273296868635928</v>
      </c>
      <c r="F5987">
        <v>0</v>
      </c>
      <c r="G5987">
        <v>7</v>
      </c>
      <c r="H5987">
        <v>7744</v>
      </c>
      <c r="I5987" t="s">
        <v>1339</v>
      </c>
      <c r="J5987" t="s">
        <v>1529</v>
      </c>
      <c r="K5987" t="s">
        <v>1568</v>
      </c>
      <c r="L5987">
        <v>2.5</v>
      </c>
      <c r="M5987">
        <v>1.2</v>
      </c>
      <c r="N5987" t="s">
        <v>1327</v>
      </c>
      <c r="O5987">
        <v>1</v>
      </c>
      <c r="Z5987" t="str">
        <f t="shared" si="488"/>
        <v/>
      </c>
      <c r="AA5987" t="b">
        <f t="shared" si="489"/>
        <v>0</v>
      </c>
      <c r="AB5987" t="str">
        <f t="shared" si="490"/>
        <v/>
      </c>
      <c r="AC5987" t="str">
        <f t="shared" si="486"/>
        <v/>
      </c>
    </row>
    <row r="5988" spans="1:29" x14ac:dyDescent="0.35">
      <c r="A5988">
        <v>6466</v>
      </c>
      <c r="B5988">
        <v>5974</v>
      </c>
      <c r="C5988">
        <v>29</v>
      </c>
      <c r="D5988" s="2">
        <v>0.57410383799999998</v>
      </c>
      <c r="E5988" s="2">
        <f t="shared" si="487"/>
        <v>-4.7273296868635928</v>
      </c>
      <c r="F5988">
        <v>0</v>
      </c>
      <c r="G5988">
        <v>9</v>
      </c>
      <c r="H5988">
        <v>7749</v>
      </c>
      <c r="I5988" t="s">
        <v>20</v>
      </c>
      <c r="J5988" t="s">
        <v>1464</v>
      </c>
      <c r="K5988" t="s">
        <v>1569</v>
      </c>
      <c r="L5988">
        <v>2.7</v>
      </c>
      <c r="M5988" t="s">
        <v>1285</v>
      </c>
      <c r="N5988" t="s">
        <v>1347</v>
      </c>
      <c r="O5988" t="s">
        <v>121</v>
      </c>
      <c r="Z5988" t="str">
        <f t="shared" si="488"/>
        <v/>
      </c>
      <c r="AA5988" t="b">
        <f t="shared" si="489"/>
        <v>0</v>
      </c>
      <c r="AB5988" t="str">
        <f t="shared" si="490"/>
        <v/>
      </c>
      <c r="AC5988" t="str">
        <f t="shared" si="486"/>
        <v/>
      </c>
    </row>
    <row r="5989" spans="1:29" x14ac:dyDescent="0.35">
      <c r="A5989">
        <v>6448</v>
      </c>
      <c r="B5989">
        <v>5956</v>
      </c>
      <c r="C5989">
        <v>29</v>
      </c>
      <c r="D5989" s="2">
        <v>0.57410383799999998</v>
      </c>
      <c r="E5989" s="2">
        <f t="shared" si="487"/>
        <v>-4.7273296868635928</v>
      </c>
      <c r="F5989">
        <v>0</v>
      </c>
      <c r="G5989">
        <v>2</v>
      </c>
      <c r="H5989">
        <v>7731</v>
      </c>
      <c r="I5989" t="s">
        <v>646</v>
      </c>
      <c r="J5989" t="s">
        <v>1469</v>
      </c>
      <c r="K5989" t="s">
        <v>1569</v>
      </c>
      <c r="L5989">
        <v>4.5</v>
      </c>
      <c r="M5989" t="s">
        <v>1334</v>
      </c>
      <c r="N5989" t="s">
        <v>1335</v>
      </c>
      <c r="O5989">
        <v>0.25</v>
      </c>
      <c r="Z5989" t="str">
        <f t="shared" si="488"/>
        <v/>
      </c>
      <c r="AA5989" t="b">
        <f t="shared" si="489"/>
        <v>0</v>
      </c>
      <c r="AB5989" t="str">
        <f t="shared" si="490"/>
        <v/>
      </c>
      <c r="AC5989" t="str">
        <f t="shared" si="486"/>
        <v/>
      </c>
    </row>
    <row r="5990" spans="1:29" x14ac:dyDescent="0.35">
      <c r="A5990">
        <v>6464</v>
      </c>
      <c r="B5990">
        <v>5972</v>
      </c>
      <c r="C5990">
        <v>29</v>
      </c>
      <c r="D5990" s="2">
        <v>0.57410383799999998</v>
      </c>
      <c r="E5990" s="2">
        <f t="shared" si="487"/>
        <v>-4.7273296868635928</v>
      </c>
      <c r="F5990">
        <v>0</v>
      </c>
      <c r="G5990">
        <v>9</v>
      </c>
      <c r="H5990">
        <v>7747</v>
      </c>
      <c r="I5990" t="s">
        <v>233</v>
      </c>
      <c r="J5990" t="s">
        <v>1457</v>
      </c>
      <c r="K5990" t="s">
        <v>1568</v>
      </c>
      <c r="L5990">
        <v>3.5</v>
      </c>
      <c r="M5990">
        <v>5</v>
      </c>
      <c r="N5990" t="s">
        <v>1346</v>
      </c>
      <c r="O5990">
        <v>1</v>
      </c>
      <c r="P5990">
        <v>1</v>
      </c>
      <c r="Q5990" t="s">
        <v>540</v>
      </c>
      <c r="Z5990" t="str">
        <f t="shared" si="488"/>
        <v/>
      </c>
      <c r="AA5990" t="b">
        <f t="shared" si="489"/>
        <v>0</v>
      </c>
      <c r="AB5990" t="str">
        <f t="shared" si="490"/>
        <v/>
      </c>
      <c r="AC5990" t="str">
        <f t="shared" si="486"/>
        <v/>
      </c>
    </row>
    <row r="5991" spans="1:29" x14ac:dyDescent="0.35">
      <c r="A5991">
        <v>6463</v>
      </c>
      <c r="B5991">
        <v>5971</v>
      </c>
      <c r="C5991">
        <v>29</v>
      </c>
      <c r="D5991" s="2">
        <v>0.57410383799999998</v>
      </c>
      <c r="E5991" s="2">
        <f t="shared" si="487"/>
        <v>-4.7273296868635928</v>
      </c>
      <c r="F5991">
        <v>0</v>
      </c>
      <c r="G5991">
        <v>8</v>
      </c>
      <c r="H5991">
        <v>7746</v>
      </c>
      <c r="I5991" t="s">
        <v>838</v>
      </c>
      <c r="K5991" t="s">
        <v>1568</v>
      </c>
      <c r="L5991">
        <v>1.9</v>
      </c>
      <c r="M5991" t="s">
        <v>1345</v>
      </c>
      <c r="N5991" t="s">
        <v>1345</v>
      </c>
      <c r="O5991">
        <v>0</v>
      </c>
      <c r="Z5991" t="str">
        <f t="shared" si="488"/>
        <v/>
      </c>
      <c r="AA5991" t="b">
        <f t="shared" si="489"/>
        <v>0</v>
      </c>
      <c r="AB5991" t="str">
        <f t="shared" si="490"/>
        <v/>
      </c>
      <c r="AC5991" t="str">
        <f t="shared" si="486"/>
        <v/>
      </c>
    </row>
    <row r="5992" spans="1:29" x14ac:dyDescent="0.35">
      <c r="A5992">
        <v>6480</v>
      </c>
      <c r="B5992">
        <v>5978</v>
      </c>
      <c r="C5992">
        <v>30</v>
      </c>
      <c r="D5992" s="2">
        <v>2.2527156960000001</v>
      </c>
      <c r="E5992" s="2">
        <f t="shared" si="487"/>
        <v>-4.0638145716971295</v>
      </c>
      <c r="F5992">
        <v>0</v>
      </c>
      <c r="G5992">
        <v>3</v>
      </c>
      <c r="H5992">
        <v>7753</v>
      </c>
      <c r="I5992" t="s">
        <v>32</v>
      </c>
      <c r="J5992" t="s">
        <v>1473</v>
      </c>
      <c r="K5992" t="s">
        <v>1568</v>
      </c>
      <c r="L5992">
        <v>2.5</v>
      </c>
      <c r="M5992">
        <v>3.7</v>
      </c>
      <c r="N5992">
        <v>4.3</v>
      </c>
      <c r="O5992">
        <v>1</v>
      </c>
      <c r="Z5992" t="str">
        <f t="shared" si="488"/>
        <v/>
      </c>
      <c r="AA5992" t="b">
        <f t="shared" si="489"/>
        <v>0</v>
      </c>
      <c r="AB5992" t="str">
        <f t="shared" si="490"/>
        <v/>
      </c>
      <c r="AC5992" t="str">
        <f t="shared" si="486"/>
        <v/>
      </c>
    </row>
    <row r="5993" spans="1:29" x14ac:dyDescent="0.35">
      <c r="A5993">
        <v>6481</v>
      </c>
      <c r="B5993">
        <v>5979</v>
      </c>
      <c r="C5993">
        <v>30</v>
      </c>
      <c r="D5993" s="2">
        <v>2.2527156960000001</v>
      </c>
      <c r="E5993" s="2">
        <f t="shared" si="487"/>
        <v>-4.0638145716971295</v>
      </c>
      <c r="F5993">
        <v>0</v>
      </c>
      <c r="G5993">
        <v>3</v>
      </c>
      <c r="H5993">
        <v>7754</v>
      </c>
      <c r="I5993" t="s">
        <v>32</v>
      </c>
      <c r="J5993" t="s">
        <v>1473</v>
      </c>
      <c r="K5993" t="s">
        <v>1568</v>
      </c>
      <c r="L5993">
        <v>1.9</v>
      </c>
      <c r="M5993">
        <v>1.2</v>
      </c>
      <c r="N5993">
        <v>2.2000000000000002</v>
      </c>
      <c r="O5993">
        <v>1</v>
      </c>
      <c r="Z5993" t="str">
        <f t="shared" si="488"/>
        <v/>
      </c>
      <c r="AA5993" t="b">
        <f t="shared" si="489"/>
        <v>0</v>
      </c>
      <c r="AB5993" t="str">
        <f t="shared" si="490"/>
        <v/>
      </c>
      <c r="AC5993" t="str">
        <f t="shared" si="486"/>
        <v/>
      </c>
    </row>
    <row r="5994" spans="1:29" x14ac:dyDescent="0.35">
      <c r="A5994">
        <v>6487</v>
      </c>
      <c r="B5994">
        <v>5985</v>
      </c>
      <c r="C5994">
        <v>30</v>
      </c>
      <c r="D5994" s="2">
        <v>2.2527156960000001</v>
      </c>
      <c r="E5994" s="2">
        <f t="shared" si="487"/>
        <v>-4.0638145716971295</v>
      </c>
      <c r="F5994">
        <v>0</v>
      </c>
      <c r="G5994">
        <v>6</v>
      </c>
      <c r="H5994">
        <v>7760</v>
      </c>
      <c r="I5994" t="s">
        <v>32</v>
      </c>
      <c r="J5994" t="s">
        <v>1473</v>
      </c>
      <c r="K5994" t="s">
        <v>1568</v>
      </c>
      <c r="L5994">
        <v>2.5</v>
      </c>
      <c r="M5994" t="s">
        <v>125</v>
      </c>
      <c r="N5994">
        <v>4</v>
      </c>
      <c r="O5994">
        <v>1</v>
      </c>
      <c r="Z5994" t="str">
        <f t="shared" si="488"/>
        <v/>
      </c>
      <c r="AA5994" t="b">
        <f t="shared" si="489"/>
        <v>0</v>
      </c>
      <c r="AB5994" t="str">
        <f t="shared" si="490"/>
        <v/>
      </c>
      <c r="AC5994" t="str">
        <f t="shared" si="486"/>
        <v/>
      </c>
    </row>
    <row r="5995" spans="1:29" x14ac:dyDescent="0.35">
      <c r="A5995">
        <v>6490</v>
      </c>
      <c r="B5995">
        <v>5988</v>
      </c>
      <c r="C5995">
        <v>30</v>
      </c>
      <c r="D5995" s="2">
        <v>2.2527156960000001</v>
      </c>
      <c r="E5995" s="2">
        <f t="shared" si="487"/>
        <v>-4.0638145716971295</v>
      </c>
      <c r="F5995">
        <v>0</v>
      </c>
      <c r="G5995">
        <v>9</v>
      </c>
      <c r="H5995">
        <v>7763</v>
      </c>
      <c r="I5995" t="s">
        <v>32</v>
      </c>
      <c r="J5995" t="s">
        <v>1473</v>
      </c>
      <c r="K5995" t="s">
        <v>1568</v>
      </c>
      <c r="L5995">
        <v>1.9</v>
      </c>
      <c r="M5995">
        <v>1.2</v>
      </c>
      <c r="N5995">
        <v>3.7</v>
      </c>
      <c r="O5995">
        <v>1</v>
      </c>
      <c r="Z5995" t="str">
        <f t="shared" si="488"/>
        <v/>
      </c>
      <c r="AA5995" t="b">
        <f t="shared" si="489"/>
        <v>0</v>
      </c>
      <c r="AB5995" t="str">
        <f t="shared" si="490"/>
        <v/>
      </c>
      <c r="AC5995" t="str">
        <f t="shared" si="486"/>
        <v/>
      </c>
    </row>
    <row r="5996" spans="1:29" x14ac:dyDescent="0.35">
      <c r="A5996">
        <v>6492</v>
      </c>
      <c r="B5996">
        <v>5990</v>
      </c>
      <c r="C5996">
        <v>30</v>
      </c>
      <c r="D5996" s="2">
        <v>2.2527156960000001</v>
      </c>
      <c r="E5996" s="2">
        <f t="shared" si="487"/>
        <v>-4.0638145716971295</v>
      </c>
      <c r="F5996">
        <v>0</v>
      </c>
      <c r="G5996">
        <v>9</v>
      </c>
      <c r="H5996">
        <v>7765</v>
      </c>
      <c r="I5996" t="s">
        <v>32</v>
      </c>
      <c r="J5996" t="s">
        <v>1473</v>
      </c>
      <c r="K5996" t="s">
        <v>1568</v>
      </c>
      <c r="L5996">
        <v>2</v>
      </c>
      <c r="M5996" t="s">
        <v>637</v>
      </c>
      <c r="N5996">
        <v>3.3</v>
      </c>
      <c r="O5996">
        <v>1</v>
      </c>
      <c r="Z5996" t="str">
        <f t="shared" si="488"/>
        <v/>
      </c>
      <c r="AA5996" t="b">
        <f t="shared" si="489"/>
        <v>0</v>
      </c>
      <c r="AB5996" t="str">
        <f t="shared" si="490"/>
        <v/>
      </c>
      <c r="AC5996" t="str">
        <f t="shared" si="486"/>
        <v/>
      </c>
    </row>
    <row r="5997" spans="1:29" x14ac:dyDescent="0.35">
      <c r="A5997">
        <v>6495</v>
      </c>
      <c r="B5997">
        <v>5993</v>
      </c>
      <c r="C5997">
        <v>30</v>
      </c>
      <c r="D5997" s="2">
        <v>2.2527156960000001</v>
      </c>
      <c r="E5997" s="2">
        <f t="shared" si="487"/>
        <v>-4.0638145716971295</v>
      </c>
      <c r="F5997">
        <v>0</v>
      </c>
      <c r="G5997">
        <v>9</v>
      </c>
      <c r="H5997">
        <v>7768</v>
      </c>
      <c r="I5997" t="s">
        <v>32</v>
      </c>
      <c r="J5997" t="s">
        <v>1473</v>
      </c>
      <c r="K5997" t="s">
        <v>1568</v>
      </c>
      <c r="L5997">
        <v>3.5</v>
      </c>
      <c r="M5997" t="s">
        <v>1357</v>
      </c>
      <c r="N5997">
        <v>7.3</v>
      </c>
      <c r="O5997">
        <v>1</v>
      </c>
      <c r="Z5997" t="str">
        <f t="shared" si="488"/>
        <v/>
      </c>
      <c r="AA5997" t="b">
        <f t="shared" si="489"/>
        <v>0</v>
      </c>
      <c r="AB5997" t="str">
        <f t="shared" si="490"/>
        <v/>
      </c>
      <c r="AC5997" t="str">
        <f t="shared" si="486"/>
        <v/>
      </c>
    </row>
    <row r="5998" spans="1:29" x14ac:dyDescent="0.35">
      <c r="A5998">
        <v>6496</v>
      </c>
      <c r="B5998">
        <v>5994</v>
      </c>
      <c r="C5998">
        <v>30</v>
      </c>
      <c r="D5998" s="2">
        <v>2.2527156960000001</v>
      </c>
      <c r="E5998" s="2">
        <f t="shared" si="487"/>
        <v>-4.0638145716971295</v>
      </c>
      <c r="F5998">
        <v>0</v>
      </c>
      <c r="G5998">
        <v>9</v>
      </c>
      <c r="H5998">
        <v>7769</v>
      </c>
      <c r="I5998" t="s">
        <v>32</v>
      </c>
      <c r="J5998" t="s">
        <v>1473</v>
      </c>
      <c r="K5998" t="s">
        <v>1568</v>
      </c>
      <c r="L5998">
        <v>2.2000000000000002</v>
      </c>
      <c r="M5998">
        <v>2</v>
      </c>
      <c r="N5998">
        <v>2</v>
      </c>
      <c r="O5998">
        <v>1</v>
      </c>
      <c r="Z5998" t="str">
        <f t="shared" si="488"/>
        <v/>
      </c>
      <c r="AA5998" t="b">
        <f t="shared" si="489"/>
        <v>0</v>
      </c>
      <c r="AB5998" t="str">
        <f t="shared" si="490"/>
        <v/>
      </c>
      <c r="AC5998" t="str">
        <f t="shared" si="486"/>
        <v/>
      </c>
    </row>
    <row r="5999" spans="1:29" x14ac:dyDescent="0.35">
      <c r="A5999">
        <v>6497</v>
      </c>
      <c r="B5999">
        <v>5995</v>
      </c>
      <c r="C5999">
        <v>30</v>
      </c>
      <c r="D5999" s="2">
        <v>2.2527156960000001</v>
      </c>
      <c r="E5999" s="2">
        <f t="shared" si="487"/>
        <v>-4.0638145716971295</v>
      </c>
      <c r="F5999">
        <v>0</v>
      </c>
      <c r="G5999">
        <v>9</v>
      </c>
      <c r="H5999">
        <v>7770</v>
      </c>
      <c r="I5999" t="s">
        <v>32</v>
      </c>
      <c r="J5999" t="s">
        <v>1473</v>
      </c>
      <c r="K5999" t="s">
        <v>1568</v>
      </c>
      <c r="L5999">
        <v>1.8</v>
      </c>
      <c r="M5999">
        <v>1.9</v>
      </c>
      <c r="N5999">
        <v>1.9</v>
      </c>
      <c r="O5999">
        <v>1</v>
      </c>
      <c r="Z5999" t="str">
        <f t="shared" si="488"/>
        <v/>
      </c>
      <c r="AA5999" t="b">
        <f t="shared" si="489"/>
        <v>0</v>
      </c>
      <c r="AB5999" t="str">
        <f t="shared" si="490"/>
        <v/>
      </c>
      <c r="AC5999" t="str">
        <f t="shared" si="486"/>
        <v/>
      </c>
    </row>
    <row r="6000" spans="1:29" x14ac:dyDescent="0.35">
      <c r="A6000">
        <v>6498</v>
      </c>
      <c r="B6000">
        <v>5996</v>
      </c>
      <c r="C6000">
        <v>30</v>
      </c>
      <c r="D6000" s="2">
        <v>2.2527156960000001</v>
      </c>
      <c r="E6000" s="2">
        <f t="shared" si="487"/>
        <v>-4.0638145716971295</v>
      </c>
      <c r="F6000">
        <v>0</v>
      </c>
      <c r="G6000">
        <v>9</v>
      </c>
      <c r="H6000">
        <v>7771</v>
      </c>
      <c r="I6000" t="s">
        <v>32</v>
      </c>
      <c r="J6000" t="s">
        <v>1473</v>
      </c>
      <c r="K6000" t="s">
        <v>1568</v>
      </c>
      <c r="L6000">
        <v>1.9</v>
      </c>
      <c r="M6000">
        <v>2.2000000000000002</v>
      </c>
      <c r="N6000">
        <v>2</v>
      </c>
      <c r="O6000">
        <v>1</v>
      </c>
      <c r="Z6000" t="str">
        <f t="shared" si="488"/>
        <v/>
      </c>
      <c r="AA6000" t="b">
        <f t="shared" si="489"/>
        <v>0</v>
      </c>
      <c r="AB6000" t="str">
        <f t="shared" si="490"/>
        <v/>
      </c>
      <c r="AC6000" t="str">
        <f t="shared" si="486"/>
        <v/>
      </c>
    </row>
    <row r="6001" spans="1:29" x14ac:dyDescent="0.35">
      <c r="A6001">
        <v>6500</v>
      </c>
      <c r="B6001">
        <v>5998</v>
      </c>
      <c r="C6001">
        <v>30</v>
      </c>
      <c r="D6001" s="2">
        <v>2.2527156960000001</v>
      </c>
      <c r="E6001" s="2">
        <f t="shared" si="487"/>
        <v>-4.0638145716971295</v>
      </c>
      <c r="F6001">
        <v>0</v>
      </c>
      <c r="G6001">
        <v>10</v>
      </c>
      <c r="H6001">
        <v>7773</v>
      </c>
      <c r="I6001" t="s">
        <v>30</v>
      </c>
      <c r="J6001" t="s">
        <v>1485</v>
      </c>
      <c r="K6001" t="s">
        <v>1568</v>
      </c>
      <c r="L6001">
        <v>1.9</v>
      </c>
      <c r="M6001">
        <v>2</v>
      </c>
      <c r="N6001">
        <v>2.8</v>
      </c>
      <c r="O6001">
        <v>1</v>
      </c>
      <c r="Z6001" t="str">
        <f t="shared" si="488"/>
        <v/>
      </c>
      <c r="AA6001" t="b">
        <f t="shared" si="489"/>
        <v>0</v>
      </c>
      <c r="AB6001" t="str">
        <f t="shared" si="490"/>
        <v/>
      </c>
      <c r="AC6001" t="str">
        <f t="shared" si="486"/>
        <v/>
      </c>
    </row>
    <row r="6002" spans="1:29" x14ac:dyDescent="0.35">
      <c r="A6002">
        <v>6493</v>
      </c>
      <c r="B6002">
        <v>5991</v>
      </c>
      <c r="C6002">
        <v>30</v>
      </c>
      <c r="D6002" s="2">
        <v>2.2527156960000001</v>
      </c>
      <c r="E6002" s="2">
        <f t="shared" si="487"/>
        <v>-4.0638145716971295</v>
      </c>
      <c r="F6002">
        <v>0</v>
      </c>
      <c r="G6002">
        <v>9</v>
      </c>
      <c r="H6002">
        <v>7766</v>
      </c>
      <c r="I6002" t="s">
        <v>1251</v>
      </c>
      <c r="J6002" t="s">
        <v>1484</v>
      </c>
      <c r="K6002" t="s">
        <v>1568</v>
      </c>
      <c r="L6002">
        <v>2.5</v>
      </c>
      <c r="M6002">
        <v>2.2000000000000002</v>
      </c>
      <c r="N6002">
        <v>2.2999999999999998</v>
      </c>
      <c r="O6002" t="s">
        <v>121</v>
      </c>
      <c r="Z6002" t="str">
        <f t="shared" si="488"/>
        <v/>
      </c>
      <c r="AA6002" t="b">
        <f t="shared" si="489"/>
        <v>0</v>
      </c>
      <c r="AB6002" t="str">
        <f t="shared" si="490"/>
        <v/>
      </c>
      <c r="AC6002" t="str">
        <f t="shared" si="486"/>
        <v/>
      </c>
    </row>
    <row r="6003" spans="1:29" x14ac:dyDescent="0.35">
      <c r="A6003">
        <v>6494</v>
      </c>
      <c r="B6003">
        <v>5992</v>
      </c>
      <c r="C6003">
        <v>30</v>
      </c>
      <c r="D6003" s="2">
        <v>2.2527156960000001</v>
      </c>
      <c r="E6003" s="2">
        <f t="shared" si="487"/>
        <v>-4.0638145716971295</v>
      </c>
      <c r="F6003">
        <v>0</v>
      </c>
      <c r="G6003">
        <v>9</v>
      </c>
      <c r="H6003">
        <v>7767</v>
      </c>
      <c r="I6003" t="s">
        <v>1251</v>
      </c>
      <c r="J6003" t="s">
        <v>1484</v>
      </c>
      <c r="K6003" t="s">
        <v>1568</v>
      </c>
      <c r="L6003">
        <v>2.5</v>
      </c>
      <c r="M6003">
        <v>3</v>
      </c>
      <c r="N6003">
        <v>3.6</v>
      </c>
      <c r="O6003" t="s">
        <v>121</v>
      </c>
      <c r="Z6003" t="str">
        <f t="shared" si="488"/>
        <v/>
      </c>
      <c r="AA6003" t="b">
        <f t="shared" si="489"/>
        <v>0</v>
      </c>
      <c r="AB6003" t="str">
        <f t="shared" si="490"/>
        <v/>
      </c>
      <c r="AC6003" t="str">
        <f t="shared" si="486"/>
        <v/>
      </c>
    </row>
    <row r="6004" spans="1:29" x14ac:dyDescent="0.35">
      <c r="A6004">
        <v>6477</v>
      </c>
      <c r="B6004">
        <v>5975</v>
      </c>
      <c r="C6004">
        <v>30</v>
      </c>
      <c r="D6004" s="2">
        <v>2.2527156960000001</v>
      </c>
      <c r="E6004" s="2">
        <f t="shared" si="487"/>
        <v>-4.0638145716971295</v>
      </c>
      <c r="F6004">
        <v>0</v>
      </c>
      <c r="G6004">
        <v>1</v>
      </c>
      <c r="H6004">
        <v>7750</v>
      </c>
      <c r="I6004" t="s">
        <v>12</v>
      </c>
      <c r="J6004" t="s">
        <v>1458</v>
      </c>
      <c r="K6004" t="s">
        <v>1569</v>
      </c>
      <c r="L6004">
        <v>4.5</v>
      </c>
      <c r="M6004" t="s">
        <v>1348</v>
      </c>
      <c r="N6004">
        <v>16</v>
      </c>
      <c r="O6004">
        <v>0.25</v>
      </c>
      <c r="Z6004" t="str">
        <f t="shared" si="488"/>
        <v/>
      </c>
      <c r="AA6004" t="b">
        <f t="shared" si="489"/>
        <v>0</v>
      </c>
      <c r="AB6004" t="str">
        <f t="shared" si="490"/>
        <v/>
      </c>
      <c r="AC6004" t="str">
        <f t="shared" si="486"/>
        <v/>
      </c>
    </row>
    <row r="6005" spans="1:29" x14ac:dyDescent="0.35">
      <c r="A6005">
        <v>6478</v>
      </c>
      <c r="B6005">
        <v>5976</v>
      </c>
      <c r="C6005">
        <v>30</v>
      </c>
      <c r="D6005" s="2">
        <v>2.2527156960000001</v>
      </c>
      <c r="E6005" s="2">
        <f t="shared" si="487"/>
        <v>-4.0638145716971295</v>
      </c>
      <c r="F6005">
        <v>0</v>
      </c>
      <c r="G6005">
        <v>1</v>
      </c>
      <c r="H6005">
        <v>7751</v>
      </c>
      <c r="I6005" t="s">
        <v>12</v>
      </c>
      <c r="J6005" t="s">
        <v>1458</v>
      </c>
      <c r="K6005" t="s">
        <v>1569</v>
      </c>
      <c r="L6005">
        <v>3.5</v>
      </c>
      <c r="M6005">
        <v>6.6</v>
      </c>
      <c r="N6005">
        <v>8.1</v>
      </c>
      <c r="O6005">
        <v>0.25</v>
      </c>
      <c r="Z6005" t="str">
        <f t="shared" si="488"/>
        <v/>
      </c>
      <c r="AA6005" t="b">
        <f t="shared" si="489"/>
        <v>0</v>
      </c>
      <c r="AB6005" t="str">
        <f t="shared" si="490"/>
        <v/>
      </c>
      <c r="AC6005" t="str">
        <f t="shared" si="486"/>
        <v/>
      </c>
    </row>
    <row r="6006" spans="1:29" x14ac:dyDescent="0.35">
      <c r="A6006">
        <v>6479</v>
      </c>
      <c r="B6006">
        <v>5977</v>
      </c>
      <c r="C6006">
        <v>30</v>
      </c>
      <c r="D6006" s="2">
        <v>2.2527156960000001</v>
      </c>
      <c r="E6006" s="2">
        <f t="shared" si="487"/>
        <v>-4.0638145716971295</v>
      </c>
      <c r="F6006">
        <v>0</v>
      </c>
      <c r="G6006">
        <v>3</v>
      </c>
      <c r="H6006">
        <v>7752</v>
      </c>
      <c r="I6006" t="s">
        <v>12</v>
      </c>
      <c r="J6006" t="s">
        <v>1458</v>
      </c>
      <c r="K6006" t="s">
        <v>1569</v>
      </c>
      <c r="L6006">
        <v>5</v>
      </c>
      <c r="M6006" t="s">
        <v>1349</v>
      </c>
      <c r="N6006" t="s">
        <v>1350</v>
      </c>
      <c r="O6006">
        <v>0</v>
      </c>
      <c r="Z6006" t="str">
        <f t="shared" si="488"/>
        <v/>
      </c>
      <c r="AA6006" t="b">
        <f t="shared" si="489"/>
        <v>0</v>
      </c>
      <c r="AB6006" t="str">
        <f t="shared" si="490"/>
        <v/>
      </c>
      <c r="AC6006" t="str">
        <f t="shared" si="486"/>
        <v/>
      </c>
    </row>
    <row r="6007" spans="1:29" x14ac:dyDescent="0.35">
      <c r="A6007">
        <v>6484</v>
      </c>
      <c r="B6007">
        <v>5982</v>
      </c>
      <c r="C6007">
        <v>30</v>
      </c>
      <c r="D6007" s="2">
        <v>2.2527156960000001</v>
      </c>
      <c r="E6007" s="2">
        <f t="shared" si="487"/>
        <v>-4.0638145716971295</v>
      </c>
      <c r="F6007">
        <v>0</v>
      </c>
      <c r="G6007">
        <v>6</v>
      </c>
      <c r="H6007">
        <v>7757</v>
      </c>
      <c r="I6007" t="s">
        <v>12</v>
      </c>
      <c r="J6007" t="s">
        <v>1458</v>
      </c>
      <c r="K6007" t="s">
        <v>1569</v>
      </c>
      <c r="L6007">
        <v>3</v>
      </c>
      <c r="M6007" t="s">
        <v>1351</v>
      </c>
      <c r="N6007" t="s">
        <v>1352</v>
      </c>
      <c r="O6007">
        <v>0.25</v>
      </c>
      <c r="Z6007" t="str">
        <f t="shared" si="488"/>
        <v/>
      </c>
      <c r="AA6007" t="b">
        <f t="shared" si="489"/>
        <v>0</v>
      </c>
      <c r="AB6007" t="str">
        <f t="shared" si="490"/>
        <v/>
      </c>
      <c r="AC6007" t="str">
        <f t="shared" si="486"/>
        <v/>
      </c>
    </row>
    <row r="6008" spans="1:29" x14ac:dyDescent="0.35">
      <c r="A6008">
        <v>6486</v>
      </c>
      <c r="B6008">
        <v>5984</v>
      </c>
      <c r="C6008">
        <v>30</v>
      </c>
      <c r="D6008" s="2">
        <v>2.2527156960000001</v>
      </c>
      <c r="E6008" s="2">
        <f t="shared" si="487"/>
        <v>-4.0638145716971295</v>
      </c>
      <c r="F6008">
        <v>0</v>
      </c>
      <c r="G6008">
        <v>6</v>
      </c>
      <c r="H6008">
        <v>7759</v>
      </c>
      <c r="I6008" t="s">
        <v>12</v>
      </c>
      <c r="J6008" t="s">
        <v>1458</v>
      </c>
      <c r="K6008" t="s">
        <v>1569</v>
      </c>
      <c r="L6008">
        <v>4.5</v>
      </c>
      <c r="M6008" t="s">
        <v>1354</v>
      </c>
      <c r="N6008">
        <v>17</v>
      </c>
      <c r="O6008">
        <v>0</v>
      </c>
      <c r="Z6008" t="str">
        <f t="shared" si="488"/>
        <v/>
      </c>
      <c r="AA6008" t="b">
        <f t="shared" si="489"/>
        <v>0</v>
      </c>
      <c r="AB6008" t="str">
        <f t="shared" si="490"/>
        <v/>
      </c>
      <c r="AC6008" t="str">
        <f t="shared" si="486"/>
        <v/>
      </c>
    </row>
    <row r="6009" spans="1:29" x14ac:dyDescent="0.35">
      <c r="A6009">
        <v>6491</v>
      </c>
      <c r="B6009">
        <v>5989</v>
      </c>
      <c r="C6009">
        <v>30</v>
      </c>
      <c r="D6009" s="2">
        <v>2.2527156960000001</v>
      </c>
      <c r="E6009" s="2">
        <f t="shared" si="487"/>
        <v>-4.0638145716971295</v>
      </c>
      <c r="F6009">
        <v>0</v>
      </c>
      <c r="G6009">
        <v>9</v>
      </c>
      <c r="H6009">
        <v>7764</v>
      </c>
      <c r="I6009" t="s">
        <v>1339</v>
      </c>
      <c r="J6009" t="s">
        <v>1529</v>
      </c>
      <c r="K6009" t="s">
        <v>1568</v>
      </c>
      <c r="L6009">
        <v>2.4</v>
      </c>
      <c r="M6009" t="s">
        <v>475</v>
      </c>
      <c r="N6009">
        <v>2.2999999999999998</v>
      </c>
      <c r="O6009">
        <v>1</v>
      </c>
      <c r="Z6009" t="str">
        <f t="shared" si="488"/>
        <v/>
      </c>
      <c r="AA6009" t="b">
        <f t="shared" si="489"/>
        <v>0</v>
      </c>
      <c r="AB6009" t="str">
        <f t="shared" si="490"/>
        <v/>
      </c>
      <c r="AC6009" t="str">
        <f t="shared" si="486"/>
        <v/>
      </c>
    </row>
    <row r="6010" spans="1:29" x14ac:dyDescent="0.35">
      <c r="A6010">
        <v>6482</v>
      </c>
      <c r="B6010">
        <v>5980</v>
      </c>
      <c r="C6010">
        <v>30</v>
      </c>
      <c r="D6010" s="2">
        <v>2.2527156960000001</v>
      </c>
      <c r="E6010" s="2">
        <f t="shared" si="487"/>
        <v>-4.0638145716971295</v>
      </c>
      <c r="F6010">
        <v>0</v>
      </c>
      <c r="G6010">
        <v>5</v>
      </c>
      <c r="H6010">
        <v>7755</v>
      </c>
      <c r="I6010" t="s">
        <v>20</v>
      </c>
      <c r="J6010" t="s">
        <v>1464</v>
      </c>
      <c r="K6010" t="s">
        <v>1569</v>
      </c>
      <c r="L6010">
        <v>2.1</v>
      </c>
      <c r="M6010">
        <v>2</v>
      </c>
      <c r="N6010">
        <v>2.5</v>
      </c>
      <c r="O6010">
        <v>1</v>
      </c>
      <c r="Z6010" t="str">
        <f t="shared" si="488"/>
        <v/>
      </c>
      <c r="AA6010" t="b">
        <f t="shared" si="489"/>
        <v>0</v>
      </c>
      <c r="AB6010" t="str">
        <f t="shared" si="490"/>
        <v/>
      </c>
      <c r="AC6010" t="str">
        <f t="shared" si="486"/>
        <v/>
      </c>
    </row>
    <row r="6011" spans="1:29" x14ac:dyDescent="0.35">
      <c r="A6011">
        <v>6483</v>
      </c>
      <c r="B6011">
        <v>5981</v>
      </c>
      <c r="C6011">
        <v>30</v>
      </c>
      <c r="D6011" s="2">
        <v>2.2527156960000001</v>
      </c>
      <c r="E6011" s="2">
        <f t="shared" si="487"/>
        <v>-4.0638145716971295</v>
      </c>
      <c r="F6011">
        <v>0</v>
      </c>
      <c r="G6011">
        <v>5</v>
      </c>
      <c r="H6011">
        <v>7756</v>
      </c>
      <c r="I6011" t="s">
        <v>20</v>
      </c>
      <c r="J6011" t="s">
        <v>1464</v>
      </c>
      <c r="K6011" t="s">
        <v>1569</v>
      </c>
      <c r="L6011">
        <v>2</v>
      </c>
      <c r="M6011">
        <v>1.5</v>
      </c>
      <c r="N6011">
        <v>2.1</v>
      </c>
      <c r="O6011">
        <v>0</v>
      </c>
      <c r="Z6011" t="str">
        <f t="shared" si="488"/>
        <v/>
      </c>
      <c r="AA6011" t="b">
        <f t="shared" si="489"/>
        <v>0</v>
      </c>
      <c r="AB6011" t="str">
        <f t="shared" si="490"/>
        <v/>
      </c>
      <c r="AC6011" t="str">
        <f t="shared" si="486"/>
        <v/>
      </c>
    </row>
    <row r="6012" spans="1:29" x14ac:dyDescent="0.35">
      <c r="A6012">
        <v>6485</v>
      </c>
      <c r="B6012">
        <v>5983</v>
      </c>
      <c r="C6012">
        <v>30</v>
      </c>
      <c r="D6012" s="2">
        <v>2.2527156960000001</v>
      </c>
      <c r="E6012" s="2">
        <f t="shared" si="487"/>
        <v>-4.0638145716971295</v>
      </c>
      <c r="F6012">
        <v>0</v>
      </c>
      <c r="G6012">
        <v>6</v>
      </c>
      <c r="H6012">
        <v>7758</v>
      </c>
      <c r="I6012" t="s">
        <v>20</v>
      </c>
      <c r="J6012" t="s">
        <v>1464</v>
      </c>
      <c r="K6012" t="s">
        <v>1569</v>
      </c>
      <c r="L6012">
        <v>7</v>
      </c>
      <c r="M6012" t="s">
        <v>1353</v>
      </c>
      <c r="N6012">
        <v>24.8</v>
      </c>
      <c r="O6012">
        <v>0.25</v>
      </c>
      <c r="Z6012" t="str">
        <f t="shared" si="488"/>
        <v/>
      </c>
      <c r="AA6012" t="b">
        <f t="shared" si="489"/>
        <v>0</v>
      </c>
      <c r="AB6012" t="str">
        <f t="shared" si="490"/>
        <v/>
      </c>
      <c r="AC6012" t="str">
        <f t="shared" si="486"/>
        <v/>
      </c>
    </row>
    <row r="6013" spans="1:29" x14ac:dyDescent="0.35">
      <c r="A6013">
        <v>6488</v>
      </c>
      <c r="B6013">
        <v>5986</v>
      </c>
      <c r="C6013">
        <v>30</v>
      </c>
      <c r="D6013" s="2">
        <v>2.2527156960000001</v>
      </c>
      <c r="E6013" s="2">
        <f t="shared" si="487"/>
        <v>-4.0638145716971295</v>
      </c>
      <c r="F6013">
        <v>0</v>
      </c>
      <c r="G6013">
        <v>6</v>
      </c>
      <c r="H6013">
        <v>7761</v>
      </c>
      <c r="I6013" t="s">
        <v>20</v>
      </c>
      <c r="J6013" t="s">
        <v>1464</v>
      </c>
      <c r="K6013" t="s">
        <v>1569</v>
      </c>
      <c r="L6013">
        <v>3</v>
      </c>
      <c r="M6013">
        <v>2.5</v>
      </c>
      <c r="N6013">
        <v>2.4</v>
      </c>
      <c r="O6013">
        <v>0.25</v>
      </c>
      <c r="Z6013" t="str">
        <f t="shared" si="488"/>
        <v/>
      </c>
      <c r="AA6013" t="b">
        <f t="shared" si="489"/>
        <v>0</v>
      </c>
      <c r="AB6013" t="str">
        <f t="shared" si="490"/>
        <v/>
      </c>
      <c r="AC6013" t="str">
        <f t="shared" si="486"/>
        <v/>
      </c>
    </row>
    <row r="6014" spans="1:29" x14ac:dyDescent="0.35">
      <c r="A6014">
        <v>6489</v>
      </c>
      <c r="B6014">
        <v>5987</v>
      </c>
      <c r="C6014">
        <v>30</v>
      </c>
      <c r="D6014" s="2">
        <v>2.2527156960000001</v>
      </c>
      <c r="E6014" s="2">
        <f t="shared" si="487"/>
        <v>-4.0638145716971295</v>
      </c>
      <c r="F6014">
        <v>0</v>
      </c>
      <c r="G6014">
        <v>7</v>
      </c>
      <c r="H6014">
        <v>7762</v>
      </c>
      <c r="I6014" t="s">
        <v>20</v>
      </c>
      <c r="J6014" t="s">
        <v>1464</v>
      </c>
      <c r="K6014" t="s">
        <v>1569</v>
      </c>
      <c r="L6014">
        <v>6</v>
      </c>
      <c r="M6014" t="s">
        <v>1355</v>
      </c>
      <c r="N6014" t="s">
        <v>1356</v>
      </c>
      <c r="O6014">
        <v>1</v>
      </c>
      <c r="P6014">
        <v>1</v>
      </c>
      <c r="Q6014" t="s">
        <v>540</v>
      </c>
      <c r="Z6014" t="str">
        <f t="shared" si="488"/>
        <v/>
      </c>
      <c r="AA6014" t="b">
        <f t="shared" si="489"/>
        <v>0</v>
      </c>
      <c r="AB6014" t="str">
        <f t="shared" si="490"/>
        <v/>
      </c>
      <c r="AC6014" t="str">
        <f t="shared" si="486"/>
        <v/>
      </c>
    </row>
    <row r="6015" spans="1:29" x14ac:dyDescent="0.35">
      <c r="A6015">
        <v>6499</v>
      </c>
      <c r="B6015">
        <v>5997</v>
      </c>
      <c r="C6015">
        <v>30</v>
      </c>
      <c r="D6015" s="2">
        <v>2.2527156960000001</v>
      </c>
      <c r="E6015" s="2">
        <f t="shared" si="487"/>
        <v>-4.0638145716971295</v>
      </c>
      <c r="F6015">
        <v>0</v>
      </c>
      <c r="G6015">
        <v>9</v>
      </c>
      <c r="H6015">
        <v>7772</v>
      </c>
      <c r="I6015" t="s">
        <v>20</v>
      </c>
      <c r="J6015" t="s">
        <v>1464</v>
      </c>
      <c r="K6015" t="s">
        <v>1569</v>
      </c>
      <c r="L6015">
        <v>2</v>
      </c>
      <c r="M6015">
        <v>1.2</v>
      </c>
      <c r="N6015">
        <v>1.4</v>
      </c>
      <c r="O6015" t="s">
        <v>121</v>
      </c>
      <c r="Z6015" t="str">
        <f t="shared" si="488"/>
        <v/>
      </c>
      <c r="AA6015" t="b">
        <f t="shared" si="489"/>
        <v>0</v>
      </c>
      <c r="AB6015" t="str">
        <f t="shared" si="490"/>
        <v/>
      </c>
      <c r="AC6015" t="str">
        <f t="shared" si="486"/>
        <v/>
      </c>
    </row>
    <row r="6016" spans="1:29" x14ac:dyDescent="0.35">
      <c r="A6016">
        <v>392</v>
      </c>
      <c r="B6016">
        <v>6403</v>
      </c>
      <c r="C6016" s="1" t="s">
        <v>1423</v>
      </c>
      <c r="D6016" s="4">
        <v>10.148999999999999</v>
      </c>
      <c r="E6016" s="2">
        <f t="shared" si="487"/>
        <v>-1.6231252309809001</v>
      </c>
      <c r="F6016">
        <v>1</v>
      </c>
      <c r="J6016" t="s">
        <v>1496</v>
      </c>
      <c r="K6016" t="s">
        <v>1569</v>
      </c>
      <c r="T6016">
        <v>304</v>
      </c>
      <c r="X6016">
        <v>4</v>
      </c>
      <c r="Z6016">
        <f t="shared" si="488"/>
        <v>0</v>
      </c>
      <c r="AA6016" t="b">
        <f t="shared" si="489"/>
        <v>1</v>
      </c>
      <c r="AB6016">
        <f t="shared" si="490"/>
        <v>304</v>
      </c>
      <c r="AC6016">
        <f t="shared" si="486"/>
        <v>0</v>
      </c>
    </row>
    <row r="6017" spans="1:29" x14ac:dyDescent="0.35">
      <c r="A6017">
        <v>404</v>
      </c>
      <c r="B6017">
        <v>6415</v>
      </c>
      <c r="C6017" s="1" t="s">
        <v>1423</v>
      </c>
      <c r="D6017" s="4">
        <v>10.148999999999999</v>
      </c>
      <c r="E6017" s="2">
        <f t="shared" si="487"/>
        <v>-1.6231252309809001</v>
      </c>
      <c r="F6017">
        <v>1</v>
      </c>
      <c r="J6017" t="s">
        <v>1481</v>
      </c>
      <c r="K6017" t="s">
        <v>1569</v>
      </c>
      <c r="T6017">
        <v>48</v>
      </c>
      <c r="X6017">
        <v>2</v>
      </c>
      <c r="Z6017">
        <f t="shared" si="488"/>
        <v>0</v>
      </c>
      <c r="AA6017" t="b">
        <f t="shared" si="489"/>
        <v>1</v>
      </c>
      <c r="AB6017">
        <f t="shared" si="490"/>
        <v>48</v>
      </c>
      <c r="AC6017">
        <f t="shared" si="486"/>
        <v>0</v>
      </c>
    </row>
    <row r="6018" spans="1:29" x14ac:dyDescent="0.35">
      <c r="A6018">
        <v>405</v>
      </c>
      <c r="B6018">
        <v>6416</v>
      </c>
      <c r="C6018" s="1" t="s">
        <v>1423</v>
      </c>
      <c r="D6018" s="4">
        <v>10.148999999999999</v>
      </c>
      <c r="E6018" s="2">
        <f t="shared" si="487"/>
        <v>-1.6231252309809001</v>
      </c>
      <c r="F6018">
        <v>1</v>
      </c>
      <c r="J6018" t="s">
        <v>1481</v>
      </c>
      <c r="K6018" t="s">
        <v>1569</v>
      </c>
      <c r="T6018">
        <v>115</v>
      </c>
      <c r="X6018">
        <v>3</v>
      </c>
      <c r="Z6018">
        <f t="shared" si="488"/>
        <v>0</v>
      </c>
      <c r="AA6018" t="b">
        <f t="shared" si="489"/>
        <v>1</v>
      </c>
      <c r="AB6018">
        <f t="shared" si="490"/>
        <v>115</v>
      </c>
      <c r="AC6018">
        <f t="shared" ref="AC6018:AC6081" si="491">IF(AA6018,IF(Z6018=0,0,1),"")</f>
        <v>0</v>
      </c>
    </row>
    <row r="6019" spans="1:29" x14ac:dyDescent="0.35">
      <c r="A6019">
        <v>403</v>
      </c>
      <c r="B6019">
        <v>6414</v>
      </c>
      <c r="C6019" s="1" t="s">
        <v>1423</v>
      </c>
      <c r="D6019" s="4">
        <v>10.148999999999999</v>
      </c>
      <c r="E6019" s="2">
        <f t="shared" ref="E6019:E6082" si="492">-0.0090009*D6019*D6019+0.42072*D6019-4.9659</f>
        <v>-1.6231252309809001</v>
      </c>
      <c r="F6019">
        <v>1</v>
      </c>
      <c r="J6019" t="s">
        <v>1487</v>
      </c>
      <c r="K6019" t="s">
        <v>1569</v>
      </c>
      <c r="T6019">
        <v>20</v>
      </c>
      <c r="X6019">
        <v>2</v>
      </c>
      <c r="Z6019">
        <f t="shared" si="488"/>
        <v>0</v>
      </c>
      <c r="AA6019" t="b">
        <f t="shared" si="489"/>
        <v>1</v>
      </c>
      <c r="AB6019">
        <f t="shared" si="490"/>
        <v>20</v>
      </c>
      <c r="AC6019">
        <f t="shared" si="491"/>
        <v>0</v>
      </c>
    </row>
    <row r="6020" spans="1:29" x14ac:dyDescent="0.35">
      <c r="A6020">
        <v>390</v>
      </c>
      <c r="B6020">
        <v>6401</v>
      </c>
      <c r="C6020" s="1" t="s">
        <v>1423</v>
      </c>
      <c r="D6020" s="4">
        <v>10.148999999999999</v>
      </c>
      <c r="E6020" s="2">
        <f t="shared" si="492"/>
        <v>-1.6231252309809001</v>
      </c>
      <c r="F6020">
        <v>1</v>
      </c>
      <c r="J6020" t="s">
        <v>1504</v>
      </c>
      <c r="K6020" t="s">
        <v>1569</v>
      </c>
      <c r="T6020">
        <v>148</v>
      </c>
      <c r="X6020">
        <v>3</v>
      </c>
      <c r="Z6020">
        <f t="shared" si="488"/>
        <v>0</v>
      </c>
      <c r="AA6020" t="b">
        <f t="shared" si="489"/>
        <v>1</v>
      </c>
      <c r="AB6020">
        <f t="shared" si="490"/>
        <v>148</v>
      </c>
      <c r="AC6020">
        <f t="shared" si="491"/>
        <v>0</v>
      </c>
    </row>
    <row r="6021" spans="1:29" x14ac:dyDescent="0.35">
      <c r="A6021">
        <v>393</v>
      </c>
      <c r="B6021">
        <v>6404</v>
      </c>
      <c r="C6021" s="1" t="s">
        <v>1423</v>
      </c>
      <c r="D6021" s="4">
        <v>10.148999999999999</v>
      </c>
      <c r="E6021" s="2">
        <f t="shared" si="492"/>
        <v>-1.6231252309809001</v>
      </c>
      <c r="F6021">
        <v>1</v>
      </c>
      <c r="H6021">
        <v>7861</v>
      </c>
      <c r="J6021" t="s">
        <v>1494</v>
      </c>
      <c r="K6021" t="s">
        <v>1569</v>
      </c>
      <c r="T6021">
        <v>405</v>
      </c>
      <c r="X6021">
        <v>4</v>
      </c>
      <c r="Z6021">
        <f t="shared" si="488"/>
        <v>0</v>
      </c>
      <c r="AA6021" t="b">
        <f t="shared" si="489"/>
        <v>1</v>
      </c>
      <c r="AB6021">
        <f t="shared" si="490"/>
        <v>405</v>
      </c>
      <c r="AC6021">
        <f t="shared" si="491"/>
        <v>0</v>
      </c>
    </row>
    <row r="6022" spans="1:29" x14ac:dyDescent="0.35">
      <c r="A6022">
        <v>398</v>
      </c>
      <c r="B6022">
        <v>6409</v>
      </c>
      <c r="C6022" s="1" t="s">
        <v>1423</v>
      </c>
      <c r="D6022" s="4">
        <v>10.148999999999999</v>
      </c>
      <c r="E6022" s="2">
        <f t="shared" si="492"/>
        <v>-1.6231252309809001</v>
      </c>
      <c r="F6022">
        <v>1</v>
      </c>
      <c r="H6022">
        <v>7860</v>
      </c>
      <c r="J6022" t="s">
        <v>1494</v>
      </c>
      <c r="K6022" t="s">
        <v>1569</v>
      </c>
      <c r="T6022">
        <v>365</v>
      </c>
      <c r="X6022">
        <v>3</v>
      </c>
      <c r="Z6022">
        <f t="shared" ref="Z6022:Z6085" si="493">IF(ISNUMBER(V6022),V6022,IF(AND(ISNUMBER(S6022),ISNUMBER(U6022)),S6022-U6022,IF(ISNUMBER(T6022),0,"")))</f>
        <v>0</v>
      </c>
      <c r="AA6022" t="b">
        <f t="shared" si="489"/>
        <v>1</v>
      </c>
      <c r="AB6022">
        <f t="shared" si="490"/>
        <v>365</v>
      </c>
      <c r="AC6022">
        <f t="shared" si="491"/>
        <v>0</v>
      </c>
    </row>
    <row r="6023" spans="1:29" x14ac:dyDescent="0.35">
      <c r="A6023">
        <v>389</v>
      </c>
      <c r="B6023">
        <v>6400</v>
      </c>
      <c r="C6023" s="1" t="s">
        <v>1423</v>
      </c>
      <c r="D6023" s="4">
        <v>10.148999999999999</v>
      </c>
      <c r="E6023" s="2">
        <f t="shared" si="492"/>
        <v>-1.6231252309809001</v>
      </c>
      <c r="F6023">
        <v>1</v>
      </c>
      <c r="J6023" t="s">
        <v>1497</v>
      </c>
      <c r="K6023" t="s">
        <v>1568</v>
      </c>
      <c r="T6023">
        <v>175</v>
      </c>
      <c r="X6023">
        <v>3</v>
      </c>
      <c r="Z6023">
        <f t="shared" si="493"/>
        <v>0</v>
      </c>
      <c r="AA6023" t="b">
        <f t="shared" si="489"/>
        <v>1</v>
      </c>
      <c r="AB6023">
        <f t="shared" si="490"/>
        <v>175</v>
      </c>
      <c r="AC6023">
        <f t="shared" si="491"/>
        <v>0</v>
      </c>
    </row>
    <row r="6024" spans="1:29" x14ac:dyDescent="0.35">
      <c r="A6024">
        <v>400</v>
      </c>
      <c r="B6024">
        <v>6411</v>
      </c>
      <c r="C6024" s="1" t="s">
        <v>1423</v>
      </c>
      <c r="D6024" s="4">
        <v>10.148999999999999</v>
      </c>
      <c r="E6024" s="2">
        <f t="shared" si="492"/>
        <v>-1.6231252309809001</v>
      </c>
      <c r="F6024">
        <v>1</v>
      </c>
      <c r="H6024" t="s">
        <v>1450</v>
      </c>
      <c r="J6024" t="s">
        <v>1471</v>
      </c>
      <c r="K6024" t="s">
        <v>1568</v>
      </c>
      <c r="T6024">
        <v>140</v>
      </c>
      <c r="X6024">
        <v>2</v>
      </c>
      <c r="Z6024">
        <f t="shared" si="493"/>
        <v>0</v>
      </c>
      <c r="AA6024" t="b">
        <f t="shared" si="489"/>
        <v>1</v>
      </c>
      <c r="AB6024">
        <f t="shared" si="490"/>
        <v>140</v>
      </c>
      <c r="AC6024">
        <f t="shared" si="491"/>
        <v>0</v>
      </c>
    </row>
    <row r="6025" spans="1:29" x14ac:dyDescent="0.35">
      <c r="A6025">
        <v>391</v>
      </c>
      <c r="B6025">
        <v>6402</v>
      </c>
      <c r="C6025" s="1" t="s">
        <v>1423</v>
      </c>
      <c r="D6025" s="4">
        <v>10.148999999999999</v>
      </c>
      <c r="E6025" s="2">
        <f t="shared" si="492"/>
        <v>-1.6231252309809001</v>
      </c>
      <c r="F6025">
        <v>1</v>
      </c>
      <c r="J6025" t="s">
        <v>1488</v>
      </c>
      <c r="K6025" t="s">
        <v>1568</v>
      </c>
      <c r="T6025">
        <v>116</v>
      </c>
      <c r="X6025">
        <v>3</v>
      </c>
      <c r="Z6025">
        <f t="shared" si="493"/>
        <v>0</v>
      </c>
      <c r="AA6025" t="b">
        <f t="shared" si="489"/>
        <v>1</v>
      </c>
      <c r="AB6025">
        <f t="shared" si="490"/>
        <v>116</v>
      </c>
      <c r="AC6025">
        <f t="shared" si="491"/>
        <v>0</v>
      </c>
    </row>
    <row r="6026" spans="1:29" x14ac:dyDescent="0.35">
      <c r="A6026">
        <v>397</v>
      </c>
      <c r="B6026">
        <v>6408</v>
      </c>
      <c r="C6026" s="1" t="s">
        <v>1423</v>
      </c>
      <c r="D6026" s="4">
        <v>10.148999999999999</v>
      </c>
      <c r="E6026" s="2">
        <f t="shared" si="492"/>
        <v>-1.6231252309809001</v>
      </c>
      <c r="F6026">
        <v>1</v>
      </c>
      <c r="J6026" t="s">
        <v>1491</v>
      </c>
      <c r="K6026" t="s">
        <v>1568</v>
      </c>
      <c r="S6026">
        <v>283</v>
      </c>
      <c r="T6026">
        <v>200</v>
      </c>
      <c r="U6026">
        <v>278</v>
      </c>
      <c r="W6026">
        <v>2.7</v>
      </c>
      <c r="X6026">
        <v>3</v>
      </c>
      <c r="Z6026">
        <f t="shared" si="493"/>
        <v>5</v>
      </c>
      <c r="AA6026" t="b">
        <f t="shared" si="489"/>
        <v>1</v>
      </c>
      <c r="AB6026">
        <f t="shared" si="490"/>
        <v>283</v>
      </c>
      <c r="AC6026">
        <f t="shared" si="491"/>
        <v>1</v>
      </c>
    </row>
    <row r="6027" spans="1:29" x14ac:dyDescent="0.35">
      <c r="A6027">
        <v>395</v>
      </c>
      <c r="B6027">
        <v>6406</v>
      </c>
      <c r="C6027" s="1" t="s">
        <v>1423</v>
      </c>
      <c r="D6027" s="4">
        <v>10.148999999999999</v>
      </c>
      <c r="E6027" s="2">
        <f t="shared" si="492"/>
        <v>-1.6231252309809001</v>
      </c>
      <c r="F6027">
        <v>1</v>
      </c>
      <c r="J6027" t="s">
        <v>1459</v>
      </c>
      <c r="K6027" t="s">
        <v>1568</v>
      </c>
      <c r="T6027">
        <v>77</v>
      </c>
      <c r="X6027">
        <v>1</v>
      </c>
      <c r="Z6027">
        <f t="shared" si="493"/>
        <v>0</v>
      </c>
      <c r="AA6027" t="b">
        <f t="shared" si="489"/>
        <v>1</v>
      </c>
      <c r="AB6027">
        <f t="shared" si="490"/>
        <v>77</v>
      </c>
      <c r="AC6027">
        <f t="shared" si="491"/>
        <v>0</v>
      </c>
    </row>
    <row r="6028" spans="1:29" x14ac:dyDescent="0.35">
      <c r="A6028">
        <v>396</v>
      </c>
      <c r="B6028">
        <v>6407</v>
      </c>
      <c r="C6028" s="1" t="s">
        <v>1423</v>
      </c>
      <c r="D6028" s="4">
        <v>10.148999999999999</v>
      </c>
      <c r="E6028" s="2">
        <f t="shared" si="492"/>
        <v>-1.6231252309809001</v>
      </c>
      <c r="F6028">
        <v>1</v>
      </c>
      <c r="J6028" t="s">
        <v>1459</v>
      </c>
      <c r="K6028" t="s">
        <v>1568</v>
      </c>
      <c r="T6028">
        <v>95</v>
      </c>
      <c r="X6028">
        <v>1</v>
      </c>
      <c r="Z6028">
        <f t="shared" si="493"/>
        <v>0</v>
      </c>
      <c r="AA6028" t="b">
        <f t="shared" si="489"/>
        <v>1</v>
      </c>
      <c r="AB6028">
        <f t="shared" si="490"/>
        <v>95</v>
      </c>
      <c r="AC6028">
        <f t="shared" si="491"/>
        <v>0</v>
      </c>
    </row>
    <row r="6029" spans="1:29" x14ac:dyDescent="0.35">
      <c r="A6029">
        <v>399</v>
      </c>
      <c r="B6029">
        <v>6410</v>
      </c>
      <c r="C6029" s="1" t="s">
        <v>1423</v>
      </c>
      <c r="D6029" s="4">
        <v>10.148999999999999</v>
      </c>
      <c r="E6029" s="2">
        <f t="shared" si="492"/>
        <v>-1.6231252309809001</v>
      </c>
      <c r="F6029">
        <v>1</v>
      </c>
      <c r="J6029" t="s">
        <v>1459</v>
      </c>
      <c r="K6029" t="s">
        <v>1568</v>
      </c>
      <c r="T6029">
        <v>161</v>
      </c>
      <c r="X6029">
        <v>1</v>
      </c>
      <c r="Z6029">
        <f t="shared" si="493"/>
        <v>0</v>
      </c>
      <c r="AA6029" t="b">
        <f t="shared" si="489"/>
        <v>1</v>
      </c>
      <c r="AB6029">
        <f t="shared" si="490"/>
        <v>161</v>
      </c>
      <c r="AC6029">
        <f t="shared" si="491"/>
        <v>0</v>
      </c>
    </row>
    <row r="6030" spans="1:29" x14ac:dyDescent="0.35">
      <c r="A6030">
        <v>401</v>
      </c>
      <c r="B6030">
        <v>6412</v>
      </c>
      <c r="C6030" s="1" t="s">
        <v>1423</v>
      </c>
      <c r="D6030" s="4">
        <v>10.148999999999999</v>
      </c>
      <c r="E6030" s="2">
        <f t="shared" si="492"/>
        <v>-1.6231252309809001</v>
      </c>
      <c r="F6030">
        <v>1</v>
      </c>
      <c r="H6030">
        <v>7859</v>
      </c>
      <c r="J6030" t="s">
        <v>1459</v>
      </c>
      <c r="K6030" t="s">
        <v>1568</v>
      </c>
      <c r="S6030">
        <v>236</v>
      </c>
      <c r="T6030">
        <v>222</v>
      </c>
      <c r="U6030">
        <v>191</v>
      </c>
      <c r="W6030">
        <v>4.8</v>
      </c>
      <c r="X6030">
        <v>2</v>
      </c>
      <c r="Z6030">
        <f t="shared" si="493"/>
        <v>45</v>
      </c>
      <c r="AA6030" t="b">
        <f t="shared" si="489"/>
        <v>1</v>
      </c>
      <c r="AB6030">
        <f t="shared" si="490"/>
        <v>236</v>
      </c>
      <c r="AC6030">
        <f t="shared" si="491"/>
        <v>1</v>
      </c>
    </row>
    <row r="6031" spans="1:29" x14ac:dyDescent="0.35">
      <c r="A6031">
        <v>402</v>
      </c>
      <c r="B6031">
        <v>6413</v>
      </c>
      <c r="C6031" s="1" t="s">
        <v>1423</v>
      </c>
      <c r="D6031" s="4">
        <v>10.148999999999999</v>
      </c>
      <c r="E6031" s="2">
        <f t="shared" si="492"/>
        <v>-1.6231252309809001</v>
      </c>
      <c r="F6031">
        <v>1</v>
      </c>
      <c r="J6031" t="s">
        <v>1480</v>
      </c>
      <c r="K6031" t="s">
        <v>1568</v>
      </c>
      <c r="T6031">
        <v>190</v>
      </c>
      <c r="X6031">
        <v>2</v>
      </c>
      <c r="Z6031">
        <f t="shared" si="493"/>
        <v>0</v>
      </c>
      <c r="AA6031" t="b">
        <f t="shared" si="489"/>
        <v>1</v>
      </c>
      <c r="AB6031">
        <f t="shared" si="490"/>
        <v>190</v>
      </c>
      <c r="AC6031">
        <f t="shared" si="491"/>
        <v>0</v>
      </c>
    </row>
    <row r="6032" spans="1:29" x14ac:dyDescent="0.35">
      <c r="A6032">
        <v>394</v>
      </c>
      <c r="B6032">
        <v>6405</v>
      </c>
      <c r="C6032" s="1" t="s">
        <v>1423</v>
      </c>
      <c r="D6032" s="4">
        <v>10.148999999999999</v>
      </c>
      <c r="E6032" s="2">
        <f t="shared" si="492"/>
        <v>-1.6231252309809001</v>
      </c>
      <c r="F6032">
        <v>1</v>
      </c>
      <c r="H6032">
        <v>7375</v>
      </c>
      <c r="J6032" t="s">
        <v>1457</v>
      </c>
      <c r="K6032" t="s">
        <v>1568</v>
      </c>
      <c r="T6032">
        <v>370</v>
      </c>
      <c r="X6032">
        <v>3</v>
      </c>
      <c r="Z6032">
        <f t="shared" si="493"/>
        <v>0</v>
      </c>
      <c r="AA6032" t="b">
        <f t="shared" si="489"/>
        <v>1</v>
      </c>
      <c r="AB6032">
        <f t="shared" si="490"/>
        <v>370</v>
      </c>
      <c r="AC6032">
        <f t="shared" si="491"/>
        <v>0</v>
      </c>
    </row>
    <row r="6033" spans="1:29" x14ac:dyDescent="0.35">
      <c r="A6033">
        <v>414</v>
      </c>
      <c r="B6033">
        <v>6425</v>
      </c>
      <c r="C6033" s="1" t="s">
        <v>1424</v>
      </c>
      <c r="D6033" s="4">
        <v>10.148999999999999</v>
      </c>
      <c r="E6033" s="2">
        <f t="shared" si="492"/>
        <v>-1.6231252309809001</v>
      </c>
      <c r="F6033">
        <v>1</v>
      </c>
      <c r="H6033">
        <v>7865</v>
      </c>
      <c r="J6033" t="s">
        <v>1458</v>
      </c>
      <c r="K6033" t="s">
        <v>1569</v>
      </c>
      <c r="T6033">
        <v>262</v>
      </c>
      <c r="X6033">
        <v>4</v>
      </c>
      <c r="Z6033">
        <f t="shared" si="493"/>
        <v>0</v>
      </c>
      <c r="AA6033" t="b">
        <f t="shared" si="489"/>
        <v>1</v>
      </c>
      <c r="AB6033">
        <f t="shared" si="490"/>
        <v>262</v>
      </c>
      <c r="AC6033">
        <f t="shared" si="491"/>
        <v>0</v>
      </c>
    </row>
    <row r="6034" spans="1:29" x14ac:dyDescent="0.35">
      <c r="A6034">
        <v>408</v>
      </c>
      <c r="B6034">
        <v>6419</v>
      </c>
      <c r="C6034" s="1" t="s">
        <v>1424</v>
      </c>
      <c r="D6034" s="4">
        <v>10.148999999999999</v>
      </c>
      <c r="E6034" s="2">
        <f t="shared" si="492"/>
        <v>-1.6231252309809001</v>
      </c>
      <c r="F6034">
        <v>1</v>
      </c>
      <c r="J6034" t="s">
        <v>1496</v>
      </c>
      <c r="K6034" t="s">
        <v>1569</v>
      </c>
      <c r="T6034">
        <v>176</v>
      </c>
      <c r="X6034">
        <v>3</v>
      </c>
      <c r="Z6034">
        <f t="shared" si="493"/>
        <v>0</v>
      </c>
      <c r="AA6034" t="b">
        <f t="shared" si="489"/>
        <v>1</v>
      </c>
      <c r="AB6034">
        <f t="shared" si="490"/>
        <v>176</v>
      </c>
      <c r="AC6034">
        <f t="shared" si="491"/>
        <v>0</v>
      </c>
    </row>
    <row r="6035" spans="1:29" x14ac:dyDescent="0.35">
      <c r="A6035">
        <v>409</v>
      </c>
      <c r="B6035">
        <v>6420</v>
      </c>
      <c r="C6035" s="1" t="s">
        <v>1424</v>
      </c>
      <c r="D6035" s="4">
        <v>10.148999999999999</v>
      </c>
      <c r="E6035" s="2">
        <f t="shared" si="492"/>
        <v>-1.6231252309809001</v>
      </c>
      <c r="F6035">
        <v>1</v>
      </c>
      <c r="J6035" t="s">
        <v>1481</v>
      </c>
      <c r="K6035" t="s">
        <v>1569</v>
      </c>
      <c r="S6035">
        <v>36</v>
      </c>
      <c r="T6035">
        <v>74</v>
      </c>
      <c r="U6035">
        <v>24</v>
      </c>
      <c r="W6035">
        <v>3.6</v>
      </c>
      <c r="X6035">
        <v>2</v>
      </c>
      <c r="Z6035">
        <f t="shared" si="493"/>
        <v>12</v>
      </c>
      <c r="AA6035" t="b">
        <f t="shared" si="489"/>
        <v>1</v>
      </c>
      <c r="AB6035">
        <f t="shared" si="490"/>
        <v>36</v>
      </c>
      <c r="AC6035">
        <f t="shared" si="491"/>
        <v>1</v>
      </c>
    </row>
    <row r="6036" spans="1:29" x14ac:dyDescent="0.35">
      <c r="A6036">
        <v>423</v>
      </c>
      <c r="B6036">
        <v>6434</v>
      </c>
      <c r="C6036" s="1" t="s">
        <v>1424</v>
      </c>
      <c r="D6036" s="4">
        <v>10.148999999999999</v>
      </c>
      <c r="E6036" s="2">
        <f t="shared" si="492"/>
        <v>-1.6231252309809001</v>
      </c>
      <c r="F6036">
        <v>1</v>
      </c>
      <c r="J6036" t="s">
        <v>1481</v>
      </c>
      <c r="K6036" t="s">
        <v>1569</v>
      </c>
      <c r="T6036">
        <v>138</v>
      </c>
      <c r="X6036">
        <v>2</v>
      </c>
      <c r="Z6036">
        <f t="shared" si="493"/>
        <v>0</v>
      </c>
      <c r="AA6036" t="b">
        <f t="shared" si="489"/>
        <v>1</v>
      </c>
      <c r="AB6036">
        <f t="shared" si="490"/>
        <v>138</v>
      </c>
      <c r="AC6036">
        <f t="shared" si="491"/>
        <v>0</v>
      </c>
    </row>
    <row r="6037" spans="1:29" x14ac:dyDescent="0.35">
      <c r="A6037">
        <v>415</v>
      </c>
      <c r="B6037">
        <v>6426</v>
      </c>
      <c r="C6037" s="1" t="s">
        <v>1424</v>
      </c>
      <c r="D6037" s="4">
        <v>10.148999999999999</v>
      </c>
      <c r="E6037" s="2">
        <f t="shared" si="492"/>
        <v>-1.6231252309809001</v>
      </c>
      <c r="F6037">
        <v>1</v>
      </c>
      <c r="J6037" t="s">
        <v>1486</v>
      </c>
      <c r="K6037" t="s">
        <v>1569</v>
      </c>
      <c r="T6037">
        <v>261</v>
      </c>
      <c r="X6037">
        <v>3</v>
      </c>
      <c r="Z6037">
        <f t="shared" si="493"/>
        <v>0</v>
      </c>
      <c r="AA6037" t="b">
        <f t="shared" ref="AA6037:AA6100" si="494">OR(ISNUMBER(S6037),ISNUMBER(T6037),ISNUMBER(U6037), ISNUMBER(V6037),ISNUMBER(W6037))</f>
        <v>1</v>
      </c>
      <c r="AB6037">
        <f t="shared" ref="AB6037:AB6100" si="495">IF(AA6037,IF(ISNUMBER(S6037),S6037,IF(AND(ISNUMBER(T6037),NOT(Z6037&gt;0.5)),T6037,L6037*100)),"")</f>
        <v>261</v>
      </c>
      <c r="AC6037">
        <f t="shared" si="491"/>
        <v>0</v>
      </c>
    </row>
    <row r="6038" spans="1:29" x14ac:dyDescent="0.35">
      <c r="A6038">
        <v>413</v>
      </c>
      <c r="B6038">
        <v>6424</v>
      </c>
      <c r="C6038" s="1" t="s">
        <v>1424</v>
      </c>
      <c r="D6038" s="4">
        <v>10.148999999999999</v>
      </c>
      <c r="E6038" s="2">
        <f t="shared" si="492"/>
        <v>-1.6231252309809001</v>
      </c>
      <c r="F6038">
        <v>1</v>
      </c>
      <c r="J6038" t="s">
        <v>1461</v>
      </c>
      <c r="K6038" t="s">
        <v>1569</v>
      </c>
      <c r="T6038">
        <v>115</v>
      </c>
      <c r="X6038">
        <v>3</v>
      </c>
      <c r="Z6038">
        <f t="shared" si="493"/>
        <v>0</v>
      </c>
      <c r="AA6038" t="b">
        <f t="shared" si="494"/>
        <v>1</v>
      </c>
      <c r="AB6038">
        <f t="shared" si="495"/>
        <v>115</v>
      </c>
      <c r="AC6038">
        <f t="shared" si="491"/>
        <v>0</v>
      </c>
    </row>
    <row r="6039" spans="1:29" x14ac:dyDescent="0.35">
      <c r="A6039">
        <v>422</v>
      </c>
      <c r="B6039">
        <v>6433</v>
      </c>
      <c r="C6039" s="1" t="s">
        <v>1424</v>
      </c>
      <c r="D6039" s="4">
        <v>10.148999999999999</v>
      </c>
      <c r="E6039" s="2">
        <f t="shared" si="492"/>
        <v>-1.6231252309809001</v>
      </c>
      <c r="F6039">
        <v>1</v>
      </c>
      <c r="J6039" t="s">
        <v>1464</v>
      </c>
      <c r="K6039" t="s">
        <v>1569</v>
      </c>
      <c r="T6039">
        <v>69</v>
      </c>
      <c r="X6039">
        <v>2</v>
      </c>
      <c r="Z6039">
        <f t="shared" si="493"/>
        <v>0</v>
      </c>
      <c r="AA6039" t="b">
        <f t="shared" si="494"/>
        <v>1</v>
      </c>
      <c r="AB6039">
        <f t="shared" si="495"/>
        <v>69</v>
      </c>
      <c r="AC6039">
        <f t="shared" si="491"/>
        <v>0</v>
      </c>
    </row>
    <row r="6040" spans="1:29" x14ac:dyDescent="0.35">
      <c r="A6040">
        <v>427</v>
      </c>
      <c r="B6040">
        <v>6438</v>
      </c>
      <c r="C6040" s="1" t="s">
        <v>1424</v>
      </c>
      <c r="D6040" s="4">
        <v>10.148999999999999</v>
      </c>
      <c r="E6040" s="2">
        <f t="shared" si="492"/>
        <v>-1.6231252309809001</v>
      </c>
      <c r="F6040">
        <v>1</v>
      </c>
      <c r="J6040" t="s">
        <v>1464</v>
      </c>
      <c r="K6040" t="s">
        <v>1569</v>
      </c>
      <c r="T6040">
        <v>248</v>
      </c>
      <c r="X6040">
        <v>2</v>
      </c>
      <c r="Z6040">
        <f t="shared" si="493"/>
        <v>0</v>
      </c>
      <c r="AA6040" t="b">
        <f t="shared" si="494"/>
        <v>1</v>
      </c>
      <c r="AB6040">
        <f t="shared" si="495"/>
        <v>248</v>
      </c>
      <c r="AC6040">
        <f t="shared" si="491"/>
        <v>0</v>
      </c>
    </row>
    <row r="6041" spans="1:29" x14ac:dyDescent="0.35">
      <c r="A6041">
        <v>426</v>
      </c>
      <c r="B6041">
        <v>6437</v>
      </c>
      <c r="C6041" s="1" t="s">
        <v>1424</v>
      </c>
      <c r="D6041" s="4">
        <v>10.148999999999999</v>
      </c>
      <c r="E6041" s="2">
        <f t="shared" si="492"/>
        <v>-1.6231252309809001</v>
      </c>
      <c r="F6041">
        <v>1</v>
      </c>
      <c r="J6041" t="s">
        <v>1487</v>
      </c>
      <c r="K6041" t="s">
        <v>1569</v>
      </c>
      <c r="T6041">
        <v>54</v>
      </c>
      <c r="X6041">
        <v>2</v>
      </c>
      <c r="Z6041">
        <f t="shared" si="493"/>
        <v>0</v>
      </c>
      <c r="AA6041" t="b">
        <f t="shared" si="494"/>
        <v>1</v>
      </c>
      <c r="AB6041">
        <f t="shared" si="495"/>
        <v>54</v>
      </c>
      <c r="AC6041">
        <f t="shared" si="491"/>
        <v>0</v>
      </c>
    </row>
    <row r="6042" spans="1:29" x14ac:dyDescent="0.35">
      <c r="A6042">
        <v>418</v>
      </c>
      <c r="B6042">
        <v>6429</v>
      </c>
      <c r="C6042" s="1" t="s">
        <v>1424</v>
      </c>
      <c r="D6042" s="4">
        <v>10.148999999999999</v>
      </c>
      <c r="E6042" s="2">
        <f t="shared" si="492"/>
        <v>-1.6231252309809001</v>
      </c>
      <c r="F6042">
        <v>1</v>
      </c>
      <c r="J6042" t="s">
        <v>1504</v>
      </c>
      <c r="K6042" t="s">
        <v>1569</v>
      </c>
      <c r="T6042">
        <v>320</v>
      </c>
      <c r="X6042">
        <v>4</v>
      </c>
      <c r="Z6042">
        <f t="shared" si="493"/>
        <v>0</v>
      </c>
      <c r="AA6042" t="b">
        <f t="shared" si="494"/>
        <v>1</v>
      </c>
      <c r="AB6042">
        <f t="shared" si="495"/>
        <v>320</v>
      </c>
      <c r="AC6042">
        <f t="shared" si="491"/>
        <v>0</v>
      </c>
    </row>
    <row r="6043" spans="1:29" x14ac:dyDescent="0.35">
      <c r="A6043">
        <v>419</v>
      </c>
      <c r="B6043">
        <v>6430</v>
      </c>
      <c r="C6043" s="1" t="s">
        <v>1424</v>
      </c>
      <c r="D6043" s="4">
        <v>10.148999999999999</v>
      </c>
      <c r="E6043" s="2">
        <f t="shared" si="492"/>
        <v>-1.6231252309809001</v>
      </c>
      <c r="F6043">
        <v>1</v>
      </c>
      <c r="J6043" t="s">
        <v>1497</v>
      </c>
      <c r="K6043" t="s">
        <v>1568</v>
      </c>
      <c r="T6043">
        <v>197</v>
      </c>
      <c r="X6043">
        <v>2</v>
      </c>
      <c r="Z6043">
        <f t="shared" si="493"/>
        <v>0</v>
      </c>
      <c r="AA6043" t="b">
        <f t="shared" si="494"/>
        <v>1</v>
      </c>
      <c r="AB6043">
        <f t="shared" si="495"/>
        <v>197</v>
      </c>
      <c r="AC6043">
        <f t="shared" si="491"/>
        <v>0</v>
      </c>
    </row>
    <row r="6044" spans="1:29" x14ac:dyDescent="0.35">
      <c r="A6044">
        <v>410</v>
      </c>
      <c r="B6044">
        <v>6421</v>
      </c>
      <c r="C6044" s="1" t="s">
        <v>1424</v>
      </c>
      <c r="D6044" s="4">
        <v>10.148999999999999</v>
      </c>
      <c r="E6044" s="2">
        <f t="shared" si="492"/>
        <v>-1.6231252309809001</v>
      </c>
      <c r="F6044">
        <v>1</v>
      </c>
      <c r="J6044" t="s">
        <v>1455</v>
      </c>
      <c r="K6044" t="s">
        <v>1568</v>
      </c>
      <c r="T6044">
        <v>81</v>
      </c>
      <c r="X6044">
        <v>3</v>
      </c>
      <c r="Z6044">
        <f t="shared" si="493"/>
        <v>0</v>
      </c>
      <c r="AA6044" t="b">
        <f t="shared" si="494"/>
        <v>1</v>
      </c>
      <c r="AB6044">
        <f t="shared" si="495"/>
        <v>81</v>
      </c>
      <c r="AC6044">
        <f t="shared" si="491"/>
        <v>0</v>
      </c>
    </row>
    <row r="6045" spans="1:29" x14ac:dyDescent="0.35">
      <c r="A6045">
        <v>425</v>
      </c>
      <c r="B6045">
        <v>6436</v>
      </c>
      <c r="C6045" s="1" t="s">
        <v>1424</v>
      </c>
      <c r="D6045" s="4">
        <v>10.148999999999999</v>
      </c>
      <c r="E6045" s="2">
        <f t="shared" si="492"/>
        <v>-1.6231252309809001</v>
      </c>
      <c r="F6045">
        <v>1</v>
      </c>
      <c r="J6045" t="s">
        <v>1455</v>
      </c>
      <c r="K6045" t="s">
        <v>1568</v>
      </c>
      <c r="T6045">
        <v>71</v>
      </c>
      <c r="X6045">
        <v>2</v>
      </c>
      <c r="Z6045">
        <f t="shared" si="493"/>
        <v>0</v>
      </c>
      <c r="AA6045" t="b">
        <f t="shared" si="494"/>
        <v>1</v>
      </c>
      <c r="AB6045">
        <f t="shared" si="495"/>
        <v>71</v>
      </c>
      <c r="AC6045">
        <f t="shared" si="491"/>
        <v>0</v>
      </c>
    </row>
    <row r="6046" spans="1:29" x14ac:dyDescent="0.35">
      <c r="A6046">
        <v>416</v>
      </c>
      <c r="B6046">
        <v>6427</v>
      </c>
      <c r="C6046" s="1" t="s">
        <v>1424</v>
      </c>
      <c r="D6046" s="4">
        <v>10.148999999999999</v>
      </c>
      <c r="E6046" s="2">
        <f t="shared" si="492"/>
        <v>-1.6231252309809001</v>
      </c>
      <c r="F6046">
        <v>1</v>
      </c>
      <c r="J6046" t="s">
        <v>1466</v>
      </c>
      <c r="K6046" t="s">
        <v>1568</v>
      </c>
      <c r="S6046">
        <v>46</v>
      </c>
      <c r="T6046">
        <v>31</v>
      </c>
      <c r="U6046">
        <v>2</v>
      </c>
      <c r="W6046">
        <v>6.3</v>
      </c>
      <c r="X6046">
        <v>2</v>
      </c>
      <c r="Z6046">
        <f t="shared" si="493"/>
        <v>44</v>
      </c>
      <c r="AA6046" t="b">
        <f t="shared" si="494"/>
        <v>1</v>
      </c>
      <c r="AB6046">
        <f t="shared" si="495"/>
        <v>46</v>
      </c>
      <c r="AC6046">
        <f t="shared" si="491"/>
        <v>1</v>
      </c>
    </row>
    <row r="6047" spans="1:29" x14ac:dyDescent="0.35">
      <c r="A6047">
        <v>420</v>
      </c>
      <c r="B6047">
        <v>6431</v>
      </c>
      <c r="C6047" s="1" t="s">
        <v>1424</v>
      </c>
      <c r="D6047" s="4">
        <v>10.148999999999999</v>
      </c>
      <c r="E6047" s="2">
        <f t="shared" si="492"/>
        <v>-1.6231252309809001</v>
      </c>
      <c r="F6047">
        <v>1</v>
      </c>
      <c r="J6047" t="s">
        <v>1466</v>
      </c>
      <c r="K6047" t="s">
        <v>1568</v>
      </c>
      <c r="T6047">
        <v>21</v>
      </c>
      <c r="X6047">
        <v>2</v>
      </c>
      <c r="Z6047">
        <f t="shared" si="493"/>
        <v>0</v>
      </c>
      <c r="AA6047" t="b">
        <f t="shared" si="494"/>
        <v>1</v>
      </c>
      <c r="AB6047">
        <f t="shared" si="495"/>
        <v>21</v>
      </c>
      <c r="AC6047">
        <f t="shared" si="491"/>
        <v>0</v>
      </c>
    </row>
    <row r="6048" spans="1:29" x14ac:dyDescent="0.35">
      <c r="A6048">
        <v>421</v>
      </c>
      <c r="B6048">
        <v>6432</v>
      </c>
      <c r="C6048" s="1" t="s">
        <v>1424</v>
      </c>
      <c r="D6048" s="4">
        <v>10.148999999999999</v>
      </c>
      <c r="E6048" s="2">
        <f t="shared" si="492"/>
        <v>-1.6231252309809001</v>
      </c>
      <c r="F6048">
        <v>1</v>
      </c>
      <c r="J6048" t="s">
        <v>1465</v>
      </c>
      <c r="K6048" t="s">
        <v>1568</v>
      </c>
      <c r="T6048">
        <v>82</v>
      </c>
      <c r="X6048">
        <v>2</v>
      </c>
      <c r="Z6048">
        <f t="shared" si="493"/>
        <v>0</v>
      </c>
      <c r="AA6048" t="b">
        <f t="shared" si="494"/>
        <v>1</v>
      </c>
      <c r="AB6048">
        <f t="shared" si="495"/>
        <v>82</v>
      </c>
      <c r="AC6048">
        <f t="shared" si="491"/>
        <v>0</v>
      </c>
    </row>
    <row r="6049" spans="1:29" x14ac:dyDescent="0.35">
      <c r="A6049">
        <v>412</v>
      </c>
      <c r="B6049">
        <v>6423</v>
      </c>
      <c r="C6049" s="1" t="s">
        <v>1424</v>
      </c>
      <c r="D6049" s="4">
        <v>10.148999999999999</v>
      </c>
      <c r="E6049" s="2">
        <f t="shared" si="492"/>
        <v>-1.6231252309809001</v>
      </c>
      <c r="F6049">
        <v>1</v>
      </c>
      <c r="J6049" t="s">
        <v>1491</v>
      </c>
      <c r="K6049" t="s">
        <v>1568</v>
      </c>
      <c r="T6049">
        <v>318</v>
      </c>
      <c r="X6049">
        <v>4</v>
      </c>
      <c r="Z6049">
        <f t="shared" si="493"/>
        <v>0</v>
      </c>
      <c r="AA6049" t="b">
        <f t="shared" si="494"/>
        <v>1</v>
      </c>
      <c r="AB6049">
        <f t="shared" si="495"/>
        <v>318</v>
      </c>
      <c r="AC6049">
        <f t="shared" si="491"/>
        <v>0</v>
      </c>
    </row>
    <row r="6050" spans="1:29" x14ac:dyDescent="0.35">
      <c r="A6050">
        <v>424</v>
      </c>
      <c r="B6050">
        <v>6435</v>
      </c>
      <c r="C6050" s="1" t="s">
        <v>1424</v>
      </c>
      <c r="D6050" s="4">
        <v>10.148999999999999</v>
      </c>
      <c r="E6050" s="2">
        <f t="shared" si="492"/>
        <v>-1.6231252309809001</v>
      </c>
      <c r="F6050">
        <v>1</v>
      </c>
      <c r="J6050" t="s">
        <v>1491</v>
      </c>
      <c r="K6050" t="s">
        <v>1568</v>
      </c>
      <c r="T6050">
        <v>260</v>
      </c>
      <c r="X6050">
        <v>2</v>
      </c>
      <c r="Z6050">
        <f t="shared" si="493"/>
        <v>0</v>
      </c>
      <c r="AA6050" t="b">
        <f t="shared" si="494"/>
        <v>1</v>
      </c>
      <c r="AB6050">
        <f t="shared" si="495"/>
        <v>260</v>
      </c>
      <c r="AC6050">
        <f t="shared" si="491"/>
        <v>0</v>
      </c>
    </row>
    <row r="6051" spans="1:29" x14ac:dyDescent="0.35">
      <c r="A6051">
        <v>428</v>
      </c>
      <c r="B6051">
        <v>6439</v>
      </c>
      <c r="C6051" s="1" t="s">
        <v>1424</v>
      </c>
      <c r="D6051" s="4">
        <v>10.148999999999999</v>
      </c>
      <c r="E6051" s="2">
        <f t="shared" si="492"/>
        <v>-1.6231252309809001</v>
      </c>
      <c r="F6051">
        <v>1</v>
      </c>
      <c r="J6051" t="s">
        <v>1459</v>
      </c>
      <c r="K6051" t="s">
        <v>1568</v>
      </c>
      <c r="S6051">
        <v>111</v>
      </c>
      <c r="T6051">
        <v>134</v>
      </c>
      <c r="U6051">
        <v>105</v>
      </c>
      <c r="W6051">
        <v>160</v>
      </c>
      <c r="X6051">
        <v>4</v>
      </c>
      <c r="Z6051">
        <f t="shared" si="493"/>
        <v>6</v>
      </c>
      <c r="AA6051" t="b">
        <f t="shared" si="494"/>
        <v>1</v>
      </c>
      <c r="AB6051">
        <f t="shared" si="495"/>
        <v>111</v>
      </c>
      <c r="AC6051">
        <f t="shared" si="491"/>
        <v>1</v>
      </c>
    </row>
    <row r="6052" spans="1:29" x14ac:dyDescent="0.35">
      <c r="A6052">
        <v>411</v>
      </c>
      <c r="B6052">
        <v>6422</v>
      </c>
      <c r="C6052" s="1" t="s">
        <v>1424</v>
      </c>
      <c r="D6052" s="4">
        <v>10.148999999999999</v>
      </c>
      <c r="E6052" s="2">
        <f t="shared" si="492"/>
        <v>-1.6231252309809001</v>
      </c>
      <c r="F6052">
        <v>1</v>
      </c>
      <c r="J6052" t="s">
        <v>1472</v>
      </c>
      <c r="K6052" t="s">
        <v>1568</v>
      </c>
      <c r="T6052">
        <v>159</v>
      </c>
      <c r="X6052">
        <v>3</v>
      </c>
      <c r="Z6052">
        <f t="shared" si="493"/>
        <v>0</v>
      </c>
      <c r="AA6052" t="b">
        <f t="shared" si="494"/>
        <v>1</v>
      </c>
      <c r="AB6052">
        <f t="shared" si="495"/>
        <v>159</v>
      </c>
      <c r="AC6052">
        <f t="shared" si="491"/>
        <v>0</v>
      </c>
    </row>
    <row r="6053" spans="1:29" x14ac:dyDescent="0.35">
      <c r="A6053">
        <v>406</v>
      </c>
      <c r="B6053">
        <v>6417</v>
      </c>
      <c r="C6053" s="1" t="s">
        <v>1424</v>
      </c>
      <c r="D6053" s="4">
        <v>10.148999999999999</v>
      </c>
      <c r="E6053" s="2">
        <f t="shared" si="492"/>
        <v>-1.6231252309809001</v>
      </c>
      <c r="F6053">
        <v>1</v>
      </c>
      <c r="J6053" t="s">
        <v>1462</v>
      </c>
      <c r="K6053" t="s">
        <v>1568</v>
      </c>
      <c r="T6053">
        <v>241</v>
      </c>
      <c r="X6053">
        <v>3</v>
      </c>
      <c r="Z6053">
        <f t="shared" si="493"/>
        <v>0</v>
      </c>
      <c r="AA6053" t="b">
        <f t="shared" si="494"/>
        <v>1</v>
      </c>
      <c r="AB6053">
        <f t="shared" si="495"/>
        <v>241</v>
      </c>
      <c r="AC6053">
        <f t="shared" si="491"/>
        <v>0</v>
      </c>
    </row>
    <row r="6054" spans="1:29" x14ac:dyDescent="0.35">
      <c r="A6054">
        <v>407</v>
      </c>
      <c r="B6054">
        <v>6418</v>
      </c>
      <c r="C6054" s="1" t="s">
        <v>1424</v>
      </c>
      <c r="D6054" s="4">
        <v>10.148999999999999</v>
      </c>
      <c r="E6054" s="2">
        <f t="shared" si="492"/>
        <v>-1.6231252309809001</v>
      </c>
      <c r="F6054">
        <v>1</v>
      </c>
      <c r="J6054" t="s">
        <v>1462</v>
      </c>
      <c r="K6054" t="s">
        <v>1568</v>
      </c>
      <c r="T6054">
        <v>169</v>
      </c>
      <c r="X6054">
        <v>3</v>
      </c>
      <c r="Z6054">
        <f t="shared" si="493"/>
        <v>0</v>
      </c>
      <c r="AA6054" t="b">
        <f t="shared" si="494"/>
        <v>1</v>
      </c>
      <c r="AB6054">
        <f t="shared" si="495"/>
        <v>169</v>
      </c>
      <c r="AC6054">
        <f t="shared" si="491"/>
        <v>0</v>
      </c>
    </row>
    <row r="6055" spans="1:29" x14ac:dyDescent="0.35">
      <c r="A6055">
        <v>417</v>
      </c>
      <c r="B6055">
        <v>6428</v>
      </c>
      <c r="C6055" s="1" t="s">
        <v>1424</v>
      </c>
      <c r="D6055" s="4">
        <v>10.148999999999999</v>
      </c>
      <c r="E6055" s="2">
        <f t="shared" si="492"/>
        <v>-1.6231252309809001</v>
      </c>
      <c r="F6055">
        <v>1</v>
      </c>
      <c r="H6055">
        <v>7377</v>
      </c>
      <c r="J6055" t="s">
        <v>1462</v>
      </c>
      <c r="K6055" t="s">
        <v>1568</v>
      </c>
      <c r="T6055">
        <v>144</v>
      </c>
      <c r="X6055">
        <v>2</v>
      </c>
      <c r="Z6055">
        <f t="shared" si="493"/>
        <v>0</v>
      </c>
      <c r="AA6055" t="b">
        <f t="shared" si="494"/>
        <v>1</v>
      </c>
      <c r="AB6055">
        <f t="shared" si="495"/>
        <v>144</v>
      </c>
      <c r="AC6055">
        <f t="shared" si="491"/>
        <v>0</v>
      </c>
    </row>
    <row r="6056" spans="1:29" x14ac:dyDescent="0.35">
      <c r="A6056">
        <v>429</v>
      </c>
      <c r="B6056">
        <v>6440</v>
      </c>
      <c r="C6056" s="1" t="s">
        <v>1424</v>
      </c>
      <c r="D6056" s="4">
        <v>10.148999999999999</v>
      </c>
      <c r="E6056" s="2">
        <f t="shared" si="492"/>
        <v>-1.6231252309809001</v>
      </c>
      <c r="F6056">
        <v>1</v>
      </c>
      <c r="H6056">
        <v>7382</v>
      </c>
      <c r="J6056" t="s">
        <v>1462</v>
      </c>
      <c r="K6056" t="s">
        <v>1568</v>
      </c>
      <c r="T6056">
        <v>160</v>
      </c>
      <c r="X6056">
        <v>3</v>
      </c>
      <c r="Z6056">
        <f t="shared" si="493"/>
        <v>0</v>
      </c>
      <c r="AA6056" t="b">
        <f t="shared" si="494"/>
        <v>1</v>
      </c>
      <c r="AB6056">
        <f t="shared" si="495"/>
        <v>160</v>
      </c>
      <c r="AC6056">
        <f t="shared" si="491"/>
        <v>0</v>
      </c>
    </row>
    <row r="6057" spans="1:29" x14ac:dyDescent="0.35">
      <c r="A6057">
        <v>433</v>
      </c>
      <c r="B6057">
        <v>6444</v>
      </c>
      <c r="C6057" s="1" t="s">
        <v>1425</v>
      </c>
      <c r="D6057" s="4">
        <v>10.148999999999999</v>
      </c>
      <c r="E6057" s="2">
        <f t="shared" si="492"/>
        <v>-1.6231252309809001</v>
      </c>
      <c r="F6057">
        <v>1</v>
      </c>
      <c r="J6057" t="s">
        <v>1481</v>
      </c>
      <c r="K6057" t="s">
        <v>1569</v>
      </c>
      <c r="T6057">
        <v>348</v>
      </c>
      <c r="X6057">
        <v>4</v>
      </c>
      <c r="Z6057">
        <f t="shared" si="493"/>
        <v>0</v>
      </c>
      <c r="AA6057" t="b">
        <f t="shared" si="494"/>
        <v>1</v>
      </c>
      <c r="AB6057">
        <f t="shared" si="495"/>
        <v>348</v>
      </c>
      <c r="AC6057">
        <f t="shared" si="491"/>
        <v>0</v>
      </c>
    </row>
    <row r="6058" spans="1:29" x14ac:dyDescent="0.35">
      <c r="A6058">
        <v>446</v>
      </c>
      <c r="B6058">
        <v>6457</v>
      </c>
      <c r="C6058" s="1" t="s">
        <v>1425</v>
      </c>
      <c r="D6058" s="4">
        <v>10.148999999999999</v>
      </c>
      <c r="E6058" s="2">
        <f t="shared" si="492"/>
        <v>-1.6231252309809001</v>
      </c>
      <c r="F6058">
        <v>1</v>
      </c>
      <c r="H6058">
        <v>7875</v>
      </c>
      <c r="J6058" t="s">
        <v>1461</v>
      </c>
      <c r="K6058" t="s">
        <v>1569</v>
      </c>
      <c r="S6058">
        <v>239</v>
      </c>
      <c r="T6058">
        <v>200</v>
      </c>
      <c r="U6058">
        <v>172</v>
      </c>
      <c r="W6058">
        <v>6.8</v>
      </c>
      <c r="X6058">
        <v>2</v>
      </c>
      <c r="Z6058">
        <f t="shared" si="493"/>
        <v>67</v>
      </c>
      <c r="AA6058" t="b">
        <f t="shared" si="494"/>
        <v>1</v>
      </c>
      <c r="AB6058">
        <f t="shared" si="495"/>
        <v>239</v>
      </c>
      <c r="AC6058">
        <f t="shared" si="491"/>
        <v>1</v>
      </c>
    </row>
    <row r="6059" spans="1:29" x14ac:dyDescent="0.35">
      <c r="A6059">
        <v>437</v>
      </c>
      <c r="B6059">
        <v>6448</v>
      </c>
      <c r="C6059" s="1" t="s">
        <v>1425</v>
      </c>
      <c r="D6059" s="4">
        <v>10.148999999999999</v>
      </c>
      <c r="E6059" s="2">
        <f t="shared" si="492"/>
        <v>-1.6231252309809001</v>
      </c>
      <c r="F6059">
        <v>1</v>
      </c>
      <c r="J6059" t="s">
        <v>1464</v>
      </c>
      <c r="K6059" t="s">
        <v>1569</v>
      </c>
      <c r="T6059">
        <v>126</v>
      </c>
      <c r="X6059">
        <v>2</v>
      </c>
      <c r="Z6059">
        <f t="shared" si="493"/>
        <v>0</v>
      </c>
      <c r="AA6059" t="b">
        <f t="shared" si="494"/>
        <v>1</v>
      </c>
      <c r="AB6059">
        <f t="shared" si="495"/>
        <v>126</v>
      </c>
      <c r="AC6059">
        <f t="shared" si="491"/>
        <v>0</v>
      </c>
    </row>
    <row r="6060" spans="1:29" x14ac:dyDescent="0.35">
      <c r="A6060">
        <v>447</v>
      </c>
      <c r="B6060">
        <v>6458</v>
      </c>
      <c r="C6060" s="1" t="s">
        <v>1425</v>
      </c>
      <c r="D6060" s="4">
        <v>10.148999999999999</v>
      </c>
      <c r="E6060" s="2">
        <f t="shared" si="492"/>
        <v>-1.6231252309809001</v>
      </c>
      <c r="F6060">
        <v>1</v>
      </c>
      <c r="J6060" t="s">
        <v>1487</v>
      </c>
      <c r="K6060" t="s">
        <v>1569</v>
      </c>
      <c r="T6060">
        <v>213</v>
      </c>
      <c r="X6060">
        <v>2</v>
      </c>
      <c r="Z6060">
        <f t="shared" si="493"/>
        <v>0</v>
      </c>
      <c r="AA6060" t="b">
        <f t="shared" si="494"/>
        <v>1</v>
      </c>
      <c r="AB6060">
        <f t="shared" si="495"/>
        <v>213</v>
      </c>
      <c r="AC6060">
        <f t="shared" si="491"/>
        <v>0</v>
      </c>
    </row>
    <row r="6061" spans="1:29" x14ac:dyDescent="0.35">
      <c r="A6061">
        <v>436</v>
      </c>
      <c r="B6061">
        <v>6447</v>
      </c>
      <c r="C6061" s="1" t="s">
        <v>1425</v>
      </c>
      <c r="D6061" s="4">
        <v>10.148999999999999</v>
      </c>
      <c r="E6061" s="2">
        <f t="shared" si="492"/>
        <v>-1.6231252309809001</v>
      </c>
      <c r="F6061">
        <v>1</v>
      </c>
      <c r="J6061" t="s">
        <v>1494</v>
      </c>
      <c r="K6061" t="s">
        <v>1569</v>
      </c>
      <c r="T6061">
        <v>192</v>
      </c>
      <c r="X6061">
        <v>2</v>
      </c>
      <c r="Z6061">
        <f t="shared" si="493"/>
        <v>0</v>
      </c>
      <c r="AA6061" t="b">
        <f t="shared" si="494"/>
        <v>1</v>
      </c>
      <c r="AB6061">
        <f t="shared" si="495"/>
        <v>192</v>
      </c>
      <c r="AC6061">
        <f t="shared" si="491"/>
        <v>0</v>
      </c>
    </row>
    <row r="6062" spans="1:29" x14ac:dyDescent="0.35">
      <c r="A6062">
        <v>431</v>
      </c>
      <c r="B6062">
        <v>6442</v>
      </c>
      <c r="C6062" s="1" t="s">
        <v>1425</v>
      </c>
      <c r="D6062" s="4">
        <v>10.148999999999999</v>
      </c>
      <c r="E6062" s="2">
        <f t="shared" si="492"/>
        <v>-1.6231252309809001</v>
      </c>
      <c r="F6062">
        <v>1</v>
      </c>
      <c r="J6062" t="s">
        <v>1463</v>
      </c>
      <c r="K6062" t="s">
        <v>1568</v>
      </c>
      <c r="T6062">
        <v>83</v>
      </c>
      <c r="X6062">
        <v>2</v>
      </c>
      <c r="Z6062">
        <f t="shared" si="493"/>
        <v>0</v>
      </c>
      <c r="AA6062" t="b">
        <f t="shared" si="494"/>
        <v>1</v>
      </c>
      <c r="AB6062">
        <f t="shared" si="495"/>
        <v>83</v>
      </c>
      <c r="AC6062">
        <f t="shared" si="491"/>
        <v>0</v>
      </c>
    </row>
    <row r="6063" spans="1:29" x14ac:dyDescent="0.35">
      <c r="A6063">
        <v>445</v>
      </c>
      <c r="B6063">
        <v>6456</v>
      </c>
      <c r="C6063" s="1" t="s">
        <v>1425</v>
      </c>
      <c r="D6063" s="4">
        <v>10.148999999999999</v>
      </c>
      <c r="E6063" s="2">
        <f t="shared" si="492"/>
        <v>-1.6231252309809001</v>
      </c>
      <c r="F6063">
        <v>1</v>
      </c>
      <c r="J6063" t="s">
        <v>1463</v>
      </c>
      <c r="K6063" t="s">
        <v>1568</v>
      </c>
      <c r="T6063">
        <v>100</v>
      </c>
      <c r="X6063">
        <v>2</v>
      </c>
      <c r="Z6063">
        <f t="shared" si="493"/>
        <v>0</v>
      </c>
      <c r="AA6063" t="b">
        <f t="shared" si="494"/>
        <v>1</v>
      </c>
      <c r="AB6063">
        <f t="shared" si="495"/>
        <v>100</v>
      </c>
      <c r="AC6063">
        <f t="shared" si="491"/>
        <v>0</v>
      </c>
    </row>
    <row r="6064" spans="1:29" x14ac:dyDescent="0.35">
      <c r="A6064">
        <v>449</v>
      </c>
      <c r="B6064">
        <v>6460</v>
      </c>
      <c r="C6064" s="1" t="s">
        <v>1425</v>
      </c>
      <c r="D6064" s="4">
        <v>10.148999999999999</v>
      </c>
      <c r="E6064" s="2">
        <f t="shared" si="492"/>
        <v>-1.6231252309809001</v>
      </c>
      <c r="F6064">
        <v>1</v>
      </c>
      <c r="J6064" t="s">
        <v>1455</v>
      </c>
      <c r="K6064" t="s">
        <v>1568</v>
      </c>
      <c r="T6064">
        <v>102</v>
      </c>
      <c r="X6064">
        <v>4</v>
      </c>
      <c r="Z6064">
        <f t="shared" si="493"/>
        <v>0</v>
      </c>
      <c r="AA6064" t="b">
        <f t="shared" si="494"/>
        <v>1</v>
      </c>
      <c r="AB6064">
        <f t="shared" si="495"/>
        <v>102</v>
      </c>
      <c r="AC6064">
        <f t="shared" si="491"/>
        <v>0</v>
      </c>
    </row>
    <row r="6065" spans="1:29" x14ac:dyDescent="0.35">
      <c r="A6065">
        <v>438</v>
      </c>
      <c r="B6065">
        <v>6449</v>
      </c>
      <c r="C6065" s="1" t="s">
        <v>1425</v>
      </c>
      <c r="D6065" s="4">
        <v>10.148999999999999</v>
      </c>
      <c r="E6065" s="2">
        <f t="shared" si="492"/>
        <v>-1.6231252309809001</v>
      </c>
      <c r="F6065">
        <v>1</v>
      </c>
      <c r="H6065">
        <v>7879</v>
      </c>
      <c r="J6065" t="s">
        <v>1468</v>
      </c>
      <c r="K6065" t="s">
        <v>1568</v>
      </c>
      <c r="T6065">
        <v>169</v>
      </c>
      <c r="X6065">
        <v>2</v>
      </c>
      <c r="Z6065">
        <f t="shared" si="493"/>
        <v>0</v>
      </c>
      <c r="AA6065" t="b">
        <f t="shared" si="494"/>
        <v>1</v>
      </c>
      <c r="AB6065">
        <f t="shared" si="495"/>
        <v>169</v>
      </c>
      <c r="AC6065">
        <f t="shared" si="491"/>
        <v>0</v>
      </c>
    </row>
    <row r="6066" spans="1:29" x14ac:dyDescent="0.35">
      <c r="A6066">
        <v>430</v>
      </c>
      <c r="B6066">
        <v>6441</v>
      </c>
      <c r="C6066" s="1" t="s">
        <v>1425</v>
      </c>
      <c r="D6066" s="4">
        <v>10.148999999999999</v>
      </c>
      <c r="E6066" s="2">
        <f t="shared" si="492"/>
        <v>-1.6231252309809001</v>
      </c>
      <c r="F6066">
        <v>1</v>
      </c>
      <c r="J6066" t="s">
        <v>1465</v>
      </c>
      <c r="K6066" t="s">
        <v>1568</v>
      </c>
      <c r="T6066">
        <v>68</v>
      </c>
      <c r="X6066">
        <v>2</v>
      </c>
      <c r="Z6066">
        <f t="shared" si="493"/>
        <v>0</v>
      </c>
      <c r="AA6066" t="b">
        <f t="shared" si="494"/>
        <v>1</v>
      </c>
      <c r="AB6066">
        <f t="shared" si="495"/>
        <v>68</v>
      </c>
      <c r="AC6066">
        <f t="shared" si="491"/>
        <v>0</v>
      </c>
    </row>
    <row r="6067" spans="1:29" x14ac:dyDescent="0.35">
      <c r="A6067">
        <v>432</v>
      </c>
      <c r="B6067">
        <v>6443</v>
      </c>
      <c r="C6067" s="1" t="s">
        <v>1425</v>
      </c>
      <c r="D6067" s="4">
        <v>10.148999999999999</v>
      </c>
      <c r="E6067" s="2">
        <f t="shared" si="492"/>
        <v>-1.6231252309809001</v>
      </c>
      <c r="F6067">
        <v>1</v>
      </c>
      <c r="J6067" t="s">
        <v>1460</v>
      </c>
      <c r="K6067" t="s">
        <v>1568</v>
      </c>
      <c r="T6067">
        <v>239</v>
      </c>
      <c r="X6067">
        <v>3</v>
      </c>
      <c r="Z6067">
        <f t="shared" si="493"/>
        <v>0</v>
      </c>
      <c r="AA6067" t="b">
        <f t="shared" si="494"/>
        <v>1</v>
      </c>
      <c r="AB6067">
        <f t="shared" si="495"/>
        <v>239</v>
      </c>
      <c r="AC6067">
        <f t="shared" si="491"/>
        <v>0</v>
      </c>
    </row>
    <row r="6068" spans="1:29" x14ac:dyDescent="0.35">
      <c r="A6068">
        <v>439</v>
      </c>
      <c r="B6068">
        <v>6450</v>
      </c>
      <c r="C6068" s="1" t="s">
        <v>1425</v>
      </c>
      <c r="D6068" s="4">
        <v>10.148999999999999</v>
      </c>
      <c r="E6068" s="2">
        <f t="shared" si="492"/>
        <v>-1.6231252309809001</v>
      </c>
      <c r="F6068">
        <v>1</v>
      </c>
      <c r="J6068" t="s">
        <v>1459</v>
      </c>
      <c r="K6068" t="s">
        <v>1568</v>
      </c>
      <c r="S6068">
        <v>105</v>
      </c>
      <c r="T6068">
        <v>113</v>
      </c>
      <c r="U6068">
        <v>80</v>
      </c>
      <c r="W6068">
        <v>3</v>
      </c>
      <c r="X6068">
        <v>3</v>
      </c>
      <c r="Z6068">
        <f t="shared" si="493"/>
        <v>25</v>
      </c>
      <c r="AA6068" t="b">
        <f t="shared" si="494"/>
        <v>1</v>
      </c>
      <c r="AB6068">
        <f t="shared" si="495"/>
        <v>105</v>
      </c>
      <c r="AC6068">
        <f t="shared" si="491"/>
        <v>1</v>
      </c>
    </row>
    <row r="6069" spans="1:29" x14ac:dyDescent="0.35">
      <c r="A6069">
        <v>448</v>
      </c>
      <c r="B6069">
        <v>6459</v>
      </c>
      <c r="C6069" s="1" t="s">
        <v>1425</v>
      </c>
      <c r="D6069" s="4">
        <v>10.148999999999999</v>
      </c>
      <c r="E6069" s="2">
        <f t="shared" si="492"/>
        <v>-1.6231252309809001</v>
      </c>
      <c r="F6069">
        <v>1</v>
      </c>
      <c r="J6069" t="s">
        <v>1467</v>
      </c>
      <c r="K6069" t="s">
        <v>1568</v>
      </c>
      <c r="T6069">
        <v>223</v>
      </c>
      <c r="X6069">
        <v>4</v>
      </c>
      <c r="Z6069">
        <f t="shared" si="493"/>
        <v>0</v>
      </c>
      <c r="AA6069" t="b">
        <f t="shared" si="494"/>
        <v>1</v>
      </c>
      <c r="AB6069">
        <f t="shared" si="495"/>
        <v>223</v>
      </c>
      <c r="AC6069">
        <f t="shared" si="491"/>
        <v>0</v>
      </c>
    </row>
    <row r="6070" spans="1:29" x14ac:dyDescent="0.35">
      <c r="A6070">
        <v>441</v>
      </c>
      <c r="B6070">
        <v>6452</v>
      </c>
      <c r="C6070" s="1" t="s">
        <v>1425</v>
      </c>
      <c r="D6070" s="4">
        <v>10.148999999999999</v>
      </c>
      <c r="E6070" s="2">
        <f t="shared" si="492"/>
        <v>-1.6231252309809001</v>
      </c>
      <c r="F6070">
        <v>1</v>
      </c>
      <c r="J6070" t="s">
        <v>1470</v>
      </c>
      <c r="K6070" t="s">
        <v>1568</v>
      </c>
      <c r="T6070">
        <v>68</v>
      </c>
      <c r="X6070">
        <v>2</v>
      </c>
      <c r="Z6070">
        <f t="shared" si="493"/>
        <v>0</v>
      </c>
      <c r="AA6070" t="b">
        <f t="shared" si="494"/>
        <v>1</v>
      </c>
      <c r="AB6070">
        <f t="shared" si="495"/>
        <v>68</v>
      </c>
      <c r="AC6070">
        <f t="shared" si="491"/>
        <v>0</v>
      </c>
    </row>
    <row r="6071" spans="1:29" x14ac:dyDescent="0.35">
      <c r="A6071">
        <v>442</v>
      </c>
      <c r="B6071">
        <v>6453</v>
      </c>
      <c r="C6071" s="1" t="s">
        <v>1425</v>
      </c>
      <c r="D6071" s="4">
        <v>10.148999999999999</v>
      </c>
      <c r="E6071" s="2">
        <f t="shared" si="492"/>
        <v>-1.6231252309809001</v>
      </c>
      <c r="F6071">
        <v>1</v>
      </c>
      <c r="J6071" t="s">
        <v>1470</v>
      </c>
      <c r="K6071" t="s">
        <v>1568</v>
      </c>
      <c r="T6071">
        <v>66</v>
      </c>
      <c r="X6071">
        <v>2</v>
      </c>
      <c r="Z6071">
        <f t="shared" si="493"/>
        <v>0</v>
      </c>
      <c r="AA6071" t="b">
        <f t="shared" si="494"/>
        <v>1</v>
      </c>
      <c r="AB6071">
        <f t="shared" si="495"/>
        <v>66</v>
      </c>
      <c r="AC6071">
        <f t="shared" si="491"/>
        <v>0</v>
      </c>
    </row>
    <row r="6072" spans="1:29" x14ac:dyDescent="0.35">
      <c r="A6072">
        <v>443</v>
      </c>
      <c r="B6072">
        <v>6454</v>
      </c>
      <c r="C6072" s="1" t="s">
        <v>1425</v>
      </c>
      <c r="D6072" s="4">
        <v>10.148999999999999</v>
      </c>
      <c r="E6072" s="2">
        <f t="shared" si="492"/>
        <v>-1.6231252309809001</v>
      </c>
      <c r="F6072">
        <v>1</v>
      </c>
      <c r="J6072" t="s">
        <v>1470</v>
      </c>
      <c r="K6072" t="s">
        <v>1568</v>
      </c>
      <c r="T6072">
        <v>64</v>
      </c>
      <c r="X6072">
        <v>1</v>
      </c>
      <c r="Z6072">
        <f t="shared" si="493"/>
        <v>0</v>
      </c>
      <c r="AA6072" t="b">
        <f t="shared" si="494"/>
        <v>1</v>
      </c>
      <c r="AB6072">
        <f t="shared" si="495"/>
        <v>64</v>
      </c>
      <c r="AC6072">
        <f t="shared" si="491"/>
        <v>0</v>
      </c>
    </row>
    <row r="6073" spans="1:29" x14ac:dyDescent="0.35">
      <c r="A6073">
        <v>440</v>
      </c>
      <c r="B6073">
        <v>6451</v>
      </c>
      <c r="C6073" s="1" t="s">
        <v>1425</v>
      </c>
      <c r="D6073" s="4">
        <v>10.148999999999999</v>
      </c>
      <c r="E6073" s="2">
        <f t="shared" si="492"/>
        <v>-1.6231252309809001</v>
      </c>
      <c r="F6073">
        <v>1</v>
      </c>
      <c r="J6073" t="s">
        <v>1462</v>
      </c>
      <c r="K6073" t="s">
        <v>1568</v>
      </c>
      <c r="T6073">
        <v>102</v>
      </c>
      <c r="X6073">
        <v>3</v>
      </c>
      <c r="Z6073">
        <f t="shared" si="493"/>
        <v>0</v>
      </c>
      <c r="AA6073" t="b">
        <f t="shared" si="494"/>
        <v>1</v>
      </c>
      <c r="AB6073">
        <f t="shared" si="495"/>
        <v>102</v>
      </c>
      <c r="AC6073">
        <f t="shared" si="491"/>
        <v>0</v>
      </c>
    </row>
    <row r="6074" spans="1:29" x14ac:dyDescent="0.35">
      <c r="A6074">
        <v>434</v>
      </c>
      <c r="B6074">
        <v>6445</v>
      </c>
      <c r="C6074" s="1" t="s">
        <v>1425</v>
      </c>
      <c r="D6074" s="4">
        <v>10.148999999999999</v>
      </c>
      <c r="E6074" s="2">
        <f t="shared" si="492"/>
        <v>-1.6231252309809001</v>
      </c>
      <c r="F6074">
        <v>1</v>
      </c>
      <c r="J6074" t="s">
        <v>1498</v>
      </c>
      <c r="K6074" t="s">
        <v>1568</v>
      </c>
      <c r="T6074">
        <v>80</v>
      </c>
      <c r="X6074">
        <v>3</v>
      </c>
      <c r="Z6074">
        <f t="shared" si="493"/>
        <v>0</v>
      </c>
      <c r="AA6074" t="b">
        <f t="shared" si="494"/>
        <v>1</v>
      </c>
      <c r="AB6074">
        <f t="shared" si="495"/>
        <v>80</v>
      </c>
      <c r="AC6074">
        <f t="shared" si="491"/>
        <v>0</v>
      </c>
    </row>
    <row r="6075" spans="1:29" x14ac:dyDescent="0.35">
      <c r="A6075">
        <v>435</v>
      </c>
      <c r="B6075">
        <v>6446</v>
      </c>
      <c r="C6075" s="1" t="s">
        <v>1425</v>
      </c>
      <c r="D6075" s="4">
        <v>10.148999999999999</v>
      </c>
      <c r="E6075" s="2">
        <f t="shared" si="492"/>
        <v>-1.6231252309809001</v>
      </c>
      <c r="F6075">
        <v>1</v>
      </c>
      <c r="J6075" t="s">
        <v>1498</v>
      </c>
      <c r="K6075" t="s">
        <v>1568</v>
      </c>
      <c r="T6075">
        <v>145</v>
      </c>
      <c r="X6075">
        <v>3</v>
      </c>
      <c r="Z6075">
        <f t="shared" si="493"/>
        <v>0</v>
      </c>
      <c r="AA6075" t="b">
        <f t="shared" si="494"/>
        <v>1</v>
      </c>
      <c r="AB6075">
        <f t="shared" si="495"/>
        <v>145</v>
      </c>
      <c r="AC6075">
        <f t="shared" si="491"/>
        <v>0</v>
      </c>
    </row>
    <row r="6076" spans="1:29" x14ac:dyDescent="0.35">
      <c r="A6076">
        <v>444</v>
      </c>
      <c r="B6076">
        <v>6455</v>
      </c>
      <c r="C6076" s="1" t="s">
        <v>1425</v>
      </c>
      <c r="D6076" s="4">
        <v>10.148999999999999</v>
      </c>
      <c r="E6076" s="2">
        <f t="shared" si="492"/>
        <v>-1.6231252309809001</v>
      </c>
      <c r="F6076">
        <v>1</v>
      </c>
      <c r="J6076" t="s">
        <v>1475</v>
      </c>
      <c r="T6076">
        <v>190</v>
      </c>
      <c r="X6076">
        <v>1</v>
      </c>
      <c r="Z6076">
        <f t="shared" si="493"/>
        <v>0</v>
      </c>
      <c r="AA6076" t="b">
        <f t="shared" si="494"/>
        <v>1</v>
      </c>
      <c r="AB6076">
        <f t="shared" si="495"/>
        <v>190</v>
      </c>
      <c r="AC6076">
        <f t="shared" si="491"/>
        <v>0</v>
      </c>
    </row>
    <row r="6077" spans="1:29" x14ac:dyDescent="0.35">
      <c r="A6077">
        <v>459</v>
      </c>
      <c r="B6077">
        <v>6470</v>
      </c>
      <c r="C6077" s="1" t="s">
        <v>1426</v>
      </c>
      <c r="D6077" s="4">
        <v>10.148999999999999</v>
      </c>
      <c r="E6077" s="2">
        <f t="shared" si="492"/>
        <v>-1.6231252309809001</v>
      </c>
      <c r="F6077">
        <v>1</v>
      </c>
      <c r="H6077">
        <v>7881</v>
      </c>
      <c r="J6077" t="s">
        <v>1458</v>
      </c>
      <c r="K6077" t="s">
        <v>1569</v>
      </c>
      <c r="T6077">
        <v>400</v>
      </c>
      <c r="X6077">
        <v>2</v>
      </c>
      <c r="Z6077">
        <f t="shared" si="493"/>
        <v>0</v>
      </c>
      <c r="AA6077" t="b">
        <f t="shared" si="494"/>
        <v>1</v>
      </c>
      <c r="AB6077">
        <f t="shared" si="495"/>
        <v>400</v>
      </c>
      <c r="AC6077">
        <f t="shared" si="491"/>
        <v>0</v>
      </c>
    </row>
    <row r="6078" spans="1:29" x14ac:dyDescent="0.35">
      <c r="A6078">
        <v>458</v>
      </c>
      <c r="B6078">
        <v>6469</v>
      </c>
      <c r="C6078" s="1" t="s">
        <v>1426</v>
      </c>
      <c r="D6078" s="4">
        <v>10.148999999999999</v>
      </c>
      <c r="E6078" s="2">
        <f t="shared" si="492"/>
        <v>-1.6231252309809001</v>
      </c>
      <c r="F6078">
        <v>1</v>
      </c>
      <c r="H6078">
        <v>7882</v>
      </c>
      <c r="J6078" t="s">
        <v>1461</v>
      </c>
      <c r="K6078" t="s">
        <v>1569</v>
      </c>
      <c r="T6078">
        <v>236</v>
      </c>
      <c r="X6078">
        <v>2</v>
      </c>
      <c r="Z6078">
        <f t="shared" si="493"/>
        <v>0</v>
      </c>
      <c r="AA6078" t="b">
        <f t="shared" si="494"/>
        <v>1</v>
      </c>
      <c r="AB6078">
        <f t="shared" si="495"/>
        <v>236</v>
      </c>
      <c r="AC6078">
        <f t="shared" si="491"/>
        <v>0</v>
      </c>
    </row>
    <row r="6079" spans="1:29" x14ac:dyDescent="0.35">
      <c r="A6079">
        <v>456</v>
      </c>
      <c r="B6079">
        <v>6467</v>
      </c>
      <c r="C6079" s="1" t="s">
        <v>1426</v>
      </c>
      <c r="D6079" s="4">
        <v>10.148999999999999</v>
      </c>
      <c r="E6079" s="2">
        <f t="shared" si="492"/>
        <v>-1.6231252309809001</v>
      </c>
      <c r="F6079">
        <v>1</v>
      </c>
      <c r="H6079" t="s">
        <v>1450</v>
      </c>
      <c r="J6079" t="s">
        <v>1464</v>
      </c>
      <c r="K6079" t="s">
        <v>1569</v>
      </c>
      <c r="T6079">
        <v>395</v>
      </c>
      <c r="X6079">
        <v>4</v>
      </c>
      <c r="Z6079">
        <f t="shared" si="493"/>
        <v>0</v>
      </c>
      <c r="AA6079" t="b">
        <f t="shared" si="494"/>
        <v>1</v>
      </c>
      <c r="AB6079">
        <f t="shared" si="495"/>
        <v>395</v>
      </c>
      <c r="AC6079">
        <f t="shared" si="491"/>
        <v>0</v>
      </c>
    </row>
    <row r="6080" spans="1:29" x14ac:dyDescent="0.35">
      <c r="A6080">
        <v>454</v>
      </c>
      <c r="B6080">
        <v>6465</v>
      </c>
      <c r="C6080" s="1" t="s">
        <v>1426</v>
      </c>
      <c r="D6080" s="4">
        <v>10.148999999999999</v>
      </c>
      <c r="E6080" s="2">
        <f t="shared" si="492"/>
        <v>-1.6231252309809001</v>
      </c>
      <c r="F6080">
        <v>1</v>
      </c>
      <c r="H6080" t="s">
        <v>1450</v>
      </c>
      <c r="J6080" t="s">
        <v>1494</v>
      </c>
      <c r="K6080" t="s">
        <v>1569</v>
      </c>
      <c r="T6080">
        <v>410</v>
      </c>
      <c r="X6080">
        <v>2</v>
      </c>
      <c r="Z6080">
        <f t="shared" si="493"/>
        <v>0</v>
      </c>
      <c r="AA6080" t="b">
        <f t="shared" si="494"/>
        <v>1</v>
      </c>
      <c r="AB6080">
        <f t="shared" si="495"/>
        <v>410</v>
      </c>
      <c r="AC6080">
        <f t="shared" si="491"/>
        <v>0</v>
      </c>
    </row>
    <row r="6081" spans="1:29" x14ac:dyDescent="0.35">
      <c r="A6081">
        <v>457</v>
      </c>
      <c r="B6081">
        <v>6468</v>
      </c>
      <c r="C6081" s="1" t="s">
        <v>1426</v>
      </c>
      <c r="D6081" s="4">
        <v>10.148999999999999</v>
      </c>
      <c r="E6081" s="2">
        <f t="shared" si="492"/>
        <v>-1.6231252309809001</v>
      </c>
      <c r="F6081">
        <v>1</v>
      </c>
      <c r="H6081">
        <v>7396</v>
      </c>
      <c r="J6081" t="s">
        <v>1497</v>
      </c>
      <c r="K6081" t="s">
        <v>1568</v>
      </c>
      <c r="T6081">
        <v>126</v>
      </c>
      <c r="X6081">
        <v>2</v>
      </c>
      <c r="Z6081">
        <f t="shared" si="493"/>
        <v>0</v>
      </c>
      <c r="AA6081" t="b">
        <f t="shared" si="494"/>
        <v>1</v>
      </c>
      <c r="AB6081">
        <f t="shared" si="495"/>
        <v>126</v>
      </c>
      <c r="AC6081">
        <f t="shared" si="491"/>
        <v>0</v>
      </c>
    </row>
    <row r="6082" spans="1:29" x14ac:dyDescent="0.35">
      <c r="A6082">
        <v>453</v>
      </c>
      <c r="B6082">
        <v>6464</v>
      </c>
      <c r="C6082" s="1" t="s">
        <v>1426</v>
      </c>
      <c r="D6082" s="4">
        <v>10.148999999999999</v>
      </c>
      <c r="E6082" s="2">
        <f t="shared" si="492"/>
        <v>-1.6231252309809001</v>
      </c>
      <c r="F6082">
        <v>1</v>
      </c>
      <c r="J6082" t="s">
        <v>1482</v>
      </c>
      <c r="K6082" t="s">
        <v>1568</v>
      </c>
      <c r="T6082">
        <v>144</v>
      </c>
      <c r="X6082">
        <v>2</v>
      </c>
      <c r="Z6082">
        <f t="shared" si="493"/>
        <v>0</v>
      </c>
      <c r="AA6082" t="b">
        <f t="shared" si="494"/>
        <v>1</v>
      </c>
      <c r="AB6082">
        <f t="shared" si="495"/>
        <v>144</v>
      </c>
      <c r="AC6082">
        <f t="shared" ref="AC6082:AC6145" si="496">IF(AA6082,IF(Z6082=0,0,1),"")</f>
        <v>0</v>
      </c>
    </row>
    <row r="6083" spans="1:29" x14ac:dyDescent="0.35">
      <c r="A6083">
        <v>451</v>
      </c>
      <c r="B6083">
        <v>6462</v>
      </c>
      <c r="C6083" s="1" t="s">
        <v>1426</v>
      </c>
      <c r="D6083" s="4">
        <v>10.148999999999999</v>
      </c>
      <c r="E6083" s="2">
        <f t="shared" ref="E6083:E6146" si="497">-0.0090009*D6083*D6083+0.42072*D6083-4.9659</f>
        <v>-1.6231252309809001</v>
      </c>
      <c r="F6083">
        <v>1</v>
      </c>
      <c r="J6083" t="s">
        <v>1480</v>
      </c>
      <c r="K6083" t="s">
        <v>1568</v>
      </c>
      <c r="T6083">
        <v>68</v>
      </c>
      <c r="X6083">
        <v>2</v>
      </c>
      <c r="Z6083">
        <f t="shared" si="493"/>
        <v>0</v>
      </c>
      <c r="AA6083" t="b">
        <f t="shared" si="494"/>
        <v>1</v>
      </c>
      <c r="AB6083">
        <f t="shared" si="495"/>
        <v>68</v>
      </c>
      <c r="AC6083">
        <f t="shared" si="496"/>
        <v>0</v>
      </c>
    </row>
    <row r="6084" spans="1:29" x14ac:dyDescent="0.35">
      <c r="A6084">
        <v>452</v>
      </c>
      <c r="B6084">
        <v>6463</v>
      </c>
      <c r="C6084" s="1" t="s">
        <v>1426</v>
      </c>
      <c r="D6084" s="4">
        <v>10.148999999999999</v>
      </c>
      <c r="E6084" s="2">
        <f t="shared" si="497"/>
        <v>-1.6231252309809001</v>
      </c>
      <c r="F6084">
        <v>1</v>
      </c>
      <c r="J6084" t="s">
        <v>1480</v>
      </c>
      <c r="K6084" t="s">
        <v>1568</v>
      </c>
      <c r="T6084">
        <v>115</v>
      </c>
      <c r="X6084">
        <v>2</v>
      </c>
      <c r="Z6084">
        <f t="shared" si="493"/>
        <v>0</v>
      </c>
      <c r="AA6084" t="b">
        <f t="shared" si="494"/>
        <v>1</v>
      </c>
      <c r="AB6084">
        <f t="shared" si="495"/>
        <v>115</v>
      </c>
      <c r="AC6084">
        <f t="shared" si="496"/>
        <v>0</v>
      </c>
    </row>
    <row r="6085" spans="1:29" x14ac:dyDescent="0.35">
      <c r="A6085">
        <v>460</v>
      </c>
      <c r="B6085">
        <v>6471</v>
      </c>
      <c r="C6085" s="1" t="s">
        <v>1426</v>
      </c>
      <c r="D6085" s="4">
        <v>10.148999999999999</v>
      </c>
      <c r="E6085" s="2">
        <f t="shared" si="497"/>
        <v>-1.6231252309809001</v>
      </c>
      <c r="F6085">
        <v>1</v>
      </c>
      <c r="J6085" t="s">
        <v>1472</v>
      </c>
      <c r="K6085" t="s">
        <v>1568</v>
      </c>
      <c r="T6085">
        <v>192</v>
      </c>
      <c r="X6085">
        <v>2</v>
      </c>
      <c r="Z6085">
        <f t="shared" si="493"/>
        <v>0</v>
      </c>
      <c r="AA6085" t="b">
        <f t="shared" si="494"/>
        <v>1</v>
      </c>
      <c r="AB6085">
        <f t="shared" si="495"/>
        <v>192</v>
      </c>
      <c r="AC6085">
        <f t="shared" si="496"/>
        <v>0</v>
      </c>
    </row>
    <row r="6086" spans="1:29" x14ac:dyDescent="0.35">
      <c r="A6086">
        <v>450</v>
      </c>
      <c r="B6086">
        <v>6461</v>
      </c>
      <c r="C6086" s="1" t="s">
        <v>1426</v>
      </c>
      <c r="D6086" s="4">
        <v>10.148999999999999</v>
      </c>
      <c r="E6086" s="2">
        <f t="shared" si="497"/>
        <v>-1.6231252309809001</v>
      </c>
      <c r="F6086">
        <v>1</v>
      </c>
      <c r="J6086" t="s">
        <v>1470</v>
      </c>
      <c r="K6086" t="s">
        <v>1568</v>
      </c>
      <c r="T6086">
        <v>60</v>
      </c>
      <c r="X6086">
        <v>2</v>
      </c>
      <c r="Z6086">
        <f t="shared" ref="Z6086:Z6149" si="498">IF(ISNUMBER(V6086),V6086,IF(AND(ISNUMBER(S6086),ISNUMBER(U6086)),S6086-U6086,IF(ISNUMBER(T6086),0,"")))</f>
        <v>0</v>
      </c>
      <c r="AA6086" t="b">
        <f t="shared" si="494"/>
        <v>1</v>
      </c>
      <c r="AB6086">
        <f t="shared" si="495"/>
        <v>60</v>
      </c>
      <c r="AC6086">
        <f t="shared" si="496"/>
        <v>0</v>
      </c>
    </row>
    <row r="6087" spans="1:29" x14ac:dyDescent="0.35">
      <c r="A6087">
        <v>455</v>
      </c>
      <c r="B6087">
        <v>6466</v>
      </c>
      <c r="C6087" s="1" t="s">
        <v>1426</v>
      </c>
      <c r="D6087" s="4">
        <v>10.148999999999999</v>
      </c>
      <c r="E6087" s="2">
        <f t="shared" si="497"/>
        <v>-1.6231252309809001</v>
      </c>
      <c r="F6087">
        <v>1</v>
      </c>
      <c r="J6087" t="s">
        <v>1470</v>
      </c>
      <c r="K6087" t="s">
        <v>1568</v>
      </c>
      <c r="S6087">
        <v>139</v>
      </c>
      <c r="T6087">
        <v>135</v>
      </c>
      <c r="U6087">
        <v>117</v>
      </c>
      <c r="W6087">
        <v>6.6</v>
      </c>
      <c r="X6087">
        <v>1</v>
      </c>
      <c r="Z6087">
        <f t="shared" si="498"/>
        <v>22</v>
      </c>
      <c r="AA6087" t="b">
        <f t="shared" si="494"/>
        <v>1</v>
      </c>
      <c r="AB6087">
        <f t="shared" si="495"/>
        <v>139</v>
      </c>
      <c r="AC6087">
        <f t="shared" si="496"/>
        <v>1</v>
      </c>
    </row>
    <row r="6088" spans="1:29" x14ac:dyDescent="0.35">
      <c r="A6088">
        <v>463</v>
      </c>
      <c r="B6088">
        <v>6474</v>
      </c>
      <c r="C6088" s="1" t="s">
        <v>1427</v>
      </c>
      <c r="D6088" s="4">
        <v>10.148999999999999</v>
      </c>
      <c r="E6088" s="2">
        <f t="shared" si="497"/>
        <v>-1.6231252309809001</v>
      </c>
      <c r="F6088">
        <v>1</v>
      </c>
      <c r="H6088">
        <v>6890</v>
      </c>
      <c r="J6088" t="s">
        <v>1461</v>
      </c>
      <c r="K6088" t="s">
        <v>1569</v>
      </c>
      <c r="S6088">
        <v>221</v>
      </c>
      <c r="T6088">
        <v>225</v>
      </c>
      <c r="U6088">
        <v>214</v>
      </c>
      <c r="W6088">
        <v>2.4</v>
      </c>
      <c r="X6088">
        <v>4</v>
      </c>
      <c r="Z6088">
        <f t="shared" si="498"/>
        <v>7</v>
      </c>
      <c r="AA6088" t="b">
        <f t="shared" si="494"/>
        <v>1</v>
      </c>
      <c r="AB6088">
        <f t="shared" si="495"/>
        <v>221</v>
      </c>
      <c r="AC6088">
        <f t="shared" si="496"/>
        <v>1</v>
      </c>
    </row>
    <row r="6089" spans="1:29" x14ac:dyDescent="0.35">
      <c r="A6089">
        <v>467</v>
      </c>
      <c r="B6089">
        <v>6478</v>
      </c>
      <c r="C6089" s="1" t="s">
        <v>1427</v>
      </c>
      <c r="D6089" s="4">
        <v>10.148999999999999</v>
      </c>
      <c r="E6089" s="2">
        <f t="shared" si="497"/>
        <v>-1.6231252309809001</v>
      </c>
      <c r="F6089">
        <v>1</v>
      </c>
      <c r="J6089" t="s">
        <v>1464</v>
      </c>
      <c r="K6089" t="s">
        <v>1569</v>
      </c>
      <c r="T6089">
        <v>63</v>
      </c>
      <c r="X6089">
        <v>2</v>
      </c>
      <c r="Z6089">
        <f t="shared" si="498"/>
        <v>0</v>
      </c>
      <c r="AA6089" t="b">
        <f t="shared" si="494"/>
        <v>1</v>
      </c>
      <c r="AB6089">
        <f t="shared" si="495"/>
        <v>63</v>
      </c>
      <c r="AC6089">
        <f t="shared" si="496"/>
        <v>0</v>
      </c>
    </row>
    <row r="6090" spans="1:29" x14ac:dyDescent="0.35">
      <c r="A6090">
        <v>469</v>
      </c>
      <c r="B6090">
        <v>6480</v>
      </c>
      <c r="C6090" s="1" t="s">
        <v>1427</v>
      </c>
      <c r="D6090" s="4">
        <v>10.148999999999999</v>
      </c>
      <c r="E6090" s="2">
        <f t="shared" si="497"/>
        <v>-1.6231252309809001</v>
      </c>
      <c r="F6090">
        <v>1</v>
      </c>
      <c r="J6090" t="s">
        <v>1487</v>
      </c>
      <c r="K6090" t="s">
        <v>1569</v>
      </c>
      <c r="T6090">
        <v>194</v>
      </c>
      <c r="X6090">
        <v>2</v>
      </c>
      <c r="Z6090">
        <f t="shared" si="498"/>
        <v>0</v>
      </c>
      <c r="AA6090" t="b">
        <f t="shared" si="494"/>
        <v>1</v>
      </c>
      <c r="AB6090">
        <f t="shared" si="495"/>
        <v>194</v>
      </c>
      <c r="AC6090">
        <f t="shared" si="496"/>
        <v>0</v>
      </c>
    </row>
    <row r="6091" spans="1:29" x14ac:dyDescent="0.35">
      <c r="A6091">
        <v>464</v>
      </c>
      <c r="B6091">
        <v>6475</v>
      </c>
      <c r="C6091" s="1" t="s">
        <v>1427</v>
      </c>
      <c r="D6091" s="4">
        <v>10.148999999999999</v>
      </c>
      <c r="E6091" s="2">
        <f t="shared" si="497"/>
        <v>-1.6231252309809001</v>
      </c>
      <c r="F6091">
        <v>1</v>
      </c>
      <c r="H6091">
        <v>7891</v>
      </c>
      <c r="J6091" t="s">
        <v>1504</v>
      </c>
      <c r="K6091" t="s">
        <v>1569</v>
      </c>
      <c r="T6091">
        <v>299</v>
      </c>
      <c r="X6091">
        <v>3</v>
      </c>
      <c r="Z6091">
        <f t="shared" si="498"/>
        <v>0</v>
      </c>
      <c r="AA6091" t="b">
        <f t="shared" si="494"/>
        <v>1</v>
      </c>
      <c r="AB6091">
        <f t="shared" si="495"/>
        <v>299</v>
      </c>
      <c r="AC6091">
        <f t="shared" si="496"/>
        <v>0</v>
      </c>
    </row>
    <row r="6092" spans="1:29" x14ac:dyDescent="0.35">
      <c r="A6092">
        <v>468</v>
      </c>
      <c r="B6092">
        <v>6479</v>
      </c>
      <c r="C6092" s="1" t="s">
        <v>1427</v>
      </c>
      <c r="D6092" s="4">
        <v>10.148999999999999</v>
      </c>
      <c r="E6092" s="2">
        <f t="shared" si="497"/>
        <v>-1.6231252309809001</v>
      </c>
      <c r="F6092">
        <v>1</v>
      </c>
      <c r="H6092">
        <v>7886</v>
      </c>
      <c r="J6092" t="s">
        <v>1504</v>
      </c>
      <c r="K6092" t="s">
        <v>1569</v>
      </c>
      <c r="T6092">
        <v>424</v>
      </c>
      <c r="X6092">
        <v>4</v>
      </c>
      <c r="Z6092">
        <f t="shared" si="498"/>
        <v>0</v>
      </c>
      <c r="AA6092" t="b">
        <f t="shared" si="494"/>
        <v>1</v>
      </c>
      <c r="AB6092">
        <f t="shared" si="495"/>
        <v>424</v>
      </c>
      <c r="AC6092">
        <f t="shared" si="496"/>
        <v>0</v>
      </c>
    </row>
    <row r="6093" spans="1:29" x14ac:dyDescent="0.35">
      <c r="A6093">
        <v>470</v>
      </c>
      <c r="B6093">
        <v>6481</v>
      </c>
      <c r="C6093" s="1" t="s">
        <v>1427</v>
      </c>
      <c r="D6093" s="4">
        <v>10.148999999999999</v>
      </c>
      <c r="E6093" s="2">
        <f t="shared" si="497"/>
        <v>-1.6231252309809001</v>
      </c>
      <c r="F6093">
        <v>1</v>
      </c>
      <c r="H6093">
        <v>7893</v>
      </c>
      <c r="J6093" t="s">
        <v>1504</v>
      </c>
      <c r="K6093" t="s">
        <v>1569</v>
      </c>
      <c r="T6093">
        <v>255</v>
      </c>
      <c r="X6093">
        <v>2</v>
      </c>
      <c r="Z6093">
        <f t="shared" si="498"/>
        <v>0</v>
      </c>
      <c r="AA6093" t="b">
        <f t="shared" si="494"/>
        <v>1</v>
      </c>
      <c r="AB6093">
        <f t="shared" si="495"/>
        <v>255</v>
      </c>
      <c r="AC6093">
        <f t="shared" si="496"/>
        <v>0</v>
      </c>
    </row>
    <row r="6094" spans="1:29" x14ac:dyDescent="0.35">
      <c r="A6094">
        <v>471</v>
      </c>
      <c r="B6094">
        <v>6482</v>
      </c>
      <c r="C6094" s="1" t="s">
        <v>1427</v>
      </c>
      <c r="D6094" s="4">
        <v>10.148999999999999</v>
      </c>
      <c r="E6094" s="2">
        <f t="shared" si="497"/>
        <v>-1.6231252309809001</v>
      </c>
      <c r="F6094">
        <v>1</v>
      </c>
      <c r="H6094">
        <v>7892</v>
      </c>
      <c r="J6094" t="s">
        <v>1468</v>
      </c>
      <c r="K6094" t="s">
        <v>1568</v>
      </c>
      <c r="T6094">
        <v>143</v>
      </c>
      <c r="X6094">
        <v>2</v>
      </c>
      <c r="Z6094">
        <f t="shared" si="498"/>
        <v>0</v>
      </c>
      <c r="AA6094" t="b">
        <f t="shared" si="494"/>
        <v>1</v>
      </c>
      <c r="AB6094">
        <f t="shared" si="495"/>
        <v>143</v>
      </c>
      <c r="AC6094">
        <f t="shared" si="496"/>
        <v>0</v>
      </c>
    </row>
    <row r="6095" spans="1:29" x14ac:dyDescent="0.35">
      <c r="A6095">
        <v>462</v>
      </c>
      <c r="B6095">
        <v>6473</v>
      </c>
      <c r="C6095" s="1" t="s">
        <v>1427</v>
      </c>
      <c r="D6095" s="4">
        <v>10.148999999999999</v>
      </c>
      <c r="E6095" s="2">
        <f t="shared" si="497"/>
        <v>-1.6231252309809001</v>
      </c>
      <c r="F6095">
        <v>1</v>
      </c>
      <c r="J6095" t="s">
        <v>1454</v>
      </c>
      <c r="K6095" t="s">
        <v>1568</v>
      </c>
      <c r="T6095">
        <v>102</v>
      </c>
      <c r="X6095">
        <v>3</v>
      </c>
      <c r="Z6095">
        <f t="shared" si="498"/>
        <v>0</v>
      </c>
      <c r="AA6095" t="b">
        <f t="shared" si="494"/>
        <v>1</v>
      </c>
      <c r="AB6095">
        <f t="shared" si="495"/>
        <v>102</v>
      </c>
      <c r="AC6095">
        <f t="shared" si="496"/>
        <v>0</v>
      </c>
    </row>
    <row r="6096" spans="1:29" x14ac:dyDescent="0.35">
      <c r="A6096">
        <v>465</v>
      </c>
      <c r="B6096">
        <v>6476</v>
      </c>
      <c r="C6096" s="1" t="s">
        <v>1427</v>
      </c>
      <c r="D6096" s="4">
        <v>10.148999999999999</v>
      </c>
      <c r="E6096" s="2">
        <f t="shared" si="497"/>
        <v>-1.6231252309809001</v>
      </c>
      <c r="F6096">
        <v>1</v>
      </c>
      <c r="J6096" t="s">
        <v>1465</v>
      </c>
      <c r="K6096" t="s">
        <v>1568</v>
      </c>
      <c r="T6096">
        <v>107</v>
      </c>
      <c r="X6096">
        <v>2</v>
      </c>
      <c r="Z6096">
        <f t="shared" si="498"/>
        <v>0</v>
      </c>
      <c r="AA6096" t="b">
        <f t="shared" si="494"/>
        <v>1</v>
      </c>
      <c r="AB6096">
        <f t="shared" si="495"/>
        <v>107</v>
      </c>
      <c r="AC6096">
        <f t="shared" si="496"/>
        <v>0</v>
      </c>
    </row>
    <row r="6097" spans="1:29" x14ac:dyDescent="0.35">
      <c r="A6097">
        <v>461</v>
      </c>
      <c r="B6097">
        <v>6472</v>
      </c>
      <c r="C6097" s="1" t="s">
        <v>1427</v>
      </c>
      <c r="D6097" s="4">
        <v>10.148999999999999</v>
      </c>
      <c r="E6097" s="2">
        <f t="shared" si="497"/>
        <v>-1.6231252309809001</v>
      </c>
      <c r="F6097">
        <v>1</v>
      </c>
      <c r="J6097" t="s">
        <v>1459</v>
      </c>
      <c r="K6097" t="s">
        <v>1568</v>
      </c>
      <c r="S6097">
        <v>104</v>
      </c>
      <c r="T6097">
        <v>105</v>
      </c>
      <c r="U6097">
        <v>40</v>
      </c>
      <c r="W6097">
        <v>6.2</v>
      </c>
      <c r="X6097">
        <v>4</v>
      </c>
      <c r="Z6097">
        <f t="shared" si="498"/>
        <v>64</v>
      </c>
      <c r="AA6097" t="b">
        <f t="shared" si="494"/>
        <v>1</v>
      </c>
      <c r="AB6097">
        <f t="shared" si="495"/>
        <v>104</v>
      </c>
      <c r="AC6097">
        <f t="shared" si="496"/>
        <v>1</v>
      </c>
    </row>
    <row r="6098" spans="1:29" x14ac:dyDescent="0.35">
      <c r="A6098">
        <v>466</v>
      </c>
      <c r="B6098">
        <v>6477</v>
      </c>
      <c r="C6098" s="1" t="s">
        <v>1427</v>
      </c>
      <c r="D6098" s="4">
        <v>10.148999999999999</v>
      </c>
      <c r="E6098" s="2">
        <f t="shared" si="497"/>
        <v>-1.6231252309809001</v>
      </c>
      <c r="F6098">
        <v>1</v>
      </c>
      <c r="J6098" t="s">
        <v>1459</v>
      </c>
      <c r="K6098" t="s">
        <v>1568</v>
      </c>
      <c r="S6098">
        <v>226</v>
      </c>
      <c r="T6098">
        <v>183</v>
      </c>
      <c r="U6098">
        <v>133</v>
      </c>
      <c r="W6098">
        <v>3.7</v>
      </c>
      <c r="X6098">
        <v>4</v>
      </c>
      <c r="Z6098">
        <f t="shared" si="498"/>
        <v>93</v>
      </c>
      <c r="AA6098" t="b">
        <f t="shared" si="494"/>
        <v>1</v>
      </c>
      <c r="AB6098">
        <f t="shared" si="495"/>
        <v>226</v>
      </c>
      <c r="AC6098">
        <f t="shared" si="496"/>
        <v>1</v>
      </c>
    </row>
    <row r="6099" spans="1:29" x14ac:dyDescent="0.35">
      <c r="A6099">
        <v>474</v>
      </c>
      <c r="B6099">
        <v>6485</v>
      </c>
      <c r="C6099" s="1" t="s">
        <v>1428</v>
      </c>
      <c r="D6099" s="4">
        <v>10.148999999999999</v>
      </c>
      <c r="E6099" s="2">
        <f t="shared" si="497"/>
        <v>-1.6231252309809001</v>
      </c>
      <c r="F6099">
        <v>1</v>
      </c>
      <c r="J6099" t="s">
        <v>1476</v>
      </c>
      <c r="K6099" t="s">
        <v>1569</v>
      </c>
      <c r="T6099">
        <v>155</v>
      </c>
      <c r="X6099">
        <v>2</v>
      </c>
      <c r="Z6099">
        <f t="shared" si="498"/>
        <v>0</v>
      </c>
      <c r="AA6099" t="b">
        <f t="shared" si="494"/>
        <v>1</v>
      </c>
      <c r="AB6099">
        <f t="shared" si="495"/>
        <v>155</v>
      </c>
      <c r="AC6099">
        <f t="shared" si="496"/>
        <v>0</v>
      </c>
    </row>
    <row r="6100" spans="1:29" x14ac:dyDescent="0.35">
      <c r="A6100">
        <v>475</v>
      </c>
      <c r="B6100">
        <v>6486</v>
      </c>
      <c r="C6100" s="1" t="s">
        <v>1428</v>
      </c>
      <c r="D6100" s="4">
        <v>10.148999999999999</v>
      </c>
      <c r="E6100" s="2">
        <f t="shared" si="497"/>
        <v>-1.6231252309809001</v>
      </c>
      <c r="F6100">
        <v>1</v>
      </c>
      <c r="J6100" t="s">
        <v>1481</v>
      </c>
      <c r="K6100" t="s">
        <v>1569</v>
      </c>
      <c r="T6100">
        <v>74</v>
      </c>
      <c r="X6100">
        <v>2</v>
      </c>
      <c r="Z6100">
        <f t="shared" si="498"/>
        <v>0</v>
      </c>
      <c r="AA6100" t="b">
        <f t="shared" si="494"/>
        <v>1</v>
      </c>
      <c r="AB6100">
        <f t="shared" si="495"/>
        <v>74</v>
      </c>
      <c r="AC6100">
        <f t="shared" si="496"/>
        <v>0</v>
      </c>
    </row>
    <row r="6101" spans="1:29" x14ac:dyDescent="0.35">
      <c r="A6101">
        <v>811</v>
      </c>
      <c r="B6101">
        <v>6822</v>
      </c>
      <c r="C6101" s="1" t="s">
        <v>1428</v>
      </c>
      <c r="D6101" s="4">
        <v>10.148999999999999</v>
      </c>
      <c r="E6101" s="2">
        <f t="shared" si="497"/>
        <v>-1.6231252309809001</v>
      </c>
      <c r="F6101">
        <v>1</v>
      </c>
      <c r="H6101">
        <v>7905</v>
      </c>
      <c r="J6101" t="s">
        <v>1461</v>
      </c>
      <c r="K6101" t="s">
        <v>1569</v>
      </c>
      <c r="T6101">
        <v>315</v>
      </c>
      <c r="X6101">
        <v>4</v>
      </c>
      <c r="Z6101">
        <f t="shared" si="498"/>
        <v>0</v>
      </c>
      <c r="AA6101" t="b">
        <f t="shared" ref="AA6101:AA6164" si="499">OR(ISNUMBER(S6101),ISNUMBER(T6101),ISNUMBER(U6101), ISNUMBER(V6101),ISNUMBER(W6101))</f>
        <v>1</v>
      </c>
      <c r="AB6101">
        <f t="shared" ref="AB6101:AB6164" si="500">IF(AA6101,IF(ISNUMBER(S6101),S6101,IF(AND(ISNUMBER(T6101),NOT(Z6101&gt;0.5)),T6101,L6101*100)),"")</f>
        <v>315</v>
      </c>
      <c r="AC6101">
        <f t="shared" si="496"/>
        <v>0</v>
      </c>
    </row>
    <row r="6102" spans="1:29" x14ac:dyDescent="0.35">
      <c r="A6102">
        <v>810</v>
      </c>
      <c r="B6102">
        <v>6821</v>
      </c>
      <c r="C6102" s="1" t="s">
        <v>1428</v>
      </c>
      <c r="D6102" s="4">
        <v>10.148999999999999</v>
      </c>
      <c r="E6102" s="2">
        <f t="shared" si="497"/>
        <v>-1.6231252309809001</v>
      </c>
      <c r="F6102">
        <v>1</v>
      </c>
      <c r="H6102">
        <v>7907</v>
      </c>
      <c r="J6102" t="s">
        <v>1504</v>
      </c>
      <c r="K6102" t="s">
        <v>1569</v>
      </c>
      <c r="T6102">
        <v>269</v>
      </c>
      <c r="X6102">
        <v>2</v>
      </c>
      <c r="Z6102">
        <f t="shared" si="498"/>
        <v>0</v>
      </c>
      <c r="AA6102" t="b">
        <f t="shared" si="499"/>
        <v>1</v>
      </c>
      <c r="AB6102">
        <f t="shared" si="500"/>
        <v>269</v>
      </c>
      <c r="AC6102">
        <f t="shared" si="496"/>
        <v>0</v>
      </c>
    </row>
    <row r="6103" spans="1:29" x14ac:dyDescent="0.35">
      <c r="A6103">
        <v>808</v>
      </c>
      <c r="B6103">
        <v>6819</v>
      </c>
      <c r="C6103" s="1" t="s">
        <v>1428</v>
      </c>
      <c r="D6103" s="4">
        <v>10.148999999999999</v>
      </c>
      <c r="E6103" s="2">
        <f t="shared" si="497"/>
        <v>-1.6231252309809001</v>
      </c>
      <c r="F6103">
        <v>1</v>
      </c>
      <c r="H6103">
        <v>7904</v>
      </c>
      <c r="J6103" t="s">
        <v>1494</v>
      </c>
      <c r="K6103" t="s">
        <v>1569</v>
      </c>
      <c r="T6103">
        <v>403</v>
      </c>
      <c r="X6103">
        <v>4</v>
      </c>
      <c r="Z6103">
        <f t="shared" si="498"/>
        <v>0</v>
      </c>
      <c r="AA6103" t="b">
        <f t="shared" si="499"/>
        <v>1</v>
      </c>
      <c r="AB6103">
        <f t="shared" si="500"/>
        <v>403</v>
      </c>
      <c r="AC6103">
        <f t="shared" si="496"/>
        <v>0</v>
      </c>
    </row>
    <row r="6104" spans="1:29" x14ac:dyDescent="0.35">
      <c r="A6104">
        <v>809</v>
      </c>
      <c r="B6104">
        <v>6820</v>
      </c>
      <c r="C6104" s="1" t="s">
        <v>1428</v>
      </c>
      <c r="D6104" s="4">
        <v>10.148999999999999</v>
      </c>
      <c r="E6104" s="2">
        <f t="shared" si="497"/>
        <v>-1.6231252309809001</v>
      </c>
      <c r="F6104">
        <v>1</v>
      </c>
      <c r="H6104">
        <v>7902</v>
      </c>
      <c r="J6104" t="s">
        <v>1494</v>
      </c>
      <c r="K6104" t="s">
        <v>1569</v>
      </c>
      <c r="T6104">
        <v>435</v>
      </c>
      <c r="X6104">
        <v>4</v>
      </c>
      <c r="Z6104">
        <f t="shared" si="498"/>
        <v>0</v>
      </c>
      <c r="AA6104" t="b">
        <f t="shared" si="499"/>
        <v>1</v>
      </c>
      <c r="AB6104">
        <f t="shared" si="500"/>
        <v>435</v>
      </c>
      <c r="AC6104">
        <f t="shared" si="496"/>
        <v>0</v>
      </c>
    </row>
    <row r="6105" spans="1:29" x14ac:dyDescent="0.35">
      <c r="A6105">
        <v>472</v>
      </c>
      <c r="B6105">
        <v>6483</v>
      </c>
      <c r="C6105" s="1" t="s">
        <v>1428</v>
      </c>
      <c r="D6105" s="4">
        <v>10.148999999999999</v>
      </c>
      <c r="E6105" s="2">
        <f t="shared" si="497"/>
        <v>-1.6231252309809001</v>
      </c>
      <c r="F6105">
        <v>1</v>
      </c>
      <c r="J6105" t="s">
        <v>1479</v>
      </c>
      <c r="K6105" t="s">
        <v>1568</v>
      </c>
      <c r="S6105">
        <v>264</v>
      </c>
      <c r="T6105">
        <v>249</v>
      </c>
      <c r="U6105">
        <v>243</v>
      </c>
      <c r="W6105">
        <v>20</v>
      </c>
      <c r="X6105">
        <v>3</v>
      </c>
      <c r="Z6105">
        <f t="shared" si="498"/>
        <v>21</v>
      </c>
      <c r="AA6105" t="b">
        <f t="shared" si="499"/>
        <v>1</v>
      </c>
      <c r="AB6105">
        <f t="shared" si="500"/>
        <v>264</v>
      </c>
      <c r="AC6105">
        <f t="shared" si="496"/>
        <v>1</v>
      </c>
    </row>
    <row r="6106" spans="1:29" x14ac:dyDescent="0.35">
      <c r="A6106">
        <v>476</v>
      </c>
      <c r="B6106">
        <v>6487</v>
      </c>
      <c r="C6106" s="1" t="s">
        <v>1428</v>
      </c>
      <c r="D6106" s="4">
        <v>10.148999999999999</v>
      </c>
      <c r="E6106" s="2">
        <f t="shared" si="497"/>
        <v>-1.6231252309809001</v>
      </c>
      <c r="F6106">
        <v>1</v>
      </c>
      <c r="J6106" t="s">
        <v>1491</v>
      </c>
      <c r="K6106" t="s">
        <v>1568</v>
      </c>
      <c r="T6106">
        <v>51</v>
      </c>
      <c r="X6106">
        <v>2</v>
      </c>
      <c r="Z6106">
        <f t="shared" si="498"/>
        <v>0</v>
      </c>
      <c r="AA6106" t="b">
        <f t="shared" si="499"/>
        <v>1</v>
      </c>
      <c r="AB6106">
        <f t="shared" si="500"/>
        <v>51</v>
      </c>
      <c r="AC6106">
        <f t="shared" si="496"/>
        <v>0</v>
      </c>
    </row>
    <row r="6107" spans="1:29" x14ac:dyDescent="0.35">
      <c r="A6107">
        <v>477</v>
      </c>
      <c r="B6107">
        <v>6488</v>
      </c>
      <c r="C6107" s="1" t="s">
        <v>1428</v>
      </c>
      <c r="D6107" s="4">
        <v>10.148999999999999</v>
      </c>
      <c r="E6107" s="2">
        <f t="shared" si="497"/>
        <v>-1.6231252309809001</v>
      </c>
      <c r="F6107">
        <v>1</v>
      </c>
      <c r="J6107" t="s">
        <v>1470</v>
      </c>
      <c r="K6107" t="s">
        <v>1568</v>
      </c>
      <c r="S6107">
        <v>55</v>
      </c>
      <c r="T6107">
        <v>64</v>
      </c>
      <c r="U6107">
        <v>47</v>
      </c>
      <c r="W6107">
        <v>3.2</v>
      </c>
      <c r="X6107">
        <v>2</v>
      </c>
      <c r="Z6107">
        <f t="shared" si="498"/>
        <v>8</v>
      </c>
      <c r="AA6107" t="b">
        <f t="shared" si="499"/>
        <v>1</v>
      </c>
      <c r="AB6107">
        <f t="shared" si="500"/>
        <v>55</v>
      </c>
      <c r="AC6107">
        <f t="shared" si="496"/>
        <v>1</v>
      </c>
    </row>
    <row r="6108" spans="1:29" x14ac:dyDescent="0.35">
      <c r="A6108">
        <v>478</v>
      </c>
      <c r="B6108">
        <v>6489</v>
      </c>
      <c r="C6108" s="1" t="s">
        <v>1428</v>
      </c>
      <c r="D6108" s="4">
        <v>10.148999999999999</v>
      </c>
      <c r="E6108" s="2">
        <f t="shared" si="497"/>
        <v>-1.6231252309809001</v>
      </c>
      <c r="F6108">
        <v>1</v>
      </c>
      <c r="J6108" t="s">
        <v>1470</v>
      </c>
      <c r="K6108" t="s">
        <v>1568</v>
      </c>
      <c r="T6108">
        <v>68</v>
      </c>
      <c r="X6108">
        <v>2</v>
      </c>
      <c r="Z6108">
        <f t="shared" si="498"/>
        <v>0</v>
      </c>
      <c r="AA6108" t="b">
        <f t="shared" si="499"/>
        <v>1</v>
      </c>
      <c r="AB6108">
        <f t="shared" si="500"/>
        <v>68</v>
      </c>
      <c r="AC6108">
        <f t="shared" si="496"/>
        <v>0</v>
      </c>
    </row>
    <row r="6109" spans="1:29" x14ac:dyDescent="0.35">
      <c r="A6109">
        <v>479</v>
      </c>
      <c r="B6109">
        <v>6490</v>
      </c>
      <c r="C6109" s="1" t="s">
        <v>1428</v>
      </c>
      <c r="D6109" s="4">
        <v>10.148999999999999</v>
      </c>
      <c r="E6109" s="2">
        <f t="shared" si="497"/>
        <v>-1.6231252309809001</v>
      </c>
      <c r="F6109">
        <v>1</v>
      </c>
      <c r="J6109" t="s">
        <v>1470</v>
      </c>
      <c r="K6109" t="s">
        <v>1568</v>
      </c>
      <c r="T6109">
        <v>132</v>
      </c>
      <c r="X6109">
        <v>1</v>
      </c>
      <c r="Z6109">
        <f t="shared" si="498"/>
        <v>0</v>
      </c>
      <c r="AA6109" t="b">
        <f t="shared" si="499"/>
        <v>1</v>
      </c>
      <c r="AB6109">
        <f t="shared" si="500"/>
        <v>132</v>
      </c>
      <c r="AC6109">
        <f t="shared" si="496"/>
        <v>0</v>
      </c>
    </row>
    <row r="6110" spans="1:29" x14ac:dyDescent="0.35">
      <c r="A6110">
        <v>480</v>
      </c>
      <c r="B6110">
        <v>6491</v>
      </c>
      <c r="C6110" s="1" t="s">
        <v>1428</v>
      </c>
      <c r="D6110" s="4">
        <v>10.148999999999999</v>
      </c>
      <c r="E6110" s="2">
        <f t="shared" si="497"/>
        <v>-1.6231252309809001</v>
      </c>
      <c r="F6110">
        <v>1</v>
      </c>
      <c r="J6110" t="s">
        <v>1470</v>
      </c>
      <c r="K6110" t="s">
        <v>1568</v>
      </c>
      <c r="T6110">
        <v>114</v>
      </c>
      <c r="X6110">
        <v>2</v>
      </c>
      <c r="Z6110">
        <f t="shared" si="498"/>
        <v>0</v>
      </c>
      <c r="AA6110" t="b">
        <f t="shared" si="499"/>
        <v>1</v>
      </c>
      <c r="AB6110">
        <f t="shared" si="500"/>
        <v>114</v>
      </c>
      <c r="AC6110">
        <f t="shared" si="496"/>
        <v>0</v>
      </c>
    </row>
    <row r="6111" spans="1:29" x14ac:dyDescent="0.35">
      <c r="A6111">
        <v>481</v>
      </c>
      <c r="B6111">
        <v>6492</v>
      </c>
      <c r="C6111" s="1" t="s">
        <v>1428</v>
      </c>
      <c r="D6111" s="4">
        <v>10.148999999999999</v>
      </c>
      <c r="E6111" s="2">
        <f t="shared" si="497"/>
        <v>-1.6231252309809001</v>
      </c>
      <c r="F6111">
        <v>1</v>
      </c>
      <c r="J6111" t="s">
        <v>1470</v>
      </c>
      <c r="K6111" t="s">
        <v>1568</v>
      </c>
      <c r="S6111">
        <v>121</v>
      </c>
      <c r="T6111">
        <v>122</v>
      </c>
      <c r="U6111">
        <v>93</v>
      </c>
      <c r="W6111">
        <v>5.85</v>
      </c>
      <c r="X6111">
        <v>2</v>
      </c>
      <c r="Z6111">
        <f t="shared" si="498"/>
        <v>28</v>
      </c>
      <c r="AA6111" t="b">
        <f t="shared" si="499"/>
        <v>1</v>
      </c>
      <c r="AB6111">
        <f t="shared" si="500"/>
        <v>121</v>
      </c>
      <c r="AC6111">
        <f t="shared" si="496"/>
        <v>1</v>
      </c>
    </row>
    <row r="6112" spans="1:29" x14ac:dyDescent="0.35">
      <c r="A6112">
        <v>473</v>
      </c>
      <c r="B6112">
        <v>6484</v>
      </c>
      <c r="C6112" s="1" t="s">
        <v>1428</v>
      </c>
      <c r="D6112" s="4">
        <v>10.148999999999999</v>
      </c>
      <c r="E6112" s="2">
        <f t="shared" si="497"/>
        <v>-1.6231252309809001</v>
      </c>
      <c r="F6112">
        <v>1</v>
      </c>
      <c r="J6112" t="s">
        <v>1457</v>
      </c>
      <c r="K6112" t="s">
        <v>1568</v>
      </c>
      <c r="T6112">
        <v>280</v>
      </c>
      <c r="X6112">
        <v>4</v>
      </c>
      <c r="Z6112">
        <f t="shared" si="498"/>
        <v>0</v>
      </c>
      <c r="AA6112" t="b">
        <f t="shared" si="499"/>
        <v>1</v>
      </c>
      <c r="AB6112">
        <f t="shared" si="500"/>
        <v>280</v>
      </c>
      <c r="AC6112">
        <f t="shared" si="496"/>
        <v>0</v>
      </c>
    </row>
    <row r="6113" spans="1:29" x14ac:dyDescent="0.35">
      <c r="A6113">
        <v>482</v>
      </c>
      <c r="B6113">
        <v>6493</v>
      </c>
      <c r="C6113" s="1" t="s">
        <v>1429</v>
      </c>
      <c r="D6113" s="4">
        <v>10.148999999999999</v>
      </c>
      <c r="E6113" s="2">
        <f t="shared" si="497"/>
        <v>-1.6231252309809001</v>
      </c>
      <c r="F6113">
        <v>1</v>
      </c>
      <c r="J6113" t="s">
        <v>1481</v>
      </c>
      <c r="K6113" t="s">
        <v>1569</v>
      </c>
      <c r="T6113">
        <v>207</v>
      </c>
      <c r="X6113">
        <v>4</v>
      </c>
      <c r="Z6113">
        <f t="shared" si="498"/>
        <v>0</v>
      </c>
      <c r="AA6113" t="b">
        <f t="shared" si="499"/>
        <v>1</v>
      </c>
      <c r="AB6113">
        <f t="shared" si="500"/>
        <v>207</v>
      </c>
      <c r="AC6113">
        <f t="shared" si="496"/>
        <v>0</v>
      </c>
    </row>
    <row r="6114" spans="1:29" x14ac:dyDescent="0.35">
      <c r="A6114">
        <v>484</v>
      </c>
      <c r="B6114">
        <v>6495</v>
      </c>
      <c r="C6114" s="1" t="s">
        <v>1429</v>
      </c>
      <c r="D6114" s="4">
        <v>10.148999999999999</v>
      </c>
      <c r="E6114" s="2">
        <f t="shared" si="497"/>
        <v>-1.6231252309809001</v>
      </c>
      <c r="F6114">
        <v>1</v>
      </c>
      <c r="J6114" t="s">
        <v>1486</v>
      </c>
      <c r="K6114" t="s">
        <v>1569</v>
      </c>
      <c r="T6114">
        <v>178</v>
      </c>
      <c r="X6114">
        <v>4</v>
      </c>
      <c r="Z6114">
        <f t="shared" si="498"/>
        <v>0</v>
      </c>
      <c r="AA6114" t="b">
        <f t="shared" si="499"/>
        <v>1</v>
      </c>
      <c r="AB6114">
        <f t="shared" si="500"/>
        <v>178</v>
      </c>
      <c r="AC6114">
        <f t="shared" si="496"/>
        <v>0</v>
      </c>
    </row>
    <row r="6115" spans="1:29" x14ac:dyDescent="0.35">
      <c r="A6115">
        <v>488</v>
      </c>
      <c r="B6115">
        <v>6499</v>
      </c>
      <c r="C6115" s="1" t="s">
        <v>1429</v>
      </c>
      <c r="D6115" s="4">
        <v>10.148999999999999</v>
      </c>
      <c r="E6115" s="2">
        <f t="shared" si="497"/>
        <v>-1.6231252309809001</v>
      </c>
      <c r="F6115">
        <v>1</v>
      </c>
      <c r="J6115" t="s">
        <v>1486</v>
      </c>
      <c r="K6115" t="s">
        <v>1569</v>
      </c>
      <c r="T6115">
        <v>340</v>
      </c>
      <c r="X6115">
        <v>3</v>
      </c>
      <c r="Z6115">
        <f t="shared" si="498"/>
        <v>0</v>
      </c>
      <c r="AA6115" t="b">
        <f t="shared" si="499"/>
        <v>1</v>
      </c>
      <c r="AB6115">
        <f t="shared" si="500"/>
        <v>340</v>
      </c>
      <c r="AC6115">
        <f t="shared" si="496"/>
        <v>0</v>
      </c>
    </row>
    <row r="6116" spans="1:29" x14ac:dyDescent="0.35">
      <c r="A6116">
        <v>814</v>
      </c>
      <c r="B6116">
        <v>6825</v>
      </c>
      <c r="C6116" s="1" t="s">
        <v>1429</v>
      </c>
      <c r="D6116" s="4">
        <v>10.148999999999999</v>
      </c>
      <c r="E6116" s="2">
        <f t="shared" si="497"/>
        <v>-1.6231252309809001</v>
      </c>
      <c r="F6116">
        <v>1</v>
      </c>
      <c r="H6116">
        <v>7908</v>
      </c>
      <c r="J6116" t="s">
        <v>1461</v>
      </c>
      <c r="K6116" t="s">
        <v>1569</v>
      </c>
      <c r="T6116">
        <v>225</v>
      </c>
      <c r="X6116">
        <v>4</v>
      </c>
      <c r="Z6116">
        <f t="shared" si="498"/>
        <v>0</v>
      </c>
      <c r="AA6116" t="b">
        <f t="shared" si="499"/>
        <v>1</v>
      </c>
      <c r="AB6116">
        <f t="shared" si="500"/>
        <v>225</v>
      </c>
      <c r="AC6116">
        <f t="shared" si="496"/>
        <v>0</v>
      </c>
    </row>
    <row r="6117" spans="1:29" x14ac:dyDescent="0.35">
      <c r="A6117">
        <v>490</v>
      </c>
      <c r="B6117">
        <v>6501</v>
      </c>
      <c r="C6117" s="1" t="s">
        <v>1429</v>
      </c>
      <c r="D6117" s="4">
        <v>10.148999999999999</v>
      </c>
      <c r="E6117" s="2">
        <f t="shared" si="497"/>
        <v>-1.6231252309809001</v>
      </c>
      <c r="F6117">
        <v>1</v>
      </c>
      <c r="J6117" t="s">
        <v>1497</v>
      </c>
      <c r="K6117" t="s">
        <v>1568</v>
      </c>
      <c r="T6117">
        <v>108</v>
      </c>
      <c r="X6117">
        <v>2</v>
      </c>
      <c r="Z6117">
        <f t="shared" si="498"/>
        <v>0</v>
      </c>
      <c r="AA6117" t="b">
        <f t="shared" si="499"/>
        <v>1</v>
      </c>
      <c r="AB6117">
        <f t="shared" si="500"/>
        <v>108</v>
      </c>
      <c r="AC6117">
        <f t="shared" si="496"/>
        <v>0</v>
      </c>
    </row>
    <row r="6118" spans="1:29" x14ac:dyDescent="0.35">
      <c r="A6118">
        <v>489</v>
      </c>
      <c r="B6118">
        <v>6500</v>
      </c>
      <c r="C6118" s="1" t="s">
        <v>1429</v>
      </c>
      <c r="D6118" s="4">
        <v>10.148999999999999</v>
      </c>
      <c r="E6118" s="2">
        <f t="shared" si="497"/>
        <v>-1.6231252309809001</v>
      </c>
      <c r="F6118">
        <v>1</v>
      </c>
      <c r="J6118" t="s">
        <v>1454</v>
      </c>
      <c r="K6118" t="s">
        <v>1568</v>
      </c>
      <c r="S6118">
        <v>65</v>
      </c>
      <c r="T6118">
        <v>58</v>
      </c>
      <c r="U6118">
        <v>44</v>
      </c>
      <c r="W6118">
        <v>9.68</v>
      </c>
      <c r="X6118">
        <v>3</v>
      </c>
      <c r="Z6118">
        <f t="shared" si="498"/>
        <v>21</v>
      </c>
      <c r="AA6118" t="b">
        <f t="shared" si="499"/>
        <v>1</v>
      </c>
      <c r="AB6118">
        <f t="shared" si="500"/>
        <v>65</v>
      </c>
      <c r="AC6118">
        <f t="shared" si="496"/>
        <v>1</v>
      </c>
    </row>
    <row r="6119" spans="1:29" x14ac:dyDescent="0.35">
      <c r="A6119">
        <v>487</v>
      </c>
      <c r="B6119">
        <v>6498</v>
      </c>
      <c r="C6119" s="1" t="s">
        <v>1429</v>
      </c>
      <c r="D6119" s="4">
        <v>10.148999999999999</v>
      </c>
      <c r="E6119" s="2">
        <f t="shared" si="497"/>
        <v>-1.6231252309809001</v>
      </c>
      <c r="F6119">
        <v>1</v>
      </c>
      <c r="J6119" t="s">
        <v>1479</v>
      </c>
      <c r="K6119" t="s">
        <v>1568</v>
      </c>
      <c r="T6119">
        <v>133</v>
      </c>
      <c r="X6119">
        <v>2</v>
      </c>
      <c r="Z6119">
        <f t="shared" si="498"/>
        <v>0</v>
      </c>
      <c r="AA6119" t="b">
        <f t="shared" si="499"/>
        <v>1</v>
      </c>
      <c r="AB6119">
        <f t="shared" si="500"/>
        <v>133</v>
      </c>
      <c r="AC6119">
        <f t="shared" si="496"/>
        <v>0</v>
      </c>
    </row>
    <row r="6120" spans="1:29" x14ac:dyDescent="0.35">
      <c r="A6120">
        <v>491</v>
      </c>
      <c r="B6120">
        <v>6502</v>
      </c>
      <c r="C6120" s="1" t="s">
        <v>1429</v>
      </c>
      <c r="D6120" s="4">
        <v>10.148999999999999</v>
      </c>
      <c r="E6120" s="2">
        <f t="shared" si="497"/>
        <v>-1.6231252309809001</v>
      </c>
      <c r="F6120">
        <v>1</v>
      </c>
      <c r="J6120" t="s">
        <v>1471</v>
      </c>
      <c r="K6120" t="s">
        <v>1568</v>
      </c>
      <c r="T6120">
        <v>49</v>
      </c>
      <c r="X6120">
        <v>2</v>
      </c>
      <c r="Z6120">
        <f t="shared" si="498"/>
        <v>0</v>
      </c>
      <c r="AA6120" t="b">
        <f t="shared" si="499"/>
        <v>1</v>
      </c>
      <c r="AB6120">
        <f t="shared" si="500"/>
        <v>49</v>
      </c>
      <c r="AC6120">
        <f t="shared" si="496"/>
        <v>0</v>
      </c>
    </row>
    <row r="6121" spans="1:29" x14ac:dyDescent="0.35">
      <c r="A6121">
        <v>812</v>
      </c>
      <c r="B6121">
        <v>6823</v>
      </c>
      <c r="C6121" s="1" t="s">
        <v>1429</v>
      </c>
      <c r="D6121" s="4">
        <v>10.148999999999999</v>
      </c>
      <c r="E6121" s="2">
        <f t="shared" si="497"/>
        <v>-1.6231252309809001</v>
      </c>
      <c r="F6121">
        <v>1</v>
      </c>
      <c r="H6121">
        <v>7911</v>
      </c>
      <c r="J6121" t="s">
        <v>1471</v>
      </c>
      <c r="K6121" t="s">
        <v>1568</v>
      </c>
      <c r="T6121">
        <v>170</v>
      </c>
      <c r="X6121">
        <v>4</v>
      </c>
      <c r="Z6121">
        <f t="shared" si="498"/>
        <v>0</v>
      </c>
      <c r="AA6121" t="b">
        <f t="shared" si="499"/>
        <v>1</v>
      </c>
      <c r="AB6121">
        <f t="shared" si="500"/>
        <v>170</v>
      </c>
      <c r="AC6121">
        <f t="shared" si="496"/>
        <v>0</v>
      </c>
    </row>
    <row r="6122" spans="1:29" x14ac:dyDescent="0.35">
      <c r="A6122">
        <v>486</v>
      </c>
      <c r="B6122">
        <v>6497</v>
      </c>
      <c r="C6122" s="1" t="s">
        <v>1429</v>
      </c>
      <c r="D6122" s="4">
        <v>10.148999999999999</v>
      </c>
      <c r="E6122" s="2">
        <f t="shared" si="497"/>
        <v>-1.6231252309809001</v>
      </c>
      <c r="F6122">
        <v>1</v>
      </c>
      <c r="J6122" t="s">
        <v>1470</v>
      </c>
      <c r="K6122" t="s">
        <v>1568</v>
      </c>
      <c r="S6122">
        <v>65</v>
      </c>
      <c r="T6122">
        <v>78</v>
      </c>
      <c r="U6122">
        <v>22</v>
      </c>
      <c r="W6122">
        <v>7.24</v>
      </c>
      <c r="X6122">
        <v>3</v>
      </c>
      <c r="Z6122">
        <f t="shared" si="498"/>
        <v>43</v>
      </c>
      <c r="AA6122" t="b">
        <f t="shared" si="499"/>
        <v>1</v>
      </c>
      <c r="AB6122">
        <f t="shared" si="500"/>
        <v>65</v>
      </c>
      <c r="AC6122">
        <f t="shared" si="496"/>
        <v>1</v>
      </c>
    </row>
    <row r="6123" spans="1:29" x14ac:dyDescent="0.35">
      <c r="A6123">
        <v>483</v>
      </c>
      <c r="B6123">
        <v>6494</v>
      </c>
      <c r="C6123" s="1" t="s">
        <v>1429</v>
      </c>
      <c r="D6123" s="4">
        <v>10.148999999999999</v>
      </c>
      <c r="E6123" s="2">
        <f t="shared" si="497"/>
        <v>-1.6231252309809001</v>
      </c>
      <c r="F6123">
        <v>1</v>
      </c>
      <c r="J6123" t="s">
        <v>1462</v>
      </c>
      <c r="K6123" t="s">
        <v>1568</v>
      </c>
      <c r="T6123">
        <v>184</v>
      </c>
      <c r="X6123">
        <v>4</v>
      </c>
      <c r="Z6123">
        <f t="shared" si="498"/>
        <v>0</v>
      </c>
      <c r="AA6123" t="b">
        <f t="shared" si="499"/>
        <v>1</v>
      </c>
      <c r="AB6123">
        <f t="shared" si="500"/>
        <v>184</v>
      </c>
      <c r="AC6123">
        <f t="shared" si="496"/>
        <v>0</v>
      </c>
    </row>
    <row r="6124" spans="1:29" x14ac:dyDescent="0.35">
      <c r="A6124">
        <v>485</v>
      </c>
      <c r="B6124">
        <v>6496</v>
      </c>
      <c r="C6124" s="1" t="s">
        <v>1429</v>
      </c>
      <c r="D6124" s="4">
        <v>10.148999999999999</v>
      </c>
      <c r="E6124" s="2">
        <f t="shared" si="497"/>
        <v>-1.6231252309809001</v>
      </c>
      <c r="F6124">
        <v>1</v>
      </c>
      <c r="J6124" t="s">
        <v>1498</v>
      </c>
      <c r="K6124" t="s">
        <v>1568</v>
      </c>
      <c r="T6124">
        <v>124</v>
      </c>
      <c r="X6124">
        <v>3</v>
      </c>
      <c r="Z6124">
        <f t="shared" si="498"/>
        <v>0</v>
      </c>
      <c r="AA6124" t="b">
        <f t="shared" si="499"/>
        <v>1</v>
      </c>
      <c r="AB6124">
        <f t="shared" si="500"/>
        <v>124</v>
      </c>
      <c r="AC6124">
        <f t="shared" si="496"/>
        <v>0</v>
      </c>
    </row>
    <row r="6125" spans="1:29" x14ac:dyDescent="0.35">
      <c r="A6125">
        <v>813</v>
      </c>
      <c r="B6125">
        <v>6824</v>
      </c>
      <c r="C6125" s="1" t="s">
        <v>1429</v>
      </c>
      <c r="D6125" s="4">
        <v>10.148999999999999</v>
      </c>
      <c r="E6125" s="2">
        <f t="shared" si="497"/>
        <v>-1.6231252309809001</v>
      </c>
      <c r="F6125">
        <v>1</v>
      </c>
      <c r="H6125">
        <v>7910</v>
      </c>
      <c r="J6125" t="s">
        <v>1498</v>
      </c>
      <c r="K6125" t="s">
        <v>1568</v>
      </c>
      <c r="S6125">
        <v>218</v>
      </c>
      <c r="T6125">
        <v>210</v>
      </c>
      <c r="U6125">
        <v>208</v>
      </c>
      <c r="V6125">
        <v>4.58</v>
      </c>
      <c r="X6125">
        <v>3</v>
      </c>
      <c r="Z6125">
        <f t="shared" si="498"/>
        <v>4.58</v>
      </c>
      <c r="AA6125" t="b">
        <f t="shared" si="499"/>
        <v>1</v>
      </c>
      <c r="AB6125">
        <f t="shared" si="500"/>
        <v>218</v>
      </c>
      <c r="AC6125">
        <f t="shared" si="496"/>
        <v>1</v>
      </c>
    </row>
    <row r="6126" spans="1:29" x14ac:dyDescent="0.35">
      <c r="A6126">
        <v>815</v>
      </c>
      <c r="B6126">
        <v>6826</v>
      </c>
      <c r="C6126" s="1" t="s">
        <v>1430</v>
      </c>
      <c r="D6126" s="4">
        <v>10.148999999999999</v>
      </c>
      <c r="E6126" s="2">
        <f t="shared" si="497"/>
        <v>-1.6231252309809001</v>
      </c>
      <c r="F6126">
        <v>1</v>
      </c>
      <c r="H6126">
        <v>7909</v>
      </c>
      <c r="J6126" t="s">
        <v>1461</v>
      </c>
      <c r="K6126" t="s">
        <v>1569</v>
      </c>
      <c r="S6126">
        <v>246</v>
      </c>
      <c r="T6126">
        <v>241</v>
      </c>
      <c r="U6126">
        <v>219</v>
      </c>
      <c r="V6126">
        <v>5.13</v>
      </c>
      <c r="X6126">
        <v>3</v>
      </c>
      <c r="Z6126">
        <f t="shared" si="498"/>
        <v>5.13</v>
      </c>
      <c r="AA6126" t="b">
        <f t="shared" si="499"/>
        <v>1</v>
      </c>
      <c r="AB6126">
        <f t="shared" si="500"/>
        <v>246</v>
      </c>
      <c r="AC6126">
        <f t="shared" si="496"/>
        <v>1</v>
      </c>
    </row>
    <row r="6127" spans="1:29" x14ac:dyDescent="0.35">
      <c r="A6127">
        <v>816</v>
      </c>
      <c r="B6127">
        <v>6827</v>
      </c>
      <c r="C6127" s="1" t="s">
        <v>1430</v>
      </c>
      <c r="D6127" s="4">
        <v>10.148999999999999</v>
      </c>
      <c r="E6127" s="2">
        <f t="shared" si="497"/>
        <v>-1.6231252309809001</v>
      </c>
      <c r="F6127">
        <v>1</v>
      </c>
      <c r="H6127">
        <v>7921</v>
      </c>
      <c r="J6127" t="s">
        <v>1461</v>
      </c>
      <c r="K6127" t="s">
        <v>1569</v>
      </c>
      <c r="T6127">
        <v>300</v>
      </c>
      <c r="X6127">
        <v>3</v>
      </c>
      <c r="Z6127">
        <f t="shared" si="498"/>
        <v>0</v>
      </c>
      <c r="AA6127" t="b">
        <f t="shared" si="499"/>
        <v>1</v>
      </c>
      <c r="AB6127">
        <f t="shared" si="500"/>
        <v>300</v>
      </c>
      <c r="AC6127">
        <f t="shared" si="496"/>
        <v>0</v>
      </c>
    </row>
    <row r="6128" spans="1:29" x14ac:dyDescent="0.35">
      <c r="A6128">
        <v>818</v>
      </c>
      <c r="B6128">
        <v>6829</v>
      </c>
      <c r="C6128" s="1" t="s">
        <v>1430</v>
      </c>
      <c r="D6128" s="4">
        <v>10.148999999999999</v>
      </c>
      <c r="E6128" s="2">
        <f t="shared" si="497"/>
        <v>-1.6231252309809001</v>
      </c>
      <c r="F6128">
        <v>1</v>
      </c>
      <c r="H6128">
        <v>7914</v>
      </c>
      <c r="J6128" t="s">
        <v>1461</v>
      </c>
      <c r="K6128" t="s">
        <v>1569</v>
      </c>
      <c r="T6128">
        <v>412</v>
      </c>
      <c r="X6128">
        <v>3</v>
      </c>
      <c r="Z6128">
        <f t="shared" si="498"/>
        <v>0</v>
      </c>
      <c r="AA6128" t="b">
        <f t="shared" si="499"/>
        <v>1</v>
      </c>
      <c r="AB6128">
        <f t="shared" si="500"/>
        <v>412</v>
      </c>
      <c r="AC6128">
        <f t="shared" si="496"/>
        <v>0</v>
      </c>
    </row>
    <row r="6129" spans="1:29" x14ac:dyDescent="0.35">
      <c r="A6129">
        <v>819</v>
      </c>
      <c r="B6129">
        <v>6830</v>
      </c>
      <c r="C6129" s="1" t="s">
        <v>1430</v>
      </c>
      <c r="D6129" s="4">
        <v>10.148999999999999</v>
      </c>
      <c r="E6129" s="2">
        <f t="shared" si="497"/>
        <v>-1.6231252309809001</v>
      </c>
      <c r="F6129">
        <v>1</v>
      </c>
      <c r="H6129">
        <v>7915</v>
      </c>
      <c r="J6129" t="s">
        <v>1461</v>
      </c>
      <c r="K6129" t="s">
        <v>1569</v>
      </c>
      <c r="T6129">
        <v>390</v>
      </c>
      <c r="X6129">
        <v>3</v>
      </c>
      <c r="Z6129">
        <f t="shared" si="498"/>
        <v>0</v>
      </c>
      <c r="AA6129" t="b">
        <f t="shared" si="499"/>
        <v>1</v>
      </c>
      <c r="AB6129">
        <f t="shared" si="500"/>
        <v>390</v>
      </c>
      <c r="AC6129">
        <f t="shared" si="496"/>
        <v>0</v>
      </c>
    </row>
    <row r="6130" spans="1:29" x14ac:dyDescent="0.35">
      <c r="A6130">
        <v>820</v>
      </c>
      <c r="B6130">
        <v>6831</v>
      </c>
      <c r="C6130" s="1" t="s">
        <v>1430</v>
      </c>
      <c r="D6130" s="4">
        <v>10.148999999999999</v>
      </c>
      <c r="E6130" s="2">
        <f t="shared" si="497"/>
        <v>-1.6231252309809001</v>
      </c>
      <c r="F6130">
        <v>1</v>
      </c>
      <c r="H6130">
        <v>7922</v>
      </c>
      <c r="J6130" t="s">
        <v>1461</v>
      </c>
      <c r="K6130" t="s">
        <v>1569</v>
      </c>
      <c r="T6130">
        <v>257</v>
      </c>
      <c r="X6130">
        <v>3</v>
      </c>
      <c r="Z6130">
        <f t="shared" si="498"/>
        <v>0</v>
      </c>
      <c r="AA6130" t="b">
        <f t="shared" si="499"/>
        <v>1</v>
      </c>
      <c r="AB6130">
        <f t="shared" si="500"/>
        <v>257</v>
      </c>
      <c r="AC6130">
        <f t="shared" si="496"/>
        <v>0</v>
      </c>
    </row>
    <row r="6131" spans="1:29" x14ac:dyDescent="0.35">
      <c r="A6131">
        <v>494</v>
      </c>
      <c r="B6131">
        <v>6505</v>
      </c>
      <c r="C6131" s="1" t="s">
        <v>1430</v>
      </c>
      <c r="D6131" s="4">
        <v>10.148999999999999</v>
      </c>
      <c r="E6131" s="2">
        <f t="shared" si="497"/>
        <v>-1.6231252309809001</v>
      </c>
      <c r="F6131">
        <v>1</v>
      </c>
      <c r="J6131" t="s">
        <v>1505</v>
      </c>
      <c r="K6131" t="s">
        <v>1569</v>
      </c>
      <c r="T6131">
        <v>380</v>
      </c>
      <c r="X6131">
        <v>4</v>
      </c>
      <c r="Z6131">
        <f t="shared" si="498"/>
        <v>0</v>
      </c>
      <c r="AA6131" t="b">
        <f t="shared" si="499"/>
        <v>1</v>
      </c>
      <c r="AB6131">
        <f t="shared" si="500"/>
        <v>380</v>
      </c>
      <c r="AC6131">
        <f t="shared" si="496"/>
        <v>0</v>
      </c>
    </row>
    <row r="6132" spans="1:29" x14ac:dyDescent="0.35">
      <c r="A6132">
        <v>495</v>
      </c>
      <c r="B6132">
        <v>6506</v>
      </c>
      <c r="C6132" s="1" t="s">
        <v>1430</v>
      </c>
      <c r="D6132" s="4">
        <v>10.148999999999999</v>
      </c>
      <c r="E6132" s="2">
        <f t="shared" si="497"/>
        <v>-1.6231252309809001</v>
      </c>
      <c r="F6132">
        <v>1</v>
      </c>
      <c r="J6132" t="s">
        <v>1504</v>
      </c>
      <c r="K6132" t="s">
        <v>1569</v>
      </c>
      <c r="T6132">
        <v>57</v>
      </c>
      <c r="X6132">
        <v>2</v>
      </c>
      <c r="Z6132">
        <f t="shared" si="498"/>
        <v>0</v>
      </c>
      <c r="AA6132" t="b">
        <f t="shared" si="499"/>
        <v>1</v>
      </c>
      <c r="AB6132">
        <f t="shared" si="500"/>
        <v>57</v>
      </c>
      <c r="AC6132">
        <f t="shared" si="496"/>
        <v>0</v>
      </c>
    </row>
    <row r="6133" spans="1:29" x14ac:dyDescent="0.35">
      <c r="A6133">
        <v>493</v>
      </c>
      <c r="B6133">
        <v>6504</v>
      </c>
      <c r="C6133" s="1" t="s">
        <v>1430</v>
      </c>
      <c r="D6133" s="4">
        <v>10.148999999999999</v>
      </c>
      <c r="E6133" s="2">
        <f t="shared" si="497"/>
        <v>-1.6231252309809001</v>
      </c>
      <c r="F6133">
        <v>1</v>
      </c>
      <c r="J6133" t="s">
        <v>1473</v>
      </c>
      <c r="K6133" t="s">
        <v>1568</v>
      </c>
      <c r="T6133">
        <v>38</v>
      </c>
      <c r="X6133">
        <v>2</v>
      </c>
      <c r="Z6133">
        <f t="shared" si="498"/>
        <v>0</v>
      </c>
      <c r="AA6133" t="b">
        <f t="shared" si="499"/>
        <v>1</v>
      </c>
      <c r="AB6133">
        <f t="shared" si="500"/>
        <v>38</v>
      </c>
      <c r="AC6133">
        <f t="shared" si="496"/>
        <v>0</v>
      </c>
    </row>
    <row r="6134" spans="1:29" x14ac:dyDescent="0.35">
      <c r="A6134">
        <v>492</v>
      </c>
      <c r="B6134">
        <v>6503</v>
      </c>
      <c r="C6134" s="1" t="s">
        <v>1430</v>
      </c>
      <c r="D6134" s="4">
        <v>10.148999999999999</v>
      </c>
      <c r="E6134" s="2">
        <f t="shared" si="497"/>
        <v>-1.6231252309809001</v>
      </c>
      <c r="F6134">
        <v>1</v>
      </c>
      <c r="J6134" t="s">
        <v>1472</v>
      </c>
      <c r="K6134" t="s">
        <v>1568</v>
      </c>
      <c r="T6134">
        <v>194</v>
      </c>
      <c r="X6134">
        <v>2</v>
      </c>
      <c r="Z6134">
        <f t="shared" si="498"/>
        <v>0</v>
      </c>
      <c r="AA6134" t="b">
        <f t="shared" si="499"/>
        <v>1</v>
      </c>
      <c r="AB6134">
        <f t="shared" si="500"/>
        <v>194</v>
      </c>
      <c r="AC6134">
        <f t="shared" si="496"/>
        <v>0</v>
      </c>
    </row>
    <row r="6135" spans="1:29" x14ac:dyDescent="0.35">
      <c r="A6135">
        <v>496</v>
      </c>
      <c r="B6135">
        <v>6507</v>
      </c>
      <c r="C6135" s="1" t="s">
        <v>1430</v>
      </c>
      <c r="D6135" s="4">
        <v>10.148999999999999</v>
      </c>
      <c r="E6135" s="2">
        <f t="shared" si="497"/>
        <v>-1.6231252309809001</v>
      </c>
      <c r="F6135">
        <v>1</v>
      </c>
      <c r="J6135" t="s">
        <v>1462</v>
      </c>
      <c r="K6135" t="s">
        <v>1568</v>
      </c>
      <c r="T6135">
        <v>18</v>
      </c>
      <c r="X6135">
        <v>2</v>
      </c>
      <c r="Z6135">
        <f t="shared" si="498"/>
        <v>0</v>
      </c>
      <c r="AA6135" t="b">
        <f t="shared" si="499"/>
        <v>1</v>
      </c>
      <c r="AB6135">
        <f t="shared" si="500"/>
        <v>18</v>
      </c>
      <c r="AC6135">
        <f t="shared" si="496"/>
        <v>0</v>
      </c>
    </row>
    <row r="6136" spans="1:29" x14ac:dyDescent="0.35">
      <c r="A6136">
        <v>817</v>
      </c>
      <c r="B6136">
        <v>6828</v>
      </c>
      <c r="C6136" s="1" t="s">
        <v>1430</v>
      </c>
      <c r="D6136" s="4">
        <v>10.148999999999999</v>
      </c>
      <c r="E6136" s="2">
        <f t="shared" si="497"/>
        <v>-1.6231252309809001</v>
      </c>
      <c r="F6136">
        <v>1</v>
      </c>
      <c r="H6136">
        <v>7913</v>
      </c>
      <c r="J6136" t="s">
        <v>1462</v>
      </c>
      <c r="K6136" t="s">
        <v>1568</v>
      </c>
      <c r="T6136">
        <v>253</v>
      </c>
      <c r="X6136">
        <v>3</v>
      </c>
      <c r="Z6136">
        <f t="shared" si="498"/>
        <v>0</v>
      </c>
      <c r="AA6136" t="b">
        <f t="shared" si="499"/>
        <v>1</v>
      </c>
      <c r="AB6136">
        <f t="shared" si="500"/>
        <v>253</v>
      </c>
      <c r="AC6136">
        <f t="shared" si="496"/>
        <v>0</v>
      </c>
    </row>
    <row r="6137" spans="1:29" x14ac:dyDescent="0.35">
      <c r="A6137">
        <v>822</v>
      </c>
      <c r="B6137">
        <v>6833</v>
      </c>
      <c r="C6137" s="1" t="s">
        <v>1431</v>
      </c>
      <c r="D6137" s="4">
        <v>10.148999999999999</v>
      </c>
      <c r="E6137" s="2">
        <f t="shared" si="497"/>
        <v>-1.6231252309809001</v>
      </c>
      <c r="F6137">
        <v>1</v>
      </c>
      <c r="H6137">
        <v>7926</v>
      </c>
      <c r="J6137" t="s">
        <v>1461</v>
      </c>
      <c r="K6137" t="s">
        <v>1569</v>
      </c>
      <c r="T6137">
        <v>282</v>
      </c>
      <c r="X6137">
        <v>4</v>
      </c>
      <c r="Z6137">
        <f t="shared" si="498"/>
        <v>0</v>
      </c>
      <c r="AA6137" t="b">
        <f t="shared" si="499"/>
        <v>1</v>
      </c>
      <c r="AB6137">
        <f t="shared" si="500"/>
        <v>282</v>
      </c>
      <c r="AC6137">
        <f t="shared" si="496"/>
        <v>0</v>
      </c>
    </row>
    <row r="6138" spans="1:29" x14ac:dyDescent="0.35">
      <c r="A6138">
        <v>498</v>
      </c>
      <c r="B6138">
        <v>6509</v>
      </c>
      <c r="C6138" s="1" t="s">
        <v>1431</v>
      </c>
      <c r="D6138" s="4">
        <v>10.148999999999999</v>
      </c>
      <c r="E6138" s="2">
        <f t="shared" si="497"/>
        <v>-1.6231252309809001</v>
      </c>
      <c r="F6138">
        <v>1</v>
      </c>
      <c r="J6138" t="s">
        <v>1464</v>
      </c>
      <c r="K6138" t="s">
        <v>1569</v>
      </c>
      <c r="T6138">
        <v>37</v>
      </c>
      <c r="X6138">
        <v>2</v>
      </c>
      <c r="Z6138">
        <f t="shared" si="498"/>
        <v>0</v>
      </c>
      <c r="AA6138" t="b">
        <f t="shared" si="499"/>
        <v>1</v>
      </c>
      <c r="AB6138">
        <f t="shared" si="500"/>
        <v>37</v>
      </c>
      <c r="AC6138">
        <f t="shared" si="496"/>
        <v>0</v>
      </c>
    </row>
    <row r="6139" spans="1:29" x14ac:dyDescent="0.35">
      <c r="A6139">
        <v>497</v>
      </c>
      <c r="B6139">
        <v>6508</v>
      </c>
      <c r="C6139" s="1" t="s">
        <v>1431</v>
      </c>
      <c r="D6139" s="4">
        <v>10.148999999999999</v>
      </c>
      <c r="E6139" s="2">
        <f t="shared" si="497"/>
        <v>-1.6231252309809001</v>
      </c>
      <c r="F6139">
        <v>1</v>
      </c>
      <c r="J6139" t="s">
        <v>1487</v>
      </c>
      <c r="K6139" t="s">
        <v>1569</v>
      </c>
      <c r="T6139">
        <v>20</v>
      </c>
      <c r="X6139">
        <v>1</v>
      </c>
      <c r="Z6139">
        <f t="shared" si="498"/>
        <v>0</v>
      </c>
      <c r="AA6139" t="b">
        <f t="shared" si="499"/>
        <v>1</v>
      </c>
      <c r="AB6139">
        <f t="shared" si="500"/>
        <v>20</v>
      </c>
      <c r="AC6139">
        <f t="shared" si="496"/>
        <v>0</v>
      </c>
    </row>
    <row r="6140" spans="1:29" x14ac:dyDescent="0.35">
      <c r="A6140">
        <v>499</v>
      </c>
      <c r="B6140">
        <v>6510</v>
      </c>
      <c r="C6140" s="1" t="s">
        <v>1431</v>
      </c>
      <c r="D6140" s="4">
        <v>10.148999999999999</v>
      </c>
      <c r="E6140" s="2">
        <f t="shared" si="497"/>
        <v>-1.6231252309809001</v>
      </c>
      <c r="F6140">
        <v>1</v>
      </c>
      <c r="J6140" t="s">
        <v>1504</v>
      </c>
      <c r="K6140" t="s">
        <v>1569</v>
      </c>
      <c r="T6140">
        <v>87</v>
      </c>
      <c r="X6140">
        <v>2</v>
      </c>
      <c r="Z6140">
        <f t="shared" si="498"/>
        <v>0</v>
      </c>
      <c r="AA6140" t="b">
        <f t="shared" si="499"/>
        <v>1</v>
      </c>
      <c r="AB6140">
        <f t="shared" si="500"/>
        <v>87</v>
      </c>
      <c r="AC6140">
        <f t="shared" si="496"/>
        <v>0</v>
      </c>
    </row>
    <row r="6141" spans="1:29" x14ac:dyDescent="0.35">
      <c r="A6141">
        <v>821</v>
      </c>
      <c r="B6141">
        <v>6832</v>
      </c>
      <c r="C6141" s="1" t="s">
        <v>1431</v>
      </c>
      <c r="D6141" s="4">
        <v>10.148999999999999</v>
      </c>
      <c r="E6141" s="2">
        <f t="shared" si="497"/>
        <v>-1.6231252309809001</v>
      </c>
      <c r="F6141">
        <v>1</v>
      </c>
      <c r="H6141">
        <v>7916</v>
      </c>
      <c r="J6141" t="s">
        <v>1543</v>
      </c>
      <c r="K6141" t="s">
        <v>1569</v>
      </c>
      <c r="T6141">
        <v>396</v>
      </c>
      <c r="X6141">
        <v>3</v>
      </c>
      <c r="Z6141">
        <f t="shared" si="498"/>
        <v>0</v>
      </c>
      <c r="AA6141" t="b">
        <f t="shared" si="499"/>
        <v>1</v>
      </c>
      <c r="AB6141">
        <f t="shared" si="500"/>
        <v>396</v>
      </c>
      <c r="AC6141">
        <f t="shared" si="496"/>
        <v>0</v>
      </c>
    </row>
    <row r="6142" spans="1:29" x14ac:dyDescent="0.35">
      <c r="A6142">
        <v>823</v>
      </c>
      <c r="B6142">
        <v>6834</v>
      </c>
      <c r="C6142" s="1" t="s">
        <v>1431</v>
      </c>
      <c r="D6142" s="4">
        <v>10.148999999999999</v>
      </c>
      <c r="E6142" s="2">
        <f t="shared" si="497"/>
        <v>-1.6231252309809001</v>
      </c>
      <c r="F6142">
        <v>1</v>
      </c>
      <c r="H6142">
        <v>7929</v>
      </c>
      <c r="J6142" t="s">
        <v>1468</v>
      </c>
      <c r="K6142" t="s">
        <v>1568</v>
      </c>
      <c r="T6142">
        <v>290</v>
      </c>
      <c r="X6142">
        <v>3</v>
      </c>
      <c r="Z6142">
        <f t="shared" si="498"/>
        <v>0</v>
      </c>
      <c r="AA6142" t="b">
        <f t="shared" si="499"/>
        <v>1</v>
      </c>
      <c r="AB6142">
        <f t="shared" si="500"/>
        <v>290</v>
      </c>
      <c r="AC6142">
        <f t="shared" si="496"/>
        <v>0</v>
      </c>
    </row>
    <row r="6143" spans="1:29" x14ac:dyDescent="0.35">
      <c r="A6143">
        <v>824</v>
      </c>
      <c r="B6143">
        <v>6835</v>
      </c>
      <c r="C6143" s="1" t="s">
        <v>1431</v>
      </c>
      <c r="D6143" s="4">
        <v>10.148999999999999</v>
      </c>
      <c r="E6143" s="2">
        <f t="shared" si="497"/>
        <v>-1.6231252309809001</v>
      </c>
      <c r="F6143">
        <v>1</v>
      </c>
      <c r="H6143">
        <v>7928</v>
      </c>
      <c r="J6143" t="s">
        <v>1468</v>
      </c>
      <c r="K6143" t="s">
        <v>1568</v>
      </c>
      <c r="T6143">
        <v>195</v>
      </c>
      <c r="X6143">
        <v>1</v>
      </c>
      <c r="Z6143">
        <f t="shared" si="498"/>
        <v>0</v>
      </c>
      <c r="AA6143" t="b">
        <f t="shared" si="499"/>
        <v>1</v>
      </c>
      <c r="AB6143">
        <f t="shared" si="500"/>
        <v>195</v>
      </c>
      <c r="AC6143">
        <f t="shared" si="496"/>
        <v>0</v>
      </c>
    </row>
    <row r="6144" spans="1:29" x14ac:dyDescent="0.35">
      <c r="A6144">
        <v>825</v>
      </c>
      <c r="B6144">
        <v>6836</v>
      </c>
      <c r="C6144" s="1" t="s">
        <v>1431</v>
      </c>
      <c r="D6144" s="4">
        <v>10.148999999999999</v>
      </c>
      <c r="E6144" s="2">
        <f t="shared" si="497"/>
        <v>-1.6231252309809001</v>
      </c>
      <c r="F6144">
        <v>1</v>
      </c>
      <c r="H6144">
        <v>7927</v>
      </c>
      <c r="J6144" t="s">
        <v>1488</v>
      </c>
      <c r="K6144" t="s">
        <v>1568</v>
      </c>
      <c r="T6144">
        <v>148</v>
      </c>
      <c r="X6144">
        <v>2</v>
      </c>
      <c r="Z6144">
        <f t="shared" si="498"/>
        <v>0</v>
      </c>
      <c r="AA6144" t="b">
        <f t="shared" si="499"/>
        <v>1</v>
      </c>
      <c r="AB6144">
        <f t="shared" si="500"/>
        <v>148</v>
      </c>
      <c r="AC6144">
        <f t="shared" si="496"/>
        <v>0</v>
      </c>
    </row>
    <row r="6145" spans="1:29" x14ac:dyDescent="0.35">
      <c r="A6145">
        <v>500</v>
      </c>
      <c r="B6145">
        <v>6511</v>
      </c>
      <c r="C6145" s="1" t="s">
        <v>1431</v>
      </c>
      <c r="D6145" s="4">
        <v>10.148999999999999</v>
      </c>
      <c r="E6145" s="2">
        <f t="shared" si="497"/>
        <v>-1.6231252309809001</v>
      </c>
      <c r="F6145">
        <v>1</v>
      </c>
      <c r="J6145" t="s">
        <v>1457</v>
      </c>
      <c r="K6145" t="s">
        <v>1568</v>
      </c>
      <c r="T6145">
        <v>152</v>
      </c>
      <c r="X6145">
        <v>2</v>
      </c>
      <c r="Z6145">
        <f t="shared" si="498"/>
        <v>0</v>
      </c>
      <c r="AA6145" t="b">
        <f t="shared" si="499"/>
        <v>1</v>
      </c>
      <c r="AB6145">
        <f t="shared" si="500"/>
        <v>152</v>
      </c>
      <c r="AC6145">
        <f t="shared" si="496"/>
        <v>0</v>
      </c>
    </row>
    <row r="6146" spans="1:29" x14ac:dyDescent="0.35">
      <c r="A6146">
        <v>826</v>
      </c>
      <c r="B6146">
        <v>6837</v>
      </c>
      <c r="C6146" s="1" t="s">
        <v>1432</v>
      </c>
      <c r="D6146" s="4">
        <v>10.148999999999999</v>
      </c>
      <c r="E6146" s="2">
        <f t="shared" si="497"/>
        <v>-1.6231252309809001</v>
      </c>
      <c r="F6146">
        <v>1</v>
      </c>
      <c r="H6146">
        <v>7925</v>
      </c>
      <c r="J6146" t="s">
        <v>1461</v>
      </c>
      <c r="K6146" t="s">
        <v>1569</v>
      </c>
      <c r="T6146">
        <v>389</v>
      </c>
      <c r="X6146">
        <v>4</v>
      </c>
      <c r="Z6146">
        <f t="shared" si="498"/>
        <v>0</v>
      </c>
      <c r="AA6146" t="b">
        <f t="shared" si="499"/>
        <v>1</v>
      </c>
      <c r="AB6146">
        <f t="shared" si="500"/>
        <v>389</v>
      </c>
      <c r="AC6146">
        <f t="shared" ref="AC6146:AC6209" si="501">IF(AA6146,IF(Z6146=0,0,1),"")</f>
        <v>0</v>
      </c>
    </row>
    <row r="6147" spans="1:29" x14ac:dyDescent="0.35">
      <c r="A6147">
        <v>504</v>
      </c>
      <c r="B6147">
        <v>6515</v>
      </c>
      <c r="C6147" s="1" t="s">
        <v>1432</v>
      </c>
      <c r="D6147" s="4">
        <v>10.148999999999999</v>
      </c>
      <c r="E6147" s="2">
        <f t="shared" ref="E6147:E6210" si="502">-0.0090009*D6147*D6147+0.42072*D6147-4.9659</f>
        <v>-1.6231252309809001</v>
      </c>
      <c r="F6147">
        <v>1</v>
      </c>
      <c r="J6147" t="s">
        <v>1499</v>
      </c>
      <c r="K6147" t="s">
        <v>1569</v>
      </c>
      <c r="T6147">
        <v>150</v>
      </c>
      <c r="X6147">
        <v>2</v>
      </c>
      <c r="Z6147">
        <f t="shared" si="498"/>
        <v>0</v>
      </c>
      <c r="AA6147" t="b">
        <f t="shared" si="499"/>
        <v>1</v>
      </c>
      <c r="AB6147">
        <f t="shared" si="500"/>
        <v>150</v>
      </c>
      <c r="AC6147">
        <f t="shared" si="501"/>
        <v>0</v>
      </c>
    </row>
    <row r="6148" spans="1:29" x14ac:dyDescent="0.35">
      <c r="A6148">
        <v>501</v>
      </c>
      <c r="B6148">
        <v>6512</v>
      </c>
      <c r="C6148" s="1" t="s">
        <v>1432</v>
      </c>
      <c r="D6148" s="4">
        <v>10.148999999999999</v>
      </c>
      <c r="E6148" s="2">
        <f t="shared" si="502"/>
        <v>-1.6231252309809001</v>
      </c>
      <c r="F6148">
        <v>1</v>
      </c>
      <c r="J6148" t="s">
        <v>1504</v>
      </c>
      <c r="K6148" t="s">
        <v>1569</v>
      </c>
      <c r="T6148">
        <v>64</v>
      </c>
      <c r="X6148">
        <v>2</v>
      </c>
      <c r="Z6148">
        <f t="shared" si="498"/>
        <v>0</v>
      </c>
      <c r="AA6148" t="b">
        <f t="shared" si="499"/>
        <v>1</v>
      </c>
      <c r="AB6148">
        <f t="shared" si="500"/>
        <v>64</v>
      </c>
      <c r="AC6148">
        <f t="shared" si="501"/>
        <v>0</v>
      </c>
    </row>
    <row r="6149" spans="1:29" x14ac:dyDescent="0.35">
      <c r="A6149">
        <v>828</v>
      </c>
      <c r="B6149">
        <v>6839</v>
      </c>
      <c r="C6149" s="1" t="s">
        <v>1432</v>
      </c>
      <c r="D6149" s="4">
        <v>10.148999999999999</v>
      </c>
      <c r="E6149" s="2">
        <f t="shared" si="502"/>
        <v>-1.6231252309809001</v>
      </c>
      <c r="F6149">
        <v>1</v>
      </c>
      <c r="H6149">
        <v>7936</v>
      </c>
      <c r="J6149" t="s">
        <v>1494</v>
      </c>
      <c r="K6149" t="s">
        <v>1569</v>
      </c>
      <c r="S6149">
        <v>148</v>
      </c>
      <c r="T6149">
        <v>164</v>
      </c>
      <c r="U6149">
        <v>127</v>
      </c>
      <c r="V6149">
        <v>8</v>
      </c>
      <c r="X6149">
        <v>1</v>
      </c>
      <c r="Z6149">
        <f t="shared" si="498"/>
        <v>8</v>
      </c>
      <c r="AA6149" t="b">
        <f t="shared" si="499"/>
        <v>1</v>
      </c>
      <c r="AB6149">
        <f t="shared" si="500"/>
        <v>148</v>
      </c>
      <c r="AC6149">
        <f t="shared" si="501"/>
        <v>1</v>
      </c>
    </row>
    <row r="6150" spans="1:29" x14ac:dyDescent="0.35">
      <c r="A6150">
        <v>502</v>
      </c>
      <c r="B6150">
        <v>6513</v>
      </c>
      <c r="C6150" s="1" t="s">
        <v>1432</v>
      </c>
      <c r="D6150" s="4">
        <v>10.148999999999999</v>
      </c>
      <c r="E6150" s="2">
        <f t="shared" si="502"/>
        <v>-1.6231252309809001</v>
      </c>
      <c r="F6150">
        <v>1</v>
      </c>
      <c r="J6150" t="s">
        <v>1473</v>
      </c>
      <c r="K6150" t="s">
        <v>1568</v>
      </c>
      <c r="T6150">
        <v>24</v>
      </c>
      <c r="X6150">
        <v>1</v>
      </c>
      <c r="Z6150">
        <f t="shared" ref="Z6150:Z6213" si="503">IF(ISNUMBER(V6150),V6150,IF(AND(ISNUMBER(S6150),ISNUMBER(U6150)),S6150-U6150,IF(ISNUMBER(T6150),0,"")))</f>
        <v>0</v>
      </c>
      <c r="AA6150" t="b">
        <f t="shared" si="499"/>
        <v>1</v>
      </c>
      <c r="AB6150">
        <f t="shared" si="500"/>
        <v>24</v>
      </c>
      <c r="AC6150">
        <f t="shared" si="501"/>
        <v>0</v>
      </c>
    </row>
    <row r="6151" spans="1:29" x14ac:dyDescent="0.35">
      <c r="A6151">
        <v>505</v>
      </c>
      <c r="B6151">
        <v>6516</v>
      </c>
      <c r="C6151" s="1" t="s">
        <v>1432</v>
      </c>
      <c r="D6151" s="4">
        <v>10.148999999999999</v>
      </c>
      <c r="E6151" s="2">
        <f t="shared" si="502"/>
        <v>-1.6231252309809001</v>
      </c>
      <c r="F6151">
        <v>1</v>
      </c>
      <c r="J6151" t="s">
        <v>1473</v>
      </c>
      <c r="K6151" t="s">
        <v>1568</v>
      </c>
      <c r="T6151">
        <v>56</v>
      </c>
      <c r="X6151">
        <v>2</v>
      </c>
      <c r="Z6151">
        <f t="shared" si="503"/>
        <v>0</v>
      </c>
      <c r="AA6151" t="b">
        <f t="shared" si="499"/>
        <v>1</v>
      </c>
      <c r="AB6151">
        <f t="shared" si="500"/>
        <v>56</v>
      </c>
      <c r="AC6151">
        <f t="shared" si="501"/>
        <v>0</v>
      </c>
    </row>
    <row r="6152" spans="1:29" x14ac:dyDescent="0.35">
      <c r="A6152">
        <v>503</v>
      </c>
      <c r="B6152">
        <v>6514</v>
      </c>
      <c r="C6152" s="1" t="s">
        <v>1432</v>
      </c>
      <c r="D6152" s="4">
        <v>10.148999999999999</v>
      </c>
      <c r="E6152" s="2">
        <f t="shared" si="502"/>
        <v>-1.6231252309809001</v>
      </c>
      <c r="F6152">
        <v>1</v>
      </c>
      <c r="J6152" t="s">
        <v>1485</v>
      </c>
      <c r="K6152" t="s">
        <v>1568</v>
      </c>
      <c r="T6152">
        <v>147</v>
      </c>
      <c r="X6152">
        <v>2</v>
      </c>
      <c r="Z6152">
        <f t="shared" si="503"/>
        <v>0</v>
      </c>
      <c r="AA6152" t="b">
        <f t="shared" si="499"/>
        <v>1</v>
      </c>
      <c r="AB6152">
        <f t="shared" si="500"/>
        <v>147</v>
      </c>
      <c r="AC6152">
        <f t="shared" si="501"/>
        <v>0</v>
      </c>
    </row>
    <row r="6153" spans="1:29" x14ac:dyDescent="0.35">
      <c r="A6153">
        <v>830</v>
      </c>
      <c r="B6153">
        <v>6841</v>
      </c>
      <c r="C6153" s="1" t="s">
        <v>1432</v>
      </c>
      <c r="D6153" s="4">
        <v>10.148999999999999</v>
      </c>
      <c r="E6153" s="2">
        <f t="shared" si="502"/>
        <v>-1.6231252309809001</v>
      </c>
      <c r="F6153">
        <v>1</v>
      </c>
      <c r="H6153">
        <v>7933</v>
      </c>
      <c r="J6153" t="s">
        <v>1480</v>
      </c>
      <c r="K6153" t="s">
        <v>1568</v>
      </c>
      <c r="T6153">
        <v>263</v>
      </c>
      <c r="X6153">
        <v>2</v>
      </c>
      <c r="Z6153">
        <f t="shared" si="503"/>
        <v>0</v>
      </c>
      <c r="AA6153" t="b">
        <f t="shared" si="499"/>
        <v>1</v>
      </c>
      <c r="AB6153">
        <f t="shared" si="500"/>
        <v>263</v>
      </c>
      <c r="AC6153">
        <f t="shared" si="501"/>
        <v>0</v>
      </c>
    </row>
    <row r="6154" spans="1:29" x14ac:dyDescent="0.35">
      <c r="A6154">
        <v>829</v>
      </c>
      <c r="B6154">
        <v>6840</v>
      </c>
      <c r="C6154" s="1" t="s">
        <v>1432</v>
      </c>
      <c r="D6154" s="4">
        <v>10.148999999999999</v>
      </c>
      <c r="E6154" s="2">
        <f t="shared" si="502"/>
        <v>-1.6231252309809001</v>
      </c>
      <c r="F6154">
        <v>1</v>
      </c>
      <c r="H6154">
        <v>7934</v>
      </c>
      <c r="J6154" t="s">
        <v>1472</v>
      </c>
      <c r="K6154" t="s">
        <v>1568</v>
      </c>
      <c r="T6154">
        <v>321</v>
      </c>
      <c r="X6154">
        <v>2</v>
      </c>
      <c r="Z6154">
        <f t="shared" si="503"/>
        <v>0</v>
      </c>
      <c r="AA6154" t="b">
        <f t="shared" si="499"/>
        <v>1</v>
      </c>
      <c r="AB6154">
        <f t="shared" si="500"/>
        <v>321</v>
      </c>
      <c r="AC6154">
        <f t="shared" si="501"/>
        <v>0</v>
      </c>
    </row>
    <row r="6155" spans="1:29" x14ac:dyDescent="0.35">
      <c r="A6155">
        <v>827</v>
      </c>
      <c r="B6155">
        <v>6838</v>
      </c>
      <c r="C6155" s="1" t="s">
        <v>1432</v>
      </c>
      <c r="D6155" s="4">
        <v>10.148999999999999</v>
      </c>
      <c r="E6155" s="2">
        <f t="shared" si="502"/>
        <v>-1.6231252309809001</v>
      </c>
      <c r="F6155">
        <v>1</v>
      </c>
      <c r="H6155">
        <v>7937</v>
      </c>
      <c r="J6155" t="s">
        <v>1462</v>
      </c>
      <c r="K6155" t="s">
        <v>1568</v>
      </c>
      <c r="T6155">
        <v>215</v>
      </c>
      <c r="X6155">
        <v>2</v>
      </c>
      <c r="Z6155">
        <f t="shared" si="503"/>
        <v>0</v>
      </c>
      <c r="AA6155" t="b">
        <f t="shared" si="499"/>
        <v>1</v>
      </c>
      <c r="AB6155">
        <f t="shared" si="500"/>
        <v>215</v>
      </c>
      <c r="AC6155">
        <f t="shared" si="501"/>
        <v>0</v>
      </c>
    </row>
    <row r="6156" spans="1:29" x14ac:dyDescent="0.35">
      <c r="A6156">
        <v>356</v>
      </c>
      <c r="B6156">
        <v>6367</v>
      </c>
      <c r="C6156" s="1" t="s">
        <v>1421</v>
      </c>
      <c r="D6156" s="2">
        <v>13.186119869999999</v>
      </c>
      <c r="E6156" s="2">
        <f t="shared" si="502"/>
        <v>-0.98325594970918351</v>
      </c>
      <c r="F6156">
        <v>1</v>
      </c>
      <c r="J6156" t="s">
        <v>1489</v>
      </c>
      <c r="K6156" t="s">
        <v>1568</v>
      </c>
      <c r="S6156">
        <v>70</v>
      </c>
      <c r="T6156">
        <v>78</v>
      </c>
      <c r="U6156">
        <v>54</v>
      </c>
      <c r="W6156">
        <v>7.1</v>
      </c>
      <c r="X6156">
        <v>3</v>
      </c>
      <c r="Z6156">
        <f t="shared" si="503"/>
        <v>16</v>
      </c>
      <c r="AA6156" t="b">
        <f t="shared" si="499"/>
        <v>1</v>
      </c>
      <c r="AB6156">
        <f t="shared" si="500"/>
        <v>70</v>
      </c>
      <c r="AC6156">
        <f t="shared" si="501"/>
        <v>1</v>
      </c>
    </row>
    <row r="6157" spans="1:29" x14ac:dyDescent="0.35">
      <c r="A6157">
        <v>357</v>
      </c>
      <c r="B6157">
        <v>6368</v>
      </c>
      <c r="C6157" s="1" t="s">
        <v>1421</v>
      </c>
      <c r="D6157" s="2">
        <v>13.186119869999999</v>
      </c>
      <c r="E6157" s="2">
        <f t="shared" si="502"/>
        <v>-0.98325594970918351</v>
      </c>
      <c r="F6157">
        <v>1</v>
      </c>
      <c r="J6157" t="s">
        <v>1489</v>
      </c>
      <c r="K6157" t="s">
        <v>1568</v>
      </c>
      <c r="S6157">
        <v>93</v>
      </c>
      <c r="T6157">
        <v>123</v>
      </c>
      <c r="U6157">
        <v>0</v>
      </c>
      <c r="W6157">
        <v>10.4</v>
      </c>
      <c r="X6157">
        <v>2</v>
      </c>
      <c r="Z6157">
        <f t="shared" si="503"/>
        <v>93</v>
      </c>
      <c r="AA6157" t="b">
        <f t="shared" si="499"/>
        <v>1</v>
      </c>
      <c r="AB6157">
        <f t="shared" si="500"/>
        <v>93</v>
      </c>
      <c r="AC6157">
        <f t="shared" si="501"/>
        <v>1</v>
      </c>
    </row>
    <row r="6158" spans="1:29" x14ac:dyDescent="0.35">
      <c r="A6158">
        <v>358</v>
      </c>
      <c r="B6158">
        <v>6369</v>
      </c>
      <c r="C6158" s="1" t="s">
        <v>1421</v>
      </c>
      <c r="D6158" s="2">
        <v>13.186119869999999</v>
      </c>
      <c r="E6158" s="2">
        <f t="shared" si="502"/>
        <v>-0.98325594970918351</v>
      </c>
      <c r="F6158">
        <v>1</v>
      </c>
      <c r="J6158" t="s">
        <v>1489</v>
      </c>
      <c r="K6158" t="s">
        <v>1568</v>
      </c>
      <c r="T6158">
        <v>68</v>
      </c>
      <c r="X6158">
        <v>2</v>
      </c>
      <c r="Z6158">
        <f t="shared" si="503"/>
        <v>0</v>
      </c>
      <c r="AA6158" t="b">
        <f t="shared" si="499"/>
        <v>1</v>
      </c>
      <c r="AB6158">
        <f t="shared" si="500"/>
        <v>68</v>
      </c>
      <c r="AC6158">
        <f t="shared" si="501"/>
        <v>0</v>
      </c>
    </row>
    <row r="6159" spans="1:29" x14ac:dyDescent="0.35">
      <c r="A6159">
        <v>359</v>
      </c>
      <c r="B6159">
        <v>6370</v>
      </c>
      <c r="C6159" s="1" t="s">
        <v>1421</v>
      </c>
      <c r="D6159" s="2">
        <v>13.186119869999999</v>
      </c>
      <c r="E6159" s="2">
        <f t="shared" si="502"/>
        <v>-0.98325594970918351</v>
      </c>
      <c r="F6159">
        <v>1</v>
      </c>
      <c r="J6159" t="s">
        <v>1489</v>
      </c>
      <c r="K6159" t="s">
        <v>1568</v>
      </c>
      <c r="T6159">
        <v>60</v>
      </c>
      <c r="X6159">
        <v>2</v>
      </c>
      <c r="Z6159">
        <f t="shared" si="503"/>
        <v>0</v>
      </c>
      <c r="AA6159" t="b">
        <f t="shared" si="499"/>
        <v>1</v>
      </c>
      <c r="AB6159">
        <f t="shared" si="500"/>
        <v>60</v>
      </c>
      <c r="AC6159">
        <f t="shared" si="501"/>
        <v>0</v>
      </c>
    </row>
    <row r="6160" spans="1:29" x14ac:dyDescent="0.35">
      <c r="A6160">
        <v>667</v>
      </c>
      <c r="B6160">
        <v>6678</v>
      </c>
      <c r="C6160" s="1" t="s">
        <v>1415</v>
      </c>
      <c r="D6160" s="2">
        <v>7.4724448260000003</v>
      </c>
      <c r="E6160" s="2">
        <f t="shared" si="502"/>
        <v>-2.3246801515923181</v>
      </c>
      <c r="F6160">
        <v>1</v>
      </c>
      <c r="H6160">
        <v>9013</v>
      </c>
      <c r="J6160" t="s">
        <v>1464</v>
      </c>
      <c r="K6160" t="s">
        <v>1569</v>
      </c>
      <c r="S6160">
        <v>400</v>
      </c>
      <c r="V6160">
        <v>0</v>
      </c>
      <c r="X6160">
        <v>3</v>
      </c>
      <c r="Z6160">
        <f t="shared" si="503"/>
        <v>0</v>
      </c>
      <c r="AA6160" t="b">
        <f t="shared" si="499"/>
        <v>1</v>
      </c>
      <c r="AB6160">
        <f t="shared" si="500"/>
        <v>400</v>
      </c>
      <c r="AC6160">
        <f t="shared" si="501"/>
        <v>0</v>
      </c>
    </row>
    <row r="6161" spans="1:29" x14ac:dyDescent="0.35">
      <c r="A6161">
        <v>668</v>
      </c>
      <c r="B6161">
        <v>6679</v>
      </c>
      <c r="C6161" s="1" t="s">
        <v>1415</v>
      </c>
      <c r="D6161" s="2">
        <v>7.4724448260000003</v>
      </c>
      <c r="E6161" s="2">
        <f t="shared" si="502"/>
        <v>-2.3246801515923181</v>
      </c>
      <c r="F6161">
        <v>1</v>
      </c>
      <c r="H6161">
        <v>9012</v>
      </c>
      <c r="J6161" t="s">
        <v>1464</v>
      </c>
      <c r="K6161" t="s">
        <v>1569</v>
      </c>
      <c r="S6161">
        <v>420</v>
      </c>
      <c r="V6161">
        <v>0</v>
      </c>
      <c r="X6161">
        <v>3</v>
      </c>
      <c r="Z6161">
        <f t="shared" si="503"/>
        <v>0</v>
      </c>
      <c r="AA6161" t="b">
        <f t="shared" si="499"/>
        <v>1</v>
      </c>
      <c r="AB6161">
        <f t="shared" si="500"/>
        <v>420</v>
      </c>
      <c r="AC6161">
        <f t="shared" si="501"/>
        <v>0</v>
      </c>
    </row>
    <row r="6162" spans="1:29" x14ac:dyDescent="0.35">
      <c r="A6162">
        <v>670</v>
      </c>
      <c r="B6162">
        <v>6681</v>
      </c>
      <c r="C6162" s="1" t="s">
        <v>1415</v>
      </c>
      <c r="D6162" s="2">
        <v>7.4724448260000003</v>
      </c>
      <c r="E6162" s="2">
        <f t="shared" si="502"/>
        <v>-2.3246801515923181</v>
      </c>
      <c r="F6162">
        <v>1</v>
      </c>
      <c r="H6162">
        <v>9017</v>
      </c>
      <c r="J6162" t="s">
        <v>1464</v>
      </c>
      <c r="K6162" t="s">
        <v>1569</v>
      </c>
      <c r="S6162">
        <v>400</v>
      </c>
      <c r="V6162">
        <v>0</v>
      </c>
      <c r="X6162">
        <v>3</v>
      </c>
      <c r="Z6162">
        <f t="shared" si="503"/>
        <v>0</v>
      </c>
      <c r="AA6162" t="b">
        <f t="shared" si="499"/>
        <v>1</v>
      </c>
      <c r="AB6162">
        <f t="shared" si="500"/>
        <v>400</v>
      </c>
      <c r="AC6162">
        <f t="shared" si="501"/>
        <v>0</v>
      </c>
    </row>
    <row r="6163" spans="1:29" x14ac:dyDescent="0.35">
      <c r="A6163">
        <v>671</v>
      </c>
      <c r="B6163">
        <v>6682</v>
      </c>
      <c r="C6163" s="1" t="s">
        <v>1415</v>
      </c>
      <c r="D6163" s="2">
        <v>7.4724448260000003</v>
      </c>
      <c r="E6163" s="2">
        <f t="shared" si="502"/>
        <v>-2.3246801515923181</v>
      </c>
      <c r="F6163">
        <v>1</v>
      </c>
      <c r="H6163">
        <v>9014</v>
      </c>
      <c r="J6163" t="s">
        <v>1464</v>
      </c>
      <c r="K6163" t="s">
        <v>1569</v>
      </c>
      <c r="S6163">
        <v>500</v>
      </c>
      <c r="V6163">
        <v>0</v>
      </c>
      <c r="X6163">
        <v>4</v>
      </c>
      <c r="Z6163">
        <f t="shared" si="503"/>
        <v>0</v>
      </c>
      <c r="AA6163" t="b">
        <f t="shared" si="499"/>
        <v>1</v>
      </c>
      <c r="AB6163">
        <f t="shared" si="500"/>
        <v>500</v>
      </c>
      <c r="AC6163">
        <f t="shared" si="501"/>
        <v>0</v>
      </c>
    </row>
    <row r="6164" spans="1:29" x14ac:dyDescent="0.35">
      <c r="A6164">
        <v>672</v>
      </c>
      <c r="B6164">
        <v>6683</v>
      </c>
      <c r="C6164" s="1" t="s">
        <v>1415</v>
      </c>
      <c r="D6164" s="2">
        <v>7.4724448260000003</v>
      </c>
      <c r="E6164" s="2">
        <f t="shared" si="502"/>
        <v>-2.3246801515923181</v>
      </c>
      <c r="F6164">
        <v>1</v>
      </c>
      <c r="H6164">
        <v>9015</v>
      </c>
      <c r="J6164" t="s">
        <v>1464</v>
      </c>
      <c r="K6164" t="s">
        <v>1569</v>
      </c>
      <c r="S6164">
        <v>470</v>
      </c>
      <c r="V6164">
        <v>0</v>
      </c>
      <c r="X6164">
        <v>5</v>
      </c>
      <c r="Z6164">
        <f t="shared" si="503"/>
        <v>0</v>
      </c>
      <c r="AA6164" t="b">
        <f t="shared" si="499"/>
        <v>1</v>
      </c>
      <c r="AB6164">
        <f t="shared" si="500"/>
        <v>470</v>
      </c>
      <c r="AC6164">
        <f t="shared" si="501"/>
        <v>0</v>
      </c>
    </row>
    <row r="6165" spans="1:29" x14ac:dyDescent="0.35">
      <c r="A6165">
        <v>308</v>
      </c>
      <c r="B6165">
        <v>6319</v>
      </c>
      <c r="C6165" s="1" t="s">
        <v>1415</v>
      </c>
      <c r="D6165" s="2">
        <v>7.4724448260000003</v>
      </c>
      <c r="E6165" s="2">
        <f t="shared" si="502"/>
        <v>-2.3246801515923181</v>
      </c>
      <c r="F6165">
        <v>1</v>
      </c>
      <c r="J6165" t="s">
        <v>1494</v>
      </c>
      <c r="K6165" t="s">
        <v>1569</v>
      </c>
      <c r="T6165">
        <v>220</v>
      </c>
      <c r="X6165">
        <v>2</v>
      </c>
      <c r="Z6165">
        <f t="shared" si="503"/>
        <v>0</v>
      </c>
      <c r="AA6165" t="b">
        <f t="shared" ref="AA6165:AA6228" si="504">OR(ISNUMBER(S6165),ISNUMBER(T6165),ISNUMBER(U6165), ISNUMBER(V6165),ISNUMBER(W6165))</f>
        <v>1</v>
      </c>
      <c r="AB6165">
        <f t="shared" ref="AB6165:AB6228" si="505">IF(AA6165,IF(ISNUMBER(S6165),S6165,IF(AND(ISNUMBER(T6165),NOT(Z6165&gt;0.5)),T6165,L6165*100)),"")</f>
        <v>220</v>
      </c>
      <c r="AC6165">
        <f t="shared" si="501"/>
        <v>0</v>
      </c>
    </row>
    <row r="6166" spans="1:29" x14ac:dyDescent="0.35">
      <c r="A6166">
        <v>306</v>
      </c>
      <c r="B6166">
        <v>6317</v>
      </c>
      <c r="C6166" s="1" t="s">
        <v>1415</v>
      </c>
      <c r="D6166" s="2">
        <v>7.4724448260000003</v>
      </c>
      <c r="E6166" s="2">
        <f t="shared" si="502"/>
        <v>-2.3246801515923181</v>
      </c>
      <c r="F6166">
        <v>1</v>
      </c>
      <c r="J6166" t="s">
        <v>1456</v>
      </c>
      <c r="K6166" t="s">
        <v>1568</v>
      </c>
      <c r="T6166">
        <v>81</v>
      </c>
      <c r="X6166">
        <v>4</v>
      </c>
      <c r="Z6166">
        <f t="shared" si="503"/>
        <v>0</v>
      </c>
      <c r="AA6166" t="b">
        <f t="shared" si="504"/>
        <v>1</v>
      </c>
      <c r="AB6166">
        <f t="shared" si="505"/>
        <v>81</v>
      </c>
      <c r="AC6166">
        <f t="shared" si="501"/>
        <v>0</v>
      </c>
    </row>
    <row r="6167" spans="1:29" x14ac:dyDescent="0.35">
      <c r="A6167">
        <v>305</v>
      </c>
      <c r="B6167">
        <v>6316</v>
      </c>
      <c r="C6167" s="1" t="s">
        <v>1415</v>
      </c>
      <c r="D6167" s="2">
        <v>7.4724448260000003</v>
      </c>
      <c r="E6167" s="2">
        <f t="shared" si="502"/>
        <v>-2.3246801515923181</v>
      </c>
      <c r="F6167">
        <v>1</v>
      </c>
      <c r="J6167" t="s">
        <v>1488</v>
      </c>
      <c r="K6167" t="s">
        <v>1568</v>
      </c>
      <c r="T6167">
        <v>144</v>
      </c>
      <c r="X6167">
        <v>2</v>
      </c>
      <c r="Z6167">
        <f t="shared" si="503"/>
        <v>0</v>
      </c>
      <c r="AA6167" t="b">
        <f t="shared" si="504"/>
        <v>1</v>
      </c>
      <c r="AB6167">
        <f t="shared" si="505"/>
        <v>144</v>
      </c>
      <c r="AC6167">
        <f t="shared" si="501"/>
        <v>0</v>
      </c>
    </row>
    <row r="6168" spans="1:29" x14ac:dyDescent="0.35">
      <c r="A6168">
        <v>663</v>
      </c>
      <c r="B6168">
        <v>6674</v>
      </c>
      <c r="C6168" s="1" t="s">
        <v>1415</v>
      </c>
      <c r="D6168" s="2">
        <v>7.4724448260000003</v>
      </c>
      <c r="E6168" s="2">
        <f t="shared" si="502"/>
        <v>-2.3246801515923181</v>
      </c>
      <c r="F6168">
        <v>1</v>
      </c>
      <c r="H6168">
        <v>9019</v>
      </c>
      <c r="J6168" t="s">
        <v>1488</v>
      </c>
      <c r="K6168" t="s">
        <v>1568</v>
      </c>
      <c r="S6168">
        <v>100</v>
      </c>
      <c r="V6168">
        <v>0</v>
      </c>
      <c r="X6168">
        <v>3</v>
      </c>
      <c r="Z6168">
        <f t="shared" si="503"/>
        <v>0</v>
      </c>
      <c r="AA6168" t="b">
        <f t="shared" si="504"/>
        <v>1</v>
      </c>
      <c r="AB6168">
        <f t="shared" si="505"/>
        <v>100</v>
      </c>
      <c r="AC6168">
        <f t="shared" si="501"/>
        <v>0</v>
      </c>
    </row>
    <row r="6169" spans="1:29" x14ac:dyDescent="0.35">
      <c r="A6169">
        <v>665</v>
      </c>
      <c r="B6169">
        <v>6676</v>
      </c>
      <c r="C6169" s="1" t="s">
        <v>1415</v>
      </c>
      <c r="D6169" s="2">
        <v>7.4724448260000003</v>
      </c>
      <c r="E6169" s="2">
        <f t="shared" si="502"/>
        <v>-2.3246801515923181</v>
      </c>
      <c r="F6169">
        <v>1</v>
      </c>
      <c r="H6169">
        <v>9021</v>
      </c>
      <c r="J6169" t="s">
        <v>1488</v>
      </c>
      <c r="K6169" t="s">
        <v>1568</v>
      </c>
      <c r="S6169">
        <v>100</v>
      </c>
      <c r="V6169">
        <v>0</v>
      </c>
      <c r="X6169">
        <v>3</v>
      </c>
      <c r="Z6169">
        <f t="shared" si="503"/>
        <v>0</v>
      </c>
      <c r="AA6169" t="b">
        <f t="shared" si="504"/>
        <v>1</v>
      </c>
      <c r="AB6169">
        <f t="shared" si="505"/>
        <v>100</v>
      </c>
      <c r="AC6169">
        <f t="shared" si="501"/>
        <v>0</v>
      </c>
    </row>
    <row r="6170" spans="1:29" x14ac:dyDescent="0.35">
      <c r="A6170">
        <v>666</v>
      </c>
      <c r="B6170">
        <v>6677</v>
      </c>
      <c r="C6170" s="1" t="s">
        <v>1415</v>
      </c>
      <c r="D6170" s="2">
        <v>7.4724448260000003</v>
      </c>
      <c r="E6170" s="2">
        <f t="shared" si="502"/>
        <v>-2.3246801515923181</v>
      </c>
      <c r="F6170">
        <v>1</v>
      </c>
      <c r="H6170">
        <v>9022</v>
      </c>
      <c r="J6170" t="s">
        <v>1488</v>
      </c>
      <c r="K6170" t="s">
        <v>1568</v>
      </c>
      <c r="S6170">
        <v>100</v>
      </c>
      <c r="V6170">
        <v>5</v>
      </c>
      <c r="W6170">
        <v>4.9800000000000004</v>
      </c>
      <c r="X6170">
        <v>3</v>
      </c>
      <c r="Z6170">
        <f t="shared" si="503"/>
        <v>5</v>
      </c>
      <c r="AA6170" t="b">
        <f t="shared" si="504"/>
        <v>1</v>
      </c>
      <c r="AB6170">
        <f t="shared" si="505"/>
        <v>100</v>
      </c>
      <c r="AC6170">
        <f t="shared" si="501"/>
        <v>1</v>
      </c>
    </row>
    <row r="6171" spans="1:29" x14ac:dyDescent="0.35">
      <c r="A6171">
        <v>669</v>
      </c>
      <c r="B6171">
        <v>6680</v>
      </c>
      <c r="C6171" s="1" t="s">
        <v>1415</v>
      </c>
      <c r="D6171" s="2">
        <v>7.4724448260000003</v>
      </c>
      <c r="E6171" s="2">
        <f t="shared" si="502"/>
        <v>-2.3246801515923181</v>
      </c>
      <c r="F6171">
        <v>1</v>
      </c>
      <c r="H6171">
        <v>9011</v>
      </c>
      <c r="J6171" t="s">
        <v>1488</v>
      </c>
      <c r="K6171" t="s">
        <v>1568</v>
      </c>
      <c r="S6171">
        <v>550</v>
      </c>
      <c r="V6171">
        <v>0</v>
      </c>
      <c r="X6171">
        <v>2</v>
      </c>
      <c r="Z6171">
        <f t="shared" si="503"/>
        <v>0</v>
      </c>
      <c r="AA6171" t="b">
        <f t="shared" si="504"/>
        <v>1</v>
      </c>
      <c r="AB6171">
        <f t="shared" si="505"/>
        <v>550</v>
      </c>
      <c r="AC6171">
        <f t="shared" si="501"/>
        <v>0</v>
      </c>
    </row>
    <row r="6172" spans="1:29" x14ac:dyDescent="0.35">
      <c r="A6172">
        <v>303</v>
      </c>
      <c r="B6172">
        <v>6314</v>
      </c>
      <c r="C6172" s="1" t="s">
        <v>1415</v>
      </c>
      <c r="D6172" s="2">
        <v>7.4724448260000003</v>
      </c>
      <c r="E6172" s="2">
        <f t="shared" si="502"/>
        <v>-2.3246801515923181</v>
      </c>
      <c r="F6172">
        <v>1</v>
      </c>
      <c r="J6172" t="s">
        <v>1459</v>
      </c>
      <c r="K6172" t="s">
        <v>1568</v>
      </c>
      <c r="S6172">
        <v>242</v>
      </c>
      <c r="T6172">
        <v>204</v>
      </c>
      <c r="U6172">
        <v>168</v>
      </c>
      <c r="W6172">
        <v>6.6</v>
      </c>
      <c r="X6172">
        <v>2</v>
      </c>
      <c r="Z6172">
        <f t="shared" si="503"/>
        <v>74</v>
      </c>
      <c r="AA6172" t="b">
        <f t="shared" si="504"/>
        <v>1</v>
      </c>
      <c r="AB6172">
        <f t="shared" si="505"/>
        <v>242</v>
      </c>
      <c r="AC6172">
        <f t="shared" si="501"/>
        <v>1</v>
      </c>
    </row>
    <row r="6173" spans="1:29" x14ac:dyDescent="0.35">
      <c r="A6173">
        <v>304</v>
      </c>
      <c r="B6173">
        <v>6315</v>
      </c>
      <c r="C6173" s="1" t="s">
        <v>1415</v>
      </c>
      <c r="D6173" s="2">
        <v>7.4724448260000003</v>
      </c>
      <c r="E6173" s="2">
        <f t="shared" si="502"/>
        <v>-2.3246801515923181</v>
      </c>
      <c r="F6173">
        <v>1</v>
      </c>
      <c r="J6173" t="s">
        <v>1459</v>
      </c>
      <c r="K6173" t="s">
        <v>1568</v>
      </c>
      <c r="S6173">
        <v>155</v>
      </c>
      <c r="T6173">
        <v>170</v>
      </c>
      <c r="U6173">
        <v>83</v>
      </c>
      <c r="W6173">
        <v>6.7</v>
      </c>
      <c r="X6173">
        <v>2</v>
      </c>
      <c r="Z6173">
        <f t="shared" si="503"/>
        <v>72</v>
      </c>
      <c r="AA6173" t="b">
        <f t="shared" si="504"/>
        <v>1</v>
      </c>
      <c r="AB6173">
        <f t="shared" si="505"/>
        <v>155</v>
      </c>
      <c r="AC6173">
        <f t="shared" si="501"/>
        <v>1</v>
      </c>
    </row>
    <row r="6174" spans="1:29" x14ac:dyDescent="0.35">
      <c r="A6174">
        <v>662</v>
      </c>
      <c r="B6174">
        <v>6673</v>
      </c>
      <c r="C6174" s="1" t="s">
        <v>1415</v>
      </c>
      <c r="D6174" s="2">
        <v>7.4724448260000003</v>
      </c>
      <c r="E6174" s="2">
        <f t="shared" si="502"/>
        <v>-2.3246801515923181</v>
      </c>
      <c r="F6174">
        <v>1</v>
      </c>
      <c r="H6174">
        <v>9024</v>
      </c>
      <c r="J6174" t="s">
        <v>1459</v>
      </c>
      <c r="K6174" t="s">
        <v>1568</v>
      </c>
      <c r="S6174">
        <v>250</v>
      </c>
      <c r="V6174">
        <v>66</v>
      </c>
      <c r="W6174">
        <v>8.1</v>
      </c>
      <c r="X6174">
        <v>3</v>
      </c>
      <c r="Z6174">
        <f t="shared" si="503"/>
        <v>66</v>
      </c>
      <c r="AA6174" t="b">
        <f t="shared" si="504"/>
        <v>1</v>
      </c>
      <c r="AB6174">
        <f t="shared" si="505"/>
        <v>250</v>
      </c>
      <c r="AC6174">
        <f t="shared" si="501"/>
        <v>1</v>
      </c>
    </row>
    <row r="6175" spans="1:29" x14ac:dyDescent="0.35">
      <c r="A6175">
        <v>664</v>
      </c>
      <c r="B6175">
        <v>6675</v>
      </c>
      <c r="C6175" s="1" t="s">
        <v>1415</v>
      </c>
      <c r="D6175" s="2">
        <v>7.4724448260000003</v>
      </c>
      <c r="E6175" s="2">
        <f t="shared" si="502"/>
        <v>-2.3246801515923181</v>
      </c>
      <c r="F6175">
        <v>1</v>
      </c>
      <c r="H6175">
        <v>9018</v>
      </c>
      <c r="J6175" t="s">
        <v>1459</v>
      </c>
      <c r="K6175" t="s">
        <v>1568</v>
      </c>
      <c r="S6175">
        <v>170</v>
      </c>
      <c r="V6175">
        <v>80</v>
      </c>
      <c r="W6175">
        <v>9.1999999999999993</v>
      </c>
      <c r="X6175">
        <v>3</v>
      </c>
      <c r="Z6175">
        <f t="shared" si="503"/>
        <v>80</v>
      </c>
      <c r="AA6175" t="b">
        <f t="shared" si="504"/>
        <v>1</v>
      </c>
      <c r="AB6175">
        <f t="shared" si="505"/>
        <v>170</v>
      </c>
      <c r="AC6175">
        <f t="shared" si="501"/>
        <v>1</v>
      </c>
    </row>
    <row r="6176" spans="1:29" x14ac:dyDescent="0.35">
      <c r="A6176">
        <v>307</v>
      </c>
      <c r="B6176">
        <v>6318</v>
      </c>
      <c r="C6176" s="1" t="s">
        <v>1415</v>
      </c>
      <c r="D6176" s="2">
        <v>7.4724448260000003</v>
      </c>
      <c r="E6176" s="2">
        <f t="shared" si="502"/>
        <v>-2.3246801515923181</v>
      </c>
      <c r="F6176">
        <v>1</v>
      </c>
      <c r="J6176" t="s">
        <v>1462</v>
      </c>
      <c r="K6176" t="s">
        <v>1568</v>
      </c>
      <c r="T6176">
        <v>168</v>
      </c>
      <c r="X6176">
        <v>2</v>
      </c>
      <c r="Z6176">
        <f t="shared" si="503"/>
        <v>0</v>
      </c>
      <c r="AA6176" t="b">
        <f t="shared" si="504"/>
        <v>1</v>
      </c>
      <c r="AB6176">
        <f t="shared" si="505"/>
        <v>168</v>
      </c>
      <c r="AC6176">
        <f t="shared" si="501"/>
        <v>0</v>
      </c>
    </row>
    <row r="6177" spans="1:29" x14ac:dyDescent="0.35">
      <c r="A6177">
        <v>309</v>
      </c>
      <c r="B6177">
        <v>6320</v>
      </c>
      <c r="C6177" s="1" t="s">
        <v>1416</v>
      </c>
      <c r="D6177" s="2">
        <v>7.4724448260000003</v>
      </c>
      <c r="E6177" s="2">
        <f t="shared" si="502"/>
        <v>-2.3246801515923181</v>
      </c>
      <c r="F6177">
        <v>1</v>
      </c>
      <c r="J6177" t="s">
        <v>1476</v>
      </c>
      <c r="K6177" t="s">
        <v>1569</v>
      </c>
      <c r="T6177">
        <v>124</v>
      </c>
      <c r="X6177">
        <v>2</v>
      </c>
      <c r="Z6177">
        <f t="shared" si="503"/>
        <v>0</v>
      </c>
      <c r="AA6177" t="b">
        <f t="shared" si="504"/>
        <v>1</v>
      </c>
      <c r="AB6177">
        <f t="shared" si="505"/>
        <v>124</v>
      </c>
      <c r="AC6177">
        <f t="shared" si="501"/>
        <v>0</v>
      </c>
    </row>
    <row r="6178" spans="1:29" x14ac:dyDescent="0.35">
      <c r="A6178">
        <v>317</v>
      </c>
      <c r="B6178">
        <v>6328</v>
      </c>
      <c r="C6178" s="1" t="s">
        <v>1416</v>
      </c>
      <c r="D6178" s="2">
        <v>7.4724448260000003</v>
      </c>
      <c r="E6178" s="2">
        <f t="shared" si="502"/>
        <v>-2.3246801515923181</v>
      </c>
      <c r="F6178">
        <v>1</v>
      </c>
      <c r="J6178" t="s">
        <v>1461</v>
      </c>
      <c r="K6178" t="s">
        <v>1569</v>
      </c>
      <c r="T6178">
        <v>74</v>
      </c>
      <c r="X6178">
        <v>4</v>
      </c>
      <c r="Z6178">
        <f t="shared" si="503"/>
        <v>0</v>
      </c>
      <c r="AA6178" t="b">
        <f t="shared" si="504"/>
        <v>1</v>
      </c>
      <c r="AB6178">
        <f t="shared" si="505"/>
        <v>74</v>
      </c>
      <c r="AC6178">
        <f t="shared" si="501"/>
        <v>0</v>
      </c>
    </row>
    <row r="6179" spans="1:29" x14ac:dyDescent="0.35">
      <c r="A6179">
        <v>318</v>
      </c>
      <c r="B6179">
        <v>6329</v>
      </c>
      <c r="C6179" s="1" t="s">
        <v>1416</v>
      </c>
      <c r="D6179" s="2">
        <v>7.4724448260000003</v>
      </c>
      <c r="E6179" s="2">
        <f t="shared" si="502"/>
        <v>-2.3246801515923181</v>
      </c>
      <c r="F6179">
        <v>1</v>
      </c>
      <c r="J6179" t="s">
        <v>1461</v>
      </c>
      <c r="K6179" t="s">
        <v>1569</v>
      </c>
      <c r="T6179">
        <v>136</v>
      </c>
      <c r="X6179">
        <v>4</v>
      </c>
      <c r="Z6179">
        <f t="shared" si="503"/>
        <v>0</v>
      </c>
      <c r="AA6179" t="b">
        <f t="shared" si="504"/>
        <v>1</v>
      </c>
      <c r="AB6179">
        <f t="shared" si="505"/>
        <v>136</v>
      </c>
      <c r="AC6179">
        <f t="shared" si="501"/>
        <v>0</v>
      </c>
    </row>
    <row r="6180" spans="1:29" x14ac:dyDescent="0.35">
      <c r="A6180">
        <v>676</v>
      </c>
      <c r="B6180">
        <v>6687</v>
      </c>
      <c r="C6180" s="1" t="s">
        <v>1416</v>
      </c>
      <c r="D6180" s="2">
        <v>7.4724448260000003</v>
      </c>
      <c r="E6180" s="2">
        <f t="shared" si="502"/>
        <v>-2.3246801515923181</v>
      </c>
      <c r="F6180">
        <v>1</v>
      </c>
      <c r="H6180">
        <v>9036</v>
      </c>
      <c r="J6180" t="s">
        <v>1461</v>
      </c>
      <c r="K6180" t="s">
        <v>1569</v>
      </c>
      <c r="S6180">
        <v>240</v>
      </c>
      <c r="V6180">
        <v>0</v>
      </c>
      <c r="X6180">
        <v>4</v>
      </c>
      <c r="Z6180">
        <f t="shared" si="503"/>
        <v>0</v>
      </c>
      <c r="AA6180" t="b">
        <f t="shared" si="504"/>
        <v>1</v>
      </c>
      <c r="AB6180">
        <f t="shared" si="505"/>
        <v>240</v>
      </c>
      <c r="AC6180">
        <f t="shared" si="501"/>
        <v>0</v>
      </c>
    </row>
    <row r="6181" spans="1:29" x14ac:dyDescent="0.35">
      <c r="A6181">
        <v>315</v>
      </c>
      <c r="B6181">
        <v>6326</v>
      </c>
      <c r="C6181" s="1" t="s">
        <v>1416</v>
      </c>
      <c r="D6181" s="2">
        <v>7.4724448260000003</v>
      </c>
      <c r="E6181" s="2">
        <f t="shared" si="502"/>
        <v>-2.3246801515923181</v>
      </c>
      <c r="F6181">
        <v>1</v>
      </c>
      <c r="J6181" t="s">
        <v>1464</v>
      </c>
      <c r="K6181" t="s">
        <v>1569</v>
      </c>
      <c r="S6181">
        <v>63</v>
      </c>
      <c r="T6181">
        <v>83</v>
      </c>
      <c r="U6181">
        <v>53</v>
      </c>
      <c r="W6181">
        <v>2.2000000000000002</v>
      </c>
      <c r="X6181">
        <v>2</v>
      </c>
      <c r="Z6181">
        <f t="shared" si="503"/>
        <v>10</v>
      </c>
      <c r="AA6181" t="b">
        <f t="shared" si="504"/>
        <v>1</v>
      </c>
      <c r="AB6181">
        <f t="shared" si="505"/>
        <v>63</v>
      </c>
      <c r="AC6181">
        <f t="shared" si="501"/>
        <v>1</v>
      </c>
    </row>
    <row r="6182" spans="1:29" x14ac:dyDescent="0.35">
      <c r="A6182">
        <v>311</v>
      </c>
      <c r="B6182">
        <v>6322</v>
      </c>
      <c r="C6182" s="1" t="s">
        <v>1416</v>
      </c>
      <c r="D6182" s="2">
        <v>7.4724448260000003</v>
      </c>
      <c r="E6182" s="2">
        <f t="shared" si="502"/>
        <v>-2.3246801515923181</v>
      </c>
      <c r="F6182">
        <v>1</v>
      </c>
      <c r="J6182" t="s">
        <v>1463</v>
      </c>
      <c r="K6182" t="s">
        <v>1568</v>
      </c>
      <c r="T6182">
        <v>111</v>
      </c>
      <c r="X6182">
        <v>4</v>
      </c>
      <c r="Z6182">
        <f t="shared" si="503"/>
        <v>0</v>
      </c>
      <c r="AA6182" t="b">
        <f t="shared" si="504"/>
        <v>1</v>
      </c>
      <c r="AB6182">
        <f t="shared" si="505"/>
        <v>111</v>
      </c>
      <c r="AC6182">
        <f t="shared" si="501"/>
        <v>0</v>
      </c>
    </row>
    <row r="6183" spans="1:29" x14ac:dyDescent="0.35">
      <c r="A6183">
        <v>316</v>
      </c>
      <c r="B6183">
        <v>6327</v>
      </c>
      <c r="C6183" s="1" t="s">
        <v>1416</v>
      </c>
      <c r="D6183" s="2">
        <v>7.4724448260000003</v>
      </c>
      <c r="E6183" s="2">
        <f t="shared" si="502"/>
        <v>-2.3246801515923181</v>
      </c>
      <c r="F6183">
        <v>1</v>
      </c>
      <c r="J6183" t="s">
        <v>1455</v>
      </c>
      <c r="K6183" t="s">
        <v>1568</v>
      </c>
      <c r="S6183">
        <v>108</v>
      </c>
      <c r="T6183">
        <v>94</v>
      </c>
      <c r="U6183">
        <v>18</v>
      </c>
      <c r="W6183">
        <v>12.8</v>
      </c>
      <c r="X6183">
        <v>4</v>
      </c>
      <c r="Z6183">
        <f t="shared" si="503"/>
        <v>90</v>
      </c>
      <c r="AA6183" t="b">
        <f t="shared" si="504"/>
        <v>1</v>
      </c>
      <c r="AB6183">
        <f t="shared" si="505"/>
        <v>108</v>
      </c>
      <c r="AC6183">
        <f t="shared" si="501"/>
        <v>1</v>
      </c>
    </row>
    <row r="6184" spans="1:29" x14ac:dyDescent="0.35">
      <c r="A6184">
        <v>321</v>
      </c>
      <c r="B6184">
        <v>6332</v>
      </c>
      <c r="C6184" s="1" t="s">
        <v>1416</v>
      </c>
      <c r="D6184" s="2">
        <v>7.4724448260000003</v>
      </c>
      <c r="E6184" s="2">
        <f t="shared" si="502"/>
        <v>-2.3246801515923181</v>
      </c>
      <c r="F6184">
        <v>1</v>
      </c>
      <c r="J6184" t="s">
        <v>1468</v>
      </c>
      <c r="K6184" t="s">
        <v>1568</v>
      </c>
      <c r="T6184">
        <v>54</v>
      </c>
      <c r="X6184">
        <v>4</v>
      </c>
      <c r="Z6184">
        <f t="shared" si="503"/>
        <v>0</v>
      </c>
      <c r="AA6184" t="b">
        <f t="shared" si="504"/>
        <v>1</v>
      </c>
      <c r="AB6184">
        <f t="shared" si="505"/>
        <v>54</v>
      </c>
      <c r="AC6184">
        <f t="shared" si="501"/>
        <v>0</v>
      </c>
    </row>
    <row r="6185" spans="1:29" x14ac:dyDescent="0.35">
      <c r="A6185">
        <v>313</v>
      </c>
      <c r="B6185">
        <v>6324</v>
      </c>
      <c r="C6185" s="1" t="s">
        <v>1416</v>
      </c>
      <c r="D6185" s="2">
        <v>7.4724448260000003</v>
      </c>
      <c r="E6185" s="2">
        <f t="shared" si="502"/>
        <v>-2.3246801515923181</v>
      </c>
      <c r="F6185">
        <v>1</v>
      </c>
      <c r="J6185" t="s">
        <v>1479</v>
      </c>
      <c r="K6185" t="s">
        <v>1568</v>
      </c>
      <c r="S6185">
        <v>168</v>
      </c>
      <c r="T6185">
        <v>195</v>
      </c>
      <c r="U6185">
        <v>164</v>
      </c>
      <c r="W6185">
        <v>4.7</v>
      </c>
      <c r="X6185">
        <v>3</v>
      </c>
      <c r="Z6185">
        <f t="shared" si="503"/>
        <v>4</v>
      </c>
      <c r="AA6185" t="b">
        <f t="shared" si="504"/>
        <v>1</v>
      </c>
      <c r="AB6185">
        <f t="shared" si="505"/>
        <v>168</v>
      </c>
      <c r="AC6185">
        <f t="shared" si="501"/>
        <v>1</v>
      </c>
    </row>
    <row r="6186" spans="1:29" x14ac:dyDescent="0.35">
      <c r="A6186">
        <v>323</v>
      </c>
      <c r="B6186">
        <v>6334</v>
      </c>
      <c r="C6186" s="1" t="s">
        <v>1416</v>
      </c>
      <c r="D6186" s="2">
        <v>7.4724448260000003</v>
      </c>
      <c r="E6186" s="2">
        <f t="shared" si="502"/>
        <v>-2.3246801515923181</v>
      </c>
      <c r="F6186">
        <v>1</v>
      </c>
      <c r="J6186" t="s">
        <v>1460</v>
      </c>
      <c r="K6186" t="s">
        <v>1568</v>
      </c>
      <c r="T6186">
        <v>62</v>
      </c>
      <c r="X6186">
        <v>2</v>
      </c>
      <c r="Z6186">
        <f t="shared" si="503"/>
        <v>0</v>
      </c>
      <c r="AA6186" t="b">
        <f t="shared" si="504"/>
        <v>1</v>
      </c>
      <c r="AB6186">
        <f t="shared" si="505"/>
        <v>62</v>
      </c>
      <c r="AC6186">
        <f t="shared" si="501"/>
        <v>0</v>
      </c>
    </row>
    <row r="6187" spans="1:29" x14ac:dyDescent="0.35">
      <c r="A6187">
        <v>314</v>
      </c>
      <c r="B6187">
        <v>6325</v>
      </c>
      <c r="C6187" s="1" t="s">
        <v>1416</v>
      </c>
      <c r="D6187" s="2">
        <v>7.4724448260000003</v>
      </c>
      <c r="E6187" s="2">
        <f t="shared" si="502"/>
        <v>-2.3246801515923181</v>
      </c>
      <c r="F6187">
        <v>1</v>
      </c>
      <c r="J6187" t="s">
        <v>1488</v>
      </c>
      <c r="K6187" t="s">
        <v>1568</v>
      </c>
      <c r="T6187">
        <v>173</v>
      </c>
      <c r="X6187">
        <v>3</v>
      </c>
      <c r="Z6187">
        <f t="shared" si="503"/>
        <v>0</v>
      </c>
      <c r="AA6187" t="b">
        <f t="shared" si="504"/>
        <v>1</v>
      </c>
      <c r="AB6187">
        <f t="shared" si="505"/>
        <v>173</v>
      </c>
      <c r="AC6187">
        <f t="shared" si="501"/>
        <v>0</v>
      </c>
    </row>
    <row r="6188" spans="1:29" x14ac:dyDescent="0.35">
      <c r="A6188">
        <v>673</v>
      </c>
      <c r="B6188">
        <v>6684</v>
      </c>
      <c r="C6188" s="1" t="s">
        <v>1416</v>
      </c>
      <c r="D6188" s="2">
        <v>7.4724448260000003</v>
      </c>
      <c r="E6188" s="2">
        <f t="shared" si="502"/>
        <v>-2.3246801515923181</v>
      </c>
      <c r="F6188">
        <v>1</v>
      </c>
      <c r="H6188">
        <v>9029</v>
      </c>
      <c r="J6188" t="s">
        <v>1488</v>
      </c>
      <c r="K6188" t="s">
        <v>1568</v>
      </c>
      <c r="S6188">
        <v>310</v>
      </c>
      <c r="V6188" t="s">
        <v>1388</v>
      </c>
      <c r="X6188">
        <v>4</v>
      </c>
      <c r="Z6188" t="str">
        <f t="shared" si="503"/>
        <v/>
      </c>
      <c r="AA6188" t="b">
        <f t="shared" si="504"/>
        <v>1</v>
      </c>
      <c r="AB6188">
        <f t="shared" si="505"/>
        <v>310</v>
      </c>
      <c r="AC6188">
        <f t="shared" si="501"/>
        <v>1</v>
      </c>
    </row>
    <row r="6189" spans="1:29" x14ac:dyDescent="0.35">
      <c r="A6189">
        <v>674</v>
      </c>
      <c r="B6189">
        <v>6685</v>
      </c>
      <c r="C6189" s="1" t="s">
        <v>1416</v>
      </c>
      <c r="D6189" s="2">
        <v>7.4724448260000003</v>
      </c>
      <c r="E6189" s="2">
        <f t="shared" si="502"/>
        <v>-2.3246801515923181</v>
      </c>
      <c r="F6189">
        <v>1</v>
      </c>
      <c r="H6189">
        <v>9027</v>
      </c>
      <c r="J6189" t="s">
        <v>1488</v>
      </c>
      <c r="K6189" t="s">
        <v>1568</v>
      </c>
      <c r="S6189">
        <v>230</v>
      </c>
      <c r="V6189">
        <v>0</v>
      </c>
      <c r="X6189">
        <v>3</v>
      </c>
      <c r="Z6189">
        <f t="shared" si="503"/>
        <v>0</v>
      </c>
      <c r="AA6189" t="b">
        <f t="shared" si="504"/>
        <v>1</v>
      </c>
      <c r="AB6189">
        <f t="shared" si="505"/>
        <v>230</v>
      </c>
      <c r="AC6189">
        <f t="shared" si="501"/>
        <v>0</v>
      </c>
    </row>
    <row r="6190" spans="1:29" x14ac:dyDescent="0.35">
      <c r="A6190">
        <v>675</v>
      </c>
      <c r="B6190">
        <v>6686</v>
      </c>
      <c r="C6190" s="1" t="s">
        <v>1416</v>
      </c>
      <c r="D6190" s="2">
        <v>7.4724448260000003</v>
      </c>
      <c r="E6190" s="2">
        <f t="shared" si="502"/>
        <v>-2.3246801515923181</v>
      </c>
      <c r="F6190">
        <v>1</v>
      </c>
      <c r="H6190">
        <v>9028</v>
      </c>
      <c r="J6190" t="s">
        <v>1488</v>
      </c>
      <c r="K6190" t="s">
        <v>1568</v>
      </c>
      <c r="S6190">
        <v>230</v>
      </c>
      <c r="V6190">
        <v>9</v>
      </c>
      <c r="X6190">
        <v>4</v>
      </c>
      <c r="Z6190">
        <f t="shared" si="503"/>
        <v>9</v>
      </c>
      <c r="AA6190" t="b">
        <f t="shared" si="504"/>
        <v>1</v>
      </c>
      <c r="AB6190">
        <f t="shared" si="505"/>
        <v>230</v>
      </c>
      <c r="AC6190">
        <f t="shared" si="501"/>
        <v>1</v>
      </c>
    </row>
    <row r="6191" spans="1:29" x14ac:dyDescent="0.35">
      <c r="A6191">
        <v>677</v>
      </c>
      <c r="B6191">
        <v>6688</v>
      </c>
      <c r="C6191" s="1" t="s">
        <v>1416</v>
      </c>
      <c r="D6191" s="2">
        <v>7.4724448260000003</v>
      </c>
      <c r="E6191" s="2">
        <f t="shared" si="502"/>
        <v>-2.3246801515923181</v>
      </c>
      <c r="F6191">
        <v>1</v>
      </c>
      <c r="H6191">
        <v>9031</v>
      </c>
      <c r="J6191" t="s">
        <v>1488</v>
      </c>
      <c r="K6191" t="s">
        <v>1568</v>
      </c>
      <c r="S6191">
        <v>220</v>
      </c>
      <c r="V6191">
        <v>0</v>
      </c>
      <c r="X6191">
        <v>4</v>
      </c>
      <c r="Z6191">
        <f t="shared" si="503"/>
        <v>0</v>
      </c>
      <c r="AA6191" t="b">
        <f t="shared" si="504"/>
        <v>1</v>
      </c>
      <c r="AB6191">
        <f t="shared" si="505"/>
        <v>220</v>
      </c>
      <c r="AC6191">
        <f t="shared" si="501"/>
        <v>0</v>
      </c>
    </row>
    <row r="6192" spans="1:29" x14ac:dyDescent="0.35">
      <c r="A6192">
        <v>678</v>
      </c>
      <c r="B6192">
        <v>6689</v>
      </c>
      <c r="C6192" s="1" t="s">
        <v>1416</v>
      </c>
      <c r="D6192" s="2">
        <v>7.4724448260000003</v>
      </c>
      <c r="E6192" s="2">
        <f t="shared" si="502"/>
        <v>-2.3246801515923181</v>
      </c>
      <c r="F6192">
        <v>1</v>
      </c>
      <c r="H6192">
        <v>9026</v>
      </c>
      <c r="J6192" t="s">
        <v>1488</v>
      </c>
      <c r="K6192" t="s">
        <v>1568</v>
      </c>
      <c r="S6192">
        <v>240</v>
      </c>
      <c r="V6192">
        <v>0</v>
      </c>
      <c r="X6192">
        <v>3</v>
      </c>
      <c r="Z6192">
        <f t="shared" si="503"/>
        <v>0</v>
      </c>
      <c r="AA6192" t="b">
        <f t="shared" si="504"/>
        <v>1</v>
      </c>
      <c r="AB6192">
        <f t="shared" si="505"/>
        <v>240</v>
      </c>
      <c r="AC6192">
        <f t="shared" si="501"/>
        <v>0</v>
      </c>
    </row>
    <row r="6193" spans="1:29" x14ac:dyDescent="0.35">
      <c r="A6193">
        <v>310</v>
      </c>
      <c r="B6193">
        <v>6321</v>
      </c>
      <c r="C6193" s="1" t="s">
        <v>1416</v>
      </c>
      <c r="D6193" s="2">
        <v>7.4724448260000003</v>
      </c>
      <c r="E6193" s="2">
        <f t="shared" si="502"/>
        <v>-2.3246801515923181</v>
      </c>
      <c r="F6193">
        <v>1</v>
      </c>
      <c r="J6193" t="s">
        <v>1459</v>
      </c>
      <c r="K6193" t="s">
        <v>1568</v>
      </c>
      <c r="S6193">
        <v>282</v>
      </c>
      <c r="T6193">
        <v>261</v>
      </c>
      <c r="U6193">
        <v>194</v>
      </c>
      <c r="W6193">
        <v>8.1999999999999993</v>
      </c>
      <c r="X6193">
        <v>2</v>
      </c>
      <c r="Z6193">
        <f t="shared" si="503"/>
        <v>88</v>
      </c>
      <c r="AA6193" t="b">
        <f t="shared" si="504"/>
        <v>1</v>
      </c>
      <c r="AB6193">
        <f t="shared" si="505"/>
        <v>282</v>
      </c>
      <c r="AC6193">
        <f t="shared" si="501"/>
        <v>1</v>
      </c>
    </row>
    <row r="6194" spans="1:29" x14ac:dyDescent="0.35">
      <c r="A6194">
        <v>324</v>
      </c>
      <c r="B6194">
        <v>6335</v>
      </c>
      <c r="C6194" s="1" t="s">
        <v>1416</v>
      </c>
      <c r="D6194" s="2">
        <v>7.4724448260000003</v>
      </c>
      <c r="E6194" s="2">
        <f t="shared" si="502"/>
        <v>-2.3246801515923181</v>
      </c>
      <c r="F6194">
        <v>1</v>
      </c>
      <c r="J6194" t="s">
        <v>1459</v>
      </c>
      <c r="K6194" t="s">
        <v>1568</v>
      </c>
      <c r="S6194">
        <v>173</v>
      </c>
      <c r="T6194">
        <v>147</v>
      </c>
      <c r="U6194">
        <v>26</v>
      </c>
      <c r="W6194">
        <v>25</v>
      </c>
      <c r="X6194">
        <v>4</v>
      </c>
      <c r="Z6194">
        <f t="shared" si="503"/>
        <v>147</v>
      </c>
      <c r="AA6194" t="b">
        <f t="shared" si="504"/>
        <v>1</v>
      </c>
      <c r="AB6194">
        <f t="shared" si="505"/>
        <v>173</v>
      </c>
      <c r="AC6194">
        <f t="shared" si="501"/>
        <v>1</v>
      </c>
    </row>
    <row r="6195" spans="1:29" x14ac:dyDescent="0.35">
      <c r="A6195">
        <v>319</v>
      </c>
      <c r="B6195">
        <v>6330</v>
      </c>
      <c r="C6195" s="1" t="s">
        <v>1416</v>
      </c>
      <c r="D6195" s="2">
        <v>7.4724448260000003</v>
      </c>
      <c r="E6195" s="2">
        <f t="shared" si="502"/>
        <v>-2.3246801515923181</v>
      </c>
      <c r="F6195">
        <v>1</v>
      </c>
      <c r="J6195" t="s">
        <v>1480</v>
      </c>
      <c r="K6195" t="s">
        <v>1568</v>
      </c>
      <c r="T6195">
        <v>93</v>
      </c>
      <c r="X6195">
        <v>3</v>
      </c>
      <c r="Z6195">
        <f t="shared" si="503"/>
        <v>0</v>
      </c>
      <c r="AA6195" t="b">
        <f t="shared" si="504"/>
        <v>1</v>
      </c>
      <c r="AB6195">
        <f t="shared" si="505"/>
        <v>93</v>
      </c>
      <c r="AC6195">
        <f t="shared" si="501"/>
        <v>0</v>
      </c>
    </row>
    <row r="6196" spans="1:29" x14ac:dyDescent="0.35">
      <c r="A6196">
        <v>320</v>
      </c>
      <c r="B6196">
        <v>6331</v>
      </c>
      <c r="C6196" s="1" t="s">
        <v>1416</v>
      </c>
      <c r="D6196" s="2">
        <v>7.4724448260000003</v>
      </c>
      <c r="E6196" s="2">
        <f t="shared" si="502"/>
        <v>-2.3246801515923181</v>
      </c>
      <c r="F6196">
        <v>1</v>
      </c>
      <c r="J6196" t="s">
        <v>1480</v>
      </c>
      <c r="K6196" t="s">
        <v>1568</v>
      </c>
      <c r="S6196">
        <v>73</v>
      </c>
      <c r="T6196">
        <v>98</v>
      </c>
      <c r="U6196">
        <v>65</v>
      </c>
      <c r="W6196">
        <v>2.2000000000000002</v>
      </c>
      <c r="X6196">
        <v>3</v>
      </c>
      <c r="Z6196">
        <f t="shared" si="503"/>
        <v>8</v>
      </c>
      <c r="AA6196" t="b">
        <f t="shared" si="504"/>
        <v>1</v>
      </c>
      <c r="AB6196">
        <f t="shared" si="505"/>
        <v>73</v>
      </c>
      <c r="AC6196">
        <f t="shared" si="501"/>
        <v>1</v>
      </c>
    </row>
    <row r="6197" spans="1:29" x14ac:dyDescent="0.35">
      <c r="A6197">
        <v>312</v>
      </c>
      <c r="B6197">
        <v>6323</v>
      </c>
      <c r="C6197" s="1" t="s">
        <v>1416</v>
      </c>
      <c r="D6197" s="2">
        <v>7.4724448260000003</v>
      </c>
      <c r="E6197" s="2">
        <f t="shared" si="502"/>
        <v>-2.3246801515923181</v>
      </c>
      <c r="F6197">
        <v>1</v>
      </c>
      <c r="J6197" t="s">
        <v>1462</v>
      </c>
      <c r="K6197" t="s">
        <v>1568</v>
      </c>
      <c r="T6197">
        <v>62</v>
      </c>
      <c r="X6197">
        <v>4</v>
      </c>
      <c r="Z6197">
        <f t="shared" si="503"/>
        <v>0</v>
      </c>
      <c r="AA6197" t="b">
        <f t="shared" si="504"/>
        <v>1</v>
      </c>
      <c r="AB6197">
        <f t="shared" si="505"/>
        <v>62</v>
      </c>
      <c r="AC6197">
        <f t="shared" si="501"/>
        <v>0</v>
      </c>
    </row>
    <row r="6198" spans="1:29" x14ac:dyDescent="0.35">
      <c r="A6198">
        <v>322</v>
      </c>
      <c r="B6198">
        <v>6333</v>
      </c>
      <c r="C6198" s="1" t="s">
        <v>1416</v>
      </c>
      <c r="D6198" s="2">
        <v>7.4724448260000003</v>
      </c>
      <c r="E6198" s="2">
        <f t="shared" si="502"/>
        <v>-2.3246801515923181</v>
      </c>
      <c r="F6198">
        <v>1</v>
      </c>
      <c r="J6198" t="s">
        <v>1462</v>
      </c>
      <c r="K6198" t="s">
        <v>1568</v>
      </c>
      <c r="T6198">
        <v>168</v>
      </c>
      <c r="X6198">
        <v>3</v>
      </c>
      <c r="Z6198">
        <f t="shared" si="503"/>
        <v>0</v>
      </c>
      <c r="AA6198" t="b">
        <f t="shared" si="504"/>
        <v>1</v>
      </c>
      <c r="AB6198">
        <f t="shared" si="505"/>
        <v>168</v>
      </c>
      <c r="AC6198">
        <f t="shared" si="501"/>
        <v>0</v>
      </c>
    </row>
    <row r="6199" spans="1:29" x14ac:dyDescent="0.35">
      <c r="A6199">
        <v>679</v>
      </c>
      <c r="B6199">
        <v>6690</v>
      </c>
      <c r="C6199" s="1" t="s">
        <v>1417</v>
      </c>
      <c r="D6199" s="2">
        <v>7.4724448260000003</v>
      </c>
      <c r="E6199" s="2">
        <f t="shared" si="502"/>
        <v>-2.3246801515923181</v>
      </c>
      <c r="F6199">
        <v>1</v>
      </c>
      <c r="H6199">
        <v>9041</v>
      </c>
      <c r="J6199" t="s">
        <v>1461</v>
      </c>
      <c r="K6199" t="s">
        <v>1569</v>
      </c>
      <c r="S6199">
        <v>200</v>
      </c>
      <c r="V6199">
        <v>15</v>
      </c>
      <c r="W6199">
        <v>2.66</v>
      </c>
      <c r="X6199">
        <v>3</v>
      </c>
      <c r="Z6199">
        <f t="shared" si="503"/>
        <v>15</v>
      </c>
      <c r="AA6199" t="b">
        <f t="shared" si="504"/>
        <v>1</v>
      </c>
      <c r="AB6199">
        <f t="shared" si="505"/>
        <v>200</v>
      </c>
      <c r="AC6199">
        <f t="shared" si="501"/>
        <v>1</v>
      </c>
    </row>
    <row r="6200" spans="1:29" x14ac:dyDescent="0.35">
      <c r="A6200">
        <v>682</v>
      </c>
      <c r="B6200">
        <v>6693</v>
      </c>
      <c r="C6200" s="1" t="s">
        <v>1417</v>
      </c>
      <c r="D6200" s="2">
        <v>7.4724448260000003</v>
      </c>
      <c r="E6200" s="2">
        <f t="shared" si="502"/>
        <v>-2.3246801515923181</v>
      </c>
      <c r="F6200">
        <v>1</v>
      </c>
      <c r="H6200">
        <v>9036</v>
      </c>
      <c r="J6200" t="s">
        <v>1461</v>
      </c>
      <c r="K6200" t="s">
        <v>1569</v>
      </c>
      <c r="S6200">
        <v>240</v>
      </c>
      <c r="V6200">
        <v>0</v>
      </c>
      <c r="X6200">
        <v>4</v>
      </c>
      <c r="Z6200">
        <f t="shared" si="503"/>
        <v>0</v>
      </c>
      <c r="AA6200" t="b">
        <f t="shared" si="504"/>
        <v>1</v>
      </c>
      <c r="AB6200">
        <f t="shared" si="505"/>
        <v>240</v>
      </c>
      <c r="AC6200">
        <f t="shared" si="501"/>
        <v>0</v>
      </c>
    </row>
    <row r="6201" spans="1:29" x14ac:dyDescent="0.35">
      <c r="A6201">
        <v>685</v>
      </c>
      <c r="B6201">
        <v>6696</v>
      </c>
      <c r="C6201" s="1" t="s">
        <v>1417</v>
      </c>
      <c r="D6201" s="2">
        <v>7.4724448260000003</v>
      </c>
      <c r="E6201" s="2">
        <f t="shared" si="502"/>
        <v>-2.3246801515923181</v>
      </c>
      <c r="F6201">
        <v>1</v>
      </c>
      <c r="H6201">
        <v>9038</v>
      </c>
      <c r="J6201" t="s">
        <v>1461</v>
      </c>
      <c r="K6201" t="s">
        <v>1569</v>
      </c>
      <c r="S6201">
        <v>450</v>
      </c>
      <c r="V6201">
        <v>0</v>
      </c>
      <c r="X6201">
        <v>3</v>
      </c>
      <c r="Z6201">
        <f t="shared" si="503"/>
        <v>0</v>
      </c>
      <c r="AA6201" t="b">
        <f t="shared" si="504"/>
        <v>1</v>
      </c>
      <c r="AB6201">
        <f t="shared" si="505"/>
        <v>450</v>
      </c>
      <c r="AC6201">
        <f t="shared" si="501"/>
        <v>0</v>
      </c>
    </row>
    <row r="6202" spans="1:29" x14ac:dyDescent="0.35">
      <c r="A6202">
        <v>325</v>
      </c>
      <c r="B6202">
        <v>6336</v>
      </c>
      <c r="C6202" s="1" t="s">
        <v>1417</v>
      </c>
      <c r="D6202" s="2">
        <v>7.4724448260000003</v>
      </c>
      <c r="E6202" s="2">
        <f t="shared" si="502"/>
        <v>-2.3246801515923181</v>
      </c>
      <c r="F6202">
        <v>1</v>
      </c>
      <c r="J6202" t="s">
        <v>1464</v>
      </c>
      <c r="K6202" t="s">
        <v>1569</v>
      </c>
      <c r="T6202">
        <v>100</v>
      </c>
      <c r="X6202">
        <v>3</v>
      </c>
      <c r="Z6202">
        <f t="shared" si="503"/>
        <v>0</v>
      </c>
      <c r="AA6202" t="b">
        <f t="shared" si="504"/>
        <v>1</v>
      </c>
      <c r="AB6202">
        <f t="shared" si="505"/>
        <v>100</v>
      </c>
      <c r="AC6202">
        <f t="shared" si="501"/>
        <v>0</v>
      </c>
    </row>
    <row r="6203" spans="1:29" x14ac:dyDescent="0.35">
      <c r="A6203">
        <v>326</v>
      </c>
      <c r="B6203">
        <v>6337</v>
      </c>
      <c r="C6203" s="1" t="s">
        <v>1417</v>
      </c>
      <c r="D6203" s="2">
        <v>7.4724448260000003</v>
      </c>
      <c r="E6203" s="2">
        <f t="shared" si="502"/>
        <v>-2.3246801515923181</v>
      </c>
      <c r="F6203">
        <v>1</v>
      </c>
      <c r="J6203" t="s">
        <v>1464</v>
      </c>
      <c r="K6203" t="s">
        <v>1569</v>
      </c>
      <c r="T6203">
        <v>83</v>
      </c>
      <c r="X6203">
        <v>3</v>
      </c>
      <c r="Z6203">
        <f t="shared" si="503"/>
        <v>0</v>
      </c>
      <c r="AA6203" t="b">
        <f t="shared" si="504"/>
        <v>1</v>
      </c>
      <c r="AB6203">
        <f t="shared" si="505"/>
        <v>83</v>
      </c>
      <c r="AC6203">
        <f t="shared" si="501"/>
        <v>0</v>
      </c>
    </row>
    <row r="6204" spans="1:29" x14ac:dyDescent="0.35">
      <c r="A6204">
        <v>332</v>
      </c>
      <c r="B6204">
        <v>6343</v>
      </c>
      <c r="C6204" s="1" t="s">
        <v>1417</v>
      </c>
      <c r="D6204" s="2">
        <v>7.4724448260000003</v>
      </c>
      <c r="E6204" s="2">
        <f t="shared" si="502"/>
        <v>-2.3246801515923181</v>
      </c>
      <c r="F6204">
        <v>1</v>
      </c>
      <c r="J6204" t="s">
        <v>1464</v>
      </c>
      <c r="K6204" t="s">
        <v>1569</v>
      </c>
      <c r="T6204">
        <v>158</v>
      </c>
      <c r="X6204">
        <v>4</v>
      </c>
      <c r="Z6204">
        <f t="shared" si="503"/>
        <v>0</v>
      </c>
      <c r="AA6204" t="b">
        <f t="shared" si="504"/>
        <v>1</v>
      </c>
      <c r="AB6204">
        <f t="shared" si="505"/>
        <v>158</v>
      </c>
      <c r="AC6204">
        <f t="shared" si="501"/>
        <v>0</v>
      </c>
    </row>
    <row r="6205" spans="1:29" x14ac:dyDescent="0.35">
      <c r="A6205">
        <v>683</v>
      </c>
      <c r="B6205">
        <v>6694</v>
      </c>
      <c r="C6205" s="1" t="s">
        <v>1417</v>
      </c>
      <c r="D6205" s="2">
        <v>7.4724448260000003</v>
      </c>
      <c r="E6205" s="2">
        <f t="shared" si="502"/>
        <v>-2.3246801515923181</v>
      </c>
      <c r="F6205">
        <v>1</v>
      </c>
      <c r="H6205">
        <v>9040</v>
      </c>
      <c r="J6205" t="s">
        <v>1464</v>
      </c>
      <c r="K6205" t="s">
        <v>1569</v>
      </c>
      <c r="S6205">
        <v>550</v>
      </c>
      <c r="V6205">
        <v>0</v>
      </c>
      <c r="X6205">
        <v>5</v>
      </c>
      <c r="Z6205">
        <f t="shared" si="503"/>
        <v>0</v>
      </c>
      <c r="AA6205" t="b">
        <f t="shared" si="504"/>
        <v>1</v>
      </c>
      <c r="AB6205">
        <f t="shared" si="505"/>
        <v>550</v>
      </c>
      <c r="AC6205">
        <f t="shared" si="501"/>
        <v>0</v>
      </c>
    </row>
    <row r="6206" spans="1:29" x14ac:dyDescent="0.35">
      <c r="A6206">
        <v>684</v>
      </c>
      <c r="B6206">
        <v>6695</v>
      </c>
      <c r="C6206" s="1" t="s">
        <v>1417</v>
      </c>
      <c r="D6206" s="2">
        <v>7.4724448260000003</v>
      </c>
      <c r="E6206" s="2">
        <f t="shared" si="502"/>
        <v>-2.3246801515923181</v>
      </c>
      <c r="F6206">
        <v>1</v>
      </c>
      <c r="H6206">
        <v>9039</v>
      </c>
      <c r="J6206" t="s">
        <v>1464</v>
      </c>
      <c r="K6206" t="s">
        <v>1569</v>
      </c>
      <c r="S6206">
        <v>470</v>
      </c>
      <c r="V6206">
        <v>0</v>
      </c>
      <c r="X6206">
        <v>4</v>
      </c>
      <c r="Z6206">
        <f t="shared" si="503"/>
        <v>0</v>
      </c>
      <c r="AA6206" t="b">
        <f t="shared" si="504"/>
        <v>1</v>
      </c>
      <c r="AB6206">
        <f t="shared" si="505"/>
        <v>470</v>
      </c>
      <c r="AC6206">
        <f t="shared" si="501"/>
        <v>0</v>
      </c>
    </row>
    <row r="6207" spans="1:29" x14ac:dyDescent="0.35">
      <c r="A6207">
        <v>686</v>
      </c>
      <c r="B6207">
        <v>6697</v>
      </c>
      <c r="C6207" s="1" t="s">
        <v>1417</v>
      </c>
      <c r="D6207" s="2">
        <v>7.4724448260000003</v>
      </c>
      <c r="E6207" s="2">
        <f t="shared" si="502"/>
        <v>-2.3246801515923181</v>
      </c>
      <c r="F6207">
        <v>1</v>
      </c>
      <c r="H6207">
        <v>9037</v>
      </c>
      <c r="J6207" t="s">
        <v>1464</v>
      </c>
      <c r="K6207" t="s">
        <v>1569</v>
      </c>
      <c r="S6207">
        <v>500</v>
      </c>
      <c r="V6207">
        <v>0</v>
      </c>
      <c r="X6207">
        <v>3</v>
      </c>
      <c r="Z6207">
        <f t="shared" si="503"/>
        <v>0</v>
      </c>
      <c r="AA6207" t="b">
        <f t="shared" si="504"/>
        <v>1</v>
      </c>
      <c r="AB6207">
        <f t="shared" si="505"/>
        <v>500</v>
      </c>
      <c r="AC6207">
        <f t="shared" si="501"/>
        <v>0</v>
      </c>
    </row>
    <row r="6208" spans="1:29" x14ac:dyDescent="0.35">
      <c r="A6208">
        <v>331</v>
      </c>
      <c r="B6208">
        <v>6342</v>
      </c>
      <c r="C6208" s="1" t="s">
        <v>1417</v>
      </c>
      <c r="D6208" s="2">
        <v>7.4724448260000003</v>
      </c>
      <c r="E6208" s="2">
        <f t="shared" si="502"/>
        <v>-2.3246801515923181</v>
      </c>
      <c r="F6208">
        <v>1</v>
      </c>
      <c r="J6208" t="s">
        <v>1487</v>
      </c>
      <c r="K6208" t="s">
        <v>1569</v>
      </c>
      <c r="T6208">
        <v>141</v>
      </c>
      <c r="X6208">
        <v>3</v>
      </c>
      <c r="Z6208">
        <f t="shared" si="503"/>
        <v>0</v>
      </c>
      <c r="AA6208" t="b">
        <f t="shared" si="504"/>
        <v>1</v>
      </c>
      <c r="AB6208">
        <f t="shared" si="505"/>
        <v>141</v>
      </c>
      <c r="AC6208">
        <f t="shared" si="501"/>
        <v>0</v>
      </c>
    </row>
    <row r="6209" spans="1:29" x14ac:dyDescent="0.35">
      <c r="A6209">
        <v>333</v>
      </c>
      <c r="B6209">
        <v>6344</v>
      </c>
      <c r="C6209" s="1" t="s">
        <v>1417</v>
      </c>
      <c r="D6209" s="2">
        <v>7.4724448260000003</v>
      </c>
      <c r="E6209" s="2">
        <f t="shared" si="502"/>
        <v>-2.3246801515923181</v>
      </c>
      <c r="F6209">
        <v>1</v>
      </c>
      <c r="J6209" t="s">
        <v>1487</v>
      </c>
      <c r="K6209" t="s">
        <v>1569</v>
      </c>
      <c r="T6209">
        <v>118</v>
      </c>
      <c r="X6209">
        <v>3</v>
      </c>
      <c r="Z6209">
        <f t="shared" si="503"/>
        <v>0</v>
      </c>
      <c r="AA6209" t="b">
        <f t="shared" si="504"/>
        <v>1</v>
      </c>
      <c r="AB6209">
        <f t="shared" si="505"/>
        <v>118</v>
      </c>
      <c r="AC6209">
        <f t="shared" si="501"/>
        <v>0</v>
      </c>
    </row>
    <row r="6210" spans="1:29" x14ac:dyDescent="0.35">
      <c r="A6210">
        <v>339</v>
      </c>
      <c r="B6210">
        <v>6350</v>
      </c>
      <c r="C6210" s="1" t="s">
        <v>1417</v>
      </c>
      <c r="D6210" s="2">
        <v>7.4724448260000003</v>
      </c>
      <c r="E6210" s="2">
        <f t="shared" si="502"/>
        <v>-2.3246801515923181</v>
      </c>
      <c r="F6210">
        <v>1</v>
      </c>
      <c r="J6210" t="s">
        <v>1487</v>
      </c>
      <c r="K6210" t="s">
        <v>1569</v>
      </c>
      <c r="T6210">
        <v>374</v>
      </c>
      <c r="X6210">
        <v>2</v>
      </c>
      <c r="Z6210">
        <f t="shared" si="503"/>
        <v>0</v>
      </c>
      <c r="AA6210" t="b">
        <f t="shared" si="504"/>
        <v>1</v>
      </c>
      <c r="AB6210">
        <f t="shared" si="505"/>
        <v>374</v>
      </c>
      <c r="AC6210">
        <f t="shared" ref="AC6210:AC6273" si="506">IF(AA6210,IF(Z6210=0,0,1),"")</f>
        <v>0</v>
      </c>
    </row>
    <row r="6211" spans="1:29" x14ac:dyDescent="0.35">
      <c r="A6211">
        <v>660</v>
      </c>
      <c r="B6211">
        <v>6671</v>
      </c>
      <c r="C6211" s="1" t="s">
        <v>1417</v>
      </c>
      <c r="D6211" s="2">
        <v>7.4724448260000003</v>
      </c>
      <c r="E6211" s="2">
        <f t="shared" ref="E6211:E6274" si="507">-0.0090009*D6211*D6211+0.42072*D6211-4.9659</f>
        <v>-2.3246801515923181</v>
      </c>
      <c r="F6211">
        <v>1</v>
      </c>
      <c r="H6211">
        <v>9046</v>
      </c>
      <c r="J6211" t="s">
        <v>1487</v>
      </c>
      <c r="K6211" t="s">
        <v>1569</v>
      </c>
      <c r="S6211">
        <v>260</v>
      </c>
      <c r="V6211">
        <v>0</v>
      </c>
      <c r="X6211">
        <v>1</v>
      </c>
      <c r="Z6211">
        <f t="shared" si="503"/>
        <v>0</v>
      </c>
      <c r="AA6211" t="b">
        <f t="shared" si="504"/>
        <v>1</v>
      </c>
      <c r="AB6211">
        <f t="shared" si="505"/>
        <v>260</v>
      </c>
      <c r="AC6211">
        <f t="shared" si="506"/>
        <v>0</v>
      </c>
    </row>
    <row r="6212" spans="1:29" x14ac:dyDescent="0.35">
      <c r="A6212">
        <v>336</v>
      </c>
      <c r="B6212">
        <v>6347</v>
      </c>
      <c r="C6212" s="1" t="s">
        <v>1417</v>
      </c>
      <c r="D6212" s="2">
        <v>7.4724448260000003</v>
      </c>
      <c r="E6212" s="2">
        <f t="shared" si="507"/>
        <v>-2.3246801515923181</v>
      </c>
      <c r="F6212">
        <v>1</v>
      </c>
      <c r="J6212" t="s">
        <v>1495</v>
      </c>
      <c r="K6212" t="s">
        <v>1569</v>
      </c>
      <c r="S6212">
        <v>344</v>
      </c>
      <c r="T6212">
        <v>302</v>
      </c>
      <c r="U6212">
        <v>336</v>
      </c>
      <c r="W6212">
        <v>6.3</v>
      </c>
      <c r="X6212">
        <v>4</v>
      </c>
      <c r="Z6212">
        <f t="shared" si="503"/>
        <v>8</v>
      </c>
      <c r="AA6212" t="b">
        <f t="shared" si="504"/>
        <v>1</v>
      </c>
      <c r="AB6212">
        <f t="shared" si="505"/>
        <v>344</v>
      </c>
      <c r="AC6212">
        <f t="shared" si="506"/>
        <v>1</v>
      </c>
    </row>
    <row r="6213" spans="1:29" x14ac:dyDescent="0.35">
      <c r="A6213">
        <v>340</v>
      </c>
      <c r="B6213">
        <v>6351</v>
      </c>
      <c r="C6213" s="1" t="s">
        <v>1417</v>
      </c>
      <c r="D6213" s="2">
        <v>7.4724448260000003</v>
      </c>
      <c r="E6213" s="2">
        <f t="shared" si="507"/>
        <v>-2.3246801515923181</v>
      </c>
      <c r="F6213">
        <v>1</v>
      </c>
      <c r="J6213" t="s">
        <v>1495</v>
      </c>
      <c r="K6213" t="s">
        <v>1569</v>
      </c>
      <c r="S6213">
        <v>201</v>
      </c>
      <c r="T6213">
        <v>246</v>
      </c>
      <c r="U6213">
        <v>185</v>
      </c>
      <c r="W6213">
        <v>1.95</v>
      </c>
      <c r="X6213">
        <v>4</v>
      </c>
      <c r="Z6213">
        <f t="shared" si="503"/>
        <v>16</v>
      </c>
      <c r="AA6213" t="b">
        <f t="shared" si="504"/>
        <v>1</v>
      </c>
      <c r="AB6213">
        <f t="shared" si="505"/>
        <v>201</v>
      </c>
      <c r="AC6213">
        <f t="shared" si="506"/>
        <v>1</v>
      </c>
    </row>
    <row r="6214" spans="1:29" x14ac:dyDescent="0.35">
      <c r="A6214">
        <v>330</v>
      </c>
      <c r="B6214">
        <v>6341</v>
      </c>
      <c r="C6214" s="1" t="s">
        <v>1417</v>
      </c>
      <c r="D6214" s="2">
        <v>7.4724448260000003</v>
      </c>
      <c r="E6214" s="2">
        <f t="shared" si="507"/>
        <v>-2.3246801515923181</v>
      </c>
      <c r="F6214">
        <v>1</v>
      </c>
      <c r="J6214" t="s">
        <v>1494</v>
      </c>
      <c r="K6214" t="s">
        <v>1569</v>
      </c>
      <c r="S6214">
        <v>243</v>
      </c>
      <c r="T6214">
        <v>235</v>
      </c>
      <c r="U6214">
        <v>196</v>
      </c>
      <c r="W6214">
        <v>98</v>
      </c>
      <c r="X6214">
        <v>3</v>
      </c>
      <c r="Z6214">
        <f t="shared" ref="Z6214:Z6277" si="508">IF(ISNUMBER(V6214),V6214,IF(AND(ISNUMBER(S6214),ISNUMBER(U6214)),S6214-U6214,IF(ISNUMBER(T6214),0,"")))</f>
        <v>47</v>
      </c>
      <c r="AA6214" t="b">
        <f t="shared" si="504"/>
        <v>1</v>
      </c>
      <c r="AB6214">
        <f t="shared" si="505"/>
        <v>243</v>
      </c>
      <c r="AC6214">
        <f t="shared" si="506"/>
        <v>1</v>
      </c>
    </row>
    <row r="6215" spans="1:29" x14ac:dyDescent="0.35">
      <c r="A6215">
        <v>661</v>
      </c>
      <c r="B6215">
        <v>6672</v>
      </c>
      <c r="C6215" s="1" t="s">
        <v>1417</v>
      </c>
      <c r="D6215" s="2">
        <v>7.4724448260000003</v>
      </c>
      <c r="E6215" s="2">
        <f t="shared" si="507"/>
        <v>-2.3246801515923181</v>
      </c>
      <c r="F6215">
        <v>1</v>
      </c>
      <c r="H6215">
        <v>9048</v>
      </c>
      <c r="J6215" t="s">
        <v>1494</v>
      </c>
      <c r="K6215" t="s">
        <v>1569</v>
      </c>
      <c r="S6215">
        <v>220</v>
      </c>
      <c r="V6215">
        <v>54</v>
      </c>
      <c r="W6215">
        <v>9.26</v>
      </c>
      <c r="X6215">
        <v>2</v>
      </c>
      <c r="Z6215">
        <f t="shared" si="508"/>
        <v>54</v>
      </c>
      <c r="AA6215" t="b">
        <f t="shared" si="504"/>
        <v>1</v>
      </c>
      <c r="AB6215">
        <f t="shared" si="505"/>
        <v>220</v>
      </c>
      <c r="AC6215">
        <f t="shared" si="506"/>
        <v>1</v>
      </c>
    </row>
    <row r="6216" spans="1:29" x14ac:dyDescent="0.35">
      <c r="A6216">
        <v>328</v>
      </c>
      <c r="B6216">
        <v>6339</v>
      </c>
      <c r="C6216" s="1" t="s">
        <v>1417</v>
      </c>
      <c r="D6216" s="2">
        <v>7.4724448260000003</v>
      </c>
      <c r="E6216" s="2">
        <f t="shared" si="507"/>
        <v>-2.3246801515923181</v>
      </c>
      <c r="F6216">
        <v>1</v>
      </c>
      <c r="J6216" t="s">
        <v>1473</v>
      </c>
      <c r="K6216" t="s">
        <v>1568</v>
      </c>
      <c r="S6216">
        <v>357</v>
      </c>
      <c r="T6216">
        <v>348</v>
      </c>
      <c r="U6216">
        <v>297</v>
      </c>
      <c r="W6216">
        <v>11.7</v>
      </c>
      <c r="X6216">
        <v>3</v>
      </c>
      <c r="Z6216">
        <f t="shared" si="508"/>
        <v>60</v>
      </c>
      <c r="AA6216" t="b">
        <f t="shared" si="504"/>
        <v>1</v>
      </c>
      <c r="AB6216">
        <f t="shared" si="505"/>
        <v>357</v>
      </c>
      <c r="AC6216">
        <f t="shared" si="506"/>
        <v>1</v>
      </c>
    </row>
    <row r="6217" spans="1:29" x14ac:dyDescent="0.35">
      <c r="A6217">
        <v>341</v>
      </c>
      <c r="B6217">
        <v>6352</v>
      </c>
      <c r="C6217" s="1" t="s">
        <v>1417</v>
      </c>
      <c r="D6217" s="2">
        <v>7.4724448260000003</v>
      </c>
      <c r="E6217" s="2">
        <f t="shared" si="507"/>
        <v>-2.3246801515923181</v>
      </c>
      <c r="F6217">
        <v>1</v>
      </c>
      <c r="J6217" t="s">
        <v>1455</v>
      </c>
      <c r="K6217" t="s">
        <v>1568</v>
      </c>
      <c r="T6217">
        <v>104</v>
      </c>
      <c r="X6217">
        <v>4</v>
      </c>
      <c r="Z6217">
        <f t="shared" si="508"/>
        <v>0</v>
      </c>
      <c r="AA6217" t="b">
        <f t="shared" si="504"/>
        <v>1</v>
      </c>
      <c r="AB6217">
        <f t="shared" si="505"/>
        <v>104</v>
      </c>
      <c r="AC6217">
        <f t="shared" si="506"/>
        <v>0</v>
      </c>
    </row>
    <row r="6218" spans="1:29" x14ac:dyDescent="0.35">
      <c r="A6218">
        <v>342</v>
      </c>
      <c r="B6218">
        <v>6353</v>
      </c>
      <c r="C6218" s="1" t="s">
        <v>1417</v>
      </c>
      <c r="D6218" s="2">
        <v>7.4724448260000003</v>
      </c>
      <c r="E6218" s="2">
        <f t="shared" si="507"/>
        <v>-2.3246801515923181</v>
      </c>
      <c r="F6218">
        <v>1</v>
      </c>
      <c r="J6218" t="s">
        <v>1456</v>
      </c>
      <c r="K6218" t="s">
        <v>1568</v>
      </c>
      <c r="T6218">
        <v>204</v>
      </c>
      <c r="X6218">
        <v>4</v>
      </c>
      <c r="Z6218">
        <f t="shared" si="508"/>
        <v>0</v>
      </c>
      <c r="AA6218" t="b">
        <f t="shared" si="504"/>
        <v>1</v>
      </c>
      <c r="AB6218">
        <f t="shared" si="505"/>
        <v>204</v>
      </c>
      <c r="AC6218">
        <f t="shared" si="506"/>
        <v>0</v>
      </c>
    </row>
    <row r="6219" spans="1:29" x14ac:dyDescent="0.35">
      <c r="A6219">
        <v>680</v>
      </c>
      <c r="B6219">
        <v>6691</v>
      </c>
      <c r="C6219" s="1" t="s">
        <v>1417</v>
      </c>
      <c r="D6219" s="2">
        <v>7.4724448260000003</v>
      </c>
      <c r="E6219" s="2">
        <f t="shared" si="507"/>
        <v>-2.3246801515923181</v>
      </c>
      <c r="F6219">
        <v>1</v>
      </c>
      <c r="H6219">
        <v>9042</v>
      </c>
      <c r="J6219" t="s">
        <v>1488</v>
      </c>
      <c r="K6219" t="s">
        <v>1568</v>
      </c>
      <c r="S6219">
        <v>130</v>
      </c>
      <c r="V6219">
        <v>0</v>
      </c>
      <c r="X6219">
        <v>1</v>
      </c>
      <c r="Z6219">
        <f t="shared" si="508"/>
        <v>0</v>
      </c>
      <c r="AA6219" t="b">
        <f t="shared" si="504"/>
        <v>1</v>
      </c>
      <c r="AB6219">
        <f t="shared" si="505"/>
        <v>130</v>
      </c>
      <c r="AC6219">
        <f t="shared" si="506"/>
        <v>0</v>
      </c>
    </row>
    <row r="6220" spans="1:29" x14ac:dyDescent="0.35">
      <c r="A6220">
        <v>681</v>
      </c>
      <c r="B6220">
        <v>6692</v>
      </c>
      <c r="C6220" s="1" t="s">
        <v>1417</v>
      </c>
      <c r="D6220" s="2">
        <v>7.4724448260000003</v>
      </c>
      <c r="E6220" s="2">
        <f t="shared" si="507"/>
        <v>-2.3246801515923181</v>
      </c>
      <c r="F6220">
        <v>1</v>
      </c>
      <c r="H6220">
        <v>9034</v>
      </c>
      <c r="J6220" t="s">
        <v>1488</v>
      </c>
      <c r="K6220" t="s">
        <v>1568</v>
      </c>
      <c r="S6220">
        <v>200</v>
      </c>
      <c r="V6220">
        <v>0</v>
      </c>
      <c r="X6220">
        <v>4</v>
      </c>
      <c r="Z6220">
        <f t="shared" si="508"/>
        <v>0</v>
      </c>
      <c r="AA6220" t="b">
        <f t="shared" si="504"/>
        <v>1</v>
      </c>
      <c r="AB6220">
        <f t="shared" si="505"/>
        <v>200</v>
      </c>
      <c r="AC6220">
        <f t="shared" si="506"/>
        <v>0</v>
      </c>
    </row>
    <row r="6221" spans="1:29" x14ac:dyDescent="0.35">
      <c r="A6221">
        <v>329</v>
      </c>
      <c r="B6221">
        <v>6340</v>
      </c>
      <c r="C6221" s="1" t="s">
        <v>1417</v>
      </c>
      <c r="D6221" s="2">
        <v>7.4724448260000003</v>
      </c>
      <c r="E6221" s="2">
        <f t="shared" si="507"/>
        <v>-2.3246801515923181</v>
      </c>
      <c r="F6221">
        <v>1</v>
      </c>
      <c r="J6221" t="s">
        <v>1491</v>
      </c>
      <c r="K6221" t="s">
        <v>1568</v>
      </c>
      <c r="T6221">
        <v>138</v>
      </c>
      <c r="X6221">
        <v>3</v>
      </c>
      <c r="Z6221">
        <f t="shared" si="508"/>
        <v>0</v>
      </c>
      <c r="AA6221" t="b">
        <f t="shared" si="504"/>
        <v>1</v>
      </c>
      <c r="AB6221">
        <f t="shared" si="505"/>
        <v>138</v>
      </c>
      <c r="AC6221">
        <f t="shared" si="506"/>
        <v>0</v>
      </c>
    </row>
    <row r="6222" spans="1:29" x14ac:dyDescent="0.35">
      <c r="A6222">
        <v>338</v>
      </c>
      <c r="B6222">
        <v>6349</v>
      </c>
      <c r="C6222" s="1" t="s">
        <v>1417</v>
      </c>
      <c r="D6222" s="2">
        <v>7.4724448260000003</v>
      </c>
      <c r="E6222" s="2">
        <f t="shared" si="507"/>
        <v>-2.3246801515923181</v>
      </c>
      <c r="F6222">
        <v>1</v>
      </c>
      <c r="J6222" t="s">
        <v>1491</v>
      </c>
      <c r="K6222" t="s">
        <v>1568</v>
      </c>
      <c r="S6222">
        <v>305</v>
      </c>
      <c r="T6222">
        <v>327</v>
      </c>
      <c r="U6222">
        <v>233</v>
      </c>
      <c r="W6222">
        <v>9</v>
      </c>
      <c r="X6222">
        <v>3</v>
      </c>
      <c r="Z6222">
        <f t="shared" si="508"/>
        <v>72</v>
      </c>
      <c r="AA6222" t="b">
        <f t="shared" si="504"/>
        <v>1</v>
      </c>
      <c r="AB6222">
        <f t="shared" si="505"/>
        <v>305</v>
      </c>
      <c r="AC6222">
        <f t="shared" si="506"/>
        <v>1</v>
      </c>
    </row>
    <row r="6223" spans="1:29" x14ac:dyDescent="0.35">
      <c r="A6223">
        <v>659</v>
      </c>
      <c r="B6223">
        <v>6670</v>
      </c>
      <c r="C6223" s="1" t="s">
        <v>1417</v>
      </c>
      <c r="D6223" s="2">
        <v>7.4724448260000003</v>
      </c>
      <c r="E6223" s="2">
        <f t="shared" si="507"/>
        <v>-2.3246801515923181</v>
      </c>
      <c r="F6223">
        <v>1</v>
      </c>
      <c r="H6223">
        <v>9047</v>
      </c>
      <c r="J6223" t="s">
        <v>1459</v>
      </c>
      <c r="K6223" t="s">
        <v>1568</v>
      </c>
      <c r="S6223">
        <v>240</v>
      </c>
      <c r="V6223">
        <v>47</v>
      </c>
      <c r="W6223">
        <v>7.3</v>
      </c>
      <c r="X6223">
        <v>2</v>
      </c>
      <c r="Z6223">
        <f t="shared" si="508"/>
        <v>47</v>
      </c>
      <c r="AA6223" t="b">
        <f t="shared" si="504"/>
        <v>1</v>
      </c>
      <c r="AB6223">
        <f t="shared" si="505"/>
        <v>240</v>
      </c>
      <c r="AC6223">
        <f t="shared" si="506"/>
        <v>1</v>
      </c>
    </row>
    <row r="6224" spans="1:29" x14ac:dyDescent="0.35">
      <c r="A6224">
        <v>327</v>
      </c>
      <c r="B6224">
        <v>6338</v>
      </c>
      <c r="C6224" s="1" t="s">
        <v>1417</v>
      </c>
      <c r="D6224" s="2">
        <v>7.4724448260000003</v>
      </c>
      <c r="E6224" s="2">
        <f t="shared" si="507"/>
        <v>-2.3246801515923181</v>
      </c>
      <c r="F6224">
        <v>1</v>
      </c>
      <c r="J6224" t="s">
        <v>1480</v>
      </c>
      <c r="K6224" t="s">
        <v>1568</v>
      </c>
      <c r="T6224">
        <v>277</v>
      </c>
      <c r="X6224">
        <v>3</v>
      </c>
      <c r="Z6224">
        <f t="shared" si="508"/>
        <v>0</v>
      </c>
      <c r="AA6224" t="b">
        <f t="shared" si="504"/>
        <v>1</v>
      </c>
      <c r="AB6224">
        <f t="shared" si="505"/>
        <v>277</v>
      </c>
      <c r="AC6224">
        <f t="shared" si="506"/>
        <v>0</v>
      </c>
    </row>
    <row r="6225" spans="1:29" x14ac:dyDescent="0.35">
      <c r="A6225">
        <v>334</v>
      </c>
      <c r="B6225">
        <v>6345</v>
      </c>
      <c r="C6225" s="1" t="s">
        <v>1417</v>
      </c>
      <c r="D6225" s="2">
        <v>7.4724448260000003</v>
      </c>
      <c r="E6225" s="2">
        <f t="shared" si="507"/>
        <v>-2.3246801515923181</v>
      </c>
      <c r="F6225">
        <v>1</v>
      </c>
      <c r="J6225" t="s">
        <v>1480</v>
      </c>
      <c r="K6225" t="s">
        <v>1568</v>
      </c>
      <c r="S6225">
        <v>98</v>
      </c>
      <c r="T6225">
        <v>40</v>
      </c>
      <c r="U6225">
        <v>9</v>
      </c>
      <c r="W6225">
        <v>9.4</v>
      </c>
      <c r="X6225">
        <v>3</v>
      </c>
      <c r="Z6225">
        <f t="shared" si="508"/>
        <v>89</v>
      </c>
      <c r="AA6225" t="b">
        <f t="shared" si="504"/>
        <v>1</v>
      </c>
      <c r="AB6225">
        <f t="shared" si="505"/>
        <v>98</v>
      </c>
      <c r="AC6225">
        <f t="shared" si="506"/>
        <v>1</v>
      </c>
    </row>
    <row r="6226" spans="1:29" x14ac:dyDescent="0.35">
      <c r="A6226">
        <v>335</v>
      </c>
      <c r="B6226">
        <v>6346</v>
      </c>
      <c r="C6226" s="1" t="s">
        <v>1417</v>
      </c>
      <c r="D6226" s="2">
        <v>7.4724448260000003</v>
      </c>
      <c r="E6226" s="2">
        <f t="shared" si="507"/>
        <v>-2.3246801515923181</v>
      </c>
      <c r="F6226">
        <v>1</v>
      </c>
      <c r="J6226" t="s">
        <v>1480</v>
      </c>
      <c r="K6226" t="s">
        <v>1568</v>
      </c>
      <c r="S6226">
        <v>170</v>
      </c>
      <c r="T6226">
        <v>202</v>
      </c>
      <c r="U6226">
        <v>164</v>
      </c>
      <c r="W6226">
        <v>1.5</v>
      </c>
      <c r="X6226">
        <v>3</v>
      </c>
      <c r="Z6226">
        <f t="shared" si="508"/>
        <v>6</v>
      </c>
      <c r="AA6226" t="b">
        <f t="shared" si="504"/>
        <v>1</v>
      </c>
      <c r="AB6226">
        <f t="shared" si="505"/>
        <v>170</v>
      </c>
      <c r="AC6226">
        <f t="shared" si="506"/>
        <v>1</v>
      </c>
    </row>
    <row r="6227" spans="1:29" x14ac:dyDescent="0.35">
      <c r="A6227">
        <v>337</v>
      </c>
      <c r="B6227">
        <v>6348</v>
      </c>
      <c r="C6227" s="1" t="s">
        <v>1417</v>
      </c>
      <c r="D6227" s="2">
        <v>7.4724448260000003</v>
      </c>
      <c r="E6227" s="2">
        <f t="shared" si="507"/>
        <v>-2.3246801515923181</v>
      </c>
      <c r="F6227">
        <v>1</v>
      </c>
      <c r="J6227" t="s">
        <v>1480</v>
      </c>
      <c r="K6227" t="s">
        <v>1568</v>
      </c>
      <c r="S6227">
        <v>120</v>
      </c>
      <c r="T6227">
        <v>148</v>
      </c>
      <c r="U6227">
        <v>115</v>
      </c>
      <c r="W6227">
        <v>2.1</v>
      </c>
      <c r="X6227">
        <v>2</v>
      </c>
      <c r="Z6227">
        <f t="shared" si="508"/>
        <v>5</v>
      </c>
      <c r="AA6227" t="b">
        <f t="shared" si="504"/>
        <v>1</v>
      </c>
      <c r="AB6227">
        <f t="shared" si="505"/>
        <v>120</v>
      </c>
      <c r="AC6227">
        <f t="shared" si="506"/>
        <v>1</v>
      </c>
    </row>
    <row r="6228" spans="1:29" x14ac:dyDescent="0.35">
      <c r="A6228">
        <v>346</v>
      </c>
      <c r="B6228">
        <v>6357</v>
      </c>
      <c r="C6228" s="1" t="s">
        <v>1418</v>
      </c>
      <c r="D6228" s="2">
        <v>7.4724448260000003</v>
      </c>
      <c r="E6228" s="2">
        <f t="shared" si="507"/>
        <v>-2.3246801515923181</v>
      </c>
      <c r="F6228">
        <v>1</v>
      </c>
      <c r="J6228" t="s">
        <v>1464</v>
      </c>
      <c r="K6228" t="s">
        <v>1569</v>
      </c>
      <c r="T6228">
        <v>77</v>
      </c>
      <c r="X6228">
        <v>3</v>
      </c>
      <c r="Z6228">
        <f t="shared" si="508"/>
        <v>0</v>
      </c>
      <c r="AA6228" t="b">
        <f t="shared" si="504"/>
        <v>1</v>
      </c>
      <c r="AB6228">
        <f t="shared" si="505"/>
        <v>77</v>
      </c>
      <c r="AC6228">
        <f t="shared" si="506"/>
        <v>0</v>
      </c>
    </row>
    <row r="6229" spans="1:29" x14ac:dyDescent="0.35">
      <c r="A6229">
        <v>688</v>
      </c>
      <c r="B6229">
        <v>6699</v>
      </c>
      <c r="C6229" s="1" t="s">
        <v>1418</v>
      </c>
      <c r="D6229" s="2">
        <v>7.4724448260000003</v>
      </c>
      <c r="E6229" s="2">
        <f t="shared" si="507"/>
        <v>-2.3246801515923181</v>
      </c>
      <c r="F6229">
        <v>1</v>
      </c>
      <c r="H6229">
        <v>9048</v>
      </c>
      <c r="J6229" t="s">
        <v>1494</v>
      </c>
      <c r="K6229" t="s">
        <v>1569</v>
      </c>
      <c r="S6229">
        <v>220</v>
      </c>
      <c r="V6229">
        <v>0</v>
      </c>
      <c r="X6229">
        <v>4</v>
      </c>
      <c r="Z6229">
        <f t="shared" si="508"/>
        <v>0</v>
      </c>
      <c r="AA6229" t="b">
        <f t="shared" ref="AA6229:AA6292" si="509">OR(ISNUMBER(S6229),ISNUMBER(T6229),ISNUMBER(U6229), ISNUMBER(V6229),ISNUMBER(W6229))</f>
        <v>1</v>
      </c>
      <c r="AB6229">
        <f t="shared" ref="AB6229:AB6292" si="510">IF(AA6229,IF(ISNUMBER(S6229),S6229,IF(AND(ISNUMBER(T6229),NOT(Z6229&gt;0.5)),T6229,L6229*100)),"")</f>
        <v>220</v>
      </c>
      <c r="AC6229">
        <f t="shared" si="506"/>
        <v>0</v>
      </c>
    </row>
    <row r="6230" spans="1:29" x14ac:dyDescent="0.35">
      <c r="A6230">
        <v>343</v>
      </c>
      <c r="B6230">
        <v>6354</v>
      </c>
      <c r="C6230" s="1" t="s">
        <v>1418</v>
      </c>
      <c r="D6230" s="2">
        <v>7.4724448260000003</v>
      </c>
      <c r="E6230" s="2">
        <f t="shared" si="507"/>
        <v>-2.3246801515923181</v>
      </c>
      <c r="F6230">
        <v>1</v>
      </c>
      <c r="J6230" t="s">
        <v>1463</v>
      </c>
      <c r="K6230" t="s">
        <v>1568</v>
      </c>
      <c r="S6230">
        <v>56</v>
      </c>
      <c r="T6230">
        <v>87</v>
      </c>
      <c r="U6230">
        <v>34</v>
      </c>
      <c r="W6230">
        <v>5.4</v>
      </c>
      <c r="X6230">
        <v>4</v>
      </c>
      <c r="Z6230">
        <f t="shared" si="508"/>
        <v>22</v>
      </c>
      <c r="AA6230" t="b">
        <f t="shared" si="509"/>
        <v>1</v>
      </c>
      <c r="AB6230">
        <f t="shared" si="510"/>
        <v>56</v>
      </c>
      <c r="AC6230">
        <f t="shared" si="506"/>
        <v>1</v>
      </c>
    </row>
    <row r="6231" spans="1:29" x14ac:dyDescent="0.35">
      <c r="A6231">
        <v>345</v>
      </c>
      <c r="B6231">
        <v>6356</v>
      </c>
      <c r="C6231" s="1" t="s">
        <v>1418</v>
      </c>
      <c r="D6231" s="2">
        <v>7.4724448260000003</v>
      </c>
      <c r="E6231" s="2">
        <f t="shared" si="507"/>
        <v>-2.3246801515923181</v>
      </c>
      <c r="F6231">
        <v>1</v>
      </c>
      <c r="J6231" t="s">
        <v>1463</v>
      </c>
      <c r="K6231" t="s">
        <v>1568</v>
      </c>
      <c r="S6231">
        <v>59</v>
      </c>
      <c r="T6231">
        <v>67</v>
      </c>
      <c r="U6231">
        <v>35</v>
      </c>
      <c r="W6231">
        <v>5.3</v>
      </c>
      <c r="X6231">
        <v>3</v>
      </c>
      <c r="Z6231">
        <f t="shared" si="508"/>
        <v>24</v>
      </c>
      <c r="AA6231" t="b">
        <f t="shared" si="509"/>
        <v>1</v>
      </c>
      <c r="AB6231">
        <f t="shared" si="510"/>
        <v>59</v>
      </c>
      <c r="AC6231">
        <f t="shared" si="506"/>
        <v>1</v>
      </c>
    </row>
    <row r="6232" spans="1:29" x14ac:dyDescent="0.35">
      <c r="A6232">
        <v>344</v>
      </c>
      <c r="B6232">
        <v>6355</v>
      </c>
      <c r="C6232" s="1" t="s">
        <v>1418</v>
      </c>
      <c r="D6232" s="2">
        <v>7.4724448260000003</v>
      </c>
      <c r="E6232" s="2">
        <f t="shared" si="507"/>
        <v>-2.3246801515923181</v>
      </c>
      <c r="F6232">
        <v>1</v>
      </c>
      <c r="J6232" t="s">
        <v>1455</v>
      </c>
      <c r="K6232" t="s">
        <v>1568</v>
      </c>
      <c r="T6232">
        <v>170</v>
      </c>
      <c r="X6232">
        <v>3</v>
      </c>
      <c r="Z6232">
        <f t="shared" si="508"/>
        <v>0</v>
      </c>
      <c r="AA6232" t="b">
        <f t="shared" si="509"/>
        <v>1</v>
      </c>
      <c r="AB6232">
        <f t="shared" si="510"/>
        <v>170</v>
      </c>
      <c r="AC6232">
        <f t="shared" si="506"/>
        <v>0</v>
      </c>
    </row>
    <row r="6233" spans="1:29" x14ac:dyDescent="0.35">
      <c r="A6233">
        <v>347</v>
      </c>
      <c r="B6233">
        <v>6358</v>
      </c>
      <c r="C6233" s="1" t="s">
        <v>1418</v>
      </c>
      <c r="D6233" s="2">
        <v>7.4724448260000003</v>
      </c>
      <c r="E6233" s="2">
        <f t="shared" si="507"/>
        <v>-2.3246801515923181</v>
      </c>
      <c r="F6233">
        <v>1</v>
      </c>
      <c r="J6233" t="s">
        <v>1465</v>
      </c>
      <c r="K6233" t="s">
        <v>1568</v>
      </c>
      <c r="T6233">
        <v>222</v>
      </c>
      <c r="X6233">
        <v>2</v>
      </c>
      <c r="Z6233">
        <f t="shared" si="508"/>
        <v>0</v>
      </c>
      <c r="AA6233" t="b">
        <f t="shared" si="509"/>
        <v>1</v>
      </c>
      <c r="AB6233">
        <f t="shared" si="510"/>
        <v>222</v>
      </c>
      <c r="AC6233">
        <f t="shared" si="506"/>
        <v>0</v>
      </c>
    </row>
    <row r="6234" spans="1:29" x14ac:dyDescent="0.35">
      <c r="A6234">
        <v>658</v>
      </c>
      <c r="B6234">
        <v>6669</v>
      </c>
      <c r="C6234" s="1" t="s">
        <v>1418</v>
      </c>
      <c r="D6234" s="2">
        <v>7.4724448260000003</v>
      </c>
      <c r="E6234" s="2">
        <f t="shared" si="507"/>
        <v>-2.3246801515923181</v>
      </c>
      <c r="F6234">
        <v>1</v>
      </c>
      <c r="H6234">
        <v>9049</v>
      </c>
      <c r="J6234" t="s">
        <v>1488</v>
      </c>
      <c r="K6234" t="s">
        <v>1568</v>
      </c>
      <c r="S6234">
        <v>150</v>
      </c>
      <c r="V6234">
        <v>2.2000000000000002</v>
      </c>
      <c r="W6234">
        <v>1.54</v>
      </c>
      <c r="X6234">
        <v>3</v>
      </c>
      <c r="Z6234">
        <f t="shared" si="508"/>
        <v>2.2000000000000002</v>
      </c>
      <c r="AA6234" t="b">
        <f t="shared" si="509"/>
        <v>1</v>
      </c>
      <c r="AB6234">
        <f t="shared" si="510"/>
        <v>150</v>
      </c>
      <c r="AC6234">
        <f t="shared" si="506"/>
        <v>1</v>
      </c>
    </row>
    <row r="6235" spans="1:29" x14ac:dyDescent="0.35">
      <c r="A6235">
        <v>687</v>
      </c>
      <c r="B6235">
        <v>6698</v>
      </c>
      <c r="C6235" s="1" t="s">
        <v>1418</v>
      </c>
      <c r="D6235" s="2">
        <v>7.4724448260000003</v>
      </c>
      <c r="E6235" s="2">
        <f t="shared" si="507"/>
        <v>-2.3246801515923181</v>
      </c>
      <c r="F6235">
        <v>1</v>
      </c>
      <c r="J6235" t="s">
        <v>1488</v>
      </c>
      <c r="K6235" t="s">
        <v>1568</v>
      </c>
      <c r="V6235">
        <v>0</v>
      </c>
      <c r="X6235">
        <v>3</v>
      </c>
      <c r="Z6235">
        <f t="shared" si="508"/>
        <v>0</v>
      </c>
      <c r="AA6235" t="b">
        <f t="shared" si="509"/>
        <v>1</v>
      </c>
      <c r="AB6235">
        <f t="shared" si="510"/>
        <v>0</v>
      </c>
      <c r="AC6235">
        <f t="shared" si="506"/>
        <v>0</v>
      </c>
    </row>
    <row r="6236" spans="1:29" x14ac:dyDescent="0.35">
      <c r="A6236">
        <v>348</v>
      </c>
      <c r="B6236">
        <v>6359</v>
      </c>
      <c r="C6236" s="1" t="s">
        <v>1418</v>
      </c>
      <c r="D6236" s="2">
        <v>7.4724448260000003</v>
      </c>
      <c r="E6236" s="2">
        <f t="shared" si="507"/>
        <v>-2.3246801515923181</v>
      </c>
      <c r="F6236">
        <v>1</v>
      </c>
      <c r="J6236" t="s">
        <v>1462</v>
      </c>
      <c r="K6236" t="s">
        <v>1568</v>
      </c>
      <c r="T6236">
        <v>126</v>
      </c>
      <c r="X6236">
        <v>4</v>
      </c>
      <c r="Z6236">
        <f t="shared" si="508"/>
        <v>0</v>
      </c>
      <c r="AA6236" t="b">
        <f t="shared" si="509"/>
        <v>1</v>
      </c>
      <c r="AB6236">
        <f t="shared" si="510"/>
        <v>126</v>
      </c>
      <c r="AC6236">
        <f t="shared" si="506"/>
        <v>0</v>
      </c>
    </row>
    <row r="6237" spans="1:29" x14ac:dyDescent="0.35">
      <c r="A6237">
        <v>349</v>
      </c>
      <c r="B6237">
        <v>6360</v>
      </c>
      <c r="C6237" s="1" t="s">
        <v>1418</v>
      </c>
      <c r="D6237" s="2">
        <v>7.4724448260000003</v>
      </c>
      <c r="E6237" s="2">
        <f t="shared" si="507"/>
        <v>-2.3246801515923181</v>
      </c>
      <c r="F6237">
        <v>1</v>
      </c>
      <c r="J6237" t="s">
        <v>1462</v>
      </c>
      <c r="K6237" t="s">
        <v>1568</v>
      </c>
      <c r="T6237">
        <v>244</v>
      </c>
      <c r="X6237">
        <v>4</v>
      </c>
      <c r="Z6237">
        <f t="shared" si="508"/>
        <v>0</v>
      </c>
      <c r="AA6237" t="b">
        <f t="shared" si="509"/>
        <v>1</v>
      </c>
      <c r="AB6237">
        <f t="shared" si="510"/>
        <v>244</v>
      </c>
      <c r="AC6237">
        <f t="shared" si="506"/>
        <v>0</v>
      </c>
    </row>
    <row r="6238" spans="1:29" x14ac:dyDescent="0.35">
      <c r="A6238">
        <v>691</v>
      </c>
      <c r="B6238">
        <v>6702</v>
      </c>
      <c r="C6238" s="1" t="s">
        <v>1419</v>
      </c>
      <c r="D6238" s="2">
        <v>7.4724448260000003</v>
      </c>
      <c r="E6238" s="2">
        <f t="shared" si="507"/>
        <v>-2.3246801515923181</v>
      </c>
      <c r="F6238">
        <v>1</v>
      </c>
      <c r="H6238">
        <v>9051</v>
      </c>
      <c r="J6238" t="s">
        <v>1487</v>
      </c>
      <c r="K6238" t="s">
        <v>1569</v>
      </c>
      <c r="S6238">
        <v>550</v>
      </c>
      <c r="V6238">
        <v>0</v>
      </c>
      <c r="X6238">
        <v>2</v>
      </c>
      <c r="Z6238">
        <f t="shared" si="508"/>
        <v>0</v>
      </c>
      <c r="AA6238" t="b">
        <f t="shared" si="509"/>
        <v>1</v>
      </c>
      <c r="AB6238">
        <f t="shared" si="510"/>
        <v>550</v>
      </c>
      <c r="AC6238">
        <f t="shared" si="506"/>
        <v>0</v>
      </c>
    </row>
    <row r="6239" spans="1:29" x14ac:dyDescent="0.35">
      <c r="A6239">
        <v>350</v>
      </c>
      <c r="B6239">
        <v>6361</v>
      </c>
      <c r="C6239" s="1" t="s">
        <v>1419</v>
      </c>
      <c r="D6239" s="2">
        <v>7.4724448260000003</v>
      </c>
      <c r="E6239" s="2">
        <f t="shared" si="507"/>
        <v>-2.3246801515923181</v>
      </c>
      <c r="F6239">
        <v>1</v>
      </c>
      <c r="J6239" t="s">
        <v>1473</v>
      </c>
      <c r="K6239" t="s">
        <v>1568</v>
      </c>
      <c r="S6239">
        <v>268</v>
      </c>
      <c r="T6239">
        <v>170</v>
      </c>
      <c r="U6239">
        <v>55</v>
      </c>
      <c r="W6239">
        <v>31.6</v>
      </c>
      <c r="X6239">
        <v>4</v>
      </c>
      <c r="Z6239">
        <f t="shared" si="508"/>
        <v>213</v>
      </c>
      <c r="AA6239" t="b">
        <f t="shared" si="509"/>
        <v>1</v>
      </c>
      <c r="AB6239">
        <f t="shared" si="510"/>
        <v>268</v>
      </c>
      <c r="AC6239">
        <f t="shared" si="506"/>
        <v>1</v>
      </c>
    </row>
    <row r="6240" spans="1:29" x14ac:dyDescent="0.35">
      <c r="A6240">
        <v>351</v>
      </c>
      <c r="B6240">
        <v>6362</v>
      </c>
      <c r="C6240" s="1" t="s">
        <v>1419</v>
      </c>
      <c r="D6240" s="2">
        <v>7.4724448260000003</v>
      </c>
      <c r="E6240" s="2">
        <f t="shared" si="507"/>
        <v>-2.3246801515923181</v>
      </c>
      <c r="F6240">
        <v>1</v>
      </c>
      <c r="J6240" t="s">
        <v>1473</v>
      </c>
      <c r="K6240" t="s">
        <v>1568</v>
      </c>
      <c r="S6240">
        <v>219</v>
      </c>
      <c r="T6240">
        <v>215</v>
      </c>
      <c r="U6240">
        <v>160</v>
      </c>
      <c r="W6240">
        <v>8.3000000000000007</v>
      </c>
      <c r="X6240">
        <v>4</v>
      </c>
      <c r="Z6240">
        <f t="shared" si="508"/>
        <v>59</v>
      </c>
      <c r="AA6240" t="b">
        <f t="shared" si="509"/>
        <v>1</v>
      </c>
      <c r="AB6240">
        <f t="shared" si="510"/>
        <v>219</v>
      </c>
      <c r="AC6240">
        <f t="shared" si="506"/>
        <v>1</v>
      </c>
    </row>
    <row r="6241" spans="1:29" x14ac:dyDescent="0.35">
      <c r="A6241">
        <v>689</v>
      </c>
      <c r="B6241">
        <v>6700</v>
      </c>
      <c r="C6241" s="1" t="s">
        <v>1419</v>
      </c>
      <c r="D6241" s="2">
        <v>7.4724448260000003</v>
      </c>
      <c r="E6241" s="2">
        <f t="shared" si="507"/>
        <v>-2.3246801515923181</v>
      </c>
      <c r="F6241">
        <v>1</v>
      </c>
      <c r="H6241">
        <v>9052</v>
      </c>
      <c r="J6241" t="s">
        <v>1454</v>
      </c>
      <c r="K6241" t="s">
        <v>1568</v>
      </c>
      <c r="S6241">
        <v>90</v>
      </c>
      <c r="V6241">
        <v>25</v>
      </c>
      <c r="W6241">
        <v>5.0999999999999996</v>
      </c>
      <c r="X6241">
        <v>1</v>
      </c>
      <c r="Z6241">
        <f t="shared" si="508"/>
        <v>25</v>
      </c>
      <c r="AA6241" t="b">
        <f t="shared" si="509"/>
        <v>1</v>
      </c>
      <c r="AB6241">
        <f t="shared" si="510"/>
        <v>90</v>
      </c>
      <c r="AC6241">
        <f t="shared" si="506"/>
        <v>1</v>
      </c>
    </row>
    <row r="6242" spans="1:29" x14ac:dyDescent="0.35">
      <c r="A6242">
        <v>690</v>
      </c>
      <c r="B6242">
        <v>6701</v>
      </c>
      <c r="C6242" s="1" t="s">
        <v>1419</v>
      </c>
      <c r="D6242" s="2">
        <v>7.4724448260000003</v>
      </c>
      <c r="E6242" s="2">
        <f t="shared" si="507"/>
        <v>-2.3246801515923181</v>
      </c>
      <c r="F6242">
        <v>1</v>
      </c>
      <c r="H6242">
        <v>9053</v>
      </c>
      <c r="J6242" t="s">
        <v>1488</v>
      </c>
      <c r="K6242" t="s">
        <v>1568</v>
      </c>
      <c r="S6242">
        <v>80</v>
      </c>
      <c r="V6242">
        <v>5</v>
      </c>
      <c r="W6242">
        <v>4.1100000000000003</v>
      </c>
      <c r="X6242">
        <v>1</v>
      </c>
      <c r="Z6242">
        <f t="shared" si="508"/>
        <v>5</v>
      </c>
      <c r="AA6242" t="b">
        <f t="shared" si="509"/>
        <v>1</v>
      </c>
      <c r="AB6242">
        <f t="shared" si="510"/>
        <v>80</v>
      </c>
      <c r="AC6242">
        <f t="shared" si="506"/>
        <v>1</v>
      </c>
    </row>
    <row r="6243" spans="1:29" x14ac:dyDescent="0.35">
      <c r="A6243">
        <v>352</v>
      </c>
      <c r="B6243">
        <v>6363</v>
      </c>
      <c r="C6243" s="1" t="s">
        <v>1419</v>
      </c>
      <c r="D6243" s="2">
        <v>7.4724448260000003</v>
      </c>
      <c r="E6243" s="2">
        <f t="shared" si="507"/>
        <v>-2.3246801515923181</v>
      </c>
      <c r="F6243">
        <v>1</v>
      </c>
      <c r="J6243" t="s">
        <v>1491</v>
      </c>
      <c r="K6243" t="s">
        <v>1568</v>
      </c>
      <c r="T6243">
        <v>371</v>
      </c>
      <c r="X6243">
        <v>3</v>
      </c>
      <c r="Z6243">
        <f t="shared" si="508"/>
        <v>0</v>
      </c>
      <c r="AA6243" t="b">
        <f t="shared" si="509"/>
        <v>1</v>
      </c>
      <c r="AB6243">
        <f t="shared" si="510"/>
        <v>371</v>
      </c>
      <c r="AC6243">
        <f t="shared" si="506"/>
        <v>0</v>
      </c>
    </row>
    <row r="6244" spans="1:29" x14ac:dyDescent="0.35">
      <c r="A6244">
        <v>353</v>
      </c>
      <c r="B6244">
        <v>6364</v>
      </c>
      <c r="C6244" s="1" t="s">
        <v>1419</v>
      </c>
      <c r="D6244" s="2">
        <v>7.4724448260000003</v>
      </c>
      <c r="E6244" s="2">
        <f t="shared" si="507"/>
        <v>-2.3246801515923181</v>
      </c>
      <c r="F6244">
        <v>1</v>
      </c>
      <c r="J6244" t="s">
        <v>1459</v>
      </c>
      <c r="K6244" t="s">
        <v>1568</v>
      </c>
      <c r="S6244">
        <v>250</v>
      </c>
      <c r="T6244">
        <v>220</v>
      </c>
      <c r="U6244">
        <v>150</v>
      </c>
      <c r="W6244">
        <v>15.3</v>
      </c>
      <c r="X6244">
        <v>4</v>
      </c>
      <c r="Z6244">
        <f t="shared" si="508"/>
        <v>100</v>
      </c>
      <c r="AA6244" t="b">
        <f t="shared" si="509"/>
        <v>1</v>
      </c>
      <c r="AB6244">
        <f t="shared" si="510"/>
        <v>250</v>
      </c>
      <c r="AC6244">
        <f t="shared" si="506"/>
        <v>1</v>
      </c>
    </row>
    <row r="6245" spans="1:29" x14ac:dyDescent="0.35">
      <c r="A6245">
        <v>693</v>
      </c>
      <c r="B6245">
        <v>6704</v>
      </c>
      <c r="C6245" s="1" t="s">
        <v>1420</v>
      </c>
      <c r="D6245" s="2">
        <v>7.4724448260000003</v>
      </c>
      <c r="E6245" s="2">
        <f t="shared" si="507"/>
        <v>-2.3246801515923181</v>
      </c>
      <c r="F6245">
        <v>1</v>
      </c>
      <c r="J6245" t="s">
        <v>1458</v>
      </c>
      <c r="K6245" t="s">
        <v>1569</v>
      </c>
      <c r="V6245">
        <v>0</v>
      </c>
      <c r="X6245">
        <v>3</v>
      </c>
      <c r="Z6245">
        <f t="shared" si="508"/>
        <v>0</v>
      </c>
      <c r="AA6245" t="b">
        <f t="shared" si="509"/>
        <v>1</v>
      </c>
      <c r="AB6245">
        <f t="shared" si="510"/>
        <v>0</v>
      </c>
      <c r="AC6245">
        <f t="shared" si="506"/>
        <v>0</v>
      </c>
    </row>
    <row r="6246" spans="1:29" x14ac:dyDescent="0.35">
      <c r="A6246">
        <v>355</v>
      </c>
      <c r="B6246">
        <v>6366</v>
      </c>
      <c r="C6246" s="1" t="s">
        <v>1420</v>
      </c>
      <c r="D6246" s="2">
        <v>7.4724448260000003</v>
      </c>
      <c r="E6246" s="2">
        <f t="shared" si="507"/>
        <v>-2.3246801515923181</v>
      </c>
      <c r="F6246">
        <v>1</v>
      </c>
      <c r="J6246" t="s">
        <v>1485</v>
      </c>
      <c r="K6246" t="s">
        <v>1568</v>
      </c>
      <c r="S6246">
        <v>110</v>
      </c>
      <c r="T6246">
        <v>112</v>
      </c>
      <c r="U6246">
        <v>105</v>
      </c>
      <c r="W6246">
        <v>3.4</v>
      </c>
      <c r="X6246">
        <v>2</v>
      </c>
      <c r="Z6246">
        <f t="shared" si="508"/>
        <v>5</v>
      </c>
      <c r="AA6246" t="b">
        <f t="shared" si="509"/>
        <v>1</v>
      </c>
      <c r="AB6246">
        <f t="shared" si="510"/>
        <v>110</v>
      </c>
      <c r="AC6246">
        <f t="shared" si="506"/>
        <v>1</v>
      </c>
    </row>
    <row r="6247" spans="1:29" x14ac:dyDescent="0.35">
      <c r="A6247">
        <v>354</v>
      </c>
      <c r="B6247">
        <v>6365</v>
      </c>
      <c r="C6247" s="1" t="s">
        <v>1420</v>
      </c>
      <c r="D6247" s="2">
        <v>7.4724448260000003</v>
      </c>
      <c r="E6247" s="2">
        <f t="shared" si="507"/>
        <v>-2.3246801515923181</v>
      </c>
      <c r="F6247">
        <v>1</v>
      </c>
      <c r="J6247" t="s">
        <v>1483</v>
      </c>
      <c r="K6247" t="s">
        <v>1568</v>
      </c>
      <c r="S6247">
        <v>102</v>
      </c>
      <c r="T6247">
        <v>68</v>
      </c>
      <c r="U6247">
        <v>41</v>
      </c>
      <c r="W6247">
        <v>12.6</v>
      </c>
      <c r="X6247">
        <v>2</v>
      </c>
      <c r="Z6247">
        <f t="shared" si="508"/>
        <v>61</v>
      </c>
      <c r="AA6247" t="b">
        <f t="shared" si="509"/>
        <v>1</v>
      </c>
      <c r="AB6247">
        <f t="shared" si="510"/>
        <v>102</v>
      </c>
      <c r="AC6247">
        <f t="shared" si="506"/>
        <v>1</v>
      </c>
    </row>
    <row r="6248" spans="1:29" x14ac:dyDescent="0.35">
      <c r="A6248">
        <v>692</v>
      </c>
      <c r="B6248">
        <v>6703</v>
      </c>
      <c r="C6248" s="1" t="s">
        <v>1420</v>
      </c>
      <c r="D6248" s="2">
        <v>7.4724448260000003</v>
      </c>
      <c r="E6248" s="2">
        <f t="shared" si="507"/>
        <v>-2.3246801515923181</v>
      </c>
      <c r="F6248">
        <v>1</v>
      </c>
      <c r="H6248">
        <v>9059</v>
      </c>
      <c r="J6248" t="s">
        <v>1488</v>
      </c>
      <c r="K6248" t="s">
        <v>1568</v>
      </c>
      <c r="S6248">
        <v>240</v>
      </c>
      <c r="V6248">
        <v>0</v>
      </c>
      <c r="X6248">
        <v>3</v>
      </c>
      <c r="Z6248">
        <f t="shared" si="508"/>
        <v>0</v>
      </c>
      <c r="AA6248" t="b">
        <f t="shared" si="509"/>
        <v>1</v>
      </c>
      <c r="AB6248">
        <f t="shared" si="510"/>
        <v>240</v>
      </c>
      <c r="AC6248">
        <f t="shared" si="506"/>
        <v>0</v>
      </c>
    </row>
    <row r="6249" spans="1:29" x14ac:dyDescent="0.35">
      <c r="A6249">
        <v>696</v>
      </c>
      <c r="B6249">
        <v>6707</v>
      </c>
      <c r="C6249" s="1" t="s">
        <v>1447</v>
      </c>
      <c r="D6249" s="2">
        <v>7.4724448260000003</v>
      </c>
      <c r="E6249" s="2">
        <f t="shared" si="507"/>
        <v>-2.3246801515923181</v>
      </c>
      <c r="F6249">
        <v>1</v>
      </c>
      <c r="H6249">
        <v>9065</v>
      </c>
      <c r="J6249" t="s">
        <v>1458</v>
      </c>
      <c r="K6249" t="s">
        <v>1569</v>
      </c>
      <c r="S6249">
        <v>300</v>
      </c>
      <c r="V6249">
        <v>0</v>
      </c>
      <c r="X6249">
        <v>3</v>
      </c>
      <c r="Z6249">
        <f t="shared" si="508"/>
        <v>0</v>
      </c>
      <c r="AA6249" t="b">
        <f t="shared" si="509"/>
        <v>1</v>
      </c>
      <c r="AB6249">
        <f t="shared" si="510"/>
        <v>300</v>
      </c>
      <c r="AC6249">
        <f t="shared" si="506"/>
        <v>0</v>
      </c>
    </row>
    <row r="6250" spans="1:29" x14ac:dyDescent="0.35">
      <c r="A6250">
        <v>699</v>
      </c>
      <c r="B6250">
        <v>6710</v>
      </c>
      <c r="C6250" s="1" t="s">
        <v>1447</v>
      </c>
      <c r="D6250" s="2">
        <v>7.4724448260000003</v>
      </c>
      <c r="E6250" s="2">
        <f t="shared" si="507"/>
        <v>-2.3246801515923181</v>
      </c>
      <c r="F6250">
        <v>1</v>
      </c>
      <c r="H6250">
        <v>9068</v>
      </c>
      <c r="J6250" t="s">
        <v>1458</v>
      </c>
      <c r="K6250" t="s">
        <v>1569</v>
      </c>
      <c r="S6250">
        <v>400</v>
      </c>
      <c r="V6250">
        <v>0</v>
      </c>
      <c r="X6250">
        <v>2</v>
      </c>
      <c r="Z6250">
        <f t="shared" si="508"/>
        <v>0</v>
      </c>
      <c r="AA6250" t="b">
        <f t="shared" si="509"/>
        <v>1</v>
      </c>
      <c r="AB6250">
        <f t="shared" si="510"/>
        <v>400</v>
      </c>
      <c r="AC6250">
        <f t="shared" si="506"/>
        <v>0</v>
      </c>
    </row>
    <row r="6251" spans="1:29" x14ac:dyDescent="0.35">
      <c r="A6251">
        <v>700</v>
      </c>
      <c r="B6251">
        <v>6711</v>
      </c>
      <c r="C6251" s="1" t="s">
        <v>1447</v>
      </c>
      <c r="D6251" s="2">
        <v>7.4724448260000003</v>
      </c>
      <c r="E6251" s="2">
        <f t="shared" si="507"/>
        <v>-2.3246801515923181</v>
      </c>
      <c r="F6251">
        <v>1</v>
      </c>
      <c r="H6251">
        <v>9070</v>
      </c>
      <c r="J6251" t="s">
        <v>1461</v>
      </c>
      <c r="K6251" t="s">
        <v>1569</v>
      </c>
      <c r="S6251">
        <v>230</v>
      </c>
      <c r="V6251">
        <v>15</v>
      </c>
      <c r="W6251">
        <v>4.6500000000000004</v>
      </c>
      <c r="X6251">
        <v>4</v>
      </c>
      <c r="Z6251">
        <f t="shared" si="508"/>
        <v>15</v>
      </c>
      <c r="AA6251" t="b">
        <f t="shared" si="509"/>
        <v>1</v>
      </c>
      <c r="AB6251">
        <f t="shared" si="510"/>
        <v>230</v>
      </c>
      <c r="AC6251">
        <f t="shared" si="506"/>
        <v>1</v>
      </c>
    </row>
    <row r="6252" spans="1:29" x14ac:dyDescent="0.35">
      <c r="A6252">
        <v>702</v>
      </c>
      <c r="B6252">
        <v>6713</v>
      </c>
      <c r="C6252" s="1" t="s">
        <v>1447</v>
      </c>
      <c r="D6252" s="2">
        <v>7.4724448260000003</v>
      </c>
      <c r="E6252" s="2">
        <f t="shared" si="507"/>
        <v>-2.3246801515923181</v>
      </c>
      <c r="F6252">
        <v>1</v>
      </c>
      <c r="H6252">
        <v>9072</v>
      </c>
      <c r="J6252" t="s">
        <v>1468</v>
      </c>
      <c r="K6252" t="s">
        <v>1568</v>
      </c>
      <c r="S6252">
        <v>300</v>
      </c>
      <c r="V6252">
        <v>0</v>
      </c>
      <c r="X6252">
        <v>3</v>
      </c>
      <c r="Z6252">
        <f t="shared" si="508"/>
        <v>0</v>
      </c>
      <c r="AA6252" t="b">
        <f t="shared" si="509"/>
        <v>1</v>
      </c>
      <c r="AB6252">
        <f t="shared" si="510"/>
        <v>300</v>
      </c>
      <c r="AC6252">
        <f t="shared" si="506"/>
        <v>0</v>
      </c>
    </row>
    <row r="6253" spans="1:29" x14ac:dyDescent="0.35">
      <c r="A6253">
        <v>695</v>
      </c>
      <c r="B6253">
        <v>6706</v>
      </c>
      <c r="C6253" s="1" t="s">
        <v>1447</v>
      </c>
      <c r="D6253" s="2">
        <v>7.4724448260000003</v>
      </c>
      <c r="E6253" s="2">
        <f t="shared" si="507"/>
        <v>-2.3246801515923181</v>
      </c>
      <c r="F6253">
        <v>1</v>
      </c>
      <c r="H6253">
        <v>9064</v>
      </c>
      <c r="J6253" t="s">
        <v>1489</v>
      </c>
      <c r="K6253" t="s">
        <v>1568</v>
      </c>
      <c r="S6253">
        <v>200</v>
      </c>
      <c r="V6253">
        <v>0</v>
      </c>
      <c r="X6253">
        <v>1</v>
      </c>
      <c r="Z6253">
        <f t="shared" si="508"/>
        <v>0</v>
      </c>
      <c r="AA6253" t="b">
        <f t="shared" si="509"/>
        <v>1</v>
      </c>
      <c r="AB6253">
        <f t="shared" si="510"/>
        <v>200</v>
      </c>
      <c r="AC6253">
        <f t="shared" si="506"/>
        <v>0</v>
      </c>
    </row>
    <row r="6254" spans="1:29" x14ac:dyDescent="0.35">
      <c r="A6254">
        <v>698</v>
      </c>
      <c r="B6254">
        <v>6709</v>
      </c>
      <c r="C6254" s="1" t="s">
        <v>1447</v>
      </c>
      <c r="D6254" s="2">
        <v>7.4724448260000003</v>
      </c>
      <c r="E6254" s="2">
        <f t="shared" si="507"/>
        <v>-2.3246801515923181</v>
      </c>
      <c r="F6254">
        <v>1</v>
      </c>
      <c r="H6254">
        <v>9067</v>
      </c>
      <c r="J6254" t="s">
        <v>1489</v>
      </c>
      <c r="K6254" t="s">
        <v>1568</v>
      </c>
      <c r="S6254">
        <v>160</v>
      </c>
      <c r="V6254">
        <v>0</v>
      </c>
      <c r="X6254">
        <v>2</v>
      </c>
      <c r="Z6254">
        <f t="shared" si="508"/>
        <v>0</v>
      </c>
      <c r="AA6254" t="b">
        <f t="shared" si="509"/>
        <v>1</v>
      </c>
      <c r="AB6254">
        <f t="shared" si="510"/>
        <v>160</v>
      </c>
      <c r="AC6254">
        <f t="shared" si="506"/>
        <v>0</v>
      </c>
    </row>
    <row r="6255" spans="1:29" x14ac:dyDescent="0.35">
      <c r="A6255">
        <v>694</v>
      </c>
      <c r="B6255">
        <v>6705</v>
      </c>
      <c r="C6255" s="1" t="s">
        <v>1447</v>
      </c>
      <c r="D6255" s="2">
        <v>7.4724448260000003</v>
      </c>
      <c r="E6255" s="2">
        <f t="shared" si="507"/>
        <v>-2.3246801515923181</v>
      </c>
      <c r="F6255">
        <v>1</v>
      </c>
      <c r="H6255">
        <v>9063</v>
      </c>
      <c r="J6255" t="s">
        <v>1488</v>
      </c>
      <c r="K6255" t="s">
        <v>1568</v>
      </c>
      <c r="S6255">
        <v>270</v>
      </c>
      <c r="V6255">
        <v>0</v>
      </c>
      <c r="X6255">
        <v>2</v>
      </c>
      <c r="Z6255">
        <f t="shared" si="508"/>
        <v>0</v>
      </c>
      <c r="AA6255" t="b">
        <f t="shared" si="509"/>
        <v>1</v>
      </c>
      <c r="AB6255">
        <f t="shared" si="510"/>
        <v>270</v>
      </c>
      <c r="AC6255">
        <f t="shared" si="506"/>
        <v>0</v>
      </c>
    </row>
    <row r="6256" spans="1:29" x14ac:dyDescent="0.35">
      <c r="A6256">
        <v>697</v>
      </c>
      <c r="B6256">
        <v>6708</v>
      </c>
      <c r="C6256" s="1" t="s">
        <v>1447</v>
      </c>
      <c r="D6256" s="2">
        <v>7.4724448260000003</v>
      </c>
      <c r="E6256" s="2">
        <f t="shared" si="507"/>
        <v>-2.3246801515923181</v>
      </c>
      <c r="F6256">
        <v>1</v>
      </c>
      <c r="H6256">
        <v>9066</v>
      </c>
      <c r="J6256" t="s">
        <v>1491</v>
      </c>
      <c r="K6256" t="s">
        <v>1568</v>
      </c>
      <c r="S6256">
        <v>500</v>
      </c>
      <c r="V6256">
        <v>50</v>
      </c>
      <c r="W6256">
        <v>15</v>
      </c>
      <c r="X6256">
        <v>4</v>
      </c>
      <c r="Z6256">
        <f t="shared" si="508"/>
        <v>50</v>
      </c>
      <c r="AA6256" t="b">
        <f t="shared" si="509"/>
        <v>1</v>
      </c>
      <c r="AB6256">
        <f t="shared" si="510"/>
        <v>500</v>
      </c>
      <c r="AC6256">
        <f t="shared" si="506"/>
        <v>1</v>
      </c>
    </row>
    <row r="6257" spans="1:29" x14ac:dyDescent="0.35">
      <c r="A6257">
        <v>701</v>
      </c>
      <c r="B6257">
        <v>6712</v>
      </c>
      <c r="C6257" s="1" t="s">
        <v>1447</v>
      </c>
      <c r="D6257" s="2">
        <v>7.4724448260000003</v>
      </c>
      <c r="E6257" s="2">
        <f t="shared" si="507"/>
        <v>-2.3246801515923181</v>
      </c>
      <c r="F6257">
        <v>1</v>
      </c>
      <c r="H6257">
        <v>9071</v>
      </c>
      <c r="J6257" t="s">
        <v>1462</v>
      </c>
      <c r="K6257" t="s">
        <v>1568</v>
      </c>
      <c r="S6257">
        <v>260</v>
      </c>
      <c r="V6257">
        <v>0</v>
      </c>
      <c r="X6257">
        <v>4</v>
      </c>
      <c r="Z6257">
        <f t="shared" si="508"/>
        <v>0</v>
      </c>
      <c r="AA6257" t="b">
        <f t="shared" si="509"/>
        <v>1</v>
      </c>
      <c r="AB6257">
        <f t="shared" si="510"/>
        <v>260</v>
      </c>
      <c r="AC6257">
        <f t="shared" si="506"/>
        <v>0</v>
      </c>
    </row>
    <row r="6258" spans="1:29" x14ac:dyDescent="0.35">
      <c r="A6258">
        <v>360</v>
      </c>
      <c r="B6258">
        <v>6371</v>
      </c>
      <c r="C6258" s="1" t="s">
        <v>1422</v>
      </c>
      <c r="D6258" s="2">
        <v>7.4724448260000003</v>
      </c>
      <c r="E6258" s="2">
        <f t="shared" si="507"/>
        <v>-2.3246801515923181</v>
      </c>
      <c r="F6258">
        <v>1</v>
      </c>
      <c r="J6258" t="s">
        <v>1496</v>
      </c>
      <c r="K6258" t="s">
        <v>1569</v>
      </c>
      <c r="T6258">
        <v>135</v>
      </c>
      <c r="X6258">
        <v>2</v>
      </c>
      <c r="Z6258">
        <f t="shared" si="508"/>
        <v>0</v>
      </c>
      <c r="AA6258" t="b">
        <f t="shared" si="509"/>
        <v>1</v>
      </c>
      <c r="AB6258">
        <f t="shared" si="510"/>
        <v>135</v>
      </c>
      <c r="AC6258">
        <f t="shared" si="506"/>
        <v>0</v>
      </c>
    </row>
    <row r="6259" spans="1:29" x14ac:dyDescent="0.35">
      <c r="A6259">
        <v>361</v>
      </c>
      <c r="B6259">
        <v>6372</v>
      </c>
      <c r="C6259" s="1" t="s">
        <v>1422</v>
      </c>
      <c r="D6259" s="2">
        <v>7.4724448260000003</v>
      </c>
      <c r="E6259" s="2">
        <f t="shared" si="507"/>
        <v>-2.3246801515923181</v>
      </c>
      <c r="F6259">
        <v>1</v>
      </c>
      <c r="J6259" t="s">
        <v>1466</v>
      </c>
      <c r="K6259" t="s">
        <v>1568</v>
      </c>
      <c r="S6259">
        <v>58</v>
      </c>
      <c r="T6259">
        <v>80</v>
      </c>
      <c r="U6259">
        <v>7</v>
      </c>
      <c r="W6259">
        <v>8.5</v>
      </c>
      <c r="X6259">
        <v>3</v>
      </c>
      <c r="Z6259">
        <f t="shared" si="508"/>
        <v>51</v>
      </c>
      <c r="AA6259" t="b">
        <f t="shared" si="509"/>
        <v>1</v>
      </c>
      <c r="AB6259">
        <f t="shared" si="510"/>
        <v>58</v>
      </c>
      <c r="AC6259">
        <f t="shared" si="506"/>
        <v>1</v>
      </c>
    </row>
    <row r="6260" spans="1:29" x14ac:dyDescent="0.35">
      <c r="A6260">
        <v>362</v>
      </c>
      <c r="B6260">
        <v>6373</v>
      </c>
      <c r="C6260" s="1" t="s">
        <v>1422</v>
      </c>
      <c r="D6260" s="2">
        <v>7.4724448260000003</v>
      </c>
      <c r="E6260" s="2">
        <f t="shared" si="507"/>
        <v>-2.3246801515923181</v>
      </c>
      <c r="F6260">
        <v>1</v>
      </c>
      <c r="J6260" t="s">
        <v>1466</v>
      </c>
      <c r="K6260" t="s">
        <v>1568</v>
      </c>
      <c r="S6260">
        <v>160</v>
      </c>
      <c r="T6260">
        <v>155</v>
      </c>
      <c r="W6260">
        <v>20.5</v>
      </c>
      <c r="X6260">
        <v>4</v>
      </c>
      <c r="Z6260">
        <f t="shared" si="508"/>
        <v>0</v>
      </c>
      <c r="AA6260" t="b">
        <f t="shared" si="509"/>
        <v>1</v>
      </c>
      <c r="AB6260">
        <f t="shared" si="510"/>
        <v>160</v>
      </c>
      <c r="AC6260">
        <f t="shared" si="506"/>
        <v>0</v>
      </c>
    </row>
    <row r="6261" spans="1:29" x14ac:dyDescent="0.35">
      <c r="A6261">
        <v>705</v>
      </c>
      <c r="B6261">
        <v>6716</v>
      </c>
      <c r="C6261" s="1" t="s">
        <v>1422</v>
      </c>
      <c r="D6261" s="2">
        <v>7.4724448260000003</v>
      </c>
      <c r="E6261" s="2">
        <f t="shared" si="507"/>
        <v>-2.3246801515923181</v>
      </c>
      <c r="F6261">
        <v>1</v>
      </c>
      <c r="H6261">
        <v>9076</v>
      </c>
      <c r="J6261" t="s">
        <v>1466</v>
      </c>
      <c r="K6261" t="s">
        <v>1568</v>
      </c>
      <c r="S6261">
        <v>120</v>
      </c>
      <c r="V6261">
        <v>53</v>
      </c>
      <c r="W6261">
        <v>11</v>
      </c>
      <c r="X6261">
        <v>4</v>
      </c>
      <c r="Z6261">
        <f t="shared" si="508"/>
        <v>53</v>
      </c>
      <c r="AA6261" t="b">
        <f t="shared" si="509"/>
        <v>1</v>
      </c>
      <c r="AB6261">
        <f t="shared" si="510"/>
        <v>120</v>
      </c>
      <c r="AC6261">
        <f t="shared" si="506"/>
        <v>1</v>
      </c>
    </row>
    <row r="6262" spans="1:29" x14ac:dyDescent="0.35">
      <c r="A6262">
        <v>703</v>
      </c>
      <c r="B6262">
        <v>6714</v>
      </c>
      <c r="C6262" s="1" t="s">
        <v>1422</v>
      </c>
      <c r="D6262" s="2">
        <v>7.4724448260000003</v>
      </c>
      <c r="E6262" s="2">
        <f t="shared" si="507"/>
        <v>-2.3246801515923181</v>
      </c>
      <c r="F6262">
        <v>1</v>
      </c>
      <c r="H6262">
        <v>9074</v>
      </c>
      <c r="J6262" t="s">
        <v>1489</v>
      </c>
      <c r="K6262" t="s">
        <v>1568</v>
      </c>
      <c r="S6262">
        <v>210</v>
      </c>
      <c r="V6262">
        <v>0</v>
      </c>
      <c r="X6262">
        <v>3</v>
      </c>
      <c r="Z6262">
        <f t="shared" si="508"/>
        <v>0</v>
      </c>
      <c r="AA6262" t="b">
        <f t="shared" si="509"/>
        <v>1</v>
      </c>
      <c r="AB6262">
        <f t="shared" si="510"/>
        <v>210</v>
      </c>
      <c r="AC6262">
        <f t="shared" si="506"/>
        <v>0</v>
      </c>
    </row>
    <row r="6263" spans="1:29" x14ac:dyDescent="0.35">
      <c r="A6263">
        <v>704</v>
      </c>
      <c r="B6263">
        <v>6715</v>
      </c>
      <c r="C6263" s="1" t="s">
        <v>1422</v>
      </c>
      <c r="D6263" s="2">
        <v>7.4724448260000003</v>
      </c>
      <c r="E6263" s="2">
        <f t="shared" si="507"/>
        <v>-2.3246801515923181</v>
      </c>
      <c r="F6263">
        <v>1</v>
      </c>
      <c r="H6263">
        <v>9075</v>
      </c>
      <c r="J6263" t="s">
        <v>1488</v>
      </c>
      <c r="K6263" t="s">
        <v>1568</v>
      </c>
      <c r="S6263">
        <v>190</v>
      </c>
      <c r="V6263">
        <v>0</v>
      </c>
      <c r="X6263">
        <v>4</v>
      </c>
      <c r="Z6263">
        <f t="shared" si="508"/>
        <v>0</v>
      </c>
      <c r="AA6263" t="b">
        <f t="shared" si="509"/>
        <v>1</v>
      </c>
      <c r="AB6263">
        <f t="shared" si="510"/>
        <v>190</v>
      </c>
      <c r="AC6263">
        <f t="shared" si="506"/>
        <v>0</v>
      </c>
    </row>
    <row r="6264" spans="1:29" x14ac:dyDescent="0.35">
      <c r="A6264">
        <v>706</v>
      </c>
      <c r="B6264">
        <v>6717</v>
      </c>
      <c r="C6264" s="1" t="s">
        <v>1422</v>
      </c>
      <c r="D6264" s="2">
        <v>7.4724448260000003</v>
      </c>
      <c r="E6264" s="2">
        <f t="shared" si="507"/>
        <v>-2.3246801515923181</v>
      </c>
      <c r="F6264">
        <v>1</v>
      </c>
      <c r="H6264">
        <v>9077</v>
      </c>
      <c r="J6264" t="s">
        <v>1488</v>
      </c>
      <c r="K6264" t="s">
        <v>1568</v>
      </c>
      <c r="S6264">
        <v>150</v>
      </c>
      <c r="V6264">
        <v>0</v>
      </c>
      <c r="X6264">
        <v>3</v>
      </c>
      <c r="Z6264">
        <f t="shared" si="508"/>
        <v>0</v>
      </c>
      <c r="AA6264" t="b">
        <f t="shared" si="509"/>
        <v>1</v>
      </c>
      <c r="AB6264">
        <f t="shared" si="510"/>
        <v>150</v>
      </c>
      <c r="AC6264">
        <f t="shared" si="506"/>
        <v>0</v>
      </c>
    </row>
    <row r="6265" spans="1:29" x14ac:dyDescent="0.35">
      <c r="A6265">
        <v>709</v>
      </c>
      <c r="B6265">
        <v>6720</v>
      </c>
      <c r="C6265" s="1" t="s">
        <v>1448</v>
      </c>
      <c r="D6265" s="2">
        <v>7.4724448260000003</v>
      </c>
      <c r="E6265" s="2">
        <f t="shared" si="507"/>
        <v>-2.3246801515923181</v>
      </c>
      <c r="F6265">
        <v>1</v>
      </c>
      <c r="H6265">
        <v>9085</v>
      </c>
      <c r="J6265" t="s">
        <v>1463</v>
      </c>
      <c r="K6265" t="s">
        <v>1568</v>
      </c>
      <c r="S6265">
        <v>100</v>
      </c>
      <c r="V6265">
        <v>0</v>
      </c>
      <c r="X6265">
        <v>3</v>
      </c>
      <c r="Z6265">
        <f t="shared" si="508"/>
        <v>0</v>
      </c>
      <c r="AA6265" t="b">
        <f t="shared" si="509"/>
        <v>1</v>
      </c>
      <c r="AB6265">
        <f t="shared" si="510"/>
        <v>100</v>
      </c>
      <c r="AC6265">
        <f t="shared" si="506"/>
        <v>0</v>
      </c>
    </row>
    <row r="6266" spans="1:29" x14ac:dyDescent="0.35">
      <c r="A6266">
        <v>707</v>
      </c>
      <c r="B6266">
        <v>6718</v>
      </c>
      <c r="C6266" s="1" t="s">
        <v>1448</v>
      </c>
      <c r="D6266" s="2">
        <v>7.4724448260000003</v>
      </c>
      <c r="E6266" s="2">
        <f t="shared" si="507"/>
        <v>-2.3246801515923181</v>
      </c>
      <c r="F6266">
        <v>1</v>
      </c>
      <c r="H6266">
        <v>9083</v>
      </c>
      <c r="J6266" t="s">
        <v>1456</v>
      </c>
      <c r="K6266" t="s">
        <v>1568</v>
      </c>
      <c r="S6266">
        <v>230</v>
      </c>
      <c r="V6266">
        <v>0</v>
      </c>
      <c r="X6266">
        <v>3</v>
      </c>
      <c r="Z6266">
        <f t="shared" si="508"/>
        <v>0</v>
      </c>
      <c r="AA6266" t="b">
        <f t="shared" si="509"/>
        <v>1</v>
      </c>
      <c r="AB6266">
        <f t="shared" si="510"/>
        <v>230</v>
      </c>
      <c r="AC6266">
        <f t="shared" si="506"/>
        <v>0</v>
      </c>
    </row>
    <row r="6267" spans="1:29" x14ac:dyDescent="0.35">
      <c r="A6267">
        <v>710</v>
      </c>
      <c r="B6267">
        <v>6721</v>
      </c>
      <c r="C6267" s="1" t="s">
        <v>1448</v>
      </c>
      <c r="D6267" s="2">
        <v>7.4724448260000003</v>
      </c>
      <c r="E6267" s="2">
        <f t="shared" si="507"/>
        <v>-2.3246801515923181</v>
      </c>
      <c r="F6267">
        <v>1</v>
      </c>
      <c r="H6267">
        <v>9080</v>
      </c>
      <c r="J6267" t="s">
        <v>1488</v>
      </c>
      <c r="K6267" t="s">
        <v>1568</v>
      </c>
      <c r="S6267">
        <v>220</v>
      </c>
      <c r="V6267">
        <v>0</v>
      </c>
      <c r="X6267">
        <v>4</v>
      </c>
      <c r="Z6267">
        <f t="shared" si="508"/>
        <v>0</v>
      </c>
      <c r="AA6267" t="b">
        <f t="shared" si="509"/>
        <v>1</v>
      </c>
      <c r="AB6267">
        <f t="shared" si="510"/>
        <v>220</v>
      </c>
      <c r="AC6267">
        <f t="shared" si="506"/>
        <v>0</v>
      </c>
    </row>
    <row r="6268" spans="1:29" x14ac:dyDescent="0.35">
      <c r="A6268">
        <v>711</v>
      </c>
      <c r="B6268">
        <v>6722</v>
      </c>
      <c r="C6268" s="1" t="s">
        <v>1448</v>
      </c>
      <c r="D6268" s="2">
        <v>7.4724448260000003</v>
      </c>
      <c r="E6268" s="2">
        <f t="shared" si="507"/>
        <v>-2.3246801515923181</v>
      </c>
      <c r="F6268">
        <v>1</v>
      </c>
      <c r="H6268">
        <v>9079</v>
      </c>
      <c r="J6268" t="s">
        <v>1488</v>
      </c>
      <c r="K6268" t="s">
        <v>1568</v>
      </c>
      <c r="S6268">
        <v>210</v>
      </c>
      <c r="V6268">
        <v>0</v>
      </c>
      <c r="X6268">
        <v>4</v>
      </c>
      <c r="Z6268">
        <f t="shared" si="508"/>
        <v>0</v>
      </c>
      <c r="AA6268" t="b">
        <f t="shared" si="509"/>
        <v>1</v>
      </c>
      <c r="AB6268">
        <f t="shared" si="510"/>
        <v>210</v>
      </c>
      <c r="AC6268">
        <f t="shared" si="506"/>
        <v>0</v>
      </c>
    </row>
    <row r="6269" spans="1:29" x14ac:dyDescent="0.35">
      <c r="A6269">
        <v>708</v>
      </c>
      <c r="B6269">
        <v>6719</v>
      </c>
      <c r="C6269" s="1" t="s">
        <v>1448</v>
      </c>
      <c r="D6269" s="2">
        <v>7.4724448260000003</v>
      </c>
      <c r="E6269" s="2">
        <f t="shared" si="507"/>
        <v>-2.3246801515923181</v>
      </c>
      <c r="F6269">
        <v>1</v>
      </c>
      <c r="H6269">
        <v>9084</v>
      </c>
      <c r="J6269" t="s">
        <v>1459</v>
      </c>
      <c r="K6269" t="s">
        <v>1568</v>
      </c>
      <c r="S6269">
        <v>220</v>
      </c>
      <c r="V6269">
        <v>87</v>
      </c>
      <c r="W6269">
        <v>9.32</v>
      </c>
      <c r="X6269">
        <v>4</v>
      </c>
      <c r="Z6269">
        <f t="shared" si="508"/>
        <v>87</v>
      </c>
      <c r="AA6269" t="b">
        <f t="shared" si="509"/>
        <v>1</v>
      </c>
      <c r="AB6269">
        <f t="shared" si="510"/>
        <v>220</v>
      </c>
      <c r="AC6269">
        <f t="shared" si="506"/>
        <v>1</v>
      </c>
    </row>
    <row r="6270" spans="1:29" x14ac:dyDescent="0.35">
      <c r="A6270">
        <v>712</v>
      </c>
      <c r="B6270">
        <v>6723</v>
      </c>
      <c r="C6270" s="1" t="s">
        <v>1449</v>
      </c>
      <c r="D6270" s="2">
        <v>7.4724448260000003</v>
      </c>
      <c r="E6270" s="2">
        <f t="shared" si="507"/>
        <v>-2.3246801515923181</v>
      </c>
      <c r="F6270">
        <v>1</v>
      </c>
      <c r="H6270" s="1" t="s">
        <v>1451</v>
      </c>
      <c r="J6270" t="s">
        <v>1488</v>
      </c>
      <c r="K6270" t="s">
        <v>1568</v>
      </c>
      <c r="S6270">
        <v>240</v>
      </c>
      <c r="V6270">
        <v>0</v>
      </c>
      <c r="X6270">
        <v>2</v>
      </c>
      <c r="Z6270">
        <f t="shared" si="508"/>
        <v>0</v>
      </c>
      <c r="AA6270" t="b">
        <f t="shared" si="509"/>
        <v>1</v>
      </c>
      <c r="AB6270">
        <f t="shared" si="510"/>
        <v>240</v>
      </c>
      <c r="AC6270">
        <f t="shared" si="506"/>
        <v>0</v>
      </c>
    </row>
    <row r="6271" spans="1:29" x14ac:dyDescent="0.35">
      <c r="A6271">
        <v>714</v>
      </c>
      <c r="B6271">
        <v>6725</v>
      </c>
      <c r="C6271" s="1" t="s">
        <v>1449</v>
      </c>
      <c r="D6271" s="2">
        <v>7.4724448260000003</v>
      </c>
      <c r="E6271" s="2">
        <f t="shared" si="507"/>
        <v>-2.3246801515923181</v>
      </c>
      <c r="F6271">
        <v>1</v>
      </c>
      <c r="H6271">
        <v>9089</v>
      </c>
      <c r="J6271" t="s">
        <v>1488</v>
      </c>
      <c r="K6271" t="s">
        <v>1568</v>
      </c>
      <c r="S6271">
        <v>100</v>
      </c>
      <c r="V6271">
        <v>0</v>
      </c>
      <c r="X6271">
        <v>2</v>
      </c>
      <c r="Z6271">
        <f t="shared" si="508"/>
        <v>0</v>
      </c>
      <c r="AA6271" t="b">
        <f t="shared" si="509"/>
        <v>1</v>
      </c>
      <c r="AB6271">
        <f t="shared" si="510"/>
        <v>100</v>
      </c>
      <c r="AC6271">
        <f t="shared" si="506"/>
        <v>0</v>
      </c>
    </row>
    <row r="6272" spans="1:29" x14ac:dyDescent="0.35">
      <c r="A6272">
        <v>713</v>
      </c>
      <c r="B6272">
        <v>6724</v>
      </c>
      <c r="C6272" s="1" t="s">
        <v>1449</v>
      </c>
      <c r="D6272" s="2">
        <v>7.4724448260000003</v>
      </c>
      <c r="E6272" s="2">
        <f t="shared" si="507"/>
        <v>-2.3246801515923181</v>
      </c>
      <c r="F6272">
        <v>1</v>
      </c>
      <c r="H6272">
        <v>9091</v>
      </c>
      <c r="J6272" t="s">
        <v>1462</v>
      </c>
      <c r="K6272" t="s">
        <v>1568</v>
      </c>
      <c r="S6272">
        <v>240</v>
      </c>
      <c r="V6272">
        <v>0</v>
      </c>
      <c r="X6272">
        <v>4</v>
      </c>
      <c r="Z6272">
        <f t="shared" si="508"/>
        <v>0</v>
      </c>
      <c r="AA6272" t="b">
        <f t="shared" si="509"/>
        <v>1</v>
      </c>
      <c r="AB6272">
        <f t="shared" si="510"/>
        <v>240</v>
      </c>
      <c r="AC6272">
        <f t="shared" si="506"/>
        <v>0</v>
      </c>
    </row>
    <row r="6273" spans="1:29" x14ac:dyDescent="0.35">
      <c r="A6273">
        <v>524</v>
      </c>
      <c r="B6273">
        <v>6535</v>
      </c>
      <c r="C6273" s="1" t="s">
        <v>1435</v>
      </c>
      <c r="D6273" s="2">
        <v>6.711761364</v>
      </c>
      <c r="E6273" s="2">
        <f t="shared" si="507"/>
        <v>-2.5475979673700153</v>
      </c>
      <c r="F6273">
        <v>1</v>
      </c>
      <c r="J6273" t="s">
        <v>1501</v>
      </c>
      <c r="K6273" t="s">
        <v>1569</v>
      </c>
      <c r="S6273">
        <v>181</v>
      </c>
      <c r="T6273">
        <v>190</v>
      </c>
      <c r="U6273">
        <v>147</v>
      </c>
      <c r="W6273">
        <v>5.2</v>
      </c>
      <c r="X6273">
        <v>2</v>
      </c>
      <c r="Z6273">
        <f t="shared" si="508"/>
        <v>34</v>
      </c>
      <c r="AA6273" t="b">
        <f t="shared" si="509"/>
        <v>1</v>
      </c>
      <c r="AB6273">
        <f t="shared" si="510"/>
        <v>181</v>
      </c>
      <c r="AC6273">
        <f t="shared" si="506"/>
        <v>1</v>
      </c>
    </row>
    <row r="6274" spans="1:29" x14ac:dyDescent="0.35">
      <c r="A6274">
        <v>523</v>
      </c>
      <c r="B6274">
        <v>6534</v>
      </c>
      <c r="C6274" s="1" t="s">
        <v>1435</v>
      </c>
      <c r="D6274" s="2">
        <v>6.711761364</v>
      </c>
      <c r="E6274" s="2">
        <f t="shared" si="507"/>
        <v>-2.5475979673700153</v>
      </c>
      <c r="F6274">
        <v>1</v>
      </c>
      <c r="J6274" t="s">
        <v>1500</v>
      </c>
      <c r="K6274" t="s">
        <v>1569</v>
      </c>
      <c r="S6274">
        <v>260</v>
      </c>
      <c r="T6274">
        <v>246</v>
      </c>
      <c r="U6274">
        <v>240</v>
      </c>
      <c r="W6274">
        <v>2.41</v>
      </c>
      <c r="X6274">
        <v>2</v>
      </c>
      <c r="Z6274">
        <f t="shared" si="508"/>
        <v>20</v>
      </c>
      <c r="AA6274" t="b">
        <f t="shared" si="509"/>
        <v>1</v>
      </c>
      <c r="AB6274">
        <f t="shared" si="510"/>
        <v>260</v>
      </c>
      <c r="AC6274">
        <f t="shared" ref="AC6274:AC6337" si="511">IF(AA6274,IF(Z6274=0,0,1),"")</f>
        <v>1</v>
      </c>
    </row>
    <row r="6275" spans="1:29" x14ac:dyDescent="0.35">
      <c r="A6275">
        <v>517</v>
      </c>
      <c r="B6275">
        <v>6528</v>
      </c>
      <c r="C6275" s="1" t="s">
        <v>1435</v>
      </c>
      <c r="D6275" s="2">
        <v>6.711761364</v>
      </c>
      <c r="E6275" s="2">
        <f t="shared" ref="E6275:E6338" si="512">-0.0090009*D6275*D6275+0.42072*D6275-4.9659</f>
        <v>-2.5475979673700153</v>
      </c>
      <c r="F6275">
        <v>1</v>
      </c>
      <c r="J6275" t="s">
        <v>1481</v>
      </c>
      <c r="K6275" t="s">
        <v>1569</v>
      </c>
      <c r="T6275">
        <v>253</v>
      </c>
      <c r="X6275">
        <v>2</v>
      </c>
      <c r="Z6275">
        <f t="shared" si="508"/>
        <v>0</v>
      </c>
      <c r="AA6275" t="b">
        <f t="shared" si="509"/>
        <v>1</v>
      </c>
      <c r="AB6275">
        <f t="shared" si="510"/>
        <v>253</v>
      </c>
      <c r="AC6275">
        <f t="shared" si="511"/>
        <v>0</v>
      </c>
    </row>
    <row r="6276" spans="1:29" x14ac:dyDescent="0.35">
      <c r="A6276">
        <v>522</v>
      </c>
      <c r="B6276">
        <v>6533</v>
      </c>
      <c r="C6276" s="1" t="s">
        <v>1435</v>
      </c>
      <c r="D6276" s="2">
        <v>6.711761364</v>
      </c>
      <c r="E6276" s="2">
        <f t="shared" si="512"/>
        <v>-2.5475979673700153</v>
      </c>
      <c r="F6276">
        <v>1</v>
      </c>
      <c r="H6276">
        <v>6993</v>
      </c>
      <c r="J6276" t="s">
        <v>1481</v>
      </c>
      <c r="K6276" t="s">
        <v>1569</v>
      </c>
      <c r="T6276">
        <v>225</v>
      </c>
      <c r="X6276">
        <v>2</v>
      </c>
      <c r="Z6276">
        <f t="shared" si="508"/>
        <v>0</v>
      </c>
      <c r="AA6276" t="b">
        <f t="shared" si="509"/>
        <v>1</v>
      </c>
      <c r="AB6276">
        <f t="shared" si="510"/>
        <v>225</v>
      </c>
      <c r="AC6276">
        <f t="shared" si="511"/>
        <v>0</v>
      </c>
    </row>
    <row r="6277" spans="1:29" x14ac:dyDescent="0.35">
      <c r="A6277">
        <v>516</v>
      </c>
      <c r="B6277">
        <v>6527</v>
      </c>
      <c r="C6277" s="1" t="s">
        <v>1435</v>
      </c>
      <c r="D6277" s="2">
        <v>6.711761364</v>
      </c>
      <c r="E6277" s="2">
        <f t="shared" si="512"/>
        <v>-2.5475979673700153</v>
      </c>
      <c r="F6277">
        <v>1</v>
      </c>
      <c r="J6277" t="s">
        <v>1459</v>
      </c>
      <c r="K6277" t="s">
        <v>1568</v>
      </c>
      <c r="S6277">
        <v>195</v>
      </c>
      <c r="T6277">
        <v>99</v>
      </c>
      <c r="U6277">
        <v>0</v>
      </c>
      <c r="W6277">
        <v>24</v>
      </c>
      <c r="X6277">
        <v>3</v>
      </c>
      <c r="Z6277">
        <f t="shared" si="508"/>
        <v>195</v>
      </c>
      <c r="AA6277" t="b">
        <f t="shared" si="509"/>
        <v>1</v>
      </c>
      <c r="AB6277">
        <f t="shared" si="510"/>
        <v>195</v>
      </c>
      <c r="AC6277">
        <f t="shared" si="511"/>
        <v>1</v>
      </c>
    </row>
    <row r="6278" spans="1:29" x14ac:dyDescent="0.35">
      <c r="A6278">
        <v>519</v>
      </c>
      <c r="B6278">
        <v>6530</v>
      </c>
      <c r="C6278" s="1" t="s">
        <v>1435</v>
      </c>
      <c r="D6278" s="2">
        <v>6.711761364</v>
      </c>
      <c r="E6278" s="2">
        <f t="shared" si="512"/>
        <v>-2.5475979673700153</v>
      </c>
      <c r="F6278">
        <v>1</v>
      </c>
      <c r="H6278">
        <v>8681</v>
      </c>
      <c r="J6278" t="s">
        <v>1480</v>
      </c>
      <c r="K6278" t="s">
        <v>1568</v>
      </c>
      <c r="S6278">
        <v>240</v>
      </c>
      <c r="T6278">
        <v>245</v>
      </c>
      <c r="U6278">
        <v>231</v>
      </c>
      <c r="W6278">
        <v>2.5</v>
      </c>
      <c r="X6278">
        <v>2</v>
      </c>
      <c r="Z6278">
        <f t="shared" ref="Z6278:Z6341" si="513">IF(ISNUMBER(V6278),V6278,IF(AND(ISNUMBER(S6278),ISNUMBER(U6278)),S6278-U6278,IF(ISNUMBER(T6278),0,"")))</f>
        <v>9</v>
      </c>
      <c r="AA6278" t="b">
        <f t="shared" si="509"/>
        <v>1</v>
      </c>
      <c r="AB6278">
        <f t="shared" si="510"/>
        <v>240</v>
      </c>
      <c r="AC6278">
        <f t="shared" si="511"/>
        <v>1</v>
      </c>
    </row>
    <row r="6279" spans="1:29" x14ac:dyDescent="0.35">
      <c r="A6279">
        <v>521</v>
      </c>
      <c r="B6279">
        <v>6532</v>
      </c>
      <c r="C6279" s="1" t="s">
        <v>1435</v>
      </c>
      <c r="D6279" s="2">
        <v>6.711761364</v>
      </c>
      <c r="E6279" s="2">
        <f t="shared" si="512"/>
        <v>-2.5475979673700153</v>
      </c>
      <c r="F6279">
        <v>1</v>
      </c>
      <c r="H6279">
        <v>8679</v>
      </c>
      <c r="J6279" t="s">
        <v>1480</v>
      </c>
      <c r="K6279" t="s">
        <v>1568</v>
      </c>
      <c r="S6279">
        <v>310</v>
      </c>
      <c r="T6279">
        <v>156</v>
      </c>
      <c r="U6279">
        <v>111</v>
      </c>
      <c r="W6279">
        <v>39</v>
      </c>
      <c r="X6279">
        <v>3</v>
      </c>
      <c r="Z6279">
        <f t="shared" si="513"/>
        <v>199</v>
      </c>
      <c r="AA6279" t="b">
        <f t="shared" si="509"/>
        <v>1</v>
      </c>
      <c r="AB6279">
        <f t="shared" si="510"/>
        <v>310</v>
      </c>
      <c r="AC6279">
        <f t="shared" si="511"/>
        <v>1</v>
      </c>
    </row>
    <row r="6280" spans="1:29" x14ac:dyDescent="0.35">
      <c r="A6280">
        <v>518</v>
      </c>
      <c r="B6280">
        <v>6529</v>
      </c>
      <c r="C6280" s="1" t="s">
        <v>1435</v>
      </c>
      <c r="D6280" s="2">
        <v>6.711761364</v>
      </c>
      <c r="E6280" s="2">
        <f t="shared" si="512"/>
        <v>-2.5475979673700153</v>
      </c>
      <c r="F6280">
        <v>1</v>
      </c>
      <c r="H6280">
        <v>8682</v>
      </c>
      <c r="J6280" t="s">
        <v>1467</v>
      </c>
      <c r="K6280" t="s">
        <v>1568</v>
      </c>
      <c r="S6280">
        <v>186</v>
      </c>
      <c r="T6280">
        <v>166</v>
      </c>
      <c r="U6280">
        <v>118</v>
      </c>
      <c r="W6280">
        <v>18.5</v>
      </c>
      <c r="X6280">
        <v>3</v>
      </c>
      <c r="Z6280">
        <f t="shared" si="513"/>
        <v>68</v>
      </c>
      <c r="AA6280" t="b">
        <f t="shared" si="509"/>
        <v>1</v>
      </c>
      <c r="AB6280">
        <f t="shared" si="510"/>
        <v>186</v>
      </c>
      <c r="AC6280">
        <f t="shared" si="511"/>
        <v>1</v>
      </c>
    </row>
    <row r="6281" spans="1:29" x14ac:dyDescent="0.35">
      <c r="A6281">
        <v>520</v>
      </c>
      <c r="B6281">
        <v>6531</v>
      </c>
      <c r="C6281" s="1" t="s">
        <v>1435</v>
      </c>
      <c r="D6281" s="2">
        <v>6.711761364</v>
      </c>
      <c r="E6281" s="2">
        <f t="shared" si="512"/>
        <v>-2.5475979673700153</v>
      </c>
      <c r="F6281">
        <v>1</v>
      </c>
      <c r="J6281" t="s">
        <v>1457</v>
      </c>
      <c r="K6281" t="s">
        <v>1568</v>
      </c>
      <c r="S6281">
        <v>275</v>
      </c>
      <c r="T6281">
        <v>240</v>
      </c>
      <c r="U6281">
        <v>133</v>
      </c>
      <c r="W6281">
        <v>17.72</v>
      </c>
      <c r="X6281">
        <v>3</v>
      </c>
      <c r="Z6281">
        <f t="shared" si="513"/>
        <v>142</v>
      </c>
      <c r="AA6281" t="b">
        <f t="shared" si="509"/>
        <v>1</v>
      </c>
      <c r="AB6281">
        <f t="shared" si="510"/>
        <v>275</v>
      </c>
      <c r="AC6281">
        <f t="shared" si="511"/>
        <v>1</v>
      </c>
    </row>
    <row r="6282" spans="1:29" x14ac:dyDescent="0.35">
      <c r="A6282">
        <v>624</v>
      </c>
      <c r="B6282">
        <v>6635</v>
      </c>
      <c r="C6282" s="1" t="s">
        <v>1433</v>
      </c>
      <c r="D6282" s="2">
        <v>6.711761364</v>
      </c>
      <c r="E6282" s="2">
        <f t="shared" si="512"/>
        <v>-2.5475979673700153</v>
      </c>
      <c r="F6282">
        <v>1</v>
      </c>
      <c r="H6282">
        <v>8629</v>
      </c>
      <c r="J6282" t="s">
        <v>1461</v>
      </c>
      <c r="K6282" t="s">
        <v>1569</v>
      </c>
      <c r="T6282">
        <v>462</v>
      </c>
      <c r="X6282">
        <v>3</v>
      </c>
      <c r="Z6282">
        <f t="shared" si="513"/>
        <v>0</v>
      </c>
      <c r="AA6282" t="b">
        <f t="shared" si="509"/>
        <v>1</v>
      </c>
      <c r="AB6282">
        <f t="shared" si="510"/>
        <v>462</v>
      </c>
      <c r="AC6282">
        <f t="shared" si="511"/>
        <v>0</v>
      </c>
    </row>
    <row r="6283" spans="1:29" x14ac:dyDescent="0.35">
      <c r="A6283">
        <v>514</v>
      </c>
      <c r="B6283">
        <v>6525</v>
      </c>
      <c r="C6283" s="1" t="s">
        <v>1433</v>
      </c>
      <c r="D6283" s="2">
        <v>6.711761364</v>
      </c>
      <c r="E6283" s="2">
        <f t="shared" si="512"/>
        <v>-2.5475979673700153</v>
      </c>
      <c r="F6283">
        <v>1</v>
      </c>
      <c r="H6283">
        <v>8629</v>
      </c>
      <c r="J6283" t="s">
        <v>1464</v>
      </c>
      <c r="K6283" t="s">
        <v>1569</v>
      </c>
      <c r="S6283">
        <v>549</v>
      </c>
      <c r="T6283">
        <v>548</v>
      </c>
      <c r="U6283">
        <v>455</v>
      </c>
      <c r="W6283">
        <v>7</v>
      </c>
      <c r="X6283">
        <v>4</v>
      </c>
      <c r="Z6283">
        <f t="shared" si="513"/>
        <v>94</v>
      </c>
      <c r="AA6283" t="b">
        <f t="shared" si="509"/>
        <v>1</v>
      </c>
      <c r="AB6283">
        <f t="shared" si="510"/>
        <v>549</v>
      </c>
      <c r="AC6283">
        <f t="shared" si="511"/>
        <v>1</v>
      </c>
    </row>
    <row r="6284" spans="1:29" x14ac:dyDescent="0.35">
      <c r="A6284">
        <v>618</v>
      </c>
      <c r="B6284">
        <v>6629</v>
      </c>
      <c r="C6284" s="1" t="s">
        <v>1433</v>
      </c>
      <c r="D6284" s="2">
        <v>6.711761364</v>
      </c>
      <c r="E6284" s="2">
        <f t="shared" si="512"/>
        <v>-2.5475979673700153</v>
      </c>
      <c r="F6284">
        <v>1</v>
      </c>
      <c r="J6284" t="s">
        <v>1504</v>
      </c>
      <c r="K6284" t="s">
        <v>1569</v>
      </c>
      <c r="T6284">
        <v>297</v>
      </c>
      <c r="X6284">
        <v>3</v>
      </c>
      <c r="Z6284">
        <f t="shared" si="513"/>
        <v>0</v>
      </c>
      <c r="AA6284" t="b">
        <f t="shared" si="509"/>
        <v>1</v>
      </c>
      <c r="AB6284">
        <f t="shared" si="510"/>
        <v>297</v>
      </c>
      <c r="AC6284">
        <f t="shared" si="511"/>
        <v>0</v>
      </c>
    </row>
    <row r="6285" spans="1:29" x14ac:dyDescent="0.35">
      <c r="A6285">
        <v>620</v>
      </c>
      <c r="B6285">
        <v>6631</v>
      </c>
      <c r="C6285" s="1" t="s">
        <v>1433</v>
      </c>
      <c r="D6285" s="2">
        <v>6.711761364</v>
      </c>
      <c r="E6285" s="2">
        <f t="shared" si="512"/>
        <v>-2.5475979673700153</v>
      </c>
      <c r="F6285">
        <v>1</v>
      </c>
      <c r="J6285" t="s">
        <v>1504</v>
      </c>
      <c r="K6285" t="s">
        <v>1569</v>
      </c>
      <c r="T6285">
        <v>157</v>
      </c>
      <c r="X6285">
        <v>3</v>
      </c>
      <c r="Z6285">
        <f t="shared" si="513"/>
        <v>0</v>
      </c>
      <c r="AA6285" t="b">
        <f t="shared" si="509"/>
        <v>1</v>
      </c>
      <c r="AB6285">
        <f t="shared" si="510"/>
        <v>157</v>
      </c>
      <c r="AC6285">
        <f t="shared" si="511"/>
        <v>0</v>
      </c>
    </row>
    <row r="6286" spans="1:29" x14ac:dyDescent="0.35">
      <c r="A6286">
        <v>506</v>
      </c>
      <c r="B6286">
        <v>6517</v>
      </c>
      <c r="C6286" s="1" t="s">
        <v>1433</v>
      </c>
      <c r="D6286" s="2">
        <v>6.711761364</v>
      </c>
      <c r="E6286" s="2">
        <f t="shared" si="512"/>
        <v>-2.5475979673700153</v>
      </c>
      <c r="F6286">
        <v>1</v>
      </c>
      <c r="J6286" t="s">
        <v>1466</v>
      </c>
      <c r="K6286" t="s">
        <v>1568</v>
      </c>
      <c r="S6286">
        <v>127</v>
      </c>
      <c r="T6286">
        <v>92</v>
      </c>
      <c r="U6286">
        <v>22</v>
      </c>
      <c r="W6286">
        <v>38.700000000000003</v>
      </c>
      <c r="X6286">
        <v>4</v>
      </c>
      <c r="Z6286">
        <f t="shared" si="513"/>
        <v>105</v>
      </c>
      <c r="AA6286" t="b">
        <f t="shared" si="509"/>
        <v>1</v>
      </c>
      <c r="AB6286">
        <f t="shared" si="510"/>
        <v>127</v>
      </c>
      <c r="AC6286">
        <f t="shared" si="511"/>
        <v>1</v>
      </c>
    </row>
    <row r="6287" spans="1:29" x14ac:dyDescent="0.35">
      <c r="A6287">
        <v>625</v>
      </c>
      <c r="B6287">
        <v>6636</v>
      </c>
      <c r="C6287" s="1" t="s">
        <v>1433</v>
      </c>
      <c r="D6287" s="2">
        <v>6.711761364</v>
      </c>
      <c r="E6287" s="2">
        <f t="shared" si="512"/>
        <v>-2.5475979673700153</v>
      </c>
      <c r="F6287">
        <v>1</v>
      </c>
      <c r="J6287" t="s">
        <v>1466</v>
      </c>
      <c r="K6287" t="s">
        <v>1568</v>
      </c>
      <c r="S6287">
        <v>124</v>
      </c>
      <c r="T6287">
        <v>119</v>
      </c>
      <c r="U6287">
        <v>32</v>
      </c>
      <c r="W6287">
        <v>34.6</v>
      </c>
      <c r="X6287">
        <v>4</v>
      </c>
      <c r="Z6287">
        <f t="shared" si="513"/>
        <v>92</v>
      </c>
      <c r="AA6287" t="b">
        <f t="shared" si="509"/>
        <v>1</v>
      </c>
      <c r="AB6287">
        <f t="shared" si="510"/>
        <v>124</v>
      </c>
      <c r="AC6287">
        <f t="shared" si="511"/>
        <v>1</v>
      </c>
    </row>
    <row r="6288" spans="1:29" x14ac:dyDescent="0.35">
      <c r="A6288">
        <v>515</v>
      </c>
      <c r="B6288">
        <v>6526</v>
      </c>
      <c r="C6288" s="1" t="s">
        <v>1433</v>
      </c>
      <c r="D6288" s="2">
        <v>6.711761364</v>
      </c>
      <c r="E6288" s="2">
        <f t="shared" si="512"/>
        <v>-2.5475979673700153</v>
      </c>
      <c r="F6288">
        <v>1</v>
      </c>
      <c r="H6288">
        <v>8631</v>
      </c>
      <c r="J6288" t="s">
        <v>1488</v>
      </c>
      <c r="K6288" t="s">
        <v>1568</v>
      </c>
      <c r="S6288">
        <v>345</v>
      </c>
      <c r="T6288">
        <v>353</v>
      </c>
      <c r="U6288">
        <v>340</v>
      </c>
      <c r="W6288">
        <v>2.5</v>
      </c>
      <c r="X6288">
        <v>3</v>
      </c>
      <c r="Z6288">
        <f t="shared" si="513"/>
        <v>5</v>
      </c>
      <c r="AA6288" t="b">
        <f t="shared" si="509"/>
        <v>1</v>
      </c>
      <c r="AB6288">
        <f t="shared" si="510"/>
        <v>345</v>
      </c>
      <c r="AC6288">
        <f t="shared" si="511"/>
        <v>1</v>
      </c>
    </row>
    <row r="6289" spans="1:29" x14ac:dyDescent="0.35">
      <c r="A6289">
        <v>623</v>
      </c>
      <c r="B6289">
        <v>6634</v>
      </c>
      <c r="C6289" s="1" t="s">
        <v>1433</v>
      </c>
      <c r="D6289" s="2">
        <v>6.711761364</v>
      </c>
      <c r="E6289" s="2">
        <f t="shared" si="512"/>
        <v>-2.5475979673700153</v>
      </c>
      <c r="F6289">
        <v>1</v>
      </c>
      <c r="H6289">
        <v>8362</v>
      </c>
      <c r="J6289" t="s">
        <v>1488</v>
      </c>
      <c r="K6289" t="s">
        <v>1568</v>
      </c>
      <c r="S6289">
        <v>248</v>
      </c>
      <c r="T6289">
        <v>250</v>
      </c>
      <c r="U6289">
        <v>215</v>
      </c>
      <c r="W6289">
        <v>13.4</v>
      </c>
      <c r="X6289">
        <v>3</v>
      </c>
      <c r="Z6289">
        <f t="shared" si="513"/>
        <v>33</v>
      </c>
      <c r="AA6289" t="b">
        <f t="shared" si="509"/>
        <v>1</v>
      </c>
      <c r="AB6289">
        <f t="shared" si="510"/>
        <v>248</v>
      </c>
      <c r="AC6289">
        <f t="shared" si="511"/>
        <v>1</v>
      </c>
    </row>
    <row r="6290" spans="1:29" x14ac:dyDescent="0.35">
      <c r="A6290">
        <v>621</v>
      </c>
      <c r="B6290">
        <v>6632</v>
      </c>
      <c r="C6290" s="1" t="s">
        <v>1433</v>
      </c>
      <c r="D6290" s="2">
        <v>6.711761364</v>
      </c>
      <c r="E6290" s="2">
        <f t="shared" si="512"/>
        <v>-2.5475979673700153</v>
      </c>
      <c r="F6290">
        <v>1</v>
      </c>
      <c r="J6290" t="s">
        <v>1459</v>
      </c>
      <c r="K6290" t="s">
        <v>1568</v>
      </c>
      <c r="S6290">
        <v>133</v>
      </c>
      <c r="T6290">
        <v>102</v>
      </c>
      <c r="U6290">
        <v>0</v>
      </c>
      <c r="W6290">
        <v>17.3</v>
      </c>
      <c r="X6290">
        <v>2</v>
      </c>
      <c r="Z6290">
        <f t="shared" si="513"/>
        <v>133</v>
      </c>
      <c r="AA6290" t="b">
        <f t="shared" si="509"/>
        <v>1</v>
      </c>
      <c r="AB6290">
        <f t="shared" si="510"/>
        <v>133</v>
      </c>
      <c r="AC6290">
        <f t="shared" si="511"/>
        <v>1</v>
      </c>
    </row>
    <row r="6291" spans="1:29" x14ac:dyDescent="0.35">
      <c r="A6291">
        <v>622</v>
      </c>
      <c r="B6291">
        <v>6633</v>
      </c>
      <c r="C6291" s="1" t="s">
        <v>1433</v>
      </c>
      <c r="D6291" s="2">
        <v>6.711761364</v>
      </c>
      <c r="E6291" s="2">
        <f t="shared" si="512"/>
        <v>-2.5475979673700153</v>
      </c>
      <c r="F6291">
        <v>1</v>
      </c>
      <c r="J6291" t="s">
        <v>1459</v>
      </c>
      <c r="K6291" t="s">
        <v>1568</v>
      </c>
      <c r="S6291">
        <v>102</v>
      </c>
      <c r="T6291">
        <v>66</v>
      </c>
      <c r="U6291">
        <v>6</v>
      </c>
      <c r="W6291">
        <v>144</v>
      </c>
      <c r="X6291">
        <v>2</v>
      </c>
      <c r="Z6291">
        <f t="shared" si="513"/>
        <v>96</v>
      </c>
      <c r="AA6291" t="b">
        <f t="shared" si="509"/>
        <v>1</v>
      </c>
      <c r="AB6291">
        <f t="shared" si="510"/>
        <v>102</v>
      </c>
      <c r="AC6291">
        <f t="shared" si="511"/>
        <v>1</v>
      </c>
    </row>
    <row r="6292" spans="1:29" x14ac:dyDescent="0.35">
      <c r="A6292">
        <v>610</v>
      </c>
      <c r="B6292">
        <v>6621</v>
      </c>
      <c r="C6292" s="1" t="s">
        <v>1433</v>
      </c>
      <c r="D6292" s="2">
        <v>6.711761364</v>
      </c>
      <c r="E6292" s="2">
        <f t="shared" si="512"/>
        <v>-2.5475979673700153</v>
      </c>
      <c r="F6292">
        <v>1</v>
      </c>
      <c r="J6292" t="s">
        <v>1477</v>
      </c>
      <c r="K6292" t="s">
        <v>1568</v>
      </c>
      <c r="S6292">
        <v>151</v>
      </c>
      <c r="T6292">
        <v>149</v>
      </c>
      <c r="U6292">
        <v>140</v>
      </c>
      <c r="W6292">
        <v>7.6</v>
      </c>
      <c r="X6292">
        <v>4</v>
      </c>
      <c r="Z6292">
        <f t="shared" si="513"/>
        <v>11</v>
      </c>
      <c r="AA6292" t="b">
        <f t="shared" si="509"/>
        <v>1</v>
      </c>
      <c r="AB6292">
        <f t="shared" si="510"/>
        <v>151</v>
      </c>
      <c r="AC6292">
        <f t="shared" si="511"/>
        <v>1</v>
      </c>
    </row>
    <row r="6293" spans="1:29" x14ac:dyDescent="0.35">
      <c r="A6293">
        <v>611</v>
      </c>
      <c r="B6293">
        <v>6622</v>
      </c>
      <c r="C6293" s="1" t="s">
        <v>1433</v>
      </c>
      <c r="D6293" s="2">
        <v>6.711761364</v>
      </c>
      <c r="E6293" s="2">
        <f t="shared" si="512"/>
        <v>-2.5475979673700153</v>
      </c>
      <c r="F6293">
        <v>1</v>
      </c>
      <c r="J6293" t="s">
        <v>1470</v>
      </c>
      <c r="K6293" t="s">
        <v>1568</v>
      </c>
      <c r="S6293">
        <v>158</v>
      </c>
      <c r="T6293">
        <v>110</v>
      </c>
      <c r="U6293">
        <v>14</v>
      </c>
      <c r="W6293">
        <v>21.2</v>
      </c>
      <c r="X6293">
        <v>3</v>
      </c>
      <c r="Z6293">
        <f t="shared" si="513"/>
        <v>144</v>
      </c>
      <c r="AA6293" t="b">
        <f t="shared" ref="AA6293:AA6356" si="514">OR(ISNUMBER(S6293),ISNUMBER(T6293),ISNUMBER(U6293), ISNUMBER(V6293),ISNUMBER(W6293))</f>
        <v>1</v>
      </c>
      <c r="AB6293">
        <f t="shared" ref="AB6293:AB6356" si="515">IF(AA6293,IF(ISNUMBER(S6293),S6293,IF(AND(ISNUMBER(T6293),NOT(Z6293&gt;0.5)),T6293,L6293*100)),"")</f>
        <v>158</v>
      </c>
      <c r="AC6293">
        <f t="shared" si="511"/>
        <v>1</v>
      </c>
    </row>
    <row r="6294" spans="1:29" x14ac:dyDescent="0.35">
      <c r="A6294">
        <v>530</v>
      </c>
      <c r="B6294">
        <v>6541</v>
      </c>
      <c r="C6294" s="1" t="s">
        <v>1436</v>
      </c>
      <c r="D6294" s="2">
        <v>6.711761364</v>
      </c>
      <c r="E6294" s="2">
        <f t="shared" si="512"/>
        <v>-2.5475979673700153</v>
      </c>
      <c r="F6294">
        <v>1</v>
      </c>
      <c r="H6294">
        <v>8676</v>
      </c>
      <c r="J6294" t="s">
        <v>1458</v>
      </c>
      <c r="K6294" t="s">
        <v>1569</v>
      </c>
      <c r="T6294">
        <v>247</v>
      </c>
      <c r="X6294">
        <v>3</v>
      </c>
      <c r="Z6294">
        <f t="shared" si="513"/>
        <v>0</v>
      </c>
      <c r="AA6294" t="b">
        <f t="shared" si="514"/>
        <v>1</v>
      </c>
      <c r="AB6294">
        <f t="shared" si="515"/>
        <v>247</v>
      </c>
      <c r="AC6294">
        <f t="shared" si="511"/>
        <v>0</v>
      </c>
    </row>
    <row r="6295" spans="1:29" x14ac:dyDescent="0.35">
      <c r="A6295">
        <v>531</v>
      </c>
      <c r="B6295">
        <v>6542</v>
      </c>
      <c r="C6295" s="1" t="s">
        <v>1436</v>
      </c>
      <c r="D6295" s="2">
        <v>6.711761364</v>
      </c>
      <c r="E6295" s="2">
        <f t="shared" si="512"/>
        <v>-2.5475979673700153</v>
      </c>
      <c r="F6295">
        <v>1</v>
      </c>
      <c r="H6295">
        <v>8677</v>
      </c>
      <c r="J6295" t="s">
        <v>1468</v>
      </c>
      <c r="K6295" t="s">
        <v>1568</v>
      </c>
      <c r="T6295">
        <v>162</v>
      </c>
      <c r="X6295">
        <v>4</v>
      </c>
      <c r="Z6295">
        <f t="shared" si="513"/>
        <v>0</v>
      </c>
      <c r="AA6295" t="b">
        <f t="shared" si="514"/>
        <v>1</v>
      </c>
      <c r="AB6295">
        <f t="shared" si="515"/>
        <v>162</v>
      </c>
      <c r="AC6295">
        <f t="shared" si="511"/>
        <v>0</v>
      </c>
    </row>
    <row r="6296" spans="1:29" x14ac:dyDescent="0.35">
      <c r="A6296">
        <v>526</v>
      </c>
      <c r="B6296">
        <v>6537</v>
      </c>
      <c r="C6296" s="1" t="s">
        <v>1436</v>
      </c>
      <c r="D6296" s="2">
        <v>6.711761364</v>
      </c>
      <c r="E6296" s="2">
        <f t="shared" si="512"/>
        <v>-2.5475979673700153</v>
      </c>
      <c r="F6296">
        <v>1</v>
      </c>
      <c r="J6296" t="s">
        <v>1460</v>
      </c>
      <c r="K6296" t="s">
        <v>1568</v>
      </c>
      <c r="T6296">
        <v>216</v>
      </c>
      <c r="X6296">
        <v>4</v>
      </c>
      <c r="Z6296">
        <f t="shared" si="513"/>
        <v>0</v>
      </c>
      <c r="AA6296" t="b">
        <f t="shared" si="514"/>
        <v>1</v>
      </c>
      <c r="AB6296">
        <f t="shared" si="515"/>
        <v>216</v>
      </c>
      <c r="AC6296">
        <f t="shared" si="511"/>
        <v>0</v>
      </c>
    </row>
    <row r="6297" spans="1:29" x14ac:dyDescent="0.35">
      <c r="A6297">
        <v>527</v>
      </c>
      <c r="B6297">
        <v>6538</v>
      </c>
      <c r="C6297" s="1" t="s">
        <v>1436</v>
      </c>
      <c r="D6297" s="2">
        <v>6.711761364</v>
      </c>
      <c r="E6297" s="2">
        <f t="shared" si="512"/>
        <v>-2.5475979673700153</v>
      </c>
      <c r="F6297">
        <v>1</v>
      </c>
      <c r="J6297" t="s">
        <v>1459</v>
      </c>
      <c r="K6297" t="s">
        <v>1568</v>
      </c>
      <c r="S6297">
        <v>134</v>
      </c>
      <c r="T6297">
        <v>108</v>
      </c>
      <c r="U6297">
        <v>0</v>
      </c>
      <c r="W6297">
        <v>24.8</v>
      </c>
      <c r="X6297">
        <v>3</v>
      </c>
      <c r="Z6297">
        <f t="shared" si="513"/>
        <v>134</v>
      </c>
      <c r="AA6297" t="b">
        <f t="shared" si="514"/>
        <v>1</v>
      </c>
      <c r="AB6297">
        <f t="shared" si="515"/>
        <v>134</v>
      </c>
      <c r="AC6297">
        <f t="shared" si="511"/>
        <v>1</v>
      </c>
    </row>
    <row r="6298" spans="1:29" x14ac:dyDescent="0.35">
      <c r="A6298">
        <v>529</v>
      </c>
      <c r="B6298">
        <v>6540</v>
      </c>
      <c r="C6298" s="1" t="s">
        <v>1436</v>
      </c>
      <c r="D6298" s="2">
        <v>6.711761364</v>
      </c>
      <c r="E6298" s="2">
        <f t="shared" si="512"/>
        <v>-2.5475979673700153</v>
      </c>
      <c r="F6298">
        <v>1</v>
      </c>
      <c r="H6298">
        <v>8672</v>
      </c>
      <c r="J6298" t="s">
        <v>1467</v>
      </c>
      <c r="K6298" t="s">
        <v>1568</v>
      </c>
      <c r="S6298">
        <v>210</v>
      </c>
      <c r="T6298">
        <v>213</v>
      </c>
      <c r="U6298">
        <v>174</v>
      </c>
      <c r="W6298">
        <v>15.9</v>
      </c>
      <c r="X6298">
        <v>4</v>
      </c>
      <c r="Z6298">
        <f t="shared" si="513"/>
        <v>36</v>
      </c>
      <c r="AA6298" t="b">
        <f t="shared" si="514"/>
        <v>1</v>
      </c>
      <c r="AB6298">
        <f t="shared" si="515"/>
        <v>210</v>
      </c>
      <c r="AC6298">
        <f t="shared" si="511"/>
        <v>1</v>
      </c>
    </row>
    <row r="6299" spans="1:29" x14ac:dyDescent="0.35">
      <c r="A6299">
        <v>528</v>
      </c>
      <c r="B6299">
        <v>6539</v>
      </c>
      <c r="C6299" s="1" t="s">
        <v>1436</v>
      </c>
      <c r="D6299" s="2">
        <v>6.711761364</v>
      </c>
      <c r="E6299" s="2">
        <f t="shared" si="512"/>
        <v>-2.5475979673700153</v>
      </c>
      <c r="F6299">
        <v>1</v>
      </c>
      <c r="J6299" t="s">
        <v>1457</v>
      </c>
      <c r="K6299" t="s">
        <v>1568</v>
      </c>
      <c r="S6299">
        <v>230</v>
      </c>
      <c r="T6299">
        <v>128</v>
      </c>
      <c r="U6299">
        <v>20</v>
      </c>
      <c r="W6299">
        <v>15.9</v>
      </c>
      <c r="X6299">
        <v>3</v>
      </c>
      <c r="Z6299">
        <f t="shared" si="513"/>
        <v>210</v>
      </c>
      <c r="AA6299" t="b">
        <f t="shared" si="514"/>
        <v>1</v>
      </c>
      <c r="AB6299">
        <f t="shared" si="515"/>
        <v>230</v>
      </c>
      <c r="AC6299">
        <f t="shared" si="511"/>
        <v>1</v>
      </c>
    </row>
    <row r="6300" spans="1:29" x14ac:dyDescent="0.35">
      <c r="A6300">
        <v>525</v>
      </c>
      <c r="B6300">
        <v>6536</v>
      </c>
      <c r="C6300" s="1" t="s">
        <v>1436</v>
      </c>
      <c r="D6300" s="2">
        <v>6.711761364</v>
      </c>
      <c r="E6300" s="2">
        <f t="shared" si="512"/>
        <v>-2.5475979673700153</v>
      </c>
      <c r="F6300">
        <v>1</v>
      </c>
      <c r="J6300" t="s">
        <v>1462</v>
      </c>
      <c r="K6300" t="s">
        <v>1568</v>
      </c>
      <c r="S6300">
        <v>235</v>
      </c>
      <c r="T6300">
        <v>192</v>
      </c>
      <c r="U6300">
        <v>138</v>
      </c>
      <c r="W6300">
        <v>21.3</v>
      </c>
      <c r="X6300">
        <v>4</v>
      </c>
      <c r="Z6300">
        <f t="shared" si="513"/>
        <v>97</v>
      </c>
      <c r="AA6300" t="b">
        <f t="shared" si="514"/>
        <v>1</v>
      </c>
      <c r="AB6300">
        <f t="shared" si="515"/>
        <v>235</v>
      </c>
      <c r="AC6300">
        <f t="shared" si="511"/>
        <v>1</v>
      </c>
    </row>
    <row r="6301" spans="1:29" x14ac:dyDescent="0.35">
      <c r="A6301">
        <v>538</v>
      </c>
      <c r="B6301">
        <v>6549</v>
      </c>
      <c r="C6301" s="1" t="s">
        <v>1437</v>
      </c>
      <c r="D6301" s="2">
        <v>6.711761364</v>
      </c>
      <c r="E6301" s="2">
        <f t="shared" si="512"/>
        <v>-2.5475979673700153</v>
      </c>
      <c r="F6301">
        <v>1</v>
      </c>
      <c r="J6301" t="s">
        <v>1500</v>
      </c>
      <c r="K6301" t="s">
        <v>1569</v>
      </c>
      <c r="S6301">
        <v>326</v>
      </c>
      <c r="T6301">
        <v>251</v>
      </c>
      <c r="U6301">
        <v>232</v>
      </c>
      <c r="W6301">
        <v>14.1</v>
      </c>
      <c r="X6301">
        <v>3</v>
      </c>
      <c r="Z6301">
        <f t="shared" si="513"/>
        <v>94</v>
      </c>
      <c r="AA6301" t="b">
        <f t="shared" si="514"/>
        <v>1</v>
      </c>
      <c r="AB6301">
        <f t="shared" si="515"/>
        <v>326</v>
      </c>
      <c r="AC6301">
        <f t="shared" si="511"/>
        <v>1</v>
      </c>
    </row>
    <row r="6302" spans="1:29" x14ac:dyDescent="0.35">
      <c r="A6302">
        <v>717</v>
      </c>
      <c r="B6302">
        <v>6728</v>
      </c>
      <c r="C6302" s="1" t="s">
        <v>1437</v>
      </c>
      <c r="D6302" s="2">
        <v>6.711761364</v>
      </c>
      <c r="E6302" s="2">
        <f t="shared" si="512"/>
        <v>-2.5475979673700153</v>
      </c>
      <c r="F6302">
        <v>1</v>
      </c>
      <c r="J6302" t="s">
        <v>1464</v>
      </c>
      <c r="K6302" t="s">
        <v>1569</v>
      </c>
      <c r="S6302">
        <v>170</v>
      </c>
      <c r="T6302">
        <v>118</v>
      </c>
      <c r="U6302">
        <v>0</v>
      </c>
      <c r="W6302">
        <v>19.5</v>
      </c>
      <c r="X6302">
        <v>4</v>
      </c>
      <c r="Z6302">
        <f t="shared" si="513"/>
        <v>170</v>
      </c>
      <c r="AA6302" t="b">
        <f t="shared" si="514"/>
        <v>1</v>
      </c>
      <c r="AB6302">
        <f t="shared" si="515"/>
        <v>170</v>
      </c>
      <c r="AC6302">
        <f t="shared" si="511"/>
        <v>1</v>
      </c>
    </row>
    <row r="6303" spans="1:29" x14ac:dyDescent="0.35">
      <c r="A6303">
        <v>539</v>
      </c>
      <c r="B6303">
        <v>6550</v>
      </c>
      <c r="C6303" s="1" t="s">
        <v>1437</v>
      </c>
      <c r="D6303" s="2">
        <v>6.711761364</v>
      </c>
      <c r="E6303" s="2">
        <f t="shared" si="512"/>
        <v>-2.5475979673700153</v>
      </c>
      <c r="F6303">
        <v>1</v>
      </c>
      <c r="J6303" t="s">
        <v>1502</v>
      </c>
      <c r="K6303" t="s">
        <v>1569</v>
      </c>
      <c r="S6303">
        <v>198</v>
      </c>
      <c r="T6303">
        <v>216</v>
      </c>
      <c r="U6303">
        <v>0</v>
      </c>
      <c r="W6303">
        <v>17.100000000000001</v>
      </c>
      <c r="X6303">
        <v>3</v>
      </c>
      <c r="Z6303">
        <f t="shared" si="513"/>
        <v>198</v>
      </c>
      <c r="AA6303" t="b">
        <f t="shared" si="514"/>
        <v>1</v>
      </c>
      <c r="AB6303">
        <f t="shared" si="515"/>
        <v>198</v>
      </c>
      <c r="AC6303">
        <f t="shared" si="511"/>
        <v>1</v>
      </c>
    </row>
    <row r="6304" spans="1:29" x14ac:dyDescent="0.35">
      <c r="A6304">
        <v>718</v>
      </c>
      <c r="B6304">
        <v>6729</v>
      </c>
      <c r="C6304" s="1" t="s">
        <v>1437</v>
      </c>
      <c r="D6304" s="2">
        <v>6.711761364</v>
      </c>
      <c r="E6304" s="2">
        <f t="shared" si="512"/>
        <v>-2.5475979673700153</v>
      </c>
      <c r="F6304">
        <v>1</v>
      </c>
      <c r="J6304" t="s">
        <v>1503</v>
      </c>
      <c r="K6304" t="s">
        <v>1569</v>
      </c>
      <c r="S6304">
        <v>202</v>
      </c>
      <c r="T6304">
        <v>225</v>
      </c>
      <c r="U6304">
        <v>0</v>
      </c>
      <c r="W6304">
        <v>22.08</v>
      </c>
      <c r="X6304">
        <v>4</v>
      </c>
      <c r="Z6304">
        <f t="shared" si="513"/>
        <v>202</v>
      </c>
      <c r="AA6304" t="b">
        <f t="shared" si="514"/>
        <v>1</v>
      </c>
      <c r="AB6304">
        <f t="shared" si="515"/>
        <v>202</v>
      </c>
      <c r="AC6304">
        <f t="shared" si="511"/>
        <v>1</v>
      </c>
    </row>
    <row r="6305" spans="1:29" x14ac:dyDescent="0.35">
      <c r="A6305">
        <v>537</v>
      </c>
      <c r="B6305">
        <v>6548</v>
      </c>
      <c r="C6305" s="1" t="s">
        <v>1437</v>
      </c>
      <c r="D6305" s="2">
        <v>6.711761364</v>
      </c>
      <c r="E6305" s="2">
        <f t="shared" si="512"/>
        <v>-2.5475979673700153</v>
      </c>
      <c r="F6305">
        <v>1</v>
      </c>
      <c r="J6305" t="s">
        <v>1454</v>
      </c>
      <c r="K6305" t="s">
        <v>1568</v>
      </c>
      <c r="S6305">
        <v>121</v>
      </c>
      <c r="T6305">
        <v>64</v>
      </c>
      <c r="U6305">
        <v>3</v>
      </c>
      <c r="W6305">
        <v>22.6</v>
      </c>
      <c r="X6305">
        <v>3</v>
      </c>
      <c r="Z6305">
        <f t="shared" si="513"/>
        <v>118</v>
      </c>
      <c r="AA6305" t="b">
        <f t="shared" si="514"/>
        <v>1</v>
      </c>
      <c r="AB6305">
        <f t="shared" si="515"/>
        <v>121</v>
      </c>
      <c r="AC6305">
        <f t="shared" si="511"/>
        <v>1</v>
      </c>
    </row>
    <row r="6306" spans="1:29" x14ac:dyDescent="0.35">
      <c r="A6306">
        <v>532</v>
      </c>
      <c r="B6306">
        <v>6543</v>
      </c>
      <c r="C6306" s="1" t="s">
        <v>1437</v>
      </c>
      <c r="D6306" s="2">
        <v>6.711761364</v>
      </c>
      <c r="E6306" s="2">
        <f t="shared" si="512"/>
        <v>-2.5475979673700153</v>
      </c>
      <c r="F6306">
        <v>1</v>
      </c>
      <c r="J6306" t="s">
        <v>1465</v>
      </c>
      <c r="K6306" t="s">
        <v>1568</v>
      </c>
      <c r="S6306">
        <v>120</v>
      </c>
      <c r="T6306">
        <v>129</v>
      </c>
      <c r="U6306">
        <v>7</v>
      </c>
      <c r="W6306">
        <v>16.100000000000001</v>
      </c>
      <c r="X6306">
        <v>4</v>
      </c>
      <c r="Z6306">
        <f t="shared" si="513"/>
        <v>113</v>
      </c>
      <c r="AA6306" t="b">
        <f t="shared" si="514"/>
        <v>1</v>
      </c>
      <c r="AB6306">
        <f t="shared" si="515"/>
        <v>120</v>
      </c>
      <c r="AC6306">
        <f t="shared" si="511"/>
        <v>1</v>
      </c>
    </row>
    <row r="6307" spans="1:29" x14ac:dyDescent="0.35">
      <c r="A6307">
        <v>535</v>
      </c>
      <c r="B6307">
        <v>6546</v>
      </c>
      <c r="C6307" s="1" t="s">
        <v>1437</v>
      </c>
      <c r="D6307" s="2">
        <v>6.711761364</v>
      </c>
      <c r="E6307" s="2">
        <f t="shared" si="512"/>
        <v>-2.5475979673700153</v>
      </c>
      <c r="F6307">
        <v>1</v>
      </c>
      <c r="J6307" t="s">
        <v>1465</v>
      </c>
      <c r="K6307" t="s">
        <v>1568</v>
      </c>
      <c r="S6307">
        <v>137</v>
      </c>
      <c r="T6307">
        <v>90</v>
      </c>
      <c r="U6307">
        <v>0</v>
      </c>
      <c r="W6307">
        <v>16.399999999999999</v>
      </c>
      <c r="X6307">
        <v>4</v>
      </c>
      <c r="Z6307">
        <f t="shared" si="513"/>
        <v>137</v>
      </c>
      <c r="AA6307" t="b">
        <f t="shared" si="514"/>
        <v>1</v>
      </c>
      <c r="AB6307">
        <f t="shared" si="515"/>
        <v>137</v>
      </c>
      <c r="AC6307">
        <f t="shared" si="511"/>
        <v>1</v>
      </c>
    </row>
    <row r="6308" spans="1:29" x14ac:dyDescent="0.35">
      <c r="A6308">
        <v>715</v>
      </c>
      <c r="B6308">
        <v>6726</v>
      </c>
      <c r="C6308" s="1" t="s">
        <v>1437</v>
      </c>
      <c r="D6308" s="2">
        <v>6.711761364</v>
      </c>
      <c r="E6308" s="2">
        <f t="shared" si="512"/>
        <v>-2.5475979673700153</v>
      </c>
      <c r="F6308">
        <v>1</v>
      </c>
      <c r="J6308" t="s">
        <v>1465</v>
      </c>
      <c r="K6308" t="s">
        <v>1568</v>
      </c>
      <c r="S6308">
        <v>145</v>
      </c>
      <c r="T6308">
        <v>110</v>
      </c>
      <c r="U6308">
        <v>0</v>
      </c>
      <c r="W6308">
        <v>17.899999999999999</v>
      </c>
      <c r="X6308">
        <v>4</v>
      </c>
      <c r="Z6308">
        <f t="shared" si="513"/>
        <v>145</v>
      </c>
      <c r="AA6308" t="b">
        <f t="shared" si="514"/>
        <v>1</v>
      </c>
      <c r="AB6308">
        <f t="shared" si="515"/>
        <v>145</v>
      </c>
      <c r="AC6308">
        <f t="shared" si="511"/>
        <v>1</v>
      </c>
    </row>
    <row r="6309" spans="1:29" x14ac:dyDescent="0.35">
      <c r="A6309">
        <v>719</v>
      </c>
      <c r="B6309">
        <v>6730</v>
      </c>
      <c r="C6309" s="1" t="s">
        <v>1437</v>
      </c>
      <c r="D6309" s="2">
        <v>6.711761364</v>
      </c>
      <c r="E6309" s="2">
        <f t="shared" si="512"/>
        <v>-2.5475979673700153</v>
      </c>
      <c r="F6309">
        <v>1</v>
      </c>
      <c r="H6309">
        <v>8666</v>
      </c>
      <c r="J6309" t="s">
        <v>1460</v>
      </c>
      <c r="K6309" t="s">
        <v>1568</v>
      </c>
      <c r="T6309">
        <v>236</v>
      </c>
      <c r="X6309">
        <v>3</v>
      </c>
      <c r="Z6309">
        <f t="shared" si="513"/>
        <v>0</v>
      </c>
      <c r="AA6309" t="b">
        <f t="shared" si="514"/>
        <v>1</v>
      </c>
      <c r="AB6309">
        <f t="shared" si="515"/>
        <v>236</v>
      </c>
      <c r="AC6309">
        <f t="shared" si="511"/>
        <v>0</v>
      </c>
    </row>
    <row r="6310" spans="1:29" x14ac:dyDescent="0.35">
      <c r="A6310">
        <v>540</v>
      </c>
      <c r="B6310">
        <v>6551</v>
      </c>
      <c r="C6310" s="1" t="s">
        <v>1437</v>
      </c>
      <c r="D6310" s="2">
        <v>6.711761364</v>
      </c>
      <c r="E6310" s="2">
        <f t="shared" si="512"/>
        <v>-2.5475979673700153</v>
      </c>
      <c r="F6310">
        <v>1</v>
      </c>
      <c r="H6310">
        <v>8668</v>
      </c>
      <c r="J6310" t="s">
        <v>1471</v>
      </c>
      <c r="K6310" t="s">
        <v>1568</v>
      </c>
      <c r="S6310">
        <v>172</v>
      </c>
      <c r="T6310">
        <v>238</v>
      </c>
      <c r="U6310">
        <v>160</v>
      </c>
      <c r="W6310">
        <v>18.66</v>
      </c>
      <c r="X6310">
        <v>4</v>
      </c>
      <c r="Z6310">
        <f t="shared" si="513"/>
        <v>12</v>
      </c>
      <c r="AA6310" t="b">
        <f t="shared" si="514"/>
        <v>1</v>
      </c>
      <c r="AB6310">
        <f t="shared" si="515"/>
        <v>172</v>
      </c>
      <c r="AC6310">
        <f t="shared" si="511"/>
        <v>1</v>
      </c>
    </row>
    <row r="6311" spans="1:29" x14ac:dyDescent="0.35">
      <c r="A6311">
        <v>533</v>
      </c>
      <c r="B6311">
        <v>6544</v>
      </c>
      <c r="C6311" s="1" t="s">
        <v>1437</v>
      </c>
      <c r="D6311" s="2">
        <v>6.711761364</v>
      </c>
      <c r="E6311" s="2">
        <f t="shared" si="512"/>
        <v>-2.5475979673700153</v>
      </c>
      <c r="F6311">
        <v>1</v>
      </c>
      <c r="J6311" t="s">
        <v>1459</v>
      </c>
      <c r="K6311" t="s">
        <v>1568</v>
      </c>
      <c r="S6311">
        <v>192</v>
      </c>
      <c r="T6311">
        <v>120</v>
      </c>
      <c r="U6311">
        <v>0</v>
      </c>
      <c r="W6311">
        <v>20.399999999999999</v>
      </c>
      <c r="X6311">
        <v>2</v>
      </c>
      <c r="Z6311">
        <f t="shared" si="513"/>
        <v>192</v>
      </c>
      <c r="AA6311" t="b">
        <f t="shared" si="514"/>
        <v>1</v>
      </c>
      <c r="AB6311">
        <f t="shared" si="515"/>
        <v>192</v>
      </c>
      <c r="AC6311">
        <f t="shared" si="511"/>
        <v>1</v>
      </c>
    </row>
    <row r="6312" spans="1:29" x14ac:dyDescent="0.35">
      <c r="A6312">
        <v>536</v>
      </c>
      <c r="B6312">
        <v>6547</v>
      </c>
      <c r="C6312" s="1" t="s">
        <v>1437</v>
      </c>
      <c r="D6312" s="2">
        <v>6.711761364</v>
      </c>
      <c r="E6312" s="2">
        <f t="shared" si="512"/>
        <v>-2.5475979673700153</v>
      </c>
      <c r="F6312">
        <v>1</v>
      </c>
      <c r="J6312" t="s">
        <v>1480</v>
      </c>
      <c r="K6312" t="s">
        <v>1568</v>
      </c>
      <c r="S6312">
        <v>230</v>
      </c>
      <c r="T6312">
        <v>115</v>
      </c>
      <c r="U6312">
        <v>5</v>
      </c>
      <c r="W6312">
        <v>30.1</v>
      </c>
      <c r="X6312">
        <v>4</v>
      </c>
      <c r="Z6312">
        <f t="shared" si="513"/>
        <v>225</v>
      </c>
      <c r="AA6312" t="b">
        <f t="shared" si="514"/>
        <v>1</v>
      </c>
      <c r="AB6312">
        <f t="shared" si="515"/>
        <v>230</v>
      </c>
      <c r="AC6312">
        <f t="shared" si="511"/>
        <v>1</v>
      </c>
    </row>
    <row r="6313" spans="1:29" x14ac:dyDescent="0.35">
      <c r="A6313">
        <v>716</v>
      </c>
      <c r="B6313">
        <v>6727</v>
      </c>
      <c r="C6313" s="1" t="s">
        <v>1437</v>
      </c>
      <c r="D6313" s="2">
        <v>6.711761364</v>
      </c>
      <c r="E6313" s="2">
        <f t="shared" si="512"/>
        <v>-2.5475979673700153</v>
      </c>
      <c r="F6313">
        <v>1</v>
      </c>
      <c r="J6313" t="s">
        <v>1480</v>
      </c>
      <c r="K6313" t="s">
        <v>1568</v>
      </c>
      <c r="S6313">
        <v>237</v>
      </c>
      <c r="T6313">
        <v>114</v>
      </c>
      <c r="U6313">
        <v>0</v>
      </c>
      <c r="W6313">
        <v>37.520000000000003</v>
      </c>
      <c r="X6313">
        <v>4</v>
      </c>
      <c r="Z6313">
        <f t="shared" si="513"/>
        <v>237</v>
      </c>
      <c r="AA6313" t="b">
        <f t="shared" si="514"/>
        <v>1</v>
      </c>
      <c r="AB6313">
        <f t="shared" si="515"/>
        <v>237</v>
      </c>
      <c r="AC6313">
        <f t="shared" si="511"/>
        <v>1</v>
      </c>
    </row>
    <row r="6314" spans="1:29" x14ac:dyDescent="0.35">
      <c r="A6314">
        <v>534</v>
      </c>
      <c r="B6314">
        <v>6545</v>
      </c>
      <c r="C6314" s="1" t="s">
        <v>1437</v>
      </c>
      <c r="D6314" s="2">
        <v>6.711761364</v>
      </c>
      <c r="E6314" s="2">
        <f t="shared" si="512"/>
        <v>-2.5475979673700153</v>
      </c>
      <c r="F6314">
        <v>1</v>
      </c>
      <c r="J6314" t="s">
        <v>1457</v>
      </c>
      <c r="K6314" t="s">
        <v>1568</v>
      </c>
      <c r="S6314">
        <v>127</v>
      </c>
      <c r="T6314">
        <v>126</v>
      </c>
      <c r="U6314">
        <v>9</v>
      </c>
      <c r="W6314">
        <v>10.7</v>
      </c>
      <c r="X6314">
        <v>4</v>
      </c>
      <c r="Z6314">
        <f t="shared" si="513"/>
        <v>118</v>
      </c>
      <c r="AA6314" t="b">
        <f t="shared" si="514"/>
        <v>1</v>
      </c>
      <c r="AB6314">
        <f t="shared" si="515"/>
        <v>127</v>
      </c>
      <c r="AC6314">
        <f t="shared" si="511"/>
        <v>1</v>
      </c>
    </row>
    <row r="6315" spans="1:29" x14ac:dyDescent="0.35">
      <c r="A6315">
        <v>728</v>
      </c>
      <c r="B6315">
        <v>6739</v>
      </c>
      <c r="C6315" s="1" t="s">
        <v>1438</v>
      </c>
      <c r="D6315" s="2">
        <v>6.711761364</v>
      </c>
      <c r="E6315" s="2">
        <f t="shared" si="512"/>
        <v>-2.5475979673700153</v>
      </c>
      <c r="F6315">
        <v>1</v>
      </c>
      <c r="H6315">
        <v>8667</v>
      </c>
      <c r="J6315" t="s">
        <v>1461</v>
      </c>
      <c r="K6315" t="s">
        <v>1569</v>
      </c>
      <c r="S6315">
        <v>487</v>
      </c>
      <c r="T6315">
        <v>473</v>
      </c>
      <c r="U6315">
        <v>40</v>
      </c>
      <c r="W6315">
        <v>8</v>
      </c>
      <c r="X6315">
        <v>3</v>
      </c>
      <c r="Z6315">
        <f t="shared" si="513"/>
        <v>447</v>
      </c>
      <c r="AA6315" t="b">
        <f t="shared" si="514"/>
        <v>1</v>
      </c>
      <c r="AB6315">
        <f t="shared" si="515"/>
        <v>487</v>
      </c>
      <c r="AC6315">
        <f t="shared" si="511"/>
        <v>1</v>
      </c>
    </row>
    <row r="6316" spans="1:29" x14ac:dyDescent="0.35">
      <c r="A6316">
        <v>729</v>
      </c>
      <c r="B6316">
        <v>6740</v>
      </c>
      <c r="C6316" s="1" t="s">
        <v>1438</v>
      </c>
      <c r="D6316" s="2">
        <v>6.711761364</v>
      </c>
      <c r="E6316" s="2">
        <f t="shared" si="512"/>
        <v>-2.5475979673700153</v>
      </c>
      <c r="F6316">
        <v>1</v>
      </c>
      <c r="J6316" t="s">
        <v>1461</v>
      </c>
      <c r="K6316" t="s">
        <v>1569</v>
      </c>
      <c r="S6316">
        <v>431</v>
      </c>
      <c r="T6316">
        <v>337</v>
      </c>
      <c r="U6316">
        <v>288</v>
      </c>
      <c r="W6316">
        <v>24.1</v>
      </c>
      <c r="X6316">
        <v>3</v>
      </c>
      <c r="Z6316">
        <f t="shared" si="513"/>
        <v>143</v>
      </c>
      <c r="AA6316" t="b">
        <f t="shared" si="514"/>
        <v>1</v>
      </c>
      <c r="AB6316">
        <f t="shared" si="515"/>
        <v>431</v>
      </c>
      <c r="AC6316">
        <f t="shared" si="511"/>
        <v>1</v>
      </c>
    </row>
    <row r="6317" spans="1:29" x14ac:dyDescent="0.35">
      <c r="A6317">
        <v>730</v>
      </c>
      <c r="B6317">
        <v>6741</v>
      </c>
      <c r="C6317" s="1" t="s">
        <v>1438</v>
      </c>
      <c r="D6317" s="2">
        <v>6.711761364</v>
      </c>
      <c r="E6317" s="2">
        <f t="shared" si="512"/>
        <v>-2.5475979673700153</v>
      </c>
      <c r="F6317">
        <v>1</v>
      </c>
      <c r="J6317" t="s">
        <v>1464</v>
      </c>
      <c r="K6317" t="s">
        <v>1569</v>
      </c>
      <c r="S6317">
        <v>365</v>
      </c>
      <c r="T6317">
        <v>225</v>
      </c>
      <c r="U6317">
        <v>175</v>
      </c>
      <c r="W6317">
        <v>23.21</v>
      </c>
      <c r="X6317">
        <v>2</v>
      </c>
      <c r="Z6317">
        <f t="shared" si="513"/>
        <v>190</v>
      </c>
      <c r="AA6317" t="b">
        <f t="shared" si="514"/>
        <v>1</v>
      </c>
      <c r="AB6317">
        <f t="shared" si="515"/>
        <v>365</v>
      </c>
      <c r="AC6317">
        <f t="shared" si="511"/>
        <v>1</v>
      </c>
    </row>
    <row r="6318" spans="1:29" x14ac:dyDescent="0.35">
      <c r="A6318">
        <v>724</v>
      </c>
      <c r="B6318">
        <v>6735</v>
      </c>
      <c r="C6318" s="1" t="s">
        <v>1438</v>
      </c>
      <c r="D6318" s="2">
        <v>6.711761364</v>
      </c>
      <c r="E6318" s="2">
        <f t="shared" si="512"/>
        <v>-2.5475979673700153</v>
      </c>
      <c r="F6318">
        <v>1</v>
      </c>
      <c r="H6318">
        <v>8655</v>
      </c>
      <c r="J6318" t="s">
        <v>1504</v>
      </c>
      <c r="K6318" t="s">
        <v>1569</v>
      </c>
      <c r="S6318">
        <v>410</v>
      </c>
      <c r="T6318">
        <v>342</v>
      </c>
      <c r="U6318">
        <v>232</v>
      </c>
      <c r="W6318">
        <v>21.28</v>
      </c>
      <c r="X6318">
        <v>2</v>
      </c>
      <c r="Z6318">
        <f t="shared" si="513"/>
        <v>178</v>
      </c>
      <c r="AA6318" t="b">
        <f t="shared" si="514"/>
        <v>1</v>
      </c>
      <c r="AB6318">
        <f t="shared" si="515"/>
        <v>410</v>
      </c>
      <c r="AC6318">
        <f t="shared" si="511"/>
        <v>1</v>
      </c>
    </row>
    <row r="6319" spans="1:29" x14ac:dyDescent="0.35">
      <c r="A6319">
        <v>727</v>
      </c>
      <c r="B6319">
        <v>6738</v>
      </c>
      <c r="C6319" s="1" t="s">
        <v>1438</v>
      </c>
      <c r="D6319" s="2">
        <v>6.711761364</v>
      </c>
      <c r="E6319" s="2">
        <f t="shared" si="512"/>
        <v>-2.5475979673700153</v>
      </c>
      <c r="F6319">
        <v>1</v>
      </c>
      <c r="H6319">
        <v>8670</v>
      </c>
      <c r="J6319" t="s">
        <v>1504</v>
      </c>
      <c r="K6319" t="s">
        <v>1569</v>
      </c>
      <c r="S6319">
        <v>223</v>
      </c>
      <c r="T6319">
        <v>156</v>
      </c>
      <c r="U6319">
        <v>136</v>
      </c>
      <c r="W6319">
        <v>7.9</v>
      </c>
      <c r="X6319">
        <v>3</v>
      </c>
      <c r="Z6319">
        <f t="shared" si="513"/>
        <v>87</v>
      </c>
      <c r="AA6319" t="b">
        <f t="shared" si="514"/>
        <v>1</v>
      </c>
      <c r="AB6319">
        <f t="shared" si="515"/>
        <v>223</v>
      </c>
      <c r="AC6319">
        <f t="shared" si="511"/>
        <v>1</v>
      </c>
    </row>
    <row r="6320" spans="1:29" x14ac:dyDescent="0.35">
      <c r="A6320">
        <v>722</v>
      </c>
      <c r="B6320">
        <v>6733</v>
      </c>
      <c r="C6320" s="1" t="s">
        <v>1438</v>
      </c>
      <c r="D6320" s="2">
        <v>6.711761364</v>
      </c>
      <c r="E6320" s="2">
        <f t="shared" si="512"/>
        <v>-2.5475979673700153</v>
      </c>
      <c r="F6320">
        <v>1</v>
      </c>
      <c r="H6320">
        <v>8665</v>
      </c>
      <c r="J6320" t="s">
        <v>1454</v>
      </c>
      <c r="K6320" t="s">
        <v>1568</v>
      </c>
      <c r="S6320" t="s">
        <v>1388</v>
      </c>
      <c r="T6320">
        <v>58</v>
      </c>
      <c r="U6320">
        <v>0</v>
      </c>
      <c r="W6320">
        <v>34.96</v>
      </c>
      <c r="X6320">
        <v>3</v>
      </c>
      <c r="Z6320">
        <f t="shared" si="513"/>
        <v>0</v>
      </c>
      <c r="AA6320" t="b">
        <f t="shared" si="514"/>
        <v>1</v>
      </c>
      <c r="AB6320">
        <f t="shared" si="515"/>
        <v>58</v>
      </c>
      <c r="AC6320">
        <f t="shared" si="511"/>
        <v>0</v>
      </c>
    </row>
    <row r="6321" spans="1:29" x14ac:dyDescent="0.35">
      <c r="A6321">
        <v>725</v>
      </c>
      <c r="B6321">
        <v>6736</v>
      </c>
      <c r="C6321" s="1" t="s">
        <v>1438</v>
      </c>
      <c r="D6321" s="2">
        <v>6.711761364</v>
      </c>
      <c r="E6321" s="2">
        <f t="shared" si="512"/>
        <v>-2.5475979673700153</v>
      </c>
      <c r="F6321">
        <v>1</v>
      </c>
      <c r="H6321">
        <v>8661</v>
      </c>
      <c r="J6321" t="s">
        <v>1471</v>
      </c>
      <c r="K6321" t="s">
        <v>1568</v>
      </c>
      <c r="S6321">
        <v>149</v>
      </c>
      <c r="T6321">
        <v>167</v>
      </c>
      <c r="U6321">
        <v>95</v>
      </c>
      <c r="W6321">
        <v>36.25</v>
      </c>
      <c r="X6321">
        <v>4</v>
      </c>
      <c r="Z6321">
        <f t="shared" si="513"/>
        <v>54</v>
      </c>
      <c r="AA6321" t="b">
        <f t="shared" si="514"/>
        <v>1</v>
      </c>
      <c r="AB6321">
        <f t="shared" si="515"/>
        <v>149</v>
      </c>
      <c r="AC6321">
        <f t="shared" si="511"/>
        <v>1</v>
      </c>
    </row>
    <row r="6322" spans="1:29" x14ac:dyDescent="0.35">
      <c r="A6322">
        <v>726</v>
      </c>
      <c r="B6322">
        <v>6737</v>
      </c>
      <c r="C6322" s="1" t="s">
        <v>1438</v>
      </c>
      <c r="D6322" s="2">
        <v>6.711761364</v>
      </c>
      <c r="E6322" s="2">
        <f t="shared" si="512"/>
        <v>-2.5475979673700153</v>
      </c>
      <c r="F6322">
        <v>1</v>
      </c>
      <c r="J6322" t="s">
        <v>1471</v>
      </c>
      <c r="K6322" t="s">
        <v>1568</v>
      </c>
      <c r="S6322">
        <v>116</v>
      </c>
      <c r="T6322">
        <v>93</v>
      </c>
      <c r="U6322">
        <v>34</v>
      </c>
      <c r="W6322">
        <v>51.38</v>
      </c>
      <c r="X6322">
        <v>4</v>
      </c>
      <c r="Z6322">
        <f t="shared" si="513"/>
        <v>82</v>
      </c>
      <c r="AA6322" t="b">
        <f t="shared" si="514"/>
        <v>1</v>
      </c>
      <c r="AB6322">
        <f t="shared" si="515"/>
        <v>116</v>
      </c>
      <c r="AC6322">
        <f t="shared" si="511"/>
        <v>1</v>
      </c>
    </row>
    <row r="6323" spans="1:29" x14ac:dyDescent="0.35">
      <c r="A6323">
        <v>721</v>
      </c>
      <c r="B6323">
        <v>6732</v>
      </c>
      <c r="C6323" s="1" t="s">
        <v>1438</v>
      </c>
      <c r="D6323" s="2">
        <v>6.711761364</v>
      </c>
      <c r="E6323" s="2">
        <f t="shared" si="512"/>
        <v>-2.5475979673700153</v>
      </c>
      <c r="F6323">
        <v>1</v>
      </c>
      <c r="H6323">
        <v>7094</v>
      </c>
      <c r="J6323" t="s">
        <v>1459</v>
      </c>
      <c r="K6323" t="s">
        <v>1568</v>
      </c>
      <c r="S6323">
        <v>235</v>
      </c>
      <c r="T6323">
        <v>156</v>
      </c>
      <c r="U6323">
        <v>7</v>
      </c>
      <c r="W6323">
        <v>24.64</v>
      </c>
      <c r="X6323">
        <v>4</v>
      </c>
      <c r="Z6323">
        <f t="shared" si="513"/>
        <v>228</v>
      </c>
      <c r="AA6323" t="b">
        <f t="shared" si="514"/>
        <v>1</v>
      </c>
      <c r="AB6323">
        <f t="shared" si="515"/>
        <v>235</v>
      </c>
      <c r="AC6323">
        <f t="shared" si="511"/>
        <v>1</v>
      </c>
    </row>
    <row r="6324" spans="1:29" x14ac:dyDescent="0.35">
      <c r="A6324">
        <v>541</v>
      </c>
      <c r="B6324">
        <v>6552</v>
      </c>
      <c r="C6324" s="1" t="s">
        <v>1438</v>
      </c>
      <c r="D6324" s="2">
        <v>6.711761364</v>
      </c>
      <c r="E6324" s="2">
        <f t="shared" si="512"/>
        <v>-2.5475979673700153</v>
      </c>
      <c r="F6324">
        <v>1</v>
      </c>
      <c r="J6324" t="s">
        <v>1457</v>
      </c>
      <c r="K6324" t="s">
        <v>1568</v>
      </c>
      <c r="S6324">
        <v>280</v>
      </c>
      <c r="T6324">
        <v>208</v>
      </c>
      <c r="U6324">
        <v>85</v>
      </c>
      <c r="W6324">
        <v>22.6</v>
      </c>
      <c r="X6324">
        <v>3</v>
      </c>
      <c r="Z6324">
        <f t="shared" si="513"/>
        <v>195</v>
      </c>
      <c r="AA6324" t="b">
        <f t="shared" si="514"/>
        <v>1</v>
      </c>
      <c r="AB6324">
        <f t="shared" si="515"/>
        <v>280</v>
      </c>
      <c r="AC6324">
        <f t="shared" si="511"/>
        <v>1</v>
      </c>
    </row>
    <row r="6325" spans="1:29" x14ac:dyDescent="0.35">
      <c r="A6325">
        <v>720</v>
      </c>
      <c r="B6325">
        <v>6731</v>
      </c>
      <c r="C6325" s="1" t="s">
        <v>1438</v>
      </c>
      <c r="D6325" s="2">
        <v>6.711761364</v>
      </c>
      <c r="E6325" s="2">
        <f t="shared" si="512"/>
        <v>-2.5475979673700153</v>
      </c>
      <c r="F6325">
        <v>1</v>
      </c>
      <c r="J6325" t="s">
        <v>1548</v>
      </c>
      <c r="K6325" t="s">
        <v>1568</v>
      </c>
      <c r="S6325">
        <v>346</v>
      </c>
      <c r="T6325">
        <v>280</v>
      </c>
      <c r="U6325">
        <v>105</v>
      </c>
      <c r="W6325">
        <v>42.19</v>
      </c>
      <c r="X6325">
        <v>4</v>
      </c>
      <c r="Z6325">
        <f t="shared" si="513"/>
        <v>241</v>
      </c>
      <c r="AA6325" t="b">
        <f t="shared" si="514"/>
        <v>1</v>
      </c>
      <c r="AB6325">
        <f t="shared" si="515"/>
        <v>346</v>
      </c>
      <c r="AC6325">
        <f t="shared" si="511"/>
        <v>1</v>
      </c>
    </row>
    <row r="6326" spans="1:29" x14ac:dyDescent="0.35">
      <c r="A6326">
        <v>723</v>
      </c>
      <c r="B6326">
        <v>6734</v>
      </c>
      <c r="C6326" s="1" t="s">
        <v>1438</v>
      </c>
      <c r="D6326" s="2">
        <v>6.711761364</v>
      </c>
      <c r="E6326" s="2">
        <f t="shared" si="512"/>
        <v>-2.5475979673700153</v>
      </c>
      <c r="F6326">
        <v>1</v>
      </c>
      <c r="J6326" t="s">
        <v>1549</v>
      </c>
      <c r="T6326">
        <v>405</v>
      </c>
      <c r="X6326">
        <v>2</v>
      </c>
      <c r="Z6326">
        <f t="shared" si="513"/>
        <v>0</v>
      </c>
      <c r="AA6326" t="b">
        <f t="shared" si="514"/>
        <v>1</v>
      </c>
      <c r="AB6326">
        <f t="shared" si="515"/>
        <v>405</v>
      </c>
      <c r="AC6326">
        <f t="shared" si="511"/>
        <v>0</v>
      </c>
    </row>
    <row r="6327" spans="1:29" x14ac:dyDescent="0.35">
      <c r="A6327">
        <v>542</v>
      </c>
      <c r="B6327">
        <v>6553</v>
      </c>
      <c r="C6327" s="1" t="s">
        <v>1439</v>
      </c>
      <c r="D6327" s="2">
        <v>6.711761364</v>
      </c>
      <c r="E6327" s="2">
        <f t="shared" si="512"/>
        <v>-2.5475979673700153</v>
      </c>
      <c r="F6327">
        <v>1</v>
      </c>
      <c r="J6327" t="s">
        <v>1503</v>
      </c>
      <c r="K6327" t="s">
        <v>1569</v>
      </c>
      <c r="S6327">
        <v>202</v>
      </c>
      <c r="T6327">
        <v>219</v>
      </c>
      <c r="U6327">
        <v>0</v>
      </c>
      <c r="W6327">
        <v>18.3</v>
      </c>
      <c r="X6327">
        <v>3</v>
      </c>
      <c r="Z6327">
        <f t="shared" si="513"/>
        <v>202</v>
      </c>
      <c r="AA6327" t="b">
        <f t="shared" si="514"/>
        <v>1</v>
      </c>
      <c r="AB6327">
        <f t="shared" si="515"/>
        <v>202</v>
      </c>
      <c r="AC6327">
        <f t="shared" si="511"/>
        <v>1</v>
      </c>
    </row>
    <row r="6328" spans="1:29" x14ac:dyDescent="0.35">
      <c r="A6328">
        <v>731</v>
      </c>
      <c r="B6328">
        <v>6742</v>
      </c>
      <c r="C6328" s="1" t="s">
        <v>1439</v>
      </c>
      <c r="D6328" s="2">
        <v>6.711761364</v>
      </c>
      <c r="E6328" s="2">
        <f t="shared" si="512"/>
        <v>-2.5475979673700153</v>
      </c>
      <c r="F6328">
        <v>1</v>
      </c>
      <c r="H6328">
        <v>8658</v>
      </c>
      <c r="J6328" t="s">
        <v>1468</v>
      </c>
      <c r="K6328" t="s">
        <v>1568</v>
      </c>
      <c r="T6328">
        <v>106</v>
      </c>
      <c r="X6328">
        <v>4</v>
      </c>
      <c r="Z6328">
        <f t="shared" si="513"/>
        <v>0</v>
      </c>
      <c r="AA6328" t="b">
        <f t="shared" si="514"/>
        <v>1</v>
      </c>
      <c r="AB6328">
        <f t="shared" si="515"/>
        <v>106</v>
      </c>
      <c r="AC6328">
        <f t="shared" si="511"/>
        <v>0</v>
      </c>
    </row>
    <row r="6329" spans="1:29" x14ac:dyDescent="0.35">
      <c r="A6329">
        <v>734</v>
      </c>
      <c r="B6329">
        <v>6745</v>
      </c>
      <c r="C6329" s="1" t="s">
        <v>1439</v>
      </c>
      <c r="D6329" s="2">
        <v>6.711761364</v>
      </c>
      <c r="E6329" s="2">
        <f t="shared" si="512"/>
        <v>-2.5475979673700153</v>
      </c>
      <c r="F6329">
        <v>1</v>
      </c>
      <c r="H6329">
        <v>8659</v>
      </c>
      <c r="J6329" t="s">
        <v>1468</v>
      </c>
      <c r="K6329" t="s">
        <v>1568</v>
      </c>
      <c r="T6329">
        <v>135</v>
      </c>
      <c r="X6329">
        <v>3</v>
      </c>
      <c r="Z6329">
        <f t="shared" si="513"/>
        <v>0</v>
      </c>
      <c r="AA6329" t="b">
        <f t="shared" si="514"/>
        <v>1</v>
      </c>
      <c r="AB6329">
        <f t="shared" si="515"/>
        <v>135</v>
      </c>
      <c r="AC6329">
        <f t="shared" si="511"/>
        <v>0</v>
      </c>
    </row>
    <row r="6330" spans="1:29" x14ac:dyDescent="0.35">
      <c r="A6330">
        <v>735</v>
      </c>
      <c r="B6330">
        <v>6746</v>
      </c>
      <c r="C6330" s="1" t="s">
        <v>1439</v>
      </c>
      <c r="D6330" s="2">
        <v>6.711761364</v>
      </c>
      <c r="E6330" s="2">
        <f t="shared" si="512"/>
        <v>-2.5475979673700153</v>
      </c>
      <c r="F6330">
        <v>1</v>
      </c>
      <c r="H6330">
        <v>8660</v>
      </c>
      <c r="J6330" t="s">
        <v>1468</v>
      </c>
      <c r="K6330" t="s">
        <v>1568</v>
      </c>
      <c r="S6330">
        <v>146</v>
      </c>
      <c r="T6330">
        <v>69</v>
      </c>
      <c r="U6330">
        <v>49</v>
      </c>
      <c r="W6330">
        <v>15.98</v>
      </c>
      <c r="X6330">
        <v>3</v>
      </c>
      <c r="Z6330">
        <f t="shared" si="513"/>
        <v>97</v>
      </c>
      <c r="AA6330" t="b">
        <f t="shared" si="514"/>
        <v>1</v>
      </c>
      <c r="AB6330">
        <f t="shared" si="515"/>
        <v>146</v>
      </c>
      <c r="AC6330">
        <f t="shared" si="511"/>
        <v>1</v>
      </c>
    </row>
    <row r="6331" spans="1:29" x14ac:dyDescent="0.35">
      <c r="A6331">
        <v>736</v>
      </c>
      <c r="B6331">
        <v>6747</v>
      </c>
      <c r="C6331" s="1" t="s">
        <v>1439</v>
      </c>
      <c r="D6331" s="2">
        <v>6.711761364</v>
      </c>
      <c r="E6331" s="2">
        <f t="shared" si="512"/>
        <v>-2.5475979673700153</v>
      </c>
      <c r="F6331">
        <v>1</v>
      </c>
      <c r="J6331" t="s">
        <v>1465</v>
      </c>
      <c r="K6331" t="s">
        <v>1568</v>
      </c>
      <c r="T6331">
        <v>110</v>
      </c>
      <c r="X6331">
        <v>4</v>
      </c>
      <c r="Z6331">
        <f t="shared" si="513"/>
        <v>0</v>
      </c>
      <c r="AA6331" t="b">
        <f t="shared" si="514"/>
        <v>1</v>
      </c>
      <c r="AB6331">
        <f t="shared" si="515"/>
        <v>110</v>
      </c>
      <c r="AC6331">
        <f t="shared" si="511"/>
        <v>0</v>
      </c>
    </row>
    <row r="6332" spans="1:29" x14ac:dyDescent="0.35">
      <c r="A6332">
        <v>732</v>
      </c>
      <c r="B6332">
        <v>6743</v>
      </c>
      <c r="C6332" s="1" t="s">
        <v>1439</v>
      </c>
      <c r="D6332" s="2">
        <v>6.711761364</v>
      </c>
      <c r="E6332" s="2">
        <f t="shared" si="512"/>
        <v>-2.5475979673700153</v>
      </c>
      <c r="F6332">
        <v>1</v>
      </c>
      <c r="J6332" t="s">
        <v>1471</v>
      </c>
      <c r="K6332" t="s">
        <v>1568</v>
      </c>
      <c r="S6332">
        <v>306</v>
      </c>
      <c r="T6332">
        <v>255</v>
      </c>
      <c r="U6332">
        <v>230</v>
      </c>
      <c r="W6332">
        <v>24.67</v>
      </c>
      <c r="X6332">
        <v>4</v>
      </c>
      <c r="Z6332">
        <f t="shared" si="513"/>
        <v>76</v>
      </c>
      <c r="AA6332" t="b">
        <f t="shared" si="514"/>
        <v>1</v>
      </c>
      <c r="AB6332">
        <f t="shared" si="515"/>
        <v>306</v>
      </c>
      <c r="AC6332">
        <f t="shared" si="511"/>
        <v>1</v>
      </c>
    </row>
    <row r="6333" spans="1:29" x14ac:dyDescent="0.35">
      <c r="A6333">
        <v>733</v>
      </c>
      <c r="B6333">
        <v>6744</v>
      </c>
      <c r="C6333" s="1" t="s">
        <v>1439</v>
      </c>
      <c r="D6333" s="2">
        <v>6.711761364</v>
      </c>
      <c r="E6333" s="2">
        <f t="shared" si="512"/>
        <v>-2.5475979673700153</v>
      </c>
      <c r="F6333">
        <v>1</v>
      </c>
      <c r="H6333">
        <v>8657</v>
      </c>
      <c r="J6333" t="s">
        <v>1471</v>
      </c>
      <c r="K6333" t="s">
        <v>1568</v>
      </c>
      <c r="S6333">
        <v>212</v>
      </c>
      <c r="T6333">
        <v>165</v>
      </c>
      <c r="U6333">
        <v>133</v>
      </c>
      <c r="W6333">
        <v>28.61</v>
      </c>
      <c r="X6333">
        <v>4</v>
      </c>
      <c r="Z6333">
        <f t="shared" si="513"/>
        <v>79</v>
      </c>
      <c r="AA6333" t="b">
        <f t="shared" si="514"/>
        <v>1</v>
      </c>
      <c r="AB6333">
        <f t="shared" si="515"/>
        <v>212</v>
      </c>
      <c r="AC6333">
        <f t="shared" si="511"/>
        <v>1</v>
      </c>
    </row>
    <row r="6334" spans="1:29" x14ac:dyDescent="0.35">
      <c r="A6334">
        <v>550</v>
      </c>
      <c r="B6334">
        <v>6561</v>
      </c>
      <c r="C6334" s="1" t="s">
        <v>1440</v>
      </c>
      <c r="D6334" s="2">
        <v>6.711761364</v>
      </c>
      <c r="E6334" s="2">
        <f t="shared" si="512"/>
        <v>-2.5475979673700153</v>
      </c>
      <c r="F6334">
        <v>1</v>
      </c>
      <c r="J6334" t="s">
        <v>1461</v>
      </c>
      <c r="K6334" t="s">
        <v>1569</v>
      </c>
      <c r="S6334">
        <v>173</v>
      </c>
      <c r="T6334">
        <v>0</v>
      </c>
      <c r="U6334">
        <v>138</v>
      </c>
      <c r="W6334">
        <v>18</v>
      </c>
      <c r="X6334">
        <v>4</v>
      </c>
      <c r="Z6334">
        <f t="shared" si="513"/>
        <v>35</v>
      </c>
      <c r="AA6334" t="b">
        <f t="shared" si="514"/>
        <v>1</v>
      </c>
      <c r="AB6334">
        <f t="shared" si="515"/>
        <v>173</v>
      </c>
      <c r="AC6334">
        <f t="shared" si="511"/>
        <v>1</v>
      </c>
    </row>
    <row r="6335" spans="1:29" x14ac:dyDescent="0.35">
      <c r="A6335">
        <v>556</v>
      </c>
      <c r="B6335">
        <v>6567</v>
      </c>
      <c r="C6335" s="1" t="s">
        <v>1440</v>
      </c>
      <c r="D6335" s="2">
        <v>6.711761364</v>
      </c>
      <c r="E6335" s="2">
        <f t="shared" si="512"/>
        <v>-2.5475979673700153</v>
      </c>
      <c r="F6335">
        <v>1</v>
      </c>
      <c r="J6335" t="s">
        <v>1461</v>
      </c>
      <c r="K6335" t="s">
        <v>1569</v>
      </c>
      <c r="S6335">
        <v>197</v>
      </c>
      <c r="T6335">
        <v>96</v>
      </c>
      <c r="U6335">
        <v>8</v>
      </c>
      <c r="W6335">
        <v>30.3</v>
      </c>
      <c r="X6335">
        <v>4</v>
      </c>
      <c r="Z6335">
        <f t="shared" si="513"/>
        <v>189</v>
      </c>
      <c r="AA6335" t="b">
        <f t="shared" si="514"/>
        <v>1</v>
      </c>
      <c r="AB6335">
        <f t="shared" si="515"/>
        <v>197</v>
      </c>
      <c r="AC6335">
        <f t="shared" si="511"/>
        <v>1</v>
      </c>
    </row>
    <row r="6336" spans="1:29" x14ac:dyDescent="0.35">
      <c r="A6336">
        <v>554</v>
      </c>
      <c r="B6336">
        <v>6565</v>
      </c>
      <c r="C6336" s="1" t="s">
        <v>1440</v>
      </c>
      <c r="D6336" s="2">
        <v>6.711761364</v>
      </c>
      <c r="E6336" s="2">
        <f t="shared" si="512"/>
        <v>-2.5475979673700153</v>
      </c>
      <c r="F6336">
        <v>1</v>
      </c>
      <c r="J6336" t="s">
        <v>1464</v>
      </c>
      <c r="K6336" t="s">
        <v>1569</v>
      </c>
      <c r="S6336">
        <v>315</v>
      </c>
      <c r="T6336">
        <v>140</v>
      </c>
      <c r="U6336">
        <v>5</v>
      </c>
      <c r="W6336">
        <v>39</v>
      </c>
      <c r="X6336">
        <v>4</v>
      </c>
      <c r="Z6336">
        <f t="shared" si="513"/>
        <v>310</v>
      </c>
      <c r="AA6336" t="b">
        <f t="shared" si="514"/>
        <v>1</v>
      </c>
      <c r="AB6336">
        <f t="shared" si="515"/>
        <v>315</v>
      </c>
      <c r="AC6336">
        <f t="shared" si="511"/>
        <v>1</v>
      </c>
    </row>
    <row r="6337" spans="1:29" x14ac:dyDescent="0.35">
      <c r="A6337">
        <v>557</v>
      </c>
      <c r="B6337">
        <v>6568</v>
      </c>
      <c r="C6337" s="1" t="s">
        <v>1440</v>
      </c>
      <c r="D6337" s="2">
        <v>6.711761364</v>
      </c>
      <c r="E6337" s="2">
        <f t="shared" si="512"/>
        <v>-2.5475979673700153</v>
      </c>
      <c r="F6337">
        <v>1</v>
      </c>
      <c r="J6337" t="s">
        <v>1464</v>
      </c>
      <c r="K6337" t="s">
        <v>1569</v>
      </c>
      <c r="S6337">
        <v>298</v>
      </c>
      <c r="T6337">
        <v>165</v>
      </c>
      <c r="U6337">
        <v>3</v>
      </c>
      <c r="W6337">
        <v>31.4</v>
      </c>
      <c r="X6337">
        <v>4</v>
      </c>
      <c r="Z6337">
        <f t="shared" si="513"/>
        <v>295</v>
      </c>
      <c r="AA6337" t="b">
        <f t="shared" si="514"/>
        <v>1</v>
      </c>
      <c r="AB6337">
        <f t="shared" si="515"/>
        <v>298</v>
      </c>
      <c r="AC6337">
        <f t="shared" si="511"/>
        <v>1</v>
      </c>
    </row>
    <row r="6338" spans="1:29" x14ac:dyDescent="0.35">
      <c r="A6338">
        <v>546</v>
      </c>
      <c r="B6338">
        <v>6557</v>
      </c>
      <c r="C6338" s="1" t="s">
        <v>1440</v>
      </c>
      <c r="D6338" s="2">
        <v>6.711761364</v>
      </c>
      <c r="E6338" s="2">
        <f t="shared" si="512"/>
        <v>-2.5475979673700153</v>
      </c>
      <c r="F6338">
        <v>1</v>
      </c>
      <c r="H6338">
        <v>8651</v>
      </c>
      <c r="J6338" t="s">
        <v>1473</v>
      </c>
      <c r="K6338" t="s">
        <v>1568</v>
      </c>
      <c r="S6338">
        <v>370</v>
      </c>
      <c r="T6338">
        <v>301</v>
      </c>
      <c r="U6338">
        <v>32</v>
      </c>
      <c r="W6338">
        <v>73.34</v>
      </c>
      <c r="X6338">
        <v>4</v>
      </c>
      <c r="Z6338">
        <f t="shared" si="513"/>
        <v>338</v>
      </c>
      <c r="AA6338" t="b">
        <f t="shared" si="514"/>
        <v>1</v>
      </c>
      <c r="AB6338">
        <f t="shared" si="515"/>
        <v>370</v>
      </c>
      <c r="AC6338">
        <f t="shared" ref="AC6338:AC6401" si="516">IF(AA6338,IF(Z6338=0,0,1),"")</f>
        <v>1</v>
      </c>
    </row>
    <row r="6339" spans="1:29" x14ac:dyDescent="0.35">
      <c r="A6339">
        <v>558</v>
      </c>
      <c r="B6339">
        <v>6569</v>
      </c>
      <c r="C6339" s="1" t="s">
        <v>1440</v>
      </c>
      <c r="D6339" s="2">
        <v>6.711761364</v>
      </c>
      <c r="E6339" s="2">
        <f t="shared" ref="E6339:E6402" si="517">-0.0090009*D6339*D6339+0.42072*D6339-4.9659</f>
        <v>-2.5475979673700153</v>
      </c>
      <c r="F6339">
        <v>1</v>
      </c>
      <c r="J6339" t="s">
        <v>1463</v>
      </c>
      <c r="K6339" t="s">
        <v>1568</v>
      </c>
      <c r="S6339">
        <v>41</v>
      </c>
      <c r="T6339">
        <v>101</v>
      </c>
      <c r="U6339">
        <v>0</v>
      </c>
      <c r="W6339">
        <v>8.52</v>
      </c>
      <c r="X6339">
        <v>4</v>
      </c>
      <c r="Z6339">
        <f t="shared" si="513"/>
        <v>41</v>
      </c>
      <c r="AA6339" t="b">
        <f t="shared" si="514"/>
        <v>1</v>
      </c>
      <c r="AB6339">
        <f t="shared" si="515"/>
        <v>41</v>
      </c>
      <c r="AC6339">
        <f t="shared" si="516"/>
        <v>1</v>
      </c>
    </row>
    <row r="6340" spans="1:29" x14ac:dyDescent="0.35">
      <c r="A6340">
        <v>545</v>
      </c>
      <c r="B6340">
        <v>6556</v>
      </c>
      <c r="C6340" s="1" t="s">
        <v>1440</v>
      </c>
      <c r="D6340" s="2">
        <v>6.711761364</v>
      </c>
      <c r="E6340" s="2">
        <f t="shared" si="517"/>
        <v>-2.5475979673700153</v>
      </c>
      <c r="F6340">
        <v>1</v>
      </c>
      <c r="J6340" t="s">
        <v>1468</v>
      </c>
      <c r="K6340" t="s">
        <v>1568</v>
      </c>
      <c r="S6340">
        <v>158</v>
      </c>
      <c r="T6340">
        <v>171</v>
      </c>
      <c r="U6340">
        <v>149</v>
      </c>
      <c r="W6340">
        <v>2.4</v>
      </c>
      <c r="X6340">
        <v>4</v>
      </c>
      <c r="Z6340">
        <f t="shared" si="513"/>
        <v>9</v>
      </c>
      <c r="AA6340" t="b">
        <f t="shared" si="514"/>
        <v>1</v>
      </c>
      <c r="AB6340">
        <f t="shared" si="515"/>
        <v>158</v>
      </c>
      <c r="AC6340">
        <f t="shared" si="516"/>
        <v>1</v>
      </c>
    </row>
    <row r="6341" spans="1:29" x14ac:dyDescent="0.35">
      <c r="A6341">
        <v>543</v>
      </c>
      <c r="B6341">
        <v>6554</v>
      </c>
      <c r="C6341" s="1" t="s">
        <v>1440</v>
      </c>
      <c r="D6341" s="2">
        <v>6.711761364</v>
      </c>
      <c r="E6341" s="2">
        <f t="shared" si="517"/>
        <v>-2.5475979673700153</v>
      </c>
      <c r="F6341">
        <v>1</v>
      </c>
      <c r="J6341" t="s">
        <v>1465</v>
      </c>
      <c r="K6341" t="s">
        <v>1568</v>
      </c>
      <c r="S6341">
        <v>101</v>
      </c>
      <c r="T6341">
        <v>105</v>
      </c>
      <c r="U6341">
        <v>0</v>
      </c>
      <c r="W6341">
        <v>10.4</v>
      </c>
      <c r="X6341">
        <v>4</v>
      </c>
      <c r="Z6341">
        <f t="shared" si="513"/>
        <v>101</v>
      </c>
      <c r="AA6341" t="b">
        <f t="shared" si="514"/>
        <v>1</v>
      </c>
      <c r="AB6341">
        <f t="shared" si="515"/>
        <v>101</v>
      </c>
      <c r="AC6341">
        <f t="shared" si="516"/>
        <v>1</v>
      </c>
    </row>
    <row r="6342" spans="1:29" x14ac:dyDescent="0.35">
      <c r="A6342">
        <v>544</v>
      </c>
      <c r="B6342">
        <v>6555</v>
      </c>
      <c r="C6342" s="1" t="s">
        <v>1440</v>
      </c>
      <c r="D6342" s="2">
        <v>6.711761364</v>
      </c>
      <c r="E6342" s="2">
        <f t="shared" si="517"/>
        <v>-2.5475979673700153</v>
      </c>
      <c r="F6342">
        <v>1</v>
      </c>
      <c r="J6342" t="s">
        <v>1460</v>
      </c>
      <c r="K6342" t="s">
        <v>1568</v>
      </c>
      <c r="T6342">
        <v>163</v>
      </c>
      <c r="X6342">
        <v>4</v>
      </c>
      <c r="Z6342">
        <f t="shared" ref="Z6342:Z6405" si="518">IF(ISNUMBER(V6342),V6342,IF(AND(ISNUMBER(S6342),ISNUMBER(U6342)),S6342-U6342,IF(ISNUMBER(T6342),0,"")))</f>
        <v>0</v>
      </c>
      <c r="AA6342" t="b">
        <f t="shared" si="514"/>
        <v>1</v>
      </c>
      <c r="AB6342">
        <f t="shared" si="515"/>
        <v>163</v>
      </c>
      <c r="AC6342">
        <f t="shared" si="516"/>
        <v>0</v>
      </c>
    </row>
    <row r="6343" spans="1:29" x14ac:dyDescent="0.35">
      <c r="A6343">
        <v>555</v>
      </c>
      <c r="B6343">
        <v>6566</v>
      </c>
      <c r="C6343" s="1" t="s">
        <v>1440</v>
      </c>
      <c r="D6343" s="2">
        <v>6.711761364</v>
      </c>
      <c r="E6343" s="2">
        <f t="shared" si="517"/>
        <v>-2.5475979673700153</v>
      </c>
      <c r="F6343">
        <v>1</v>
      </c>
      <c r="J6343" t="s">
        <v>1471</v>
      </c>
      <c r="K6343" t="s">
        <v>1568</v>
      </c>
      <c r="S6343">
        <v>122</v>
      </c>
      <c r="T6343">
        <v>91</v>
      </c>
      <c r="U6343">
        <v>0</v>
      </c>
      <c r="W6343">
        <v>43.9</v>
      </c>
      <c r="X6343">
        <v>4</v>
      </c>
      <c r="Z6343">
        <f t="shared" si="518"/>
        <v>122</v>
      </c>
      <c r="AA6343" t="b">
        <f t="shared" si="514"/>
        <v>1</v>
      </c>
      <c r="AB6343">
        <f t="shared" si="515"/>
        <v>122</v>
      </c>
      <c r="AC6343">
        <f t="shared" si="516"/>
        <v>1</v>
      </c>
    </row>
    <row r="6344" spans="1:29" x14ac:dyDescent="0.35">
      <c r="A6344">
        <v>549</v>
      </c>
      <c r="B6344">
        <v>6560</v>
      </c>
      <c r="C6344" s="1" t="s">
        <v>1440</v>
      </c>
      <c r="D6344" s="2">
        <v>6.711761364</v>
      </c>
      <c r="E6344" s="2">
        <f t="shared" si="517"/>
        <v>-2.5475979673700153</v>
      </c>
      <c r="F6344">
        <v>1</v>
      </c>
      <c r="H6344">
        <v>8652</v>
      </c>
      <c r="J6344" t="s">
        <v>1467</v>
      </c>
      <c r="K6344" t="s">
        <v>1568</v>
      </c>
      <c r="S6344">
        <v>152</v>
      </c>
      <c r="T6344">
        <v>128</v>
      </c>
      <c r="U6344">
        <v>81</v>
      </c>
      <c r="W6344">
        <v>18.7</v>
      </c>
      <c r="X6344">
        <v>4</v>
      </c>
      <c r="Z6344">
        <f t="shared" si="518"/>
        <v>71</v>
      </c>
      <c r="AA6344" t="b">
        <f t="shared" si="514"/>
        <v>1</v>
      </c>
      <c r="AB6344">
        <f t="shared" si="515"/>
        <v>152</v>
      </c>
      <c r="AC6344">
        <f t="shared" si="516"/>
        <v>1</v>
      </c>
    </row>
    <row r="6345" spans="1:29" x14ac:dyDescent="0.35">
      <c r="A6345">
        <v>552</v>
      </c>
      <c r="B6345">
        <v>6563</v>
      </c>
      <c r="C6345" s="1" t="s">
        <v>1440</v>
      </c>
      <c r="D6345" s="2">
        <v>6.711761364</v>
      </c>
      <c r="E6345" s="2">
        <f t="shared" si="517"/>
        <v>-2.5475979673700153</v>
      </c>
      <c r="F6345">
        <v>1</v>
      </c>
      <c r="H6345">
        <v>8653</v>
      </c>
      <c r="J6345" t="s">
        <v>1467</v>
      </c>
      <c r="K6345" t="s">
        <v>1568</v>
      </c>
      <c r="S6345">
        <v>318</v>
      </c>
      <c r="T6345">
        <v>135</v>
      </c>
      <c r="U6345">
        <v>96</v>
      </c>
      <c r="W6345">
        <v>49.82</v>
      </c>
      <c r="X6345">
        <v>4</v>
      </c>
      <c r="Z6345">
        <f t="shared" si="518"/>
        <v>222</v>
      </c>
      <c r="AA6345" t="b">
        <f t="shared" si="514"/>
        <v>1</v>
      </c>
      <c r="AB6345">
        <f t="shared" si="515"/>
        <v>318</v>
      </c>
      <c r="AC6345">
        <f t="shared" si="516"/>
        <v>1</v>
      </c>
    </row>
    <row r="6346" spans="1:29" x14ac:dyDescent="0.35">
      <c r="A6346">
        <v>553</v>
      </c>
      <c r="B6346">
        <v>6564</v>
      </c>
      <c r="C6346" s="1" t="s">
        <v>1440</v>
      </c>
      <c r="D6346" s="2">
        <v>6.711761364</v>
      </c>
      <c r="E6346" s="2">
        <f t="shared" si="517"/>
        <v>-2.5475979673700153</v>
      </c>
      <c r="F6346">
        <v>1</v>
      </c>
      <c r="H6346">
        <v>8654</v>
      </c>
      <c r="J6346" t="s">
        <v>1467</v>
      </c>
      <c r="K6346" t="s">
        <v>1568</v>
      </c>
      <c r="S6346">
        <v>254</v>
      </c>
      <c r="T6346">
        <v>127</v>
      </c>
      <c r="U6346">
        <v>114</v>
      </c>
      <c r="W6346">
        <v>46.99</v>
      </c>
      <c r="X6346">
        <v>4</v>
      </c>
      <c r="Z6346">
        <f t="shared" si="518"/>
        <v>140</v>
      </c>
      <c r="AA6346" t="b">
        <f t="shared" si="514"/>
        <v>1</v>
      </c>
      <c r="AB6346">
        <f t="shared" si="515"/>
        <v>254</v>
      </c>
      <c r="AC6346">
        <f t="shared" si="516"/>
        <v>1</v>
      </c>
    </row>
    <row r="6347" spans="1:29" x14ac:dyDescent="0.35">
      <c r="A6347">
        <v>547</v>
      </c>
      <c r="B6347">
        <v>6558</v>
      </c>
      <c r="C6347" s="1" t="s">
        <v>1440</v>
      </c>
      <c r="D6347" s="2">
        <v>6.711761364</v>
      </c>
      <c r="E6347" s="2">
        <f t="shared" si="517"/>
        <v>-2.5475979673700153</v>
      </c>
      <c r="F6347">
        <v>1</v>
      </c>
      <c r="J6347" t="s">
        <v>1475</v>
      </c>
      <c r="S6347">
        <v>71</v>
      </c>
      <c r="T6347">
        <v>79</v>
      </c>
      <c r="U6347">
        <v>0</v>
      </c>
      <c r="W6347">
        <v>7</v>
      </c>
      <c r="X6347">
        <v>4</v>
      </c>
      <c r="Z6347">
        <f t="shared" si="518"/>
        <v>71</v>
      </c>
      <c r="AA6347" t="b">
        <f t="shared" si="514"/>
        <v>1</v>
      </c>
      <c r="AB6347">
        <f t="shared" si="515"/>
        <v>71</v>
      </c>
      <c r="AC6347">
        <f t="shared" si="516"/>
        <v>1</v>
      </c>
    </row>
    <row r="6348" spans="1:29" x14ac:dyDescent="0.35">
      <c r="A6348">
        <v>548</v>
      </c>
      <c r="B6348">
        <v>6559</v>
      </c>
      <c r="C6348" s="1" t="s">
        <v>1440</v>
      </c>
      <c r="D6348" s="2">
        <v>6.711761364</v>
      </c>
      <c r="E6348" s="2">
        <f t="shared" si="517"/>
        <v>-2.5475979673700153</v>
      </c>
      <c r="F6348">
        <v>1</v>
      </c>
      <c r="J6348" t="s">
        <v>1475</v>
      </c>
      <c r="S6348">
        <v>95</v>
      </c>
      <c r="T6348">
        <v>83</v>
      </c>
      <c r="U6348">
        <v>0</v>
      </c>
      <c r="W6348">
        <v>15.6</v>
      </c>
      <c r="X6348">
        <v>4</v>
      </c>
      <c r="Z6348">
        <f t="shared" si="518"/>
        <v>95</v>
      </c>
      <c r="AA6348" t="b">
        <f t="shared" si="514"/>
        <v>1</v>
      </c>
      <c r="AB6348">
        <f t="shared" si="515"/>
        <v>95</v>
      </c>
      <c r="AC6348">
        <f t="shared" si="516"/>
        <v>1</v>
      </c>
    </row>
    <row r="6349" spans="1:29" x14ac:dyDescent="0.35">
      <c r="A6349">
        <v>551</v>
      </c>
      <c r="B6349">
        <v>6562</v>
      </c>
      <c r="C6349" s="1" t="s">
        <v>1440</v>
      </c>
      <c r="D6349" s="2">
        <v>6.711761364</v>
      </c>
      <c r="E6349" s="2">
        <f t="shared" si="517"/>
        <v>-2.5475979673700153</v>
      </c>
      <c r="F6349">
        <v>1</v>
      </c>
      <c r="H6349">
        <v>7100</v>
      </c>
      <c r="J6349" t="s">
        <v>1475</v>
      </c>
      <c r="S6349">
        <v>101</v>
      </c>
      <c r="T6349">
        <v>132</v>
      </c>
      <c r="U6349">
        <v>2</v>
      </c>
      <c r="W6349">
        <v>15.7</v>
      </c>
      <c r="X6349">
        <v>2</v>
      </c>
      <c r="Z6349">
        <f t="shared" si="518"/>
        <v>99</v>
      </c>
      <c r="AA6349" t="b">
        <f t="shared" si="514"/>
        <v>1</v>
      </c>
      <c r="AB6349">
        <f t="shared" si="515"/>
        <v>101</v>
      </c>
      <c r="AC6349">
        <f t="shared" si="516"/>
        <v>1</v>
      </c>
    </row>
    <row r="6350" spans="1:29" x14ac:dyDescent="0.35">
      <c r="A6350">
        <v>559</v>
      </c>
      <c r="B6350">
        <v>6570</v>
      </c>
      <c r="C6350" s="1" t="s">
        <v>1440</v>
      </c>
      <c r="D6350" s="2">
        <v>6.711761364</v>
      </c>
      <c r="E6350" s="2">
        <f t="shared" si="517"/>
        <v>-2.5475979673700153</v>
      </c>
      <c r="F6350">
        <v>1</v>
      </c>
      <c r="J6350" t="s">
        <v>1475</v>
      </c>
      <c r="S6350">
        <v>87</v>
      </c>
      <c r="T6350">
        <v>79</v>
      </c>
      <c r="U6350">
        <v>0</v>
      </c>
      <c r="W6350">
        <v>24</v>
      </c>
      <c r="X6350">
        <v>2</v>
      </c>
      <c r="Z6350">
        <f t="shared" si="518"/>
        <v>87</v>
      </c>
      <c r="AA6350" t="b">
        <f t="shared" si="514"/>
        <v>1</v>
      </c>
      <c r="AB6350">
        <f t="shared" si="515"/>
        <v>87</v>
      </c>
      <c r="AC6350">
        <f t="shared" si="516"/>
        <v>1</v>
      </c>
    </row>
    <row r="6351" spans="1:29" x14ac:dyDescent="0.35">
      <c r="A6351">
        <v>569</v>
      </c>
      <c r="B6351">
        <v>6580</v>
      </c>
      <c r="C6351" s="1" t="s">
        <v>1441</v>
      </c>
      <c r="D6351" s="2">
        <v>6.711761364</v>
      </c>
      <c r="E6351" s="2">
        <f t="shared" si="517"/>
        <v>-2.5475979673700153</v>
      </c>
      <c r="F6351">
        <v>1</v>
      </c>
      <c r="J6351" t="s">
        <v>1461</v>
      </c>
      <c r="K6351" t="s">
        <v>1569</v>
      </c>
      <c r="S6351">
        <v>231</v>
      </c>
      <c r="T6351">
        <v>202</v>
      </c>
      <c r="U6351">
        <v>120</v>
      </c>
      <c r="W6351">
        <v>14.3</v>
      </c>
      <c r="X6351">
        <v>2</v>
      </c>
      <c r="Z6351">
        <f t="shared" si="518"/>
        <v>111</v>
      </c>
      <c r="AA6351" t="b">
        <f t="shared" si="514"/>
        <v>1</v>
      </c>
      <c r="AB6351">
        <f t="shared" si="515"/>
        <v>231</v>
      </c>
      <c r="AC6351">
        <f t="shared" si="516"/>
        <v>1</v>
      </c>
    </row>
    <row r="6352" spans="1:29" x14ac:dyDescent="0.35">
      <c r="A6352">
        <v>575</v>
      </c>
      <c r="B6352">
        <v>6586</v>
      </c>
      <c r="C6352" s="1" t="s">
        <v>1441</v>
      </c>
      <c r="D6352" s="2">
        <v>6.711761364</v>
      </c>
      <c r="E6352" s="2">
        <f t="shared" si="517"/>
        <v>-2.5475979673700153</v>
      </c>
      <c r="F6352">
        <v>1</v>
      </c>
      <c r="J6352" t="s">
        <v>1461</v>
      </c>
      <c r="K6352" t="s">
        <v>1569</v>
      </c>
      <c r="S6352">
        <v>370</v>
      </c>
      <c r="T6352">
        <v>273</v>
      </c>
      <c r="U6352">
        <v>211</v>
      </c>
      <c r="W6352">
        <v>33.200000000000003</v>
      </c>
      <c r="X6352">
        <v>3</v>
      </c>
      <c r="Z6352">
        <f t="shared" si="518"/>
        <v>159</v>
      </c>
      <c r="AA6352" t="b">
        <f t="shared" si="514"/>
        <v>1</v>
      </c>
      <c r="AB6352">
        <f t="shared" si="515"/>
        <v>370</v>
      </c>
      <c r="AC6352">
        <f t="shared" si="516"/>
        <v>1</v>
      </c>
    </row>
    <row r="6353" spans="1:29" x14ac:dyDescent="0.35">
      <c r="A6353">
        <v>565</v>
      </c>
      <c r="B6353">
        <v>6576</v>
      </c>
      <c r="C6353" s="1" t="s">
        <v>1441</v>
      </c>
      <c r="D6353" s="2">
        <v>6.711761364</v>
      </c>
      <c r="E6353" s="2">
        <f t="shared" si="517"/>
        <v>-2.5475979673700153</v>
      </c>
      <c r="F6353">
        <v>1</v>
      </c>
      <c r="H6353">
        <v>7218</v>
      </c>
      <c r="J6353" t="s">
        <v>1464</v>
      </c>
      <c r="K6353" t="s">
        <v>1569</v>
      </c>
      <c r="S6353">
        <v>118</v>
      </c>
      <c r="T6353">
        <v>86</v>
      </c>
      <c r="U6353">
        <v>0</v>
      </c>
      <c r="W6353">
        <v>10.24</v>
      </c>
      <c r="X6353">
        <v>3</v>
      </c>
      <c r="Z6353">
        <f t="shared" si="518"/>
        <v>118</v>
      </c>
      <c r="AA6353" t="b">
        <f t="shared" si="514"/>
        <v>1</v>
      </c>
      <c r="AB6353">
        <f t="shared" si="515"/>
        <v>118</v>
      </c>
      <c r="AC6353">
        <f t="shared" si="516"/>
        <v>1</v>
      </c>
    </row>
    <row r="6354" spans="1:29" x14ac:dyDescent="0.35">
      <c r="A6354">
        <v>583</v>
      </c>
      <c r="B6354">
        <v>6594</v>
      </c>
      <c r="C6354" s="1" t="s">
        <v>1441</v>
      </c>
      <c r="D6354" s="2">
        <v>6.711761364</v>
      </c>
      <c r="E6354" s="2">
        <f t="shared" si="517"/>
        <v>-2.5475979673700153</v>
      </c>
      <c r="F6354">
        <v>1</v>
      </c>
      <c r="J6354" t="s">
        <v>1468</v>
      </c>
      <c r="K6354" t="s">
        <v>1568</v>
      </c>
      <c r="T6354">
        <v>166</v>
      </c>
      <c r="X6354">
        <v>4</v>
      </c>
      <c r="Z6354">
        <f t="shared" si="518"/>
        <v>0</v>
      </c>
      <c r="AA6354" t="b">
        <f t="shared" si="514"/>
        <v>1</v>
      </c>
      <c r="AB6354">
        <f t="shared" si="515"/>
        <v>166</v>
      </c>
      <c r="AC6354">
        <f t="shared" si="516"/>
        <v>0</v>
      </c>
    </row>
    <row r="6355" spans="1:29" x14ac:dyDescent="0.35">
      <c r="A6355">
        <v>566</v>
      </c>
      <c r="B6355">
        <v>6577</v>
      </c>
      <c r="C6355" s="1" t="s">
        <v>1441</v>
      </c>
      <c r="D6355" s="2">
        <v>6.711761364</v>
      </c>
      <c r="E6355" s="2">
        <f t="shared" si="517"/>
        <v>-2.5475979673700153</v>
      </c>
      <c r="F6355">
        <v>1</v>
      </c>
      <c r="J6355" t="s">
        <v>1454</v>
      </c>
      <c r="K6355" t="s">
        <v>1568</v>
      </c>
      <c r="S6355">
        <v>122</v>
      </c>
      <c r="T6355">
        <v>82</v>
      </c>
      <c r="U6355">
        <v>11</v>
      </c>
      <c r="W6355">
        <v>25.8</v>
      </c>
      <c r="X6355">
        <v>4</v>
      </c>
      <c r="Z6355">
        <f t="shared" si="518"/>
        <v>111</v>
      </c>
      <c r="AA6355" t="b">
        <f t="shared" si="514"/>
        <v>1</v>
      </c>
      <c r="AB6355">
        <f t="shared" si="515"/>
        <v>122</v>
      </c>
      <c r="AC6355">
        <f t="shared" si="516"/>
        <v>1</v>
      </c>
    </row>
    <row r="6356" spans="1:29" x14ac:dyDescent="0.35">
      <c r="A6356">
        <v>570</v>
      </c>
      <c r="B6356">
        <v>6581</v>
      </c>
      <c r="C6356" s="1" t="s">
        <v>1441</v>
      </c>
      <c r="D6356" s="2">
        <v>6.711761364</v>
      </c>
      <c r="E6356" s="2">
        <f t="shared" si="517"/>
        <v>-2.5475979673700153</v>
      </c>
      <c r="F6356">
        <v>1</v>
      </c>
      <c r="H6356">
        <v>8650</v>
      </c>
      <c r="J6356" t="s">
        <v>1454</v>
      </c>
      <c r="K6356" t="s">
        <v>1568</v>
      </c>
      <c r="S6356">
        <v>150</v>
      </c>
      <c r="T6356">
        <v>205</v>
      </c>
      <c r="U6356">
        <v>61</v>
      </c>
      <c r="W6356">
        <v>26.9</v>
      </c>
      <c r="X6356">
        <v>2</v>
      </c>
      <c r="Z6356">
        <f t="shared" si="518"/>
        <v>89</v>
      </c>
      <c r="AA6356" t="b">
        <f t="shared" si="514"/>
        <v>1</v>
      </c>
      <c r="AB6356">
        <f t="shared" si="515"/>
        <v>150</v>
      </c>
      <c r="AC6356">
        <f t="shared" si="516"/>
        <v>1</v>
      </c>
    </row>
    <row r="6357" spans="1:29" x14ac:dyDescent="0.35">
      <c r="A6357">
        <v>563</v>
      </c>
      <c r="B6357">
        <v>6574</v>
      </c>
      <c r="C6357" s="1" t="s">
        <v>1441</v>
      </c>
      <c r="D6357" s="2">
        <v>6.711761364</v>
      </c>
      <c r="E6357" s="2">
        <f t="shared" si="517"/>
        <v>-2.5475979673700153</v>
      </c>
      <c r="F6357">
        <v>1</v>
      </c>
      <c r="J6357" t="s">
        <v>1465</v>
      </c>
      <c r="K6357" t="s">
        <v>1568</v>
      </c>
      <c r="S6357">
        <v>130</v>
      </c>
      <c r="T6357">
        <v>106</v>
      </c>
      <c r="U6357">
        <v>0</v>
      </c>
      <c r="W6357">
        <v>13.8</v>
      </c>
      <c r="X6357">
        <v>4</v>
      </c>
      <c r="Z6357">
        <f t="shared" si="518"/>
        <v>130</v>
      </c>
      <c r="AA6357" t="b">
        <f t="shared" ref="AA6357:AA6420" si="519">OR(ISNUMBER(S6357),ISNUMBER(T6357),ISNUMBER(U6357), ISNUMBER(V6357),ISNUMBER(W6357))</f>
        <v>1</v>
      </c>
      <c r="AB6357">
        <f t="shared" ref="AB6357:AB6420" si="520">IF(AA6357,IF(ISNUMBER(S6357),S6357,IF(AND(ISNUMBER(T6357),NOT(Z6357&gt;0.5)),T6357,L6357*100)),"")</f>
        <v>130</v>
      </c>
      <c r="AC6357">
        <f t="shared" si="516"/>
        <v>1</v>
      </c>
    </row>
    <row r="6358" spans="1:29" x14ac:dyDescent="0.35">
      <c r="A6358">
        <v>568</v>
      </c>
      <c r="B6358">
        <v>6579</v>
      </c>
      <c r="C6358" s="1" t="s">
        <v>1441</v>
      </c>
      <c r="D6358" s="2">
        <v>6.711761364</v>
      </c>
      <c r="E6358" s="2">
        <f t="shared" si="517"/>
        <v>-2.5475979673700153</v>
      </c>
      <c r="F6358">
        <v>1</v>
      </c>
      <c r="J6358" t="s">
        <v>1460</v>
      </c>
      <c r="K6358" t="s">
        <v>1568</v>
      </c>
      <c r="T6358">
        <v>208</v>
      </c>
      <c r="X6358">
        <v>2</v>
      </c>
      <c r="Z6358">
        <f t="shared" si="518"/>
        <v>0</v>
      </c>
      <c r="AA6358" t="b">
        <f t="shared" si="519"/>
        <v>1</v>
      </c>
      <c r="AB6358">
        <f t="shared" si="520"/>
        <v>208</v>
      </c>
      <c r="AC6358">
        <f t="shared" si="516"/>
        <v>0</v>
      </c>
    </row>
    <row r="6359" spans="1:29" x14ac:dyDescent="0.35">
      <c r="A6359">
        <v>567</v>
      </c>
      <c r="B6359">
        <v>6578</v>
      </c>
      <c r="C6359" s="1" t="s">
        <v>1441</v>
      </c>
      <c r="D6359" s="2">
        <v>6.711761364</v>
      </c>
      <c r="E6359" s="2">
        <f t="shared" si="517"/>
        <v>-2.5475979673700153</v>
      </c>
      <c r="F6359">
        <v>1</v>
      </c>
      <c r="H6359">
        <v>8648</v>
      </c>
      <c r="J6359" t="s">
        <v>1471</v>
      </c>
      <c r="K6359" t="s">
        <v>1568</v>
      </c>
      <c r="S6359">
        <v>82</v>
      </c>
      <c r="T6359">
        <v>113</v>
      </c>
      <c r="U6359">
        <v>51</v>
      </c>
      <c r="W6359">
        <v>4.8</v>
      </c>
      <c r="X6359">
        <v>3</v>
      </c>
      <c r="Z6359">
        <f t="shared" si="518"/>
        <v>31</v>
      </c>
      <c r="AA6359" t="b">
        <f t="shared" si="519"/>
        <v>1</v>
      </c>
      <c r="AB6359">
        <f t="shared" si="520"/>
        <v>82</v>
      </c>
      <c r="AC6359">
        <f t="shared" si="516"/>
        <v>1</v>
      </c>
    </row>
    <row r="6360" spans="1:29" x14ac:dyDescent="0.35">
      <c r="A6360">
        <v>581</v>
      </c>
      <c r="B6360">
        <v>6592</v>
      </c>
      <c r="C6360" s="1" t="s">
        <v>1441</v>
      </c>
      <c r="D6360" s="2">
        <v>6.711761364</v>
      </c>
      <c r="E6360" s="2">
        <f t="shared" si="517"/>
        <v>-2.5475979673700153</v>
      </c>
      <c r="F6360">
        <v>1</v>
      </c>
      <c r="J6360" t="s">
        <v>1456</v>
      </c>
      <c r="K6360" t="s">
        <v>1568</v>
      </c>
      <c r="T6360">
        <v>101</v>
      </c>
      <c r="X6360">
        <v>4</v>
      </c>
      <c r="Z6360">
        <f t="shared" si="518"/>
        <v>0</v>
      </c>
      <c r="AA6360" t="b">
        <f t="shared" si="519"/>
        <v>1</v>
      </c>
      <c r="AB6360">
        <f t="shared" si="520"/>
        <v>101</v>
      </c>
      <c r="AC6360">
        <f t="shared" si="516"/>
        <v>0</v>
      </c>
    </row>
    <row r="6361" spans="1:29" x14ac:dyDescent="0.35">
      <c r="A6361">
        <v>582</v>
      </c>
      <c r="B6361">
        <v>6593</v>
      </c>
      <c r="C6361" s="1" t="s">
        <v>1441</v>
      </c>
      <c r="D6361" s="2">
        <v>6.711761364</v>
      </c>
      <c r="E6361" s="2">
        <f t="shared" si="517"/>
        <v>-2.5475979673700153</v>
      </c>
      <c r="F6361">
        <v>1</v>
      </c>
      <c r="J6361" t="s">
        <v>1456</v>
      </c>
      <c r="K6361" t="s">
        <v>1568</v>
      </c>
      <c r="S6361">
        <v>84</v>
      </c>
      <c r="T6361">
        <v>86</v>
      </c>
      <c r="U6361">
        <v>81</v>
      </c>
      <c r="W6361">
        <v>2.6</v>
      </c>
      <c r="X6361">
        <v>4</v>
      </c>
      <c r="Z6361">
        <f t="shared" si="518"/>
        <v>3</v>
      </c>
      <c r="AA6361" t="b">
        <f t="shared" si="519"/>
        <v>1</v>
      </c>
      <c r="AB6361">
        <f t="shared" si="520"/>
        <v>84</v>
      </c>
      <c r="AC6361">
        <f t="shared" si="516"/>
        <v>1</v>
      </c>
    </row>
    <row r="6362" spans="1:29" x14ac:dyDescent="0.35">
      <c r="A6362">
        <v>574</v>
      </c>
      <c r="B6362">
        <v>6585</v>
      </c>
      <c r="C6362" s="1" t="s">
        <v>1441</v>
      </c>
      <c r="D6362" s="2">
        <v>6.711761364</v>
      </c>
      <c r="E6362" s="2">
        <f t="shared" si="517"/>
        <v>-2.5475979673700153</v>
      </c>
      <c r="F6362">
        <v>1</v>
      </c>
      <c r="J6362" t="s">
        <v>1491</v>
      </c>
      <c r="K6362" t="s">
        <v>1568</v>
      </c>
      <c r="S6362">
        <v>200</v>
      </c>
      <c r="T6362">
        <v>338</v>
      </c>
      <c r="U6362">
        <v>20</v>
      </c>
      <c r="W6362">
        <v>27.9</v>
      </c>
      <c r="X6362">
        <v>4</v>
      </c>
      <c r="Z6362">
        <f t="shared" si="518"/>
        <v>180</v>
      </c>
      <c r="AA6362" t="b">
        <f t="shared" si="519"/>
        <v>1</v>
      </c>
      <c r="AB6362">
        <f t="shared" si="520"/>
        <v>200</v>
      </c>
      <c r="AC6362">
        <f t="shared" si="516"/>
        <v>1</v>
      </c>
    </row>
    <row r="6363" spans="1:29" x14ac:dyDescent="0.35">
      <c r="A6363">
        <v>571</v>
      </c>
      <c r="B6363">
        <v>6582</v>
      </c>
      <c r="C6363" s="1" t="s">
        <v>1441</v>
      </c>
      <c r="D6363" s="2">
        <v>6.711761364</v>
      </c>
      <c r="E6363" s="2">
        <f t="shared" si="517"/>
        <v>-2.5475979673700153</v>
      </c>
      <c r="F6363">
        <v>1</v>
      </c>
      <c r="J6363" t="s">
        <v>1459</v>
      </c>
      <c r="K6363" t="s">
        <v>1568</v>
      </c>
      <c r="S6363">
        <v>90</v>
      </c>
      <c r="T6363">
        <v>84</v>
      </c>
      <c r="U6363">
        <v>0</v>
      </c>
      <c r="W6363">
        <v>14.3</v>
      </c>
      <c r="X6363">
        <v>2</v>
      </c>
      <c r="Z6363">
        <f t="shared" si="518"/>
        <v>90</v>
      </c>
      <c r="AA6363" t="b">
        <f t="shared" si="519"/>
        <v>1</v>
      </c>
      <c r="AB6363">
        <f t="shared" si="520"/>
        <v>90</v>
      </c>
      <c r="AC6363">
        <f t="shared" si="516"/>
        <v>1</v>
      </c>
    </row>
    <row r="6364" spans="1:29" x14ac:dyDescent="0.35">
      <c r="A6364">
        <v>584</v>
      </c>
      <c r="B6364">
        <v>6595</v>
      </c>
      <c r="C6364" s="1" t="s">
        <v>1441</v>
      </c>
      <c r="D6364" s="2">
        <v>6.711761364</v>
      </c>
      <c r="E6364" s="2">
        <f t="shared" si="517"/>
        <v>-2.5475979673700153</v>
      </c>
      <c r="F6364">
        <v>1</v>
      </c>
      <c r="J6364" t="s">
        <v>1459</v>
      </c>
      <c r="K6364" t="s">
        <v>1568</v>
      </c>
      <c r="S6364">
        <v>120</v>
      </c>
      <c r="T6364">
        <v>116</v>
      </c>
      <c r="U6364">
        <v>0</v>
      </c>
      <c r="W6364">
        <v>10.4</v>
      </c>
      <c r="X6364">
        <v>3</v>
      </c>
      <c r="Z6364">
        <f t="shared" si="518"/>
        <v>120</v>
      </c>
      <c r="AA6364" t="b">
        <f t="shared" si="519"/>
        <v>1</v>
      </c>
      <c r="AB6364">
        <f t="shared" si="520"/>
        <v>120</v>
      </c>
      <c r="AC6364">
        <f t="shared" si="516"/>
        <v>1</v>
      </c>
    </row>
    <row r="6365" spans="1:29" x14ac:dyDescent="0.35">
      <c r="A6365">
        <v>573</v>
      </c>
      <c r="B6365">
        <v>6584</v>
      </c>
      <c r="C6365" s="1" t="s">
        <v>1441</v>
      </c>
      <c r="D6365" s="2">
        <v>6.711761364</v>
      </c>
      <c r="E6365" s="2">
        <f t="shared" si="517"/>
        <v>-2.5475979673700153</v>
      </c>
      <c r="F6365">
        <v>1</v>
      </c>
      <c r="J6365" t="s">
        <v>1480</v>
      </c>
      <c r="K6365" t="s">
        <v>1568</v>
      </c>
      <c r="S6365">
        <v>110</v>
      </c>
      <c r="T6365">
        <v>82</v>
      </c>
      <c r="U6365">
        <v>5</v>
      </c>
      <c r="W6365">
        <v>10.1</v>
      </c>
      <c r="X6365">
        <v>2</v>
      </c>
      <c r="Z6365">
        <f t="shared" si="518"/>
        <v>105</v>
      </c>
      <c r="AA6365" t="b">
        <f t="shared" si="519"/>
        <v>1</v>
      </c>
      <c r="AB6365">
        <f t="shared" si="520"/>
        <v>110</v>
      </c>
      <c r="AC6365">
        <f t="shared" si="516"/>
        <v>1</v>
      </c>
    </row>
    <row r="6366" spans="1:29" x14ac:dyDescent="0.35">
      <c r="A6366">
        <v>564</v>
      </c>
      <c r="B6366">
        <v>6575</v>
      </c>
      <c r="C6366" s="1" t="s">
        <v>1441</v>
      </c>
      <c r="D6366" s="2">
        <v>6.711761364</v>
      </c>
      <c r="E6366" s="2">
        <f t="shared" si="517"/>
        <v>-2.5475979673700153</v>
      </c>
      <c r="F6366">
        <v>1</v>
      </c>
      <c r="J6366" t="s">
        <v>1467</v>
      </c>
      <c r="K6366" t="s">
        <v>1568</v>
      </c>
      <c r="S6366">
        <v>144</v>
      </c>
      <c r="T6366">
        <v>104</v>
      </c>
      <c r="U6366">
        <v>77</v>
      </c>
      <c r="W6366">
        <v>19.899999999999999</v>
      </c>
      <c r="X6366">
        <v>4</v>
      </c>
      <c r="Z6366">
        <f t="shared" si="518"/>
        <v>67</v>
      </c>
      <c r="AA6366" t="b">
        <f t="shared" si="519"/>
        <v>1</v>
      </c>
      <c r="AB6366">
        <f t="shared" si="520"/>
        <v>144</v>
      </c>
      <c r="AC6366">
        <f t="shared" si="516"/>
        <v>1</v>
      </c>
    </row>
    <row r="6367" spans="1:29" x14ac:dyDescent="0.35">
      <c r="A6367">
        <v>580</v>
      </c>
      <c r="B6367">
        <v>6591</v>
      </c>
      <c r="C6367" s="1" t="s">
        <v>1441</v>
      </c>
      <c r="D6367" s="2">
        <v>6.711761364</v>
      </c>
      <c r="E6367" s="2">
        <f t="shared" si="517"/>
        <v>-2.5475979673700153</v>
      </c>
      <c r="F6367">
        <v>1</v>
      </c>
      <c r="J6367" t="s">
        <v>1470</v>
      </c>
      <c r="K6367" t="s">
        <v>1568</v>
      </c>
      <c r="S6367">
        <v>56</v>
      </c>
      <c r="T6367">
        <v>65</v>
      </c>
      <c r="U6367">
        <v>0</v>
      </c>
      <c r="W6367">
        <v>10</v>
      </c>
      <c r="X6367">
        <v>2</v>
      </c>
      <c r="Z6367">
        <f t="shared" si="518"/>
        <v>56</v>
      </c>
      <c r="AA6367" t="b">
        <f t="shared" si="519"/>
        <v>1</v>
      </c>
      <c r="AB6367">
        <f t="shared" si="520"/>
        <v>56</v>
      </c>
      <c r="AC6367">
        <f t="shared" si="516"/>
        <v>1</v>
      </c>
    </row>
    <row r="6368" spans="1:29" x14ac:dyDescent="0.35">
      <c r="A6368">
        <v>572</v>
      </c>
      <c r="B6368">
        <v>6583</v>
      </c>
      <c r="C6368" s="1" t="s">
        <v>1441</v>
      </c>
      <c r="D6368" s="2">
        <v>6.711761364</v>
      </c>
      <c r="E6368" s="2">
        <f t="shared" si="517"/>
        <v>-2.5475979673700153</v>
      </c>
      <c r="F6368">
        <v>1</v>
      </c>
      <c r="H6368">
        <v>8647</v>
      </c>
      <c r="J6368" t="s">
        <v>1506</v>
      </c>
      <c r="S6368">
        <v>125</v>
      </c>
      <c r="T6368">
        <v>188</v>
      </c>
      <c r="U6368">
        <v>43</v>
      </c>
      <c r="W6368">
        <v>38.909999999999997</v>
      </c>
      <c r="X6368">
        <v>4</v>
      </c>
      <c r="Z6368">
        <f t="shared" si="518"/>
        <v>82</v>
      </c>
      <c r="AA6368" t="b">
        <f t="shared" si="519"/>
        <v>1</v>
      </c>
      <c r="AB6368">
        <f t="shared" si="520"/>
        <v>125</v>
      </c>
      <c r="AC6368">
        <f t="shared" si="516"/>
        <v>1</v>
      </c>
    </row>
    <row r="6369" spans="1:29" x14ac:dyDescent="0.35">
      <c r="A6369">
        <v>587</v>
      </c>
      <c r="B6369">
        <v>6598</v>
      </c>
      <c r="C6369" s="1" t="s">
        <v>1442</v>
      </c>
      <c r="D6369" s="2">
        <v>6.711761364</v>
      </c>
      <c r="E6369" s="2">
        <f t="shared" si="517"/>
        <v>-2.5475979673700153</v>
      </c>
      <c r="F6369">
        <v>1</v>
      </c>
      <c r="H6369">
        <v>8636</v>
      </c>
      <c r="J6369" t="s">
        <v>1458</v>
      </c>
      <c r="K6369" t="s">
        <v>1569</v>
      </c>
      <c r="T6369">
        <v>412</v>
      </c>
      <c r="X6369">
        <v>4</v>
      </c>
      <c r="Z6369">
        <f t="shared" si="518"/>
        <v>0</v>
      </c>
      <c r="AA6369" t="b">
        <f t="shared" si="519"/>
        <v>1</v>
      </c>
      <c r="AB6369">
        <f t="shared" si="520"/>
        <v>412</v>
      </c>
      <c r="AC6369">
        <f t="shared" si="516"/>
        <v>0</v>
      </c>
    </row>
    <row r="6370" spans="1:29" x14ac:dyDescent="0.35">
      <c r="A6370">
        <v>600</v>
      </c>
      <c r="B6370">
        <v>6611</v>
      </c>
      <c r="C6370" s="1" t="s">
        <v>1442</v>
      </c>
      <c r="D6370" s="2">
        <v>6.711761364</v>
      </c>
      <c r="E6370" s="2">
        <f t="shared" si="517"/>
        <v>-2.5475979673700153</v>
      </c>
      <c r="F6370">
        <v>1</v>
      </c>
      <c r="H6370">
        <v>8644</v>
      </c>
      <c r="J6370" t="s">
        <v>1458</v>
      </c>
      <c r="K6370" t="s">
        <v>1569</v>
      </c>
      <c r="T6370">
        <v>168</v>
      </c>
      <c r="X6370">
        <v>3</v>
      </c>
      <c r="Z6370">
        <f t="shared" si="518"/>
        <v>0</v>
      </c>
      <c r="AA6370" t="b">
        <f t="shared" si="519"/>
        <v>1</v>
      </c>
      <c r="AB6370">
        <f t="shared" si="520"/>
        <v>168</v>
      </c>
      <c r="AC6370">
        <f t="shared" si="516"/>
        <v>0</v>
      </c>
    </row>
    <row r="6371" spans="1:29" x14ac:dyDescent="0.35">
      <c r="A6371">
        <v>586</v>
      </c>
      <c r="B6371">
        <v>6597</v>
      </c>
      <c r="C6371" s="1" t="s">
        <v>1442</v>
      </c>
      <c r="D6371" s="2">
        <v>6.711761364</v>
      </c>
      <c r="E6371" s="2">
        <f t="shared" si="517"/>
        <v>-2.5475979673700153</v>
      </c>
      <c r="F6371">
        <v>1</v>
      </c>
      <c r="J6371" t="s">
        <v>1461</v>
      </c>
      <c r="K6371" t="s">
        <v>1569</v>
      </c>
      <c r="S6371">
        <v>190</v>
      </c>
      <c r="T6371">
        <v>104</v>
      </c>
      <c r="U6371">
        <v>58</v>
      </c>
      <c r="W6371">
        <v>19.100000000000001</v>
      </c>
      <c r="X6371">
        <v>4</v>
      </c>
      <c r="Z6371">
        <f t="shared" si="518"/>
        <v>132</v>
      </c>
      <c r="AA6371" t="b">
        <f t="shared" si="519"/>
        <v>1</v>
      </c>
      <c r="AB6371">
        <f t="shared" si="520"/>
        <v>190</v>
      </c>
      <c r="AC6371">
        <f t="shared" si="516"/>
        <v>1</v>
      </c>
    </row>
    <row r="6372" spans="1:29" x14ac:dyDescent="0.35">
      <c r="A6372">
        <v>599</v>
      </c>
      <c r="B6372">
        <v>6610</v>
      </c>
      <c r="C6372" s="1" t="s">
        <v>1442</v>
      </c>
      <c r="D6372" s="2">
        <v>6.711761364</v>
      </c>
      <c r="E6372" s="2">
        <f t="shared" si="517"/>
        <v>-2.5475979673700153</v>
      </c>
      <c r="F6372">
        <v>1</v>
      </c>
      <c r="H6372">
        <v>8643</v>
      </c>
      <c r="J6372" t="s">
        <v>1461</v>
      </c>
      <c r="K6372" t="s">
        <v>1569</v>
      </c>
      <c r="S6372">
        <v>191</v>
      </c>
      <c r="T6372">
        <v>93</v>
      </c>
      <c r="U6372">
        <v>61</v>
      </c>
      <c r="W6372">
        <v>17.8</v>
      </c>
      <c r="X6372">
        <v>3</v>
      </c>
      <c r="Z6372">
        <f t="shared" si="518"/>
        <v>130</v>
      </c>
      <c r="AA6372" t="b">
        <f t="shared" si="519"/>
        <v>1</v>
      </c>
      <c r="AB6372">
        <f t="shared" si="520"/>
        <v>191</v>
      </c>
      <c r="AC6372">
        <f t="shared" si="516"/>
        <v>1</v>
      </c>
    </row>
    <row r="6373" spans="1:29" x14ac:dyDescent="0.35">
      <c r="A6373">
        <v>601</v>
      </c>
      <c r="B6373">
        <v>6612</v>
      </c>
      <c r="C6373" s="1" t="s">
        <v>1442</v>
      </c>
      <c r="D6373" s="2">
        <v>6.711761364</v>
      </c>
      <c r="E6373" s="2">
        <f t="shared" si="517"/>
        <v>-2.5475979673700153</v>
      </c>
      <c r="F6373">
        <v>1</v>
      </c>
      <c r="H6373">
        <v>8642</v>
      </c>
      <c r="J6373" t="s">
        <v>1499</v>
      </c>
      <c r="K6373" t="s">
        <v>1569</v>
      </c>
      <c r="T6373">
        <v>194</v>
      </c>
      <c r="X6373">
        <v>3</v>
      </c>
      <c r="Z6373">
        <f t="shared" si="518"/>
        <v>0</v>
      </c>
      <c r="AA6373" t="b">
        <f t="shared" si="519"/>
        <v>1</v>
      </c>
      <c r="AB6373">
        <f t="shared" si="520"/>
        <v>194</v>
      </c>
      <c r="AC6373">
        <f t="shared" si="516"/>
        <v>0</v>
      </c>
    </row>
    <row r="6374" spans="1:29" x14ac:dyDescent="0.35">
      <c r="A6374">
        <v>585</v>
      </c>
      <c r="B6374">
        <v>6596</v>
      </c>
      <c r="C6374" s="1" t="s">
        <v>1442</v>
      </c>
      <c r="D6374" s="2">
        <v>6.711761364</v>
      </c>
      <c r="E6374" s="2">
        <f t="shared" si="517"/>
        <v>-2.5475979673700153</v>
      </c>
      <c r="F6374">
        <v>1</v>
      </c>
      <c r="J6374" t="s">
        <v>1464</v>
      </c>
      <c r="K6374" t="s">
        <v>1569</v>
      </c>
      <c r="S6374">
        <v>173</v>
      </c>
      <c r="T6374">
        <v>0</v>
      </c>
      <c r="U6374">
        <v>147</v>
      </c>
      <c r="W6374">
        <v>16.2</v>
      </c>
      <c r="X6374">
        <v>4</v>
      </c>
      <c r="Z6374">
        <f t="shared" si="518"/>
        <v>26</v>
      </c>
      <c r="AA6374" t="b">
        <f t="shared" si="519"/>
        <v>1</v>
      </c>
      <c r="AB6374">
        <f t="shared" si="520"/>
        <v>173</v>
      </c>
      <c r="AC6374">
        <f t="shared" si="516"/>
        <v>1</v>
      </c>
    </row>
    <row r="6375" spans="1:29" x14ac:dyDescent="0.35">
      <c r="A6375">
        <v>603</v>
      </c>
      <c r="B6375">
        <v>6614</v>
      </c>
      <c r="C6375" s="1" t="s">
        <v>1442</v>
      </c>
      <c r="D6375" s="2">
        <v>6.711761364</v>
      </c>
      <c r="E6375" s="2">
        <f t="shared" si="517"/>
        <v>-2.5475979673700153</v>
      </c>
      <c r="F6375">
        <v>1</v>
      </c>
      <c r="J6375" t="s">
        <v>1459</v>
      </c>
      <c r="K6375" t="s">
        <v>1568</v>
      </c>
      <c r="S6375">
        <v>49</v>
      </c>
      <c r="T6375">
        <v>58</v>
      </c>
      <c r="U6375">
        <v>1</v>
      </c>
      <c r="W6375">
        <v>5.0999999999999996</v>
      </c>
      <c r="X6375">
        <v>2</v>
      </c>
      <c r="Z6375">
        <f t="shared" si="518"/>
        <v>48</v>
      </c>
      <c r="AA6375" t="b">
        <f t="shared" si="519"/>
        <v>1</v>
      </c>
      <c r="AB6375">
        <f t="shared" si="520"/>
        <v>49</v>
      </c>
      <c r="AC6375">
        <f t="shared" si="516"/>
        <v>1</v>
      </c>
    </row>
    <row r="6376" spans="1:29" x14ac:dyDescent="0.35">
      <c r="A6376">
        <v>588</v>
      </c>
      <c r="B6376">
        <v>6599</v>
      </c>
      <c r="C6376" s="1" t="s">
        <v>1442</v>
      </c>
      <c r="D6376" s="2">
        <v>6.711761364</v>
      </c>
      <c r="E6376" s="2">
        <f t="shared" si="517"/>
        <v>-2.5475979673700153</v>
      </c>
      <c r="F6376">
        <v>1</v>
      </c>
      <c r="H6376">
        <v>8645</v>
      </c>
      <c r="J6376" t="s">
        <v>1507</v>
      </c>
      <c r="K6376" t="s">
        <v>1568</v>
      </c>
      <c r="S6376">
        <v>148</v>
      </c>
      <c r="T6376">
        <v>151</v>
      </c>
      <c r="U6376">
        <v>133</v>
      </c>
      <c r="W6376">
        <v>3.2</v>
      </c>
      <c r="X6376">
        <v>3</v>
      </c>
      <c r="Z6376">
        <f t="shared" si="518"/>
        <v>15</v>
      </c>
      <c r="AA6376" t="b">
        <f t="shared" si="519"/>
        <v>1</v>
      </c>
      <c r="AB6376">
        <f t="shared" si="520"/>
        <v>148</v>
      </c>
      <c r="AC6376">
        <f t="shared" si="516"/>
        <v>1</v>
      </c>
    </row>
    <row r="6377" spans="1:29" x14ac:dyDescent="0.35">
      <c r="A6377">
        <v>589</v>
      </c>
      <c r="B6377">
        <v>6600</v>
      </c>
      <c r="C6377" s="1" t="s">
        <v>1442</v>
      </c>
      <c r="D6377" s="2">
        <v>6.711761364</v>
      </c>
      <c r="E6377" s="2">
        <f t="shared" si="517"/>
        <v>-2.5475979673700153</v>
      </c>
      <c r="F6377">
        <v>1</v>
      </c>
      <c r="H6377">
        <v>8646</v>
      </c>
      <c r="J6377" t="s">
        <v>1507</v>
      </c>
      <c r="K6377" t="s">
        <v>1568</v>
      </c>
      <c r="S6377">
        <v>138</v>
      </c>
      <c r="T6377">
        <v>104</v>
      </c>
      <c r="U6377">
        <v>77</v>
      </c>
      <c r="W6377">
        <v>11.8</v>
      </c>
      <c r="X6377">
        <v>4</v>
      </c>
      <c r="Z6377">
        <f t="shared" si="518"/>
        <v>61</v>
      </c>
      <c r="AA6377" t="b">
        <f t="shared" si="519"/>
        <v>1</v>
      </c>
      <c r="AB6377">
        <f t="shared" si="520"/>
        <v>138</v>
      </c>
      <c r="AC6377">
        <f t="shared" si="516"/>
        <v>1</v>
      </c>
    </row>
    <row r="6378" spans="1:29" x14ac:dyDescent="0.35">
      <c r="A6378">
        <v>590</v>
      </c>
      <c r="B6378">
        <v>6601</v>
      </c>
      <c r="C6378" s="1" t="s">
        <v>1442</v>
      </c>
      <c r="D6378" s="2">
        <v>6.711761364</v>
      </c>
      <c r="E6378" s="2">
        <f t="shared" si="517"/>
        <v>-2.5475979673700153</v>
      </c>
      <c r="F6378">
        <v>1</v>
      </c>
      <c r="J6378" t="s">
        <v>1470</v>
      </c>
      <c r="K6378" t="s">
        <v>1568</v>
      </c>
      <c r="S6378">
        <v>80</v>
      </c>
      <c r="T6378">
        <v>59</v>
      </c>
      <c r="U6378">
        <v>0</v>
      </c>
      <c r="W6378">
        <v>16.2</v>
      </c>
      <c r="X6378">
        <v>2</v>
      </c>
      <c r="Z6378">
        <f t="shared" si="518"/>
        <v>80</v>
      </c>
      <c r="AA6378" t="b">
        <f t="shared" si="519"/>
        <v>1</v>
      </c>
      <c r="AB6378">
        <f t="shared" si="520"/>
        <v>80</v>
      </c>
      <c r="AC6378">
        <f t="shared" si="516"/>
        <v>1</v>
      </c>
    </row>
    <row r="6379" spans="1:29" x14ac:dyDescent="0.35">
      <c r="A6379">
        <v>591</v>
      </c>
      <c r="B6379">
        <v>6602</v>
      </c>
      <c r="C6379" s="1" t="s">
        <v>1442</v>
      </c>
      <c r="D6379" s="2">
        <v>6.711761364</v>
      </c>
      <c r="E6379" s="2">
        <f t="shared" si="517"/>
        <v>-2.5475979673700153</v>
      </c>
      <c r="F6379">
        <v>1</v>
      </c>
      <c r="J6379" t="s">
        <v>1470</v>
      </c>
      <c r="K6379" t="s">
        <v>1568</v>
      </c>
      <c r="S6379">
        <v>79</v>
      </c>
      <c r="T6379">
        <v>88</v>
      </c>
      <c r="U6379">
        <v>4</v>
      </c>
      <c r="W6379">
        <v>18.5</v>
      </c>
      <c r="X6379">
        <v>2</v>
      </c>
      <c r="Z6379">
        <f t="shared" si="518"/>
        <v>75</v>
      </c>
      <c r="AA6379" t="b">
        <f t="shared" si="519"/>
        <v>1</v>
      </c>
      <c r="AB6379">
        <f t="shared" si="520"/>
        <v>79</v>
      </c>
      <c r="AC6379">
        <f t="shared" si="516"/>
        <v>1</v>
      </c>
    </row>
    <row r="6380" spans="1:29" x14ac:dyDescent="0.35">
      <c r="A6380">
        <v>597</v>
      </c>
      <c r="B6380">
        <v>6608</v>
      </c>
      <c r="C6380" s="1" t="s">
        <v>1442</v>
      </c>
      <c r="D6380" s="2">
        <v>6.711761364</v>
      </c>
      <c r="E6380" s="2">
        <f t="shared" si="517"/>
        <v>-2.5475979673700153</v>
      </c>
      <c r="F6380">
        <v>1</v>
      </c>
      <c r="J6380" t="s">
        <v>1470</v>
      </c>
      <c r="K6380" t="s">
        <v>1568</v>
      </c>
      <c r="S6380">
        <v>157</v>
      </c>
      <c r="T6380">
        <v>95</v>
      </c>
      <c r="U6380">
        <v>10</v>
      </c>
      <c r="W6380">
        <v>27.4</v>
      </c>
      <c r="X6380">
        <v>2</v>
      </c>
      <c r="Z6380">
        <f t="shared" si="518"/>
        <v>147</v>
      </c>
      <c r="AA6380" t="b">
        <f t="shared" si="519"/>
        <v>1</v>
      </c>
      <c r="AB6380">
        <f t="shared" si="520"/>
        <v>157</v>
      </c>
      <c r="AC6380">
        <f t="shared" si="516"/>
        <v>1</v>
      </c>
    </row>
    <row r="6381" spans="1:29" x14ac:dyDescent="0.35">
      <c r="A6381">
        <v>602</v>
      </c>
      <c r="B6381">
        <v>6613</v>
      </c>
      <c r="C6381" s="1" t="s">
        <v>1442</v>
      </c>
      <c r="D6381" s="2">
        <v>6.711761364</v>
      </c>
      <c r="E6381" s="2">
        <f t="shared" si="517"/>
        <v>-2.5475979673700153</v>
      </c>
      <c r="F6381">
        <v>1</v>
      </c>
      <c r="H6381">
        <v>7224</v>
      </c>
      <c r="J6381" t="s">
        <v>1470</v>
      </c>
      <c r="K6381" t="s">
        <v>1568</v>
      </c>
      <c r="S6381">
        <v>81</v>
      </c>
      <c r="T6381">
        <v>49</v>
      </c>
      <c r="U6381">
        <v>0</v>
      </c>
      <c r="W6381">
        <v>19.399999999999999</v>
      </c>
      <c r="X6381">
        <v>2</v>
      </c>
      <c r="Z6381">
        <f t="shared" si="518"/>
        <v>81</v>
      </c>
      <c r="AA6381" t="b">
        <f t="shared" si="519"/>
        <v>1</v>
      </c>
      <c r="AB6381">
        <f t="shared" si="520"/>
        <v>81</v>
      </c>
      <c r="AC6381">
        <f t="shared" si="516"/>
        <v>1</v>
      </c>
    </row>
    <row r="6382" spans="1:29" x14ac:dyDescent="0.35">
      <c r="A6382">
        <v>598</v>
      </c>
      <c r="B6382">
        <v>6609</v>
      </c>
      <c r="C6382" s="1" t="s">
        <v>1442</v>
      </c>
      <c r="D6382" s="2">
        <v>6.711761364</v>
      </c>
      <c r="E6382" s="2">
        <f t="shared" si="517"/>
        <v>-2.5475979673700153</v>
      </c>
      <c r="F6382">
        <v>1</v>
      </c>
      <c r="J6382" t="s">
        <v>1457</v>
      </c>
      <c r="K6382" t="s">
        <v>1568</v>
      </c>
      <c r="S6382">
        <v>280</v>
      </c>
      <c r="T6382">
        <v>239</v>
      </c>
      <c r="U6382">
        <v>188</v>
      </c>
      <c r="W6382">
        <v>25.3</v>
      </c>
      <c r="X6382">
        <v>2</v>
      </c>
      <c r="Z6382">
        <f t="shared" si="518"/>
        <v>92</v>
      </c>
      <c r="AA6382" t="b">
        <f t="shared" si="519"/>
        <v>1</v>
      </c>
      <c r="AB6382">
        <f t="shared" si="520"/>
        <v>280</v>
      </c>
      <c r="AC6382">
        <f t="shared" si="516"/>
        <v>1</v>
      </c>
    </row>
    <row r="6383" spans="1:29" x14ac:dyDescent="0.35">
      <c r="A6383">
        <v>617</v>
      </c>
      <c r="B6383">
        <v>6628</v>
      </c>
      <c r="C6383" s="1" t="s">
        <v>1443</v>
      </c>
      <c r="D6383" s="2">
        <v>6.711761364</v>
      </c>
      <c r="E6383" s="2">
        <f t="shared" si="517"/>
        <v>-2.5475979673700153</v>
      </c>
      <c r="F6383">
        <v>1</v>
      </c>
      <c r="H6383">
        <v>8634</v>
      </c>
      <c r="J6383" t="s">
        <v>1461</v>
      </c>
      <c r="K6383" t="s">
        <v>1569</v>
      </c>
      <c r="S6383">
        <v>414</v>
      </c>
      <c r="T6383">
        <v>414</v>
      </c>
      <c r="U6383">
        <v>341</v>
      </c>
      <c r="W6383">
        <v>20</v>
      </c>
      <c r="X6383">
        <v>4</v>
      </c>
      <c r="Z6383">
        <f t="shared" si="518"/>
        <v>73</v>
      </c>
      <c r="AA6383" t="b">
        <f t="shared" si="519"/>
        <v>1</v>
      </c>
      <c r="AB6383">
        <f t="shared" si="520"/>
        <v>414</v>
      </c>
      <c r="AC6383">
        <f t="shared" si="516"/>
        <v>1</v>
      </c>
    </row>
    <row r="6384" spans="1:29" x14ac:dyDescent="0.35">
      <c r="A6384">
        <v>609</v>
      </c>
      <c r="B6384">
        <v>6620</v>
      </c>
      <c r="C6384" s="1" t="s">
        <v>1443</v>
      </c>
      <c r="D6384" s="2">
        <v>6.711761364</v>
      </c>
      <c r="E6384" s="2">
        <f t="shared" si="517"/>
        <v>-2.5475979673700153</v>
      </c>
      <c r="F6384">
        <v>1</v>
      </c>
      <c r="J6384" t="s">
        <v>1469</v>
      </c>
      <c r="K6384" t="s">
        <v>1569</v>
      </c>
      <c r="T6384">
        <v>279</v>
      </c>
      <c r="X6384">
        <v>4</v>
      </c>
      <c r="Z6384">
        <f t="shared" si="518"/>
        <v>0</v>
      </c>
      <c r="AA6384" t="b">
        <f t="shared" si="519"/>
        <v>1</v>
      </c>
      <c r="AB6384">
        <f t="shared" si="520"/>
        <v>279</v>
      </c>
      <c r="AC6384">
        <f t="shared" si="516"/>
        <v>0</v>
      </c>
    </row>
    <row r="6385" spans="1:29" x14ac:dyDescent="0.35">
      <c r="A6385">
        <v>608</v>
      </c>
      <c r="B6385">
        <v>6619</v>
      </c>
      <c r="C6385" s="1" t="s">
        <v>1443</v>
      </c>
      <c r="D6385" s="2">
        <v>6.711761364</v>
      </c>
      <c r="E6385" s="2">
        <f t="shared" si="517"/>
        <v>-2.5475979673700153</v>
      </c>
      <c r="F6385">
        <v>1</v>
      </c>
      <c r="J6385" t="s">
        <v>1504</v>
      </c>
      <c r="K6385" t="s">
        <v>1569</v>
      </c>
      <c r="T6385">
        <v>245</v>
      </c>
      <c r="X6385">
        <v>3</v>
      </c>
      <c r="Z6385">
        <f t="shared" si="518"/>
        <v>0</v>
      </c>
      <c r="AA6385" t="b">
        <f t="shared" si="519"/>
        <v>1</v>
      </c>
      <c r="AB6385">
        <f t="shared" si="520"/>
        <v>245</v>
      </c>
      <c r="AC6385">
        <f t="shared" si="516"/>
        <v>0</v>
      </c>
    </row>
    <row r="6386" spans="1:29" x14ac:dyDescent="0.35">
      <c r="A6386">
        <v>614</v>
      </c>
      <c r="B6386">
        <v>6625</v>
      </c>
      <c r="C6386" s="1" t="s">
        <v>1443</v>
      </c>
      <c r="D6386" s="2">
        <v>6.711761364</v>
      </c>
      <c r="E6386" s="2">
        <f t="shared" si="517"/>
        <v>-2.5475979673700153</v>
      </c>
      <c r="F6386">
        <v>1</v>
      </c>
      <c r="J6386" t="s">
        <v>1504</v>
      </c>
      <c r="K6386" t="s">
        <v>1569</v>
      </c>
      <c r="T6386">
        <v>192</v>
      </c>
      <c r="X6386">
        <v>3</v>
      </c>
      <c r="Z6386">
        <f t="shared" si="518"/>
        <v>0</v>
      </c>
      <c r="AA6386" t="b">
        <f t="shared" si="519"/>
        <v>1</v>
      </c>
      <c r="AB6386">
        <f t="shared" si="520"/>
        <v>192</v>
      </c>
      <c r="AC6386">
        <f t="shared" si="516"/>
        <v>0</v>
      </c>
    </row>
    <row r="6387" spans="1:29" x14ac:dyDescent="0.35">
      <c r="A6387">
        <v>619</v>
      </c>
      <c r="B6387">
        <v>6630</v>
      </c>
      <c r="C6387" s="1" t="s">
        <v>1443</v>
      </c>
      <c r="D6387" s="2">
        <v>6.711761364</v>
      </c>
      <c r="E6387" s="2">
        <f t="shared" si="517"/>
        <v>-2.5475979673700153</v>
      </c>
      <c r="F6387">
        <v>1</v>
      </c>
      <c r="J6387" t="s">
        <v>1473</v>
      </c>
      <c r="K6387" t="s">
        <v>1568</v>
      </c>
      <c r="S6387">
        <v>317</v>
      </c>
      <c r="T6387">
        <v>197</v>
      </c>
      <c r="U6387">
        <v>86</v>
      </c>
      <c r="W6387">
        <v>33.1</v>
      </c>
      <c r="X6387">
        <v>3</v>
      </c>
      <c r="Z6387">
        <f t="shared" si="518"/>
        <v>231</v>
      </c>
      <c r="AA6387" t="b">
        <f t="shared" si="519"/>
        <v>1</v>
      </c>
      <c r="AB6387">
        <f t="shared" si="520"/>
        <v>317</v>
      </c>
      <c r="AC6387">
        <f t="shared" si="516"/>
        <v>1</v>
      </c>
    </row>
    <row r="6388" spans="1:29" x14ac:dyDescent="0.35">
      <c r="A6388">
        <v>604</v>
      </c>
      <c r="B6388">
        <v>6615</v>
      </c>
      <c r="C6388" s="1" t="s">
        <v>1443</v>
      </c>
      <c r="D6388" s="2">
        <v>6.711761364</v>
      </c>
      <c r="E6388" s="2">
        <f t="shared" si="517"/>
        <v>-2.5475979673700153</v>
      </c>
      <c r="F6388">
        <v>1</v>
      </c>
      <c r="J6388" t="s">
        <v>1468</v>
      </c>
      <c r="K6388" t="s">
        <v>1568</v>
      </c>
      <c r="S6388">
        <v>155</v>
      </c>
      <c r="T6388">
        <v>159</v>
      </c>
      <c r="U6388">
        <v>152</v>
      </c>
      <c r="W6388">
        <v>1.2</v>
      </c>
      <c r="X6388">
        <v>4</v>
      </c>
      <c r="Z6388">
        <f t="shared" si="518"/>
        <v>3</v>
      </c>
      <c r="AA6388" t="b">
        <f t="shared" si="519"/>
        <v>1</v>
      </c>
      <c r="AB6388">
        <f t="shared" si="520"/>
        <v>155</v>
      </c>
      <c r="AC6388">
        <f t="shared" si="516"/>
        <v>1</v>
      </c>
    </row>
    <row r="6389" spans="1:29" x14ac:dyDescent="0.35">
      <c r="A6389">
        <v>612</v>
      </c>
      <c r="B6389">
        <v>6623</v>
      </c>
      <c r="C6389" s="1" t="s">
        <v>1443</v>
      </c>
      <c r="D6389" s="2">
        <v>6.711761364</v>
      </c>
      <c r="E6389" s="2">
        <f t="shared" si="517"/>
        <v>-2.5475979673700153</v>
      </c>
      <c r="F6389">
        <v>1</v>
      </c>
      <c r="J6389" t="s">
        <v>1468</v>
      </c>
      <c r="K6389" t="s">
        <v>1568</v>
      </c>
      <c r="T6389">
        <v>192</v>
      </c>
      <c r="X6389">
        <v>3</v>
      </c>
      <c r="Z6389">
        <f t="shared" si="518"/>
        <v>0</v>
      </c>
      <c r="AA6389" t="b">
        <f t="shared" si="519"/>
        <v>1</v>
      </c>
      <c r="AB6389">
        <f t="shared" si="520"/>
        <v>192</v>
      </c>
      <c r="AC6389">
        <f t="shared" si="516"/>
        <v>0</v>
      </c>
    </row>
    <row r="6390" spans="1:29" x14ac:dyDescent="0.35">
      <c r="A6390">
        <v>605</v>
      </c>
      <c r="B6390">
        <v>6616</v>
      </c>
      <c r="C6390" s="1" t="s">
        <v>1443</v>
      </c>
      <c r="D6390" s="2">
        <v>6.711761364</v>
      </c>
      <c r="E6390" s="2">
        <f t="shared" si="517"/>
        <v>-2.5475979673700153</v>
      </c>
      <c r="F6390">
        <v>1</v>
      </c>
      <c r="J6390" t="s">
        <v>1459</v>
      </c>
      <c r="K6390" t="s">
        <v>1568</v>
      </c>
      <c r="S6390">
        <v>72</v>
      </c>
      <c r="T6390">
        <v>83</v>
      </c>
      <c r="U6390">
        <v>0</v>
      </c>
      <c r="W6390">
        <v>5.0999999999999996</v>
      </c>
      <c r="X6390">
        <v>2</v>
      </c>
      <c r="Z6390">
        <f t="shared" si="518"/>
        <v>72</v>
      </c>
      <c r="AA6390" t="b">
        <f t="shared" si="519"/>
        <v>1</v>
      </c>
      <c r="AB6390">
        <f t="shared" si="520"/>
        <v>72</v>
      </c>
      <c r="AC6390">
        <f t="shared" si="516"/>
        <v>1</v>
      </c>
    </row>
    <row r="6391" spans="1:29" x14ac:dyDescent="0.35">
      <c r="A6391">
        <v>607</v>
      </c>
      <c r="B6391">
        <v>6618</v>
      </c>
      <c r="C6391" s="1" t="s">
        <v>1443</v>
      </c>
      <c r="D6391" s="2">
        <v>6.711761364</v>
      </c>
      <c r="E6391" s="2">
        <f t="shared" si="517"/>
        <v>-2.5475979673700153</v>
      </c>
      <c r="F6391">
        <v>1</v>
      </c>
      <c r="J6391" t="s">
        <v>1459</v>
      </c>
      <c r="K6391" t="s">
        <v>1568</v>
      </c>
      <c r="S6391">
        <v>126</v>
      </c>
      <c r="T6391">
        <v>53</v>
      </c>
      <c r="U6391">
        <v>3</v>
      </c>
      <c r="W6391">
        <v>10.4</v>
      </c>
      <c r="X6391">
        <v>3</v>
      </c>
      <c r="Z6391">
        <f t="shared" si="518"/>
        <v>123</v>
      </c>
      <c r="AA6391" t="b">
        <f t="shared" si="519"/>
        <v>1</v>
      </c>
      <c r="AB6391">
        <f t="shared" si="520"/>
        <v>126</v>
      </c>
      <c r="AC6391">
        <f t="shared" si="516"/>
        <v>1</v>
      </c>
    </row>
    <row r="6392" spans="1:29" x14ac:dyDescent="0.35">
      <c r="A6392">
        <v>613</v>
      </c>
      <c r="B6392">
        <v>6624</v>
      </c>
      <c r="C6392" s="1" t="s">
        <v>1443</v>
      </c>
      <c r="D6392" s="2">
        <v>6.711761364</v>
      </c>
      <c r="E6392" s="2">
        <f t="shared" si="517"/>
        <v>-2.5475979673700153</v>
      </c>
      <c r="F6392">
        <v>1</v>
      </c>
      <c r="H6392">
        <v>8635</v>
      </c>
      <c r="J6392" t="s">
        <v>1490</v>
      </c>
      <c r="K6392" t="s">
        <v>1568</v>
      </c>
      <c r="T6392">
        <v>266</v>
      </c>
      <c r="X6392">
        <v>3</v>
      </c>
      <c r="Z6392">
        <f t="shared" si="518"/>
        <v>0</v>
      </c>
      <c r="AA6392" t="b">
        <f t="shared" si="519"/>
        <v>1</v>
      </c>
      <c r="AB6392">
        <f t="shared" si="520"/>
        <v>266</v>
      </c>
      <c r="AC6392">
        <f t="shared" si="516"/>
        <v>0</v>
      </c>
    </row>
    <row r="6393" spans="1:29" x14ac:dyDescent="0.35">
      <c r="A6393">
        <v>606</v>
      </c>
      <c r="B6393">
        <v>6617</v>
      </c>
      <c r="C6393" s="1" t="s">
        <v>1443</v>
      </c>
      <c r="D6393" s="2">
        <v>6.711761364</v>
      </c>
      <c r="E6393" s="2">
        <f t="shared" si="517"/>
        <v>-2.5475979673700153</v>
      </c>
      <c r="F6393">
        <v>1</v>
      </c>
      <c r="J6393" t="s">
        <v>1470</v>
      </c>
      <c r="K6393" t="s">
        <v>1568</v>
      </c>
      <c r="S6393">
        <v>78</v>
      </c>
      <c r="T6393">
        <v>28</v>
      </c>
      <c r="U6393">
        <v>0</v>
      </c>
      <c r="W6393">
        <v>11.2</v>
      </c>
      <c r="X6393">
        <v>2</v>
      </c>
      <c r="Z6393">
        <f t="shared" si="518"/>
        <v>78</v>
      </c>
      <c r="AA6393" t="b">
        <f t="shared" si="519"/>
        <v>1</v>
      </c>
      <c r="AB6393">
        <f t="shared" si="520"/>
        <v>78</v>
      </c>
      <c r="AC6393">
        <f t="shared" si="516"/>
        <v>1</v>
      </c>
    </row>
    <row r="6394" spans="1:29" x14ac:dyDescent="0.35">
      <c r="A6394">
        <v>615</v>
      </c>
      <c r="B6394">
        <v>6626</v>
      </c>
      <c r="C6394" s="1" t="s">
        <v>1443</v>
      </c>
      <c r="D6394" s="2">
        <v>6.711761364</v>
      </c>
      <c r="E6394" s="2">
        <f t="shared" si="517"/>
        <v>-2.5475979673700153</v>
      </c>
      <c r="F6394">
        <v>1</v>
      </c>
      <c r="J6394" t="s">
        <v>1470</v>
      </c>
      <c r="K6394" t="s">
        <v>1568</v>
      </c>
      <c r="S6394">
        <v>114</v>
      </c>
      <c r="T6394">
        <v>60</v>
      </c>
      <c r="U6394">
        <v>0</v>
      </c>
      <c r="W6394">
        <v>16.600000000000001</v>
      </c>
      <c r="X6394">
        <v>3</v>
      </c>
      <c r="Z6394">
        <f t="shared" si="518"/>
        <v>114</v>
      </c>
      <c r="AA6394" t="b">
        <f t="shared" si="519"/>
        <v>1</v>
      </c>
      <c r="AB6394">
        <f t="shared" si="520"/>
        <v>114</v>
      </c>
      <c r="AC6394">
        <f t="shared" si="516"/>
        <v>1</v>
      </c>
    </row>
    <row r="6395" spans="1:29" x14ac:dyDescent="0.35">
      <c r="A6395">
        <v>560</v>
      </c>
      <c r="B6395">
        <v>6571</v>
      </c>
      <c r="C6395" s="1" t="s">
        <v>1434</v>
      </c>
      <c r="D6395" s="2">
        <v>6.711761364</v>
      </c>
      <c r="E6395" s="2">
        <f t="shared" si="517"/>
        <v>-2.5475979673700153</v>
      </c>
      <c r="F6395">
        <v>1</v>
      </c>
      <c r="J6395" t="s">
        <v>1481</v>
      </c>
      <c r="K6395" t="s">
        <v>1569</v>
      </c>
      <c r="S6395">
        <v>180</v>
      </c>
      <c r="T6395">
        <v>163</v>
      </c>
      <c r="U6395">
        <v>108</v>
      </c>
      <c r="W6395">
        <v>10.4</v>
      </c>
      <c r="X6395">
        <v>2</v>
      </c>
      <c r="Z6395">
        <f t="shared" si="518"/>
        <v>72</v>
      </c>
      <c r="AA6395" t="b">
        <f t="shared" si="519"/>
        <v>1</v>
      </c>
      <c r="AB6395">
        <f t="shared" si="520"/>
        <v>180</v>
      </c>
      <c r="AC6395">
        <f t="shared" si="516"/>
        <v>1</v>
      </c>
    </row>
    <row r="6396" spans="1:29" x14ac:dyDescent="0.35">
      <c r="A6396">
        <v>513</v>
      </c>
      <c r="B6396">
        <v>6524</v>
      </c>
      <c r="C6396" s="1" t="s">
        <v>1434</v>
      </c>
      <c r="D6396" s="2">
        <v>6.711761364</v>
      </c>
      <c r="E6396" s="2">
        <f t="shared" si="517"/>
        <v>-2.5475979673700153</v>
      </c>
      <c r="F6396">
        <v>1</v>
      </c>
      <c r="J6396" t="s">
        <v>1487</v>
      </c>
      <c r="K6396" t="s">
        <v>1569</v>
      </c>
      <c r="S6396">
        <v>70</v>
      </c>
      <c r="T6396">
        <v>63</v>
      </c>
      <c r="U6396">
        <v>18</v>
      </c>
      <c r="W6396">
        <v>6.5</v>
      </c>
      <c r="X6396">
        <v>3</v>
      </c>
      <c r="Z6396">
        <f t="shared" si="518"/>
        <v>52</v>
      </c>
      <c r="AA6396" t="b">
        <f t="shared" si="519"/>
        <v>1</v>
      </c>
      <c r="AB6396">
        <f t="shared" si="520"/>
        <v>70</v>
      </c>
      <c r="AC6396">
        <f t="shared" si="516"/>
        <v>1</v>
      </c>
    </row>
    <row r="6397" spans="1:29" x14ac:dyDescent="0.35">
      <c r="A6397">
        <v>562</v>
      </c>
      <c r="B6397">
        <v>6573</v>
      </c>
      <c r="C6397" s="1" t="s">
        <v>1434</v>
      </c>
      <c r="D6397" s="2">
        <v>6.711761364</v>
      </c>
      <c r="E6397" s="2">
        <f t="shared" si="517"/>
        <v>-2.5475979673700153</v>
      </c>
      <c r="F6397">
        <v>1</v>
      </c>
      <c r="J6397" t="s">
        <v>1505</v>
      </c>
      <c r="K6397" t="s">
        <v>1569</v>
      </c>
      <c r="S6397">
        <v>380</v>
      </c>
      <c r="T6397">
        <v>90</v>
      </c>
      <c r="U6397">
        <v>0</v>
      </c>
      <c r="W6397">
        <v>21.7</v>
      </c>
      <c r="X6397">
        <v>3</v>
      </c>
      <c r="Z6397">
        <f t="shared" si="518"/>
        <v>380</v>
      </c>
      <c r="AA6397" t="b">
        <f t="shared" si="519"/>
        <v>1</v>
      </c>
      <c r="AB6397">
        <f t="shared" si="520"/>
        <v>380</v>
      </c>
      <c r="AC6397">
        <f t="shared" si="516"/>
        <v>1</v>
      </c>
    </row>
    <row r="6398" spans="1:29" x14ac:dyDescent="0.35">
      <c r="A6398">
        <v>561</v>
      </c>
      <c r="B6398">
        <v>6572</v>
      </c>
      <c r="C6398" s="1" t="s">
        <v>1434</v>
      </c>
      <c r="D6398" s="2">
        <v>6.711761364</v>
      </c>
      <c r="E6398" s="2">
        <f t="shared" si="517"/>
        <v>-2.5475979673700153</v>
      </c>
      <c r="F6398">
        <v>1</v>
      </c>
      <c r="J6398" t="s">
        <v>1504</v>
      </c>
      <c r="K6398" t="s">
        <v>1569</v>
      </c>
      <c r="S6398">
        <v>105</v>
      </c>
      <c r="T6398">
        <v>137</v>
      </c>
      <c r="U6398">
        <v>98</v>
      </c>
      <c r="W6398">
        <v>6</v>
      </c>
      <c r="X6398">
        <v>3</v>
      </c>
      <c r="Z6398">
        <f t="shared" si="518"/>
        <v>7</v>
      </c>
      <c r="AA6398" t="b">
        <f t="shared" si="519"/>
        <v>1</v>
      </c>
      <c r="AB6398">
        <f t="shared" si="520"/>
        <v>105</v>
      </c>
      <c r="AC6398">
        <f t="shared" si="516"/>
        <v>1</v>
      </c>
    </row>
    <row r="6399" spans="1:29" x14ac:dyDescent="0.35">
      <c r="A6399">
        <v>593</v>
      </c>
      <c r="B6399">
        <v>6604</v>
      </c>
      <c r="C6399" s="1" t="s">
        <v>1434</v>
      </c>
      <c r="D6399" s="2">
        <v>6.711761364</v>
      </c>
      <c r="E6399" s="2">
        <f t="shared" si="517"/>
        <v>-2.5475979673700153</v>
      </c>
      <c r="F6399">
        <v>1</v>
      </c>
      <c r="J6399" t="s">
        <v>1504</v>
      </c>
      <c r="K6399" t="s">
        <v>1569</v>
      </c>
      <c r="S6399">
        <v>165</v>
      </c>
      <c r="T6399">
        <v>159</v>
      </c>
      <c r="U6399">
        <v>133</v>
      </c>
      <c r="W6399">
        <v>7.4</v>
      </c>
      <c r="X6399">
        <v>4</v>
      </c>
      <c r="Z6399">
        <f t="shared" si="518"/>
        <v>32</v>
      </c>
      <c r="AA6399" t="b">
        <f t="shared" si="519"/>
        <v>1</v>
      </c>
      <c r="AB6399">
        <f t="shared" si="520"/>
        <v>165</v>
      </c>
      <c r="AC6399">
        <f t="shared" si="516"/>
        <v>1</v>
      </c>
    </row>
    <row r="6400" spans="1:29" x14ac:dyDescent="0.35">
      <c r="A6400">
        <v>595</v>
      </c>
      <c r="B6400">
        <v>6606</v>
      </c>
      <c r="C6400" s="1" t="s">
        <v>1434</v>
      </c>
      <c r="D6400" s="2">
        <v>6.711761364</v>
      </c>
      <c r="E6400" s="2">
        <f t="shared" si="517"/>
        <v>-2.5475979673700153</v>
      </c>
      <c r="F6400">
        <v>1</v>
      </c>
      <c r="J6400" t="s">
        <v>1504</v>
      </c>
      <c r="K6400" t="s">
        <v>1569</v>
      </c>
      <c r="T6400">
        <v>153</v>
      </c>
      <c r="X6400">
        <v>4</v>
      </c>
      <c r="Z6400">
        <f t="shared" si="518"/>
        <v>0</v>
      </c>
      <c r="AA6400" t="b">
        <f t="shared" si="519"/>
        <v>1</v>
      </c>
      <c r="AB6400">
        <f t="shared" si="520"/>
        <v>153</v>
      </c>
      <c r="AC6400">
        <f t="shared" si="516"/>
        <v>0</v>
      </c>
    </row>
    <row r="6401" spans="1:29" x14ac:dyDescent="0.35">
      <c r="A6401">
        <v>596</v>
      </c>
      <c r="B6401">
        <v>6607</v>
      </c>
      <c r="C6401" s="1" t="s">
        <v>1434</v>
      </c>
      <c r="D6401" s="2">
        <v>6.711761364</v>
      </c>
      <c r="E6401" s="2">
        <f t="shared" si="517"/>
        <v>-2.5475979673700153</v>
      </c>
      <c r="F6401">
        <v>1</v>
      </c>
      <c r="J6401" t="s">
        <v>1504</v>
      </c>
      <c r="K6401" t="s">
        <v>1569</v>
      </c>
      <c r="T6401">
        <v>121</v>
      </c>
      <c r="X6401">
        <v>4</v>
      </c>
      <c r="Z6401">
        <f t="shared" si="518"/>
        <v>0</v>
      </c>
      <c r="AA6401" t="b">
        <f t="shared" si="519"/>
        <v>1</v>
      </c>
      <c r="AB6401">
        <f t="shared" si="520"/>
        <v>121</v>
      </c>
      <c r="AC6401">
        <f t="shared" si="516"/>
        <v>0</v>
      </c>
    </row>
    <row r="6402" spans="1:29" x14ac:dyDescent="0.35">
      <c r="A6402">
        <v>511</v>
      </c>
      <c r="B6402">
        <v>6522</v>
      </c>
      <c r="C6402" s="1" t="s">
        <v>1434</v>
      </c>
      <c r="D6402" s="2">
        <v>6.711761364</v>
      </c>
      <c r="E6402" s="2">
        <f t="shared" si="517"/>
        <v>-2.5475979673700153</v>
      </c>
      <c r="F6402">
        <v>1</v>
      </c>
      <c r="J6402" t="s">
        <v>1497</v>
      </c>
      <c r="K6402" t="s">
        <v>1568</v>
      </c>
      <c r="S6402">
        <v>277</v>
      </c>
      <c r="T6402">
        <v>210</v>
      </c>
      <c r="U6402">
        <v>129</v>
      </c>
      <c r="W6402">
        <v>18.899999999999999</v>
      </c>
      <c r="X6402">
        <v>2</v>
      </c>
      <c r="Z6402">
        <f t="shared" si="518"/>
        <v>148</v>
      </c>
      <c r="AA6402" t="b">
        <f t="shared" si="519"/>
        <v>1</v>
      </c>
      <c r="AB6402">
        <f t="shared" si="520"/>
        <v>277</v>
      </c>
      <c r="AC6402">
        <f t="shared" ref="AC6402:AC6465" si="521">IF(AA6402,IF(Z6402=0,0,1),"")</f>
        <v>1</v>
      </c>
    </row>
    <row r="6403" spans="1:29" x14ac:dyDescent="0.35">
      <c r="A6403">
        <v>510</v>
      </c>
      <c r="B6403">
        <v>6521</v>
      </c>
      <c r="C6403" s="1" t="s">
        <v>1434</v>
      </c>
      <c r="D6403" s="2">
        <v>6.711761364</v>
      </c>
      <c r="E6403" s="2">
        <f t="shared" ref="E6403:E6466" si="522">-0.0090009*D6403*D6403+0.42072*D6403-4.9659</f>
        <v>-2.5475979673700153</v>
      </c>
      <c r="F6403">
        <v>1</v>
      </c>
      <c r="J6403" t="s">
        <v>1459</v>
      </c>
      <c r="K6403" t="s">
        <v>1568</v>
      </c>
      <c r="S6403">
        <v>175</v>
      </c>
      <c r="T6403">
        <v>80</v>
      </c>
      <c r="U6403">
        <v>0</v>
      </c>
      <c r="W6403">
        <v>18.7</v>
      </c>
      <c r="X6403">
        <v>3</v>
      </c>
      <c r="Z6403">
        <f t="shared" si="518"/>
        <v>175</v>
      </c>
      <c r="AA6403" t="b">
        <f t="shared" si="519"/>
        <v>1</v>
      </c>
      <c r="AB6403">
        <f t="shared" si="520"/>
        <v>175</v>
      </c>
      <c r="AC6403">
        <f t="shared" si="521"/>
        <v>1</v>
      </c>
    </row>
    <row r="6404" spans="1:29" x14ac:dyDescent="0.35">
      <c r="A6404">
        <v>577</v>
      </c>
      <c r="B6404">
        <v>6588</v>
      </c>
      <c r="C6404" s="1" t="s">
        <v>1434</v>
      </c>
      <c r="D6404" s="2">
        <v>6.711761364</v>
      </c>
      <c r="E6404" s="2">
        <f t="shared" si="522"/>
        <v>-2.5475979673700153</v>
      </c>
      <c r="F6404">
        <v>1</v>
      </c>
      <c r="J6404" t="s">
        <v>1480</v>
      </c>
      <c r="K6404" t="s">
        <v>1568</v>
      </c>
      <c r="S6404">
        <v>450</v>
      </c>
      <c r="T6404">
        <v>220</v>
      </c>
      <c r="U6404">
        <v>11</v>
      </c>
      <c r="W6404">
        <v>71</v>
      </c>
      <c r="X6404">
        <v>3</v>
      </c>
      <c r="Z6404">
        <f t="shared" si="518"/>
        <v>439</v>
      </c>
      <c r="AA6404" t="b">
        <f t="shared" si="519"/>
        <v>1</v>
      </c>
      <c r="AB6404">
        <f t="shared" si="520"/>
        <v>450</v>
      </c>
      <c r="AC6404">
        <f t="shared" si="521"/>
        <v>1</v>
      </c>
    </row>
    <row r="6405" spans="1:29" x14ac:dyDescent="0.35">
      <c r="A6405">
        <v>578</v>
      </c>
      <c r="B6405">
        <v>6589</v>
      </c>
      <c r="C6405" s="1" t="s">
        <v>1434</v>
      </c>
      <c r="D6405" s="2">
        <v>6.711761364</v>
      </c>
      <c r="E6405" s="2">
        <f t="shared" si="522"/>
        <v>-2.5475979673700153</v>
      </c>
      <c r="F6405">
        <v>1</v>
      </c>
      <c r="J6405" t="s">
        <v>1480</v>
      </c>
      <c r="K6405" t="s">
        <v>1568</v>
      </c>
      <c r="S6405">
        <v>168</v>
      </c>
      <c r="T6405">
        <v>96</v>
      </c>
      <c r="U6405">
        <v>6</v>
      </c>
      <c r="W6405">
        <v>13.2</v>
      </c>
      <c r="X6405">
        <v>3</v>
      </c>
      <c r="Z6405">
        <f t="shared" si="518"/>
        <v>162</v>
      </c>
      <c r="AA6405" t="b">
        <f t="shared" si="519"/>
        <v>1</v>
      </c>
      <c r="AB6405">
        <f t="shared" si="520"/>
        <v>168</v>
      </c>
      <c r="AC6405">
        <f t="shared" si="521"/>
        <v>1</v>
      </c>
    </row>
    <row r="6406" spans="1:29" x14ac:dyDescent="0.35">
      <c r="A6406">
        <v>579</v>
      </c>
      <c r="B6406">
        <v>6590</v>
      </c>
      <c r="C6406" s="1" t="s">
        <v>1434</v>
      </c>
      <c r="D6406" s="2">
        <v>6.711761364</v>
      </c>
      <c r="E6406" s="2">
        <f t="shared" si="522"/>
        <v>-2.5475979673700153</v>
      </c>
      <c r="F6406">
        <v>1</v>
      </c>
      <c r="J6406" t="s">
        <v>1480</v>
      </c>
      <c r="K6406" t="s">
        <v>1568</v>
      </c>
      <c r="S6406">
        <v>84</v>
      </c>
      <c r="T6406">
        <v>89</v>
      </c>
      <c r="U6406">
        <v>0</v>
      </c>
      <c r="W6406">
        <v>6.7</v>
      </c>
      <c r="X6406">
        <v>3</v>
      </c>
      <c r="Z6406">
        <f t="shared" ref="Z6406:Z6469" si="523">IF(ISNUMBER(V6406),V6406,IF(AND(ISNUMBER(S6406),ISNUMBER(U6406)),S6406-U6406,IF(ISNUMBER(T6406),0,"")))</f>
        <v>84</v>
      </c>
      <c r="AA6406" t="b">
        <f t="shared" si="519"/>
        <v>1</v>
      </c>
      <c r="AB6406">
        <f t="shared" si="520"/>
        <v>84</v>
      </c>
      <c r="AC6406">
        <f t="shared" si="521"/>
        <v>1</v>
      </c>
    </row>
    <row r="6407" spans="1:29" x14ac:dyDescent="0.35">
      <c r="A6407">
        <v>592</v>
      </c>
      <c r="B6407">
        <v>6603</v>
      </c>
      <c r="C6407" s="1" t="s">
        <v>1434</v>
      </c>
      <c r="D6407" s="2">
        <v>6.711761364</v>
      </c>
      <c r="E6407" s="2">
        <f t="shared" si="522"/>
        <v>-2.5475979673700153</v>
      </c>
      <c r="F6407">
        <v>1</v>
      </c>
      <c r="J6407" t="s">
        <v>1480</v>
      </c>
      <c r="K6407" t="s">
        <v>1568</v>
      </c>
      <c r="S6407">
        <v>117</v>
      </c>
      <c r="T6407">
        <v>62</v>
      </c>
      <c r="U6407">
        <v>3</v>
      </c>
      <c r="W6407">
        <v>16.3</v>
      </c>
      <c r="X6407">
        <v>3</v>
      </c>
      <c r="Z6407">
        <f t="shared" si="523"/>
        <v>114</v>
      </c>
      <c r="AA6407" t="b">
        <f t="shared" si="519"/>
        <v>1</v>
      </c>
      <c r="AB6407">
        <f t="shared" si="520"/>
        <v>117</v>
      </c>
      <c r="AC6407">
        <f t="shared" si="521"/>
        <v>1</v>
      </c>
    </row>
    <row r="6408" spans="1:29" x14ac:dyDescent="0.35">
      <c r="A6408">
        <v>594</v>
      </c>
      <c r="B6408">
        <v>6605</v>
      </c>
      <c r="C6408" s="1" t="s">
        <v>1434</v>
      </c>
      <c r="D6408" s="2">
        <v>6.711761364</v>
      </c>
      <c r="E6408" s="2">
        <f t="shared" si="522"/>
        <v>-2.5475979673700153</v>
      </c>
      <c r="F6408">
        <v>1</v>
      </c>
      <c r="J6408" t="s">
        <v>1480</v>
      </c>
      <c r="K6408" t="s">
        <v>1568</v>
      </c>
      <c r="S6408">
        <v>202</v>
      </c>
      <c r="T6408">
        <v>100</v>
      </c>
      <c r="U6408">
        <v>5</v>
      </c>
      <c r="W6408">
        <v>18.100000000000001</v>
      </c>
      <c r="X6408">
        <v>4</v>
      </c>
      <c r="Z6408">
        <f t="shared" si="523"/>
        <v>197</v>
      </c>
      <c r="AA6408" t="b">
        <f t="shared" si="519"/>
        <v>1</v>
      </c>
      <c r="AB6408">
        <f t="shared" si="520"/>
        <v>202</v>
      </c>
      <c r="AC6408">
        <f t="shared" si="521"/>
        <v>1</v>
      </c>
    </row>
    <row r="6409" spans="1:29" x14ac:dyDescent="0.35">
      <c r="A6409">
        <v>616</v>
      </c>
      <c r="B6409">
        <v>6627</v>
      </c>
      <c r="C6409" s="1" t="s">
        <v>1434</v>
      </c>
      <c r="D6409" s="2">
        <v>6.711761364</v>
      </c>
      <c r="E6409" s="2">
        <f t="shared" si="522"/>
        <v>-2.5475979673700153</v>
      </c>
      <c r="F6409">
        <v>1</v>
      </c>
      <c r="J6409" t="s">
        <v>1480</v>
      </c>
      <c r="K6409" t="s">
        <v>1568</v>
      </c>
      <c r="S6409">
        <v>430</v>
      </c>
      <c r="T6409">
        <v>190</v>
      </c>
      <c r="U6409">
        <v>37</v>
      </c>
      <c r="W6409">
        <v>89.9</v>
      </c>
      <c r="X6409">
        <v>3</v>
      </c>
      <c r="Z6409">
        <f t="shared" si="523"/>
        <v>393</v>
      </c>
      <c r="AA6409" t="b">
        <f t="shared" si="519"/>
        <v>1</v>
      </c>
      <c r="AB6409">
        <f t="shared" si="520"/>
        <v>430</v>
      </c>
      <c r="AC6409">
        <f t="shared" si="521"/>
        <v>1</v>
      </c>
    </row>
    <row r="6410" spans="1:29" x14ac:dyDescent="0.35">
      <c r="A6410">
        <v>507</v>
      </c>
      <c r="B6410">
        <v>6518</v>
      </c>
      <c r="C6410" s="1" t="s">
        <v>1434</v>
      </c>
      <c r="D6410" s="2">
        <v>6.711761364</v>
      </c>
      <c r="E6410" s="2">
        <f t="shared" si="522"/>
        <v>-2.5475979673700153</v>
      </c>
      <c r="F6410">
        <v>1</v>
      </c>
      <c r="J6410" t="s">
        <v>1457</v>
      </c>
      <c r="K6410" t="s">
        <v>1568</v>
      </c>
      <c r="S6410">
        <v>274</v>
      </c>
      <c r="T6410">
        <v>131</v>
      </c>
      <c r="U6410">
        <v>5</v>
      </c>
      <c r="W6410">
        <v>23.4</v>
      </c>
      <c r="X6410">
        <v>3</v>
      </c>
      <c r="Z6410">
        <f t="shared" si="523"/>
        <v>269</v>
      </c>
      <c r="AA6410" t="b">
        <f t="shared" si="519"/>
        <v>1</v>
      </c>
      <c r="AB6410">
        <f t="shared" si="520"/>
        <v>274</v>
      </c>
      <c r="AC6410">
        <f t="shared" si="521"/>
        <v>1</v>
      </c>
    </row>
    <row r="6411" spans="1:29" x14ac:dyDescent="0.35">
      <c r="A6411">
        <v>508</v>
      </c>
      <c r="B6411">
        <v>6519</v>
      </c>
      <c r="C6411" s="1" t="s">
        <v>1434</v>
      </c>
      <c r="D6411" s="2">
        <v>6.711761364</v>
      </c>
      <c r="E6411" s="2">
        <f t="shared" si="522"/>
        <v>-2.5475979673700153</v>
      </c>
      <c r="F6411">
        <v>1</v>
      </c>
      <c r="J6411" t="s">
        <v>1457</v>
      </c>
      <c r="K6411" t="s">
        <v>1568</v>
      </c>
      <c r="S6411">
        <v>241</v>
      </c>
      <c r="T6411">
        <v>181</v>
      </c>
      <c r="U6411">
        <v>31</v>
      </c>
      <c r="W6411">
        <v>14.8</v>
      </c>
      <c r="X6411">
        <v>4</v>
      </c>
      <c r="Z6411">
        <f t="shared" si="523"/>
        <v>210</v>
      </c>
      <c r="AA6411" t="b">
        <f t="shared" si="519"/>
        <v>1</v>
      </c>
      <c r="AB6411">
        <f t="shared" si="520"/>
        <v>241</v>
      </c>
      <c r="AC6411">
        <f t="shared" si="521"/>
        <v>1</v>
      </c>
    </row>
    <row r="6412" spans="1:29" x14ac:dyDescent="0.35">
      <c r="A6412">
        <v>509</v>
      </c>
      <c r="B6412">
        <v>6520</v>
      </c>
      <c r="C6412" s="1" t="s">
        <v>1434</v>
      </c>
      <c r="D6412" s="2">
        <v>6.711761364</v>
      </c>
      <c r="E6412" s="2">
        <f t="shared" si="522"/>
        <v>-2.5475979673700153</v>
      </c>
      <c r="F6412">
        <v>1</v>
      </c>
      <c r="J6412" t="s">
        <v>1457</v>
      </c>
      <c r="K6412" t="s">
        <v>1568</v>
      </c>
      <c r="S6412">
        <v>370</v>
      </c>
      <c r="T6412">
        <v>188</v>
      </c>
      <c r="U6412">
        <v>158</v>
      </c>
      <c r="W6412">
        <v>26.3</v>
      </c>
      <c r="X6412">
        <v>4</v>
      </c>
      <c r="Z6412">
        <f t="shared" si="523"/>
        <v>212</v>
      </c>
      <c r="AA6412" t="b">
        <f t="shared" si="519"/>
        <v>1</v>
      </c>
      <c r="AB6412">
        <f t="shared" si="520"/>
        <v>370</v>
      </c>
      <c r="AC6412">
        <f t="shared" si="521"/>
        <v>1</v>
      </c>
    </row>
    <row r="6413" spans="1:29" x14ac:dyDescent="0.35">
      <c r="A6413">
        <v>512</v>
      </c>
      <c r="B6413">
        <v>6523</v>
      </c>
      <c r="C6413" s="1" t="s">
        <v>1434</v>
      </c>
      <c r="D6413" s="2">
        <v>6.711761364</v>
      </c>
      <c r="E6413" s="2">
        <f t="shared" si="522"/>
        <v>-2.5475979673700153</v>
      </c>
      <c r="F6413">
        <v>1</v>
      </c>
      <c r="J6413" t="s">
        <v>1457</v>
      </c>
      <c r="K6413" t="s">
        <v>1568</v>
      </c>
      <c r="S6413">
        <v>357</v>
      </c>
      <c r="T6413">
        <v>227</v>
      </c>
      <c r="U6413">
        <v>197</v>
      </c>
      <c r="W6413">
        <v>22.1</v>
      </c>
      <c r="X6413">
        <v>3</v>
      </c>
      <c r="Z6413">
        <f t="shared" si="523"/>
        <v>160</v>
      </c>
      <c r="AA6413" t="b">
        <f t="shared" si="519"/>
        <v>1</v>
      </c>
      <c r="AB6413">
        <f t="shared" si="520"/>
        <v>357</v>
      </c>
      <c r="AC6413">
        <f t="shared" si="521"/>
        <v>1</v>
      </c>
    </row>
    <row r="6414" spans="1:29" x14ac:dyDescent="0.35">
      <c r="A6414">
        <v>576</v>
      </c>
      <c r="B6414">
        <v>6587</v>
      </c>
      <c r="C6414" s="1" t="s">
        <v>1434</v>
      </c>
      <c r="D6414" s="2">
        <v>6.711761364</v>
      </c>
      <c r="E6414" s="2">
        <f t="shared" si="522"/>
        <v>-2.5475979673700153</v>
      </c>
      <c r="F6414">
        <v>1</v>
      </c>
      <c r="J6414" t="s">
        <v>1457</v>
      </c>
      <c r="K6414" t="s">
        <v>1568</v>
      </c>
      <c r="S6414">
        <v>250</v>
      </c>
      <c r="T6414">
        <v>220</v>
      </c>
      <c r="U6414">
        <v>10</v>
      </c>
      <c r="W6414">
        <v>22.4</v>
      </c>
      <c r="X6414">
        <v>3</v>
      </c>
      <c r="Z6414">
        <f t="shared" si="523"/>
        <v>240</v>
      </c>
      <c r="AA6414" t="b">
        <f t="shared" si="519"/>
        <v>1</v>
      </c>
      <c r="AB6414">
        <f t="shared" si="520"/>
        <v>250</v>
      </c>
      <c r="AC6414">
        <f t="shared" si="521"/>
        <v>1</v>
      </c>
    </row>
    <row r="6415" spans="1:29" x14ac:dyDescent="0.35">
      <c r="A6415">
        <v>105</v>
      </c>
      <c r="B6415">
        <v>6119</v>
      </c>
      <c r="C6415" s="1" t="s">
        <v>1396</v>
      </c>
      <c r="D6415" s="2">
        <v>1.365904848</v>
      </c>
      <c r="E6415" s="2">
        <f t="shared" si="522"/>
        <v>-4.4080294559599977</v>
      </c>
      <c r="F6415">
        <v>0</v>
      </c>
      <c r="J6415" t="s">
        <v>1463</v>
      </c>
      <c r="K6415" t="s">
        <v>1568</v>
      </c>
      <c r="S6415">
        <v>69</v>
      </c>
      <c r="T6415">
        <v>58</v>
      </c>
      <c r="U6415">
        <v>17</v>
      </c>
      <c r="W6415">
        <v>10.1</v>
      </c>
      <c r="X6415">
        <v>5</v>
      </c>
      <c r="Z6415">
        <f t="shared" si="523"/>
        <v>52</v>
      </c>
      <c r="AA6415" t="b">
        <f t="shared" si="519"/>
        <v>1</v>
      </c>
      <c r="AB6415">
        <f t="shared" si="520"/>
        <v>69</v>
      </c>
      <c r="AC6415">
        <f t="shared" si="521"/>
        <v>1</v>
      </c>
    </row>
    <row r="6416" spans="1:29" x14ac:dyDescent="0.35">
      <c r="A6416">
        <v>103</v>
      </c>
      <c r="B6416">
        <v>6117</v>
      </c>
      <c r="C6416" s="1" t="s">
        <v>1396</v>
      </c>
      <c r="D6416" s="2">
        <v>1.365904848</v>
      </c>
      <c r="E6416" s="2">
        <f t="shared" si="522"/>
        <v>-4.4080294559599977</v>
      </c>
      <c r="F6416">
        <v>0</v>
      </c>
      <c r="J6416" t="s">
        <v>1483</v>
      </c>
      <c r="K6416" t="s">
        <v>1568</v>
      </c>
      <c r="S6416">
        <v>114</v>
      </c>
      <c r="T6416">
        <v>121</v>
      </c>
      <c r="U6416">
        <v>5</v>
      </c>
      <c r="W6416">
        <v>36</v>
      </c>
      <c r="X6416">
        <v>5</v>
      </c>
      <c r="Z6416">
        <f t="shared" si="523"/>
        <v>109</v>
      </c>
      <c r="AA6416" t="b">
        <f t="shared" si="519"/>
        <v>1</v>
      </c>
      <c r="AB6416">
        <f t="shared" si="520"/>
        <v>114</v>
      </c>
      <c r="AC6416">
        <f t="shared" si="521"/>
        <v>1</v>
      </c>
    </row>
    <row r="6417" spans="1:29" x14ac:dyDescent="0.35">
      <c r="A6417">
        <v>107</v>
      </c>
      <c r="B6417">
        <v>6121</v>
      </c>
      <c r="C6417" s="1" t="s">
        <v>1396</v>
      </c>
      <c r="D6417" s="2">
        <v>1.365904848</v>
      </c>
      <c r="E6417" s="2">
        <f t="shared" si="522"/>
        <v>-4.4080294559599977</v>
      </c>
      <c r="F6417">
        <v>0</v>
      </c>
      <c r="J6417" t="s">
        <v>1479</v>
      </c>
      <c r="K6417" t="s">
        <v>1568</v>
      </c>
      <c r="S6417">
        <v>103</v>
      </c>
      <c r="T6417">
        <v>110</v>
      </c>
      <c r="U6417">
        <v>6</v>
      </c>
      <c r="W6417">
        <v>18.600000000000001</v>
      </c>
      <c r="X6417">
        <v>4</v>
      </c>
      <c r="Z6417">
        <f t="shared" si="523"/>
        <v>97</v>
      </c>
      <c r="AA6417" t="b">
        <f t="shared" si="519"/>
        <v>1</v>
      </c>
      <c r="AB6417">
        <f t="shared" si="520"/>
        <v>103</v>
      </c>
      <c r="AC6417">
        <f t="shared" si="521"/>
        <v>1</v>
      </c>
    </row>
    <row r="6418" spans="1:29" x14ac:dyDescent="0.35">
      <c r="A6418">
        <v>100</v>
      </c>
      <c r="B6418">
        <v>6114</v>
      </c>
      <c r="C6418" s="1" t="s">
        <v>1396</v>
      </c>
      <c r="D6418" s="2">
        <v>1.365904848</v>
      </c>
      <c r="E6418" s="2">
        <f t="shared" si="522"/>
        <v>-4.4080294559599977</v>
      </c>
      <c r="F6418">
        <v>0</v>
      </c>
      <c r="H6418">
        <v>8773</v>
      </c>
      <c r="J6418" t="s">
        <v>1482</v>
      </c>
      <c r="K6418" t="s">
        <v>1568</v>
      </c>
      <c r="S6418">
        <v>197</v>
      </c>
      <c r="T6418">
        <v>143</v>
      </c>
      <c r="U6418">
        <v>88</v>
      </c>
      <c r="W6418">
        <v>37.4</v>
      </c>
      <c r="X6418">
        <v>5</v>
      </c>
      <c r="Z6418">
        <f t="shared" si="523"/>
        <v>109</v>
      </c>
      <c r="AA6418" t="b">
        <f t="shared" si="519"/>
        <v>1</v>
      </c>
      <c r="AB6418">
        <f t="shared" si="520"/>
        <v>197</v>
      </c>
      <c r="AC6418">
        <f t="shared" si="521"/>
        <v>1</v>
      </c>
    </row>
    <row r="6419" spans="1:29" x14ac:dyDescent="0.35">
      <c r="A6419">
        <v>101</v>
      </c>
      <c r="B6419">
        <v>6115</v>
      </c>
      <c r="C6419" s="1" t="s">
        <v>1396</v>
      </c>
      <c r="D6419" s="2">
        <v>1.365904848</v>
      </c>
      <c r="E6419" s="2">
        <f t="shared" si="522"/>
        <v>-4.4080294559599977</v>
      </c>
      <c r="F6419">
        <v>0</v>
      </c>
      <c r="H6419">
        <v>8735</v>
      </c>
      <c r="J6419" t="s">
        <v>1462</v>
      </c>
      <c r="K6419" t="s">
        <v>1568</v>
      </c>
      <c r="S6419">
        <v>210</v>
      </c>
      <c r="T6419">
        <v>200</v>
      </c>
      <c r="U6419">
        <v>190</v>
      </c>
      <c r="W6419">
        <v>16.8</v>
      </c>
      <c r="X6419">
        <v>4</v>
      </c>
      <c r="Z6419">
        <f t="shared" si="523"/>
        <v>20</v>
      </c>
      <c r="AA6419" t="b">
        <f t="shared" si="519"/>
        <v>1</v>
      </c>
      <c r="AB6419">
        <f t="shared" si="520"/>
        <v>210</v>
      </c>
      <c r="AC6419">
        <f t="shared" si="521"/>
        <v>1</v>
      </c>
    </row>
    <row r="6420" spans="1:29" x14ac:dyDescent="0.35">
      <c r="A6420">
        <v>102</v>
      </c>
      <c r="B6420">
        <v>6116</v>
      </c>
      <c r="C6420" s="1" t="s">
        <v>1396</v>
      </c>
      <c r="D6420" s="2">
        <v>1.365904848</v>
      </c>
      <c r="E6420" s="2">
        <f t="shared" si="522"/>
        <v>-4.4080294559599977</v>
      </c>
      <c r="F6420">
        <v>0</v>
      </c>
      <c r="H6420">
        <v>8734</v>
      </c>
      <c r="J6420" t="s">
        <v>1462</v>
      </c>
      <c r="K6420" t="s">
        <v>1568</v>
      </c>
      <c r="T6420">
        <v>400</v>
      </c>
      <c r="X6420">
        <v>5</v>
      </c>
      <c r="Z6420">
        <f t="shared" si="523"/>
        <v>0</v>
      </c>
      <c r="AA6420" t="b">
        <f t="shared" si="519"/>
        <v>1</v>
      </c>
      <c r="AB6420">
        <f t="shared" si="520"/>
        <v>400</v>
      </c>
      <c r="AC6420">
        <f t="shared" si="521"/>
        <v>0</v>
      </c>
    </row>
    <row r="6421" spans="1:29" x14ac:dyDescent="0.35">
      <c r="A6421">
        <v>104</v>
      </c>
      <c r="B6421">
        <v>6118</v>
      </c>
      <c r="C6421" s="1" t="s">
        <v>1396</v>
      </c>
      <c r="D6421" s="2">
        <v>1.365904848</v>
      </c>
      <c r="E6421" s="2">
        <f t="shared" si="522"/>
        <v>-4.4080294559599977</v>
      </c>
      <c r="F6421">
        <v>0</v>
      </c>
      <c r="J6421" t="s">
        <v>1462</v>
      </c>
      <c r="K6421" t="s">
        <v>1568</v>
      </c>
      <c r="S6421">
        <v>80</v>
      </c>
      <c r="T6421">
        <v>89</v>
      </c>
      <c r="U6421">
        <v>15</v>
      </c>
      <c r="W6421">
        <v>10.4</v>
      </c>
      <c r="X6421">
        <v>4</v>
      </c>
      <c r="Z6421">
        <f t="shared" si="523"/>
        <v>65</v>
      </c>
      <c r="AA6421" t="b">
        <f t="shared" ref="AA6421:AA6484" si="524">OR(ISNUMBER(S6421),ISNUMBER(T6421),ISNUMBER(U6421), ISNUMBER(V6421),ISNUMBER(W6421))</f>
        <v>1</v>
      </c>
      <c r="AB6421">
        <f t="shared" ref="AB6421:AB6484" si="525">IF(AA6421,IF(ISNUMBER(S6421),S6421,IF(AND(ISNUMBER(T6421),NOT(Z6421&gt;0.5)),T6421,L6421*100)),"")</f>
        <v>80</v>
      </c>
      <c r="AC6421">
        <f t="shared" si="521"/>
        <v>1</v>
      </c>
    </row>
    <row r="6422" spans="1:29" x14ac:dyDescent="0.35">
      <c r="A6422">
        <v>106</v>
      </c>
      <c r="B6422">
        <v>6120</v>
      </c>
      <c r="C6422" s="1" t="s">
        <v>1396</v>
      </c>
      <c r="D6422" s="2">
        <v>1.365904848</v>
      </c>
      <c r="E6422" s="2">
        <f t="shared" si="522"/>
        <v>-4.4080294559599977</v>
      </c>
      <c r="F6422">
        <v>0</v>
      </c>
      <c r="J6422" t="s">
        <v>1462</v>
      </c>
      <c r="K6422" t="s">
        <v>1568</v>
      </c>
      <c r="S6422">
        <v>90</v>
      </c>
      <c r="T6422">
        <v>178</v>
      </c>
      <c r="U6422">
        <v>0</v>
      </c>
      <c r="W6422">
        <v>11.98</v>
      </c>
      <c r="X6422">
        <v>5</v>
      </c>
      <c r="Z6422">
        <f t="shared" si="523"/>
        <v>90</v>
      </c>
      <c r="AA6422" t="b">
        <f t="shared" si="524"/>
        <v>1</v>
      </c>
      <c r="AB6422">
        <f t="shared" si="525"/>
        <v>90</v>
      </c>
      <c r="AC6422">
        <f t="shared" si="521"/>
        <v>1</v>
      </c>
    </row>
    <row r="6423" spans="1:29" x14ac:dyDescent="0.35">
      <c r="A6423">
        <v>108</v>
      </c>
      <c r="B6423">
        <v>6122</v>
      </c>
      <c r="C6423" s="1" t="s">
        <v>1396</v>
      </c>
      <c r="D6423" s="2">
        <v>1.365904848</v>
      </c>
      <c r="E6423" s="2">
        <f t="shared" si="522"/>
        <v>-4.4080294559599977</v>
      </c>
      <c r="F6423">
        <v>0</v>
      </c>
      <c r="J6423" t="s">
        <v>1462</v>
      </c>
      <c r="K6423" t="s">
        <v>1568</v>
      </c>
      <c r="S6423">
        <v>130</v>
      </c>
      <c r="T6423">
        <v>96</v>
      </c>
      <c r="U6423">
        <v>12</v>
      </c>
      <c r="W6423">
        <v>8.3000000000000007</v>
      </c>
      <c r="X6423">
        <v>4</v>
      </c>
      <c r="Z6423">
        <f t="shared" si="523"/>
        <v>118</v>
      </c>
      <c r="AA6423" t="b">
        <f t="shared" si="524"/>
        <v>1</v>
      </c>
      <c r="AB6423">
        <f t="shared" si="525"/>
        <v>130</v>
      </c>
      <c r="AC6423">
        <f t="shared" si="521"/>
        <v>1</v>
      </c>
    </row>
    <row r="6424" spans="1:29" x14ac:dyDescent="0.35">
      <c r="A6424">
        <v>198</v>
      </c>
      <c r="B6424">
        <v>6212</v>
      </c>
      <c r="C6424" s="1" t="s">
        <v>1405</v>
      </c>
      <c r="D6424" s="2">
        <v>1.365904848</v>
      </c>
      <c r="E6424" s="2">
        <f t="shared" si="522"/>
        <v>-4.4080294559599977</v>
      </c>
      <c r="F6424">
        <v>0</v>
      </c>
      <c r="J6424" t="s">
        <v>1464</v>
      </c>
      <c r="K6424" t="s">
        <v>1569</v>
      </c>
      <c r="S6424">
        <v>52</v>
      </c>
      <c r="T6424">
        <v>79</v>
      </c>
      <c r="U6424">
        <v>31</v>
      </c>
      <c r="W6424">
        <v>1.9</v>
      </c>
      <c r="X6424">
        <v>3</v>
      </c>
      <c r="Z6424">
        <f t="shared" si="523"/>
        <v>21</v>
      </c>
      <c r="AA6424" t="b">
        <f t="shared" si="524"/>
        <v>1</v>
      </c>
      <c r="AB6424">
        <f t="shared" si="525"/>
        <v>52</v>
      </c>
      <c r="AC6424">
        <f t="shared" si="521"/>
        <v>1</v>
      </c>
    </row>
    <row r="6425" spans="1:29" x14ac:dyDescent="0.35">
      <c r="A6425">
        <v>194</v>
      </c>
      <c r="B6425">
        <v>6208</v>
      </c>
      <c r="C6425" s="1" t="s">
        <v>1405</v>
      </c>
      <c r="D6425" s="2">
        <v>1.365904848</v>
      </c>
      <c r="E6425" s="2">
        <f t="shared" si="522"/>
        <v>-4.4080294559599977</v>
      </c>
      <c r="F6425">
        <v>0</v>
      </c>
      <c r="J6425" t="s">
        <v>1505</v>
      </c>
      <c r="K6425" t="s">
        <v>1569</v>
      </c>
      <c r="S6425">
        <v>126</v>
      </c>
      <c r="T6425">
        <v>71</v>
      </c>
      <c r="U6425">
        <v>12</v>
      </c>
      <c r="W6425">
        <v>10.37</v>
      </c>
      <c r="X6425">
        <v>4</v>
      </c>
      <c r="Z6425">
        <f t="shared" si="523"/>
        <v>114</v>
      </c>
      <c r="AA6425" t="b">
        <f t="shared" si="524"/>
        <v>1</v>
      </c>
      <c r="AB6425">
        <f t="shared" si="525"/>
        <v>126</v>
      </c>
      <c r="AC6425">
        <f t="shared" si="521"/>
        <v>1</v>
      </c>
    </row>
    <row r="6426" spans="1:29" x14ac:dyDescent="0.35">
      <c r="A6426">
        <v>195</v>
      </c>
      <c r="B6426">
        <v>6209</v>
      </c>
      <c r="C6426" s="1" t="s">
        <v>1405</v>
      </c>
      <c r="D6426" s="2">
        <v>1.365904848</v>
      </c>
      <c r="E6426" s="2">
        <f t="shared" si="522"/>
        <v>-4.4080294559599977</v>
      </c>
      <c r="F6426">
        <v>0</v>
      </c>
      <c r="J6426" t="s">
        <v>1478</v>
      </c>
      <c r="K6426" t="s">
        <v>1569</v>
      </c>
      <c r="T6426">
        <v>320</v>
      </c>
      <c r="X6426">
        <v>5</v>
      </c>
      <c r="Z6426">
        <f t="shared" si="523"/>
        <v>0</v>
      </c>
      <c r="AA6426" t="b">
        <f t="shared" si="524"/>
        <v>1</v>
      </c>
      <c r="AB6426">
        <f t="shared" si="525"/>
        <v>320</v>
      </c>
      <c r="AC6426">
        <f t="shared" si="521"/>
        <v>0</v>
      </c>
    </row>
    <row r="6427" spans="1:29" x14ac:dyDescent="0.35">
      <c r="A6427">
        <v>189</v>
      </c>
      <c r="B6427">
        <v>6203</v>
      </c>
      <c r="C6427" s="1" t="s">
        <v>1405</v>
      </c>
      <c r="D6427" s="2">
        <v>1.365904848</v>
      </c>
      <c r="E6427" s="2">
        <f t="shared" si="522"/>
        <v>-4.4080294559599977</v>
      </c>
      <c r="F6427">
        <v>0</v>
      </c>
      <c r="H6427">
        <v>8774</v>
      </c>
      <c r="J6427" t="s">
        <v>1485</v>
      </c>
      <c r="K6427" t="s">
        <v>1568</v>
      </c>
      <c r="S6427">
        <v>147</v>
      </c>
      <c r="T6427">
        <v>145</v>
      </c>
      <c r="U6427">
        <v>49</v>
      </c>
      <c r="W6427">
        <v>32.1</v>
      </c>
      <c r="X6427">
        <v>5</v>
      </c>
      <c r="Z6427">
        <f t="shared" si="523"/>
        <v>98</v>
      </c>
      <c r="AA6427" t="b">
        <f t="shared" si="524"/>
        <v>1</v>
      </c>
      <c r="AB6427">
        <f t="shared" si="525"/>
        <v>147</v>
      </c>
      <c r="AC6427">
        <f t="shared" si="521"/>
        <v>1</v>
      </c>
    </row>
    <row r="6428" spans="1:29" x14ac:dyDescent="0.35">
      <c r="A6428">
        <v>191</v>
      </c>
      <c r="B6428">
        <v>6205</v>
      </c>
      <c r="C6428" s="1" t="s">
        <v>1405</v>
      </c>
      <c r="D6428" s="2">
        <v>1.365904848</v>
      </c>
      <c r="E6428" s="2">
        <f t="shared" si="522"/>
        <v>-4.4080294559599977</v>
      </c>
      <c r="F6428">
        <v>0</v>
      </c>
      <c r="J6428" t="s">
        <v>1485</v>
      </c>
      <c r="K6428" t="s">
        <v>1568</v>
      </c>
      <c r="S6428">
        <v>116</v>
      </c>
      <c r="T6428">
        <v>60</v>
      </c>
      <c r="U6428">
        <v>27</v>
      </c>
      <c r="W6428">
        <v>23</v>
      </c>
      <c r="X6428">
        <v>4</v>
      </c>
      <c r="Z6428">
        <f t="shared" si="523"/>
        <v>89</v>
      </c>
      <c r="AA6428" t="b">
        <f t="shared" si="524"/>
        <v>1</v>
      </c>
      <c r="AB6428">
        <f t="shared" si="525"/>
        <v>116</v>
      </c>
      <c r="AC6428">
        <f t="shared" si="521"/>
        <v>1</v>
      </c>
    </row>
    <row r="6429" spans="1:29" x14ac:dyDescent="0.35">
      <c r="A6429">
        <v>200</v>
      </c>
      <c r="B6429">
        <v>6214</v>
      </c>
      <c r="C6429" s="1" t="s">
        <v>1405</v>
      </c>
      <c r="D6429" s="2">
        <v>1.365904848</v>
      </c>
      <c r="E6429" s="2">
        <f t="shared" si="522"/>
        <v>-4.4080294559599977</v>
      </c>
      <c r="F6429">
        <v>0</v>
      </c>
      <c r="J6429" t="s">
        <v>1485</v>
      </c>
      <c r="K6429" t="s">
        <v>1568</v>
      </c>
      <c r="S6429">
        <v>73</v>
      </c>
      <c r="T6429">
        <v>65</v>
      </c>
      <c r="U6429">
        <v>19</v>
      </c>
      <c r="W6429">
        <v>11.2</v>
      </c>
      <c r="X6429">
        <v>3</v>
      </c>
      <c r="Z6429">
        <f t="shared" si="523"/>
        <v>54</v>
      </c>
      <c r="AA6429" t="b">
        <f t="shared" si="524"/>
        <v>1</v>
      </c>
      <c r="AB6429">
        <f t="shared" si="525"/>
        <v>73</v>
      </c>
      <c r="AC6429">
        <f t="shared" si="521"/>
        <v>1</v>
      </c>
    </row>
    <row r="6430" spans="1:29" x14ac:dyDescent="0.35">
      <c r="A6430">
        <v>193</v>
      </c>
      <c r="B6430">
        <v>6207</v>
      </c>
      <c r="C6430" s="1" t="s">
        <v>1405</v>
      </c>
      <c r="D6430" s="2">
        <v>1.365904848</v>
      </c>
      <c r="E6430" s="2">
        <f t="shared" si="522"/>
        <v>-4.4080294559599977</v>
      </c>
      <c r="F6430">
        <v>0</v>
      </c>
      <c r="J6430" t="s">
        <v>1466</v>
      </c>
      <c r="K6430" t="s">
        <v>1568</v>
      </c>
      <c r="S6430">
        <v>132</v>
      </c>
      <c r="T6430">
        <v>178</v>
      </c>
      <c r="U6430">
        <v>43</v>
      </c>
      <c r="W6430">
        <v>24.8</v>
      </c>
      <c r="X6430">
        <v>5</v>
      </c>
      <c r="Z6430">
        <f t="shared" si="523"/>
        <v>89</v>
      </c>
      <c r="AA6430" t="b">
        <f t="shared" si="524"/>
        <v>1</v>
      </c>
      <c r="AB6430">
        <f t="shared" si="525"/>
        <v>132</v>
      </c>
      <c r="AC6430">
        <f t="shared" si="521"/>
        <v>1</v>
      </c>
    </row>
    <row r="6431" spans="1:29" x14ac:dyDescent="0.35">
      <c r="A6431">
        <v>190</v>
      </c>
      <c r="B6431">
        <v>6204</v>
      </c>
      <c r="C6431" s="1" t="s">
        <v>1405</v>
      </c>
      <c r="D6431" s="2">
        <v>1.365904848</v>
      </c>
      <c r="E6431" s="2">
        <f t="shared" si="522"/>
        <v>-4.4080294559599977</v>
      </c>
      <c r="F6431">
        <v>0</v>
      </c>
      <c r="H6431">
        <v>8772</v>
      </c>
      <c r="J6431" t="s">
        <v>1488</v>
      </c>
      <c r="K6431" t="s">
        <v>1568</v>
      </c>
      <c r="T6431">
        <v>197</v>
      </c>
      <c r="X6431">
        <v>5</v>
      </c>
      <c r="Z6431">
        <f t="shared" si="523"/>
        <v>0</v>
      </c>
      <c r="AA6431" t="b">
        <f t="shared" si="524"/>
        <v>1</v>
      </c>
      <c r="AB6431">
        <f t="shared" si="525"/>
        <v>197</v>
      </c>
      <c r="AC6431">
        <f t="shared" si="521"/>
        <v>0</v>
      </c>
    </row>
    <row r="6432" spans="1:29" x14ac:dyDescent="0.35">
      <c r="A6432">
        <v>192</v>
      </c>
      <c r="B6432">
        <v>6206</v>
      </c>
      <c r="C6432" s="1" t="s">
        <v>1405</v>
      </c>
      <c r="D6432" s="2">
        <v>1.365904848</v>
      </c>
      <c r="E6432" s="2">
        <f t="shared" si="522"/>
        <v>-4.4080294559599977</v>
      </c>
      <c r="F6432">
        <v>0</v>
      </c>
      <c r="H6432">
        <v>8773</v>
      </c>
      <c r="J6432" t="s">
        <v>1488</v>
      </c>
      <c r="K6432" t="s">
        <v>1568</v>
      </c>
      <c r="T6432">
        <v>170</v>
      </c>
      <c r="X6432">
        <v>5</v>
      </c>
      <c r="Z6432">
        <f t="shared" si="523"/>
        <v>0</v>
      </c>
      <c r="AA6432" t="b">
        <f t="shared" si="524"/>
        <v>1</v>
      </c>
      <c r="AB6432">
        <f t="shared" si="525"/>
        <v>170</v>
      </c>
      <c r="AC6432">
        <f t="shared" si="521"/>
        <v>0</v>
      </c>
    </row>
    <row r="6433" spans="1:29" x14ac:dyDescent="0.35">
      <c r="A6433">
        <v>201</v>
      </c>
      <c r="B6433">
        <v>6215</v>
      </c>
      <c r="C6433" s="1" t="s">
        <v>1405</v>
      </c>
      <c r="D6433" s="2">
        <v>1.365904848</v>
      </c>
      <c r="E6433" s="2">
        <f t="shared" si="522"/>
        <v>-4.4080294559599977</v>
      </c>
      <c r="F6433">
        <v>0</v>
      </c>
      <c r="H6433">
        <v>8772</v>
      </c>
      <c r="J6433" t="s">
        <v>1488</v>
      </c>
      <c r="K6433" t="s">
        <v>1568</v>
      </c>
      <c r="T6433">
        <v>200</v>
      </c>
      <c r="X6433">
        <v>5</v>
      </c>
      <c r="Z6433">
        <f t="shared" si="523"/>
        <v>0</v>
      </c>
      <c r="AA6433" t="b">
        <f t="shared" si="524"/>
        <v>1</v>
      </c>
      <c r="AB6433">
        <f t="shared" si="525"/>
        <v>200</v>
      </c>
      <c r="AC6433">
        <f t="shared" si="521"/>
        <v>0</v>
      </c>
    </row>
    <row r="6434" spans="1:29" x14ac:dyDescent="0.35">
      <c r="A6434">
        <v>196</v>
      </c>
      <c r="B6434">
        <v>6210</v>
      </c>
      <c r="C6434" s="1" t="s">
        <v>1405</v>
      </c>
      <c r="D6434" s="2">
        <v>1.365904848</v>
      </c>
      <c r="E6434" s="2">
        <f t="shared" si="522"/>
        <v>-4.4080294559599977</v>
      </c>
      <c r="F6434">
        <v>0</v>
      </c>
      <c r="J6434" t="s">
        <v>1459</v>
      </c>
      <c r="K6434" t="s">
        <v>1568</v>
      </c>
      <c r="S6434">
        <v>124</v>
      </c>
      <c r="T6434">
        <v>140</v>
      </c>
      <c r="U6434">
        <v>0</v>
      </c>
      <c r="W6434">
        <v>14.8</v>
      </c>
      <c r="X6434">
        <v>4</v>
      </c>
      <c r="Z6434">
        <f t="shared" si="523"/>
        <v>124</v>
      </c>
      <c r="AA6434" t="b">
        <f t="shared" si="524"/>
        <v>1</v>
      </c>
      <c r="AB6434">
        <f t="shared" si="525"/>
        <v>124</v>
      </c>
      <c r="AC6434">
        <f t="shared" si="521"/>
        <v>1</v>
      </c>
    </row>
    <row r="6435" spans="1:29" x14ac:dyDescent="0.35">
      <c r="A6435">
        <v>197</v>
      </c>
      <c r="B6435">
        <v>6211</v>
      </c>
      <c r="C6435" s="1" t="s">
        <v>1405</v>
      </c>
      <c r="D6435" s="2">
        <v>1.365904848</v>
      </c>
      <c r="E6435" s="2">
        <f t="shared" si="522"/>
        <v>-4.4080294559599977</v>
      </c>
      <c r="F6435">
        <v>0</v>
      </c>
      <c r="J6435" t="s">
        <v>1470</v>
      </c>
      <c r="K6435" t="s">
        <v>1568</v>
      </c>
      <c r="S6435">
        <v>66</v>
      </c>
      <c r="T6435">
        <v>50</v>
      </c>
      <c r="U6435">
        <v>16</v>
      </c>
      <c r="W6435">
        <v>7.9</v>
      </c>
      <c r="X6435">
        <v>4</v>
      </c>
      <c r="Z6435">
        <f t="shared" si="523"/>
        <v>50</v>
      </c>
      <c r="AA6435" t="b">
        <f t="shared" si="524"/>
        <v>1</v>
      </c>
      <c r="AB6435">
        <f t="shared" si="525"/>
        <v>66</v>
      </c>
      <c r="AC6435">
        <f t="shared" si="521"/>
        <v>1</v>
      </c>
    </row>
    <row r="6436" spans="1:29" x14ac:dyDescent="0.35">
      <c r="A6436">
        <v>199</v>
      </c>
      <c r="B6436">
        <v>6213</v>
      </c>
      <c r="C6436" s="1" t="s">
        <v>1405</v>
      </c>
      <c r="D6436" s="2">
        <v>1.365904848</v>
      </c>
      <c r="E6436" s="2">
        <f t="shared" si="522"/>
        <v>-4.4080294559599977</v>
      </c>
      <c r="F6436">
        <v>0</v>
      </c>
      <c r="J6436" t="s">
        <v>1470</v>
      </c>
      <c r="K6436" t="s">
        <v>1568</v>
      </c>
      <c r="S6436">
        <v>67</v>
      </c>
      <c r="T6436">
        <v>55</v>
      </c>
      <c r="U6436">
        <v>5</v>
      </c>
      <c r="W6436">
        <v>7.7</v>
      </c>
      <c r="X6436">
        <v>3</v>
      </c>
      <c r="Z6436">
        <f t="shared" si="523"/>
        <v>62</v>
      </c>
      <c r="AA6436" t="b">
        <f t="shared" si="524"/>
        <v>1</v>
      </c>
      <c r="AB6436">
        <f t="shared" si="525"/>
        <v>67</v>
      </c>
      <c r="AC6436">
        <f t="shared" si="521"/>
        <v>1</v>
      </c>
    </row>
    <row r="6437" spans="1:29" x14ac:dyDescent="0.35">
      <c r="A6437">
        <v>188</v>
      </c>
      <c r="B6437">
        <v>6202</v>
      </c>
      <c r="C6437" s="1" t="s">
        <v>1405</v>
      </c>
      <c r="D6437" s="2">
        <v>1.365904848</v>
      </c>
      <c r="E6437" s="2">
        <f t="shared" si="522"/>
        <v>-4.4080294559599977</v>
      </c>
      <c r="F6437">
        <v>0</v>
      </c>
      <c r="J6437" t="s">
        <v>1475</v>
      </c>
      <c r="S6437">
        <v>85</v>
      </c>
      <c r="T6437">
        <v>98</v>
      </c>
      <c r="U6437">
        <v>3</v>
      </c>
      <c r="W6437">
        <v>16.7</v>
      </c>
      <c r="X6437">
        <v>5</v>
      </c>
      <c r="Z6437">
        <f t="shared" si="523"/>
        <v>82</v>
      </c>
      <c r="AA6437" t="b">
        <f t="shared" si="524"/>
        <v>1</v>
      </c>
      <c r="AB6437">
        <f t="shared" si="525"/>
        <v>85</v>
      </c>
      <c r="AC6437">
        <f t="shared" si="521"/>
        <v>1</v>
      </c>
    </row>
    <row r="6438" spans="1:29" x14ac:dyDescent="0.35">
      <c r="A6438">
        <v>215</v>
      </c>
      <c r="B6438">
        <v>6229</v>
      </c>
      <c r="C6438" s="1" t="s">
        <v>1406</v>
      </c>
      <c r="D6438" s="2">
        <v>1.365904848</v>
      </c>
      <c r="E6438" s="2">
        <f t="shared" si="522"/>
        <v>-4.4080294559599977</v>
      </c>
      <c r="F6438">
        <v>0</v>
      </c>
      <c r="J6438" t="s">
        <v>1458</v>
      </c>
      <c r="K6438" t="s">
        <v>1569</v>
      </c>
      <c r="T6438">
        <v>161</v>
      </c>
      <c r="X6438">
        <v>5</v>
      </c>
      <c r="Z6438">
        <f t="shared" si="523"/>
        <v>0</v>
      </c>
      <c r="AA6438" t="b">
        <f t="shared" si="524"/>
        <v>1</v>
      </c>
      <c r="AB6438">
        <f t="shared" si="525"/>
        <v>161</v>
      </c>
      <c r="AC6438">
        <f t="shared" si="521"/>
        <v>0</v>
      </c>
    </row>
    <row r="6439" spans="1:29" x14ac:dyDescent="0.35">
      <c r="A6439">
        <v>211</v>
      </c>
      <c r="B6439">
        <v>6225</v>
      </c>
      <c r="C6439" s="1" t="s">
        <v>1406</v>
      </c>
      <c r="D6439" s="2">
        <v>1.365904848</v>
      </c>
      <c r="E6439" s="2">
        <f t="shared" si="522"/>
        <v>-4.4080294559599977</v>
      </c>
      <c r="F6439">
        <v>0</v>
      </c>
      <c r="J6439" t="s">
        <v>1464</v>
      </c>
      <c r="K6439" t="s">
        <v>1569</v>
      </c>
      <c r="T6439">
        <v>100</v>
      </c>
      <c r="X6439">
        <v>3</v>
      </c>
      <c r="Z6439">
        <f t="shared" si="523"/>
        <v>0</v>
      </c>
      <c r="AA6439" t="b">
        <f t="shared" si="524"/>
        <v>1</v>
      </c>
      <c r="AB6439">
        <f t="shared" si="525"/>
        <v>100</v>
      </c>
      <c r="AC6439">
        <f t="shared" si="521"/>
        <v>0</v>
      </c>
    </row>
    <row r="6440" spans="1:29" x14ac:dyDescent="0.35">
      <c r="A6440">
        <v>212</v>
      </c>
      <c r="B6440">
        <v>6226</v>
      </c>
      <c r="C6440" s="1" t="s">
        <v>1406</v>
      </c>
      <c r="D6440" s="2">
        <v>1.365904848</v>
      </c>
      <c r="E6440" s="2">
        <f t="shared" si="522"/>
        <v>-4.4080294559599977</v>
      </c>
      <c r="F6440">
        <v>0</v>
      </c>
      <c r="J6440" t="s">
        <v>1464</v>
      </c>
      <c r="K6440" t="s">
        <v>1569</v>
      </c>
      <c r="T6440">
        <v>84</v>
      </c>
      <c r="X6440">
        <v>3</v>
      </c>
      <c r="Z6440">
        <f t="shared" si="523"/>
        <v>0</v>
      </c>
      <c r="AA6440" t="b">
        <f t="shared" si="524"/>
        <v>1</v>
      </c>
      <c r="AB6440">
        <f t="shared" si="525"/>
        <v>84</v>
      </c>
      <c r="AC6440">
        <f t="shared" si="521"/>
        <v>0</v>
      </c>
    </row>
    <row r="6441" spans="1:29" x14ac:dyDescent="0.35">
      <c r="A6441">
        <v>213</v>
      </c>
      <c r="B6441">
        <v>6227</v>
      </c>
      <c r="C6441" s="1" t="s">
        <v>1406</v>
      </c>
      <c r="D6441" s="2">
        <v>1.365904848</v>
      </c>
      <c r="E6441" s="2">
        <f t="shared" si="522"/>
        <v>-4.4080294559599977</v>
      </c>
      <c r="F6441">
        <v>0</v>
      </c>
      <c r="J6441" t="s">
        <v>1464</v>
      </c>
      <c r="K6441" t="s">
        <v>1569</v>
      </c>
      <c r="T6441">
        <v>50</v>
      </c>
      <c r="X6441">
        <v>4</v>
      </c>
      <c r="Z6441">
        <f t="shared" si="523"/>
        <v>0</v>
      </c>
      <c r="AA6441" t="b">
        <f t="shared" si="524"/>
        <v>1</v>
      </c>
      <c r="AB6441">
        <f t="shared" si="525"/>
        <v>50</v>
      </c>
      <c r="AC6441">
        <f t="shared" si="521"/>
        <v>0</v>
      </c>
    </row>
    <row r="6442" spans="1:29" x14ac:dyDescent="0.35">
      <c r="A6442">
        <v>208</v>
      </c>
      <c r="B6442">
        <v>6222</v>
      </c>
      <c r="C6442" s="1" t="s">
        <v>1406</v>
      </c>
      <c r="D6442" s="2">
        <v>1.365904848</v>
      </c>
      <c r="E6442" s="2">
        <f t="shared" si="522"/>
        <v>-4.4080294559599977</v>
      </c>
      <c r="F6442">
        <v>0</v>
      </c>
      <c r="J6442" t="s">
        <v>1505</v>
      </c>
      <c r="K6442" t="s">
        <v>1569</v>
      </c>
      <c r="S6442">
        <v>143</v>
      </c>
      <c r="T6442">
        <v>173</v>
      </c>
      <c r="U6442">
        <v>44</v>
      </c>
      <c r="W6442">
        <v>18.5</v>
      </c>
      <c r="X6442">
        <v>3</v>
      </c>
      <c r="Z6442">
        <f t="shared" si="523"/>
        <v>99</v>
      </c>
      <c r="AA6442" t="b">
        <f t="shared" si="524"/>
        <v>1</v>
      </c>
      <c r="AB6442">
        <f t="shared" si="525"/>
        <v>143</v>
      </c>
      <c r="AC6442">
        <f t="shared" si="521"/>
        <v>1</v>
      </c>
    </row>
    <row r="6443" spans="1:29" x14ac:dyDescent="0.35">
      <c r="A6443">
        <v>209</v>
      </c>
      <c r="B6443">
        <v>6223</v>
      </c>
      <c r="C6443" s="1" t="s">
        <v>1406</v>
      </c>
      <c r="D6443" s="2">
        <v>1.365904848</v>
      </c>
      <c r="E6443" s="2">
        <f t="shared" si="522"/>
        <v>-4.4080294559599977</v>
      </c>
      <c r="F6443">
        <v>0</v>
      </c>
      <c r="J6443" t="s">
        <v>1505</v>
      </c>
      <c r="K6443" t="s">
        <v>1569</v>
      </c>
      <c r="T6443">
        <v>270</v>
      </c>
      <c r="X6443">
        <v>4</v>
      </c>
      <c r="Z6443">
        <f t="shared" si="523"/>
        <v>0</v>
      </c>
      <c r="AA6443" t="b">
        <f t="shared" si="524"/>
        <v>1</v>
      </c>
      <c r="AB6443">
        <f t="shared" si="525"/>
        <v>270</v>
      </c>
      <c r="AC6443">
        <f t="shared" si="521"/>
        <v>0</v>
      </c>
    </row>
    <row r="6444" spans="1:29" x14ac:dyDescent="0.35">
      <c r="A6444">
        <v>216</v>
      </c>
      <c r="B6444">
        <v>6230</v>
      </c>
      <c r="C6444" s="1" t="s">
        <v>1406</v>
      </c>
      <c r="D6444" s="2">
        <v>1.365904848</v>
      </c>
      <c r="E6444" s="2">
        <f t="shared" si="522"/>
        <v>-4.4080294559599977</v>
      </c>
      <c r="F6444">
        <v>0</v>
      </c>
      <c r="J6444" t="s">
        <v>1505</v>
      </c>
      <c r="K6444" t="s">
        <v>1569</v>
      </c>
      <c r="S6444">
        <v>130</v>
      </c>
      <c r="T6444">
        <v>101</v>
      </c>
      <c r="U6444">
        <v>14</v>
      </c>
      <c r="W6444">
        <v>10.5</v>
      </c>
      <c r="X6444">
        <v>5</v>
      </c>
      <c r="Z6444">
        <f t="shared" si="523"/>
        <v>116</v>
      </c>
      <c r="AA6444" t="b">
        <f t="shared" si="524"/>
        <v>1</v>
      </c>
      <c r="AB6444">
        <f t="shared" si="525"/>
        <v>130</v>
      </c>
      <c r="AC6444">
        <f t="shared" si="521"/>
        <v>1</v>
      </c>
    </row>
    <row r="6445" spans="1:29" x14ac:dyDescent="0.35">
      <c r="A6445">
        <v>228</v>
      </c>
      <c r="B6445">
        <v>6242</v>
      </c>
      <c r="C6445" s="1" t="s">
        <v>1406</v>
      </c>
      <c r="D6445" s="2">
        <v>1.365904848</v>
      </c>
      <c r="E6445" s="2">
        <f t="shared" si="522"/>
        <v>-4.4080294559599977</v>
      </c>
      <c r="F6445">
        <v>0</v>
      </c>
      <c r="J6445" t="s">
        <v>1505</v>
      </c>
      <c r="K6445" t="s">
        <v>1569</v>
      </c>
      <c r="S6445">
        <v>148</v>
      </c>
      <c r="T6445">
        <v>188</v>
      </c>
      <c r="U6445">
        <v>125</v>
      </c>
      <c r="W6445">
        <v>6.1</v>
      </c>
      <c r="X6445">
        <v>5</v>
      </c>
      <c r="Z6445">
        <f t="shared" si="523"/>
        <v>23</v>
      </c>
      <c r="AA6445" t="b">
        <f t="shared" si="524"/>
        <v>1</v>
      </c>
      <c r="AB6445">
        <f t="shared" si="525"/>
        <v>148</v>
      </c>
      <c r="AC6445">
        <f t="shared" si="521"/>
        <v>1</v>
      </c>
    </row>
    <row r="6446" spans="1:29" x14ac:dyDescent="0.35">
      <c r="A6446">
        <v>207</v>
      </c>
      <c r="B6446">
        <v>6221</v>
      </c>
      <c r="C6446" s="1" t="s">
        <v>1406</v>
      </c>
      <c r="D6446" s="2">
        <v>1.365904848</v>
      </c>
      <c r="E6446" s="2">
        <f t="shared" si="522"/>
        <v>-4.4080294559599977</v>
      </c>
      <c r="F6446">
        <v>0</v>
      </c>
      <c r="J6446" t="s">
        <v>1478</v>
      </c>
      <c r="K6446" t="s">
        <v>1569</v>
      </c>
      <c r="T6446">
        <v>176</v>
      </c>
      <c r="X6446">
        <v>3</v>
      </c>
      <c r="Z6446">
        <f t="shared" si="523"/>
        <v>0</v>
      </c>
      <c r="AA6446" t="b">
        <f t="shared" si="524"/>
        <v>1</v>
      </c>
      <c r="AB6446">
        <f t="shared" si="525"/>
        <v>176</v>
      </c>
      <c r="AC6446">
        <f t="shared" si="521"/>
        <v>0</v>
      </c>
    </row>
    <row r="6447" spans="1:29" x14ac:dyDescent="0.35">
      <c r="A6447">
        <v>227</v>
      </c>
      <c r="B6447">
        <v>6241</v>
      </c>
      <c r="C6447" s="1" t="s">
        <v>1406</v>
      </c>
      <c r="D6447" s="2">
        <v>1.365904848</v>
      </c>
      <c r="E6447" s="2">
        <f t="shared" si="522"/>
        <v>-4.4080294559599977</v>
      </c>
      <c r="F6447">
        <v>0</v>
      </c>
      <c r="J6447" t="s">
        <v>1485</v>
      </c>
      <c r="K6447" t="s">
        <v>1568</v>
      </c>
      <c r="U6447">
        <v>542</v>
      </c>
      <c r="X6447">
        <v>5</v>
      </c>
      <c r="Z6447" t="str">
        <f t="shared" si="523"/>
        <v/>
      </c>
      <c r="AA6447" t="b">
        <f t="shared" si="524"/>
        <v>1</v>
      </c>
      <c r="AB6447">
        <f t="shared" si="525"/>
        <v>0</v>
      </c>
      <c r="AC6447">
        <f t="shared" si="521"/>
        <v>1</v>
      </c>
    </row>
    <row r="6448" spans="1:29" x14ac:dyDescent="0.35">
      <c r="A6448">
        <v>214</v>
      </c>
      <c r="B6448">
        <v>6228</v>
      </c>
      <c r="C6448" s="1" t="s">
        <v>1406</v>
      </c>
      <c r="D6448" s="2">
        <v>1.365904848</v>
      </c>
      <c r="E6448" s="2">
        <f t="shared" si="522"/>
        <v>-4.4080294559599977</v>
      </c>
      <c r="F6448">
        <v>0</v>
      </c>
      <c r="J6448" t="s">
        <v>1463</v>
      </c>
      <c r="K6448" t="s">
        <v>1568</v>
      </c>
      <c r="S6448">
        <v>150</v>
      </c>
      <c r="T6448">
        <v>113</v>
      </c>
      <c r="U6448">
        <v>18</v>
      </c>
      <c r="W6448">
        <v>16.8</v>
      </c>
      <c r="X6448">
        <v>5</v>
      </c>
      <c r="Z6448">
        <f t="shared" si="523"/>
        <v>132</v>
      </c>
      <c r="AA6448" t="b">
        <f t="shared" si="524"/>
        <v>1</v>
      </c>
      <c r="AB6448">
        <f t="shared" si="525"/>
        <v>150</v>
      </c>
      <c r="AC6448">
        <f t="shared" si="521"/>
        <v>1</v>
      </c>
    </row>
    <row r="6449" spans="1:29" x14ac:dyDescent="0.35">
      <c r="A6449">
        <v>219</v>
      </c>
      <c r="B6449">
        <v>6233</v>
      </c>
      <c r="C6449" s="1" t="s">
        <v>1406</v>
      </c>
      <c r="D6449" s="2">
        <v>1.365904848</v>
      </c>
      <c r="E6449" s="2">
        <f t="shared" si="522"/>
        <v>-4.4080294559599977</v>
      </c>
      <c r="F6449">
        <v>0</v>
      </c>
      <c r="J6449" t="s">
        <v>1455</v>
      </c>
      <c r="K6449" t="s">
        <v>1568</v>
      </c>
      <c r="T6449">
        <v>134</v>
      </c>
      <c r="X6449">
        <v>5</v>
      </c>
      <c r="Z6449">
        <f t="shared" si="523"/>
        <v>0</v>
      </c>
      <c r="AA6449" t="b">
        <f t="shared" si="524"/>
        <v>1</v>
      </c>
      <c r="AB6449">
        <f t="shared" si="525"/>
        <v>134</v>
      </c>
      <c r="AC6449">
        <f t="shared" si="521"/>
        <v>0</v>
      </c>
    </row>
    <row r="6450" spans="1:29" x14ac:dyDescent="0.35">
      <c r="A6450">
        <v>206</v>
      </c>
      <c r="B6450">
        <v>6220</v>
      </c>
      <c r="C6450" s="1" t="s">
        <v>1406</v>
      </c>
      <c r="D6450" s="2">
        <v>1.365904848</v>
      </c>
      <c r="E6450" s="2">
        <f t="shared" si="522"/>
        <v>-4.4080294559599977</v>
      </c>
      <c r="F6450">
        <v>0</v>
      </c>
      <c r="J6450" t="s">
        <v>1466</v>
      </c>
      <c r="K6450" t="s">
        <v>1568</v>
      </c>
      <c r="S6450">
        <v>109</v>
      </c>
      <c r="T6450">
        <v>98</v>
      </c>
      <c r="U6450">
        <v>19</v>
      </c>
      <c r="W6450">
        <v>21.1</v>
      </c>
      <c r="X6450">
        <v>4</v>
      </c>
      <c r="Z6450">
        <f t="shared" si="523"/>
        <v>90</v>
      </c>
      <c r="AA6450" t="b">
        <f t="shared" si="524"/>
        <v>1</v>
      </c>
      <c r="AB6450">
        <f t="shared" si="525"/>
        <v>109</v>
      </c>
      <c r="AC6450">
        <f t="shared" si="521"/>
        <v>1</v>
      </c>
    </row>
    <row r="6451" spans="1:29" x14ac:dyDescent="0.35">
      <c r="A6451">
        <v>235</v>
      </c>
      <c r="B6451">
        <v>6246</v>
      </c>
      <c r="C6451" s="1" t="s">
        <v>1406</v>
      </c>
      <c r="D6451" s="2">
        <v>1.365904848</v>
      </c>
      <c r="E6451" s="2">
        <f t="shared" si="522"/>
        <v>-4.4080294559599977</v>
      </c>
      <c r="F6451">
        <v>0</v>
      </c>
      <c r="J6451" t="s">
        <v>1483</v>
      </c>
      <c r="K6451" t="s">
        <v>1568</v>
      </c>
      <c r="S6451">
        <v>135</v>
      </c>
      <c r="T6451">
        <v>94</v>
      </c>
      <c r="U6451">
        <v>48</v>
      </c>
      <c r="W6451">
        <v>38.700000000000003</v>
      </c>
      <c r="X6451">
        <v>5</v>
      </c>
      <c r="Z6451">
        <f t="shared" si="523"/>
        <v>87</v>
      </c>
      <c r="AA6451" t="b">
        <f t="shared" si="524"/>
        <v>1</v>
      </c>
      <c r="AB6451">
        <f t="shared" si="525"/>
        <v>135</v>
      </c>
      <c r="AC6451">
        <f t="shared" si="521"/>
        <v>1</v>
      </c>
    </row>
    <row r="6452" spans="1:29" x14ac:dyDescent="0.35">
      <c r="A6452">
        <v>237</v>
      </c>
      <c r="B6452">
        <v>6248</v>
      </c>
      <c r="C6452" s="1" t="s">
        <v>1406</v>
      </c>
      <c r="D6452" s="2">
        <v>1.365904848</v>
      </c>
      <c r="E6452" s="2">
        <f t="shared" si="522"/>
        <v>-4.4080294559599977</v>
      </c>
      <c r="F6452">
        <v>0</v>
      </c>
      <c r="J6452" t="s">
        <v>1483</v>
      </c>
      <c r="K6452" t="s">
        <v>1568</v>
      </c>
      <c r="S6452">
        <v>195</v>
      </c>
      <c r="T6452">
        <v>178</v>
      </c>
      <c r="U6452">
        <v>149</v>
      </c>
      <c r="W6452">
        <v>21.6</v>
      </c>
      <c r="X6452">
        <v>5</v>
      </c>
      <c r="Z6452">
        <f t="shared" si="523"/>
        <v>46</v>
      </c>
      <c r="AA6452" t="b">
        <f t="shared" si="524"/>
        <v>1</v>
      </c>
      <c r="AB6452">
        <f t="shared" si="525"/>
        <v>195</v>
      </c>
      <c r="AC6452">
        <f t="shared" si="521"/>
        <v>1</v>
      </c>
    </row>
    <row r="6453" spans="1:29" x14ac:dyDescent="0.35">
      <c r="A6453">
        <v>217</v>
      </c>
      <c r="B6453">
        <v>6231</v>
      </c>
      <c r="C6453" s="1" t="s">
        <v>1406</v>
      </c>
      <c r="D6453" s="2">
        <v>1.365904848</v>
      </c>
      <c r="E6453" s="2">
        <f t="shared" si="522"/>
        <v>-4.4080294559599977</v>
      </c>
      <c r="F6453">
        <v>0</v>
      </c>
      <c r="J6453" t="s">
        <v>1454</v>
      </c>
      <c r="K6453" t="s">
        <v>1568</v>
      </c>
      <c r="S6453">
        <v>92</v>
      </c>
      <c r="T6453">
        <v>52</v>
      </c>
      <c r="U6453">
        <v>0</v>
      </c>
      <c r="W6453">
        <v>32.700000000000003</v>
      </c>
      <c r="X6453">
        <v>5</v>
      </c>
      <c r="Z6453">
        <f t="shared" si="523"/>
        <v>92</v>
      </c>
      <c r="AA6453" t="b">
        <f t="shared" si="524"/>
        <v>1</v>
      </c>
      <c r="AB6453">
        <f t="shared" si="525"/>
        <v>92</v>
      </c>
      <c r="AC6453">
        <f t="shared" si="521"/>
        <v>1</v>
      </c>
    </row>
    <row r="6454" spans="1:29" x14ac:dyDescent="0.35">
      <c r="A6454">
        <v>220</v>
      </c>
      <c r="B6454">
        <v>6234</v>
      </c>
      <c r="C6454" s="1" t="s">
        <v>1406</v>
      </c>
      <c r="D6454" s="2">
        <v>1.365904848</v>
      </c>
      <c r="E6454" s="2">
        <f t="shared" si="522"/>
        <v>-4.4080294559599977</v>
      </c>
      <c r="F6454">
        <v>0</v>
      </c>
      <c r="J6454" t="s">
        <v>1454</v>
      </c>
      <c r="K6454" t="s">
        <v>1568</v>
      </c>
      <c r="S6454">
        <v>87</v>
      </c>
      <c r="T6454">
        <v>92</v>
      </c>
      <c r="U6454">
        <v>28</v>
      </c>
      <c r="W6454">
        <v>26.3</v>
      </c>
      <c r="X6454">
        <v>5</v>
      </c>
      <c r="Z6454">
        <f t="shared" si="523"/>
        <v>59</v>
      </c>
      <c r="AA6454" t="b">
        <f t="shared" si="524"/>
        <v>1</v>
      </c>
      <c r="AB6454">
        <f t="shared" si="525"/>
        <v>87</v>
      </c>
      <c r="AC6454">
        <f t="shared" si="521"/>
        <v>1</v>
      </c>
    </row>
    <row r="6455" spans="1:29" x14ac:dyDescent="0.35">
      <c r="A6455">
        <v>222</v>
      </c>
      <c r="B6455">
        <v>6236</v>
      </c>
      <c r="C6455" s="1" t="s">
        <v>1406</v>
      </c>
      <c r="D6455" s="2">
        <v>1.365904848</v>
      </c>
      <c r="E6455" s="2">
        <f t="shared" si="522"/>
        <v>-4.4080294559599977</v>
      </c>
      <c r="F6455">
        <v>0</v>
      </c>
      <c r="J6455" t="s">
        <v>1454</v>
      </c>
      <c r="K6455" t="s">
        <v>1568</v>
      </c>
      <c r="S6455">
        <v>80</v>
      </c>
      <c r="T6455">
        <v>49</v>
      </c>
      <c r="U6455">
        <v>32</v>
      </c>
      <c r="W6455">
        <v>25.9</v>
      </c>
      <c r="X6455">
        <v>4</v>
      </c>
      <c r="Z6455">
        <f t="shared" si="523"/>
        <v>48</v>
      </c>
      <c r="AA6455" t="b">
        <f t="shared" si="524"/>
        <v>1</v>
      </c>
      <c r="AB6455">
        <f t="shared" si="525"/>
        <v>80</v>
      </c>
      <c r="AC6455">
        <f t="shared" si="521"/>
        <v>1</v>
      </c>
    </row>
    <row r="6456" spans="1:29" x14ac:dyDescent="0.35">
      <c r="A6456">
        <v>223</v>
      </c>
      <c r="B6456">
        <v>6237</v>
      </c>
      <c r="C6456" s="1" t="s">
        <v>1406</v>
      </c>
      <c r="D6456" s="2">
        <v>1.365904848</v>
      </c>
      <c r="E6456" s="2">
        <f t="shared" si="522"/>
        <v>-4.4080294559599977</v>
      </c>
      <c r="F6456">
        <v>0</v>
      </c>
      <c r="J6456" t="s">
        <v>1454</v>
      </c>
      <c r="K6456" t="s">
        <v>1568</v>
      </c>
      <c r="S6456">
        <v>50</v>
      </c>
      <c r="T6456">
        <v>66</v>
      </c>
      <c r="U6456">
        <v>10</v>
      </c>
      <c r="W6456">
        <v>22.7</v>
      </c>
      <c r="X6456">
        <v>4</v>
      </c>
      <c r="Z6456">
        <f t="shared" si="523"/>
        <v>40</v>
      </c>
      <c r="AA6456" t="b">
        <f t="shared" si="524"/>
        <v>1</v>
      </c>
      <c r="AB6456">
        <f t="shared" si="525"/>
        <v>50</v>
      </c>
      <c r="AC6456">
        <f t="shared" si="521"/>
        <v>1</v>
      </c>
    </row>
    <row r="6457" spans="1:29" x14ac:dyDescent="0.35">
      <c r="A6457">
        <v>224</v>
      </c>
      <c r="B6457">
        <v>6238</v>
      </c>
      <c r="C6457" s="1" t="s">
        <v>1406</v>
      </c>
      <c r="D6457" s="2">
        <v>1.365904848</v>
      </c>
      <c r="E6457" s="2">
        <f t="shared" si="522"/>
        <v>-4.4080294559599977</v>
      </c>
      <c r="F6457">
        <v>0</v>
      </c>
      <c r="J6457" t="s">
        <v>1454</v>
      </c>
      <c r="K6457" t="s">
        <v>1568</v>
      </c>
      <c r="S6457">
        <v>108</v>
      </c>
      <c r="T6457">
        <v>87</v>
      </c>
      <c r="U6457">
        <v>30</v>
      </c>
      <c r="W6457">
        <v>33.799999999999997</v>
      </c>
      <c r="X6457">
        <v>4</v>
      </c>
      <c r="Z6457">
        <f t="shared" si="523"/>
        <v>78</v>
      </c>
      <c r="AA6457" t="b">
        <f t="shared" si="524"/>
        <v>1</v>
      </c>
      <c r="AB6457">
        <f t="shared" si="525"/>
        <v>108</v>
      </c>
      <c r="AC6457">
        <f t="shared" si="521"/>
        <v>1</v>
      </c>
    </row>
    <row r="6458" spans="1:29" x14ac:dyDescent="0.35">
      <c r="A6458">
        <v>225</v>
      </c>
      <c r="B6458">
        <v>6239</v>
      </c>
      <c r="C6458" s="1" t="s">
        <v>1406</v>
      </c>
      <c r="D6458" s="2">
        <v>1.365904848</v>
      </c>
      <c r="E6458" s="2">
        <f t="shared" si="522"/>
        <v>-4.4080294559599977</v>
      </c>
      <c r="F6458">
        <v>0</v>
      </c>
      <c r="J6458" t="s">
        <v>1454</v>
      </c>
      <c r="K6458" t="s">
        <v>1568</v>
      </c>
      <c r="S6458">
        <v>19</v>
      </c>
      <c r="T6458">
        <v>24</v>
      </c>
      <c r="U6458">
        <v>0</v>
      </c>
      <c r="W6458">
        <v>6.7</v>
      </c>
      <c r="X6458">
        <v>5</v>
      </c>
      <c r="Z6458">
        <f t="shared" si="523"/>
        <v>19</v>
      </c>
      <c r="AA6458" t="b">
        <f t="shared" si="524"/>
        <v>1</v>
      </c>
      <c r="AB6458">
        <f t="shared" si="525"/>
        <v>19</v>
      </c>
      <c r="AC6458">
        <f t="shared" si="521"/>
        <v>1</v>
      </c>
    </row>
    <row r="6459" spans="1:29" x14ac:dyDescent="0.35">
      <c r="A6459">
        <v>226</v>
      </c>
      <c r="B6459">
        <v>6240</v>
      </c>
      <c r="C6459" s="1" t="s">
        <v>1406</v>
      </c>
      <c r="D6459" s="2">
        <v>1.365904848</v>
      </c>
      <c r="E6459" s="2">
        <f t="shared" si="522"/>
        <v>-4.4080294559599977</v>
      </c>
      <c r="F6459">
        <v>0</v>
      </c>
      <c r="J6459" t="s">
        <v>1454</v>
      </c>
      <c r="K6459" t="s">
        <v>1568</v>
      </c>
      <c r="S6459">
        <v>185</v>
      </c>
      <c r="T6459">
        <v>154</v>
      </c>
      <c r="U6459">
        <v>145</v>
      </c>
      <c r="W6459">
        <v>22</v>
      </c>
      <c r="X6459">
        <v>5</v>
      </c>
      <c r="Z6459">
        <f t="shared" si="523"/>
        <v>40</v>
      </c>
      <c r="AA6459" t="b">
        <f t="shared" si="524"/>
        <v>1</v>
      </c>
      <c r="AB6459">
        <f t="shared" si="525"/>
        <v>185</v>
      </c>
      <c r="AC6459">
        <f t="shared" si="521"/>
        <v>1</v>
      </c>
    </row>
    <row r="6460" spans="1:29" x14ac:dyDescent="0.35">
      <c r="A6460">
        <v>232</v>
      </c>
      <c r="B6460">
        <v>6243</v>
      </c>
      <c r="C6460" s="1" t="s">
        <v>1406</v>
      </c>
      <c r="D6460" s="2">
        <v>1.365904848</v>
      </c>
      <c r="E6460" s="2">
        <f t="shared" si="522"/>
        <v>-4.4080294559599977</v>
      </c>
      <c r="F6460">
        <v>0</v>
      </c>
      <c r="J6460" t="s">
        <v>1454</v>
      </c>
      <c r="K6460" t="s">
        <v>1568</v>
      </c>
      <c r="S6460">
        <v>57</v>
      </c>
      <c r="T6460">
        <v>54</v>
      </c>
      <c r="U6460">
        <v>4</v>
      </c>
      <c r="W6460">
        <v>13.2</v>
      </c>
      <c r="X6460">
        <v>3</v>
      </c>
      <c r="Z6460">
        <f t="shared" si="523"/>
        <v>53</v>
      </c>
      <c r="AA6460" t="b">
        <f t="shared" si="524"/>
        <v>1</v>
      </c>
      <c r="AB6460">
        <f t="shared" si="525"/>
        <v>57</v>
      </c>
      <c r="AC6460">
        <f t="shared" si="521"/>
        <v>1</v>
      </c>
    </row>
    <row r="6461" spans="1:29" x14ac:dyDescent="0.35">
      <c r="A6461">
        <v>203</v>
      </c>
      <c r="B6461">
        <v>6217</v>
      </c>
      <c r="C6461" s="1" t="s">
        <v>1406</v>
      </c>
      <c r="D6461" s="2">
        <v>1.365904848</v>
      </c>
      <c r="E6461" s="2">
        <f t="shared" si="522"/>
        <v>-4.4080294559599977</v>
      </c>
      <c r="F6461">
        <v>0</v>
      </c>
      <c r="J6461" t="s">
        <v>1479</v>
      </c>
      <c r="K6461" t="s">
        <v>1568</v>
      </c>
      <c r="S6461">
        <v>300</v>
      </c>
      <c r="T6461">
        <v>250</v>
      </c>
      <c r="U6461">
        <v>50</v>
      </c>
      <c r="W6461">
        <v>42.3</v>
      </c>
      <c r="X6461">
        <v>5</v>
      </c>
      <c r="Z6461">
        <f t="shared" si="523"/>
        <v>250</v>
      </c>
      <c r="AA6461" t="b">
        <f t="shared" si="524"/>
        <v>1</v>
      </c>
      <c r="AB6461">
        <f t="shared" si="525"/>
        <v>300</v>
      </c>
      <c r="AC6461">
        <f t="shared" si="521"/>
        <v>1</v>
      </c>
    </row>
    <row r="6462" spans="1:29" x14ac:dyDescent="0.35">
      <c r="A6462">
        <v>204</v>
      </c>
      <c r="B6462">
        <v>6218</v>
      </c>
      <c r="C6462" s="1" t="s">
        <v>1406</v>
      </c>
      <c r="D6462" s="2">
        <v>1.365904848</v>
      </c>
      <c r="E6462" s="2">
        <f t="shared" si="522"/>
        <v>-4.4080294559599977</v>
      </c>
      <c r="F6462">
        <v>0</v>
      </c>
      <c r="J6462" t="s">
        <v>1471</v>
      </c>
      <c r="K6462" t="s">
        <v>1568</v>
      </c>
      <c r="S6462">
        <v>98</v>
      </c>
      <c r="T6462">
        <v>118</v>
      </c>
      <c r="U6462">
        <v>30</v>
      </c>
      <c r="W6462">
        <v>23.6</v>
      </c>
      <c r="X6462">
        <v>5</v>
      </c>
      <c r="Z6462">
        <f t="shared" si="523"/>
        <v>68</v>
      </c>
      <c r="AA6462" t="b">
        <f t="shared" si="524"/>
        <v>1</v>
      </c>
      <c r="AB6462">
        <f t="shared" si="525"/>
        <v>98</v>
      </c>
      <c r="AC6462">
        <f t="shared" si="521"/>
        <v>1</v>
      </c>
    </row>
    <row r="6463" spans="1:29" x14ac:dyDescent="0.35">
      <c r="A6463">
        <v>221</v>
      </c>
      <c r="B6463">
        <v>6235</v>
      </c>
      <c r="C6463" s="1" t="s">
        <v>1406</v>
      </c>
      <c r="D6463" s="2">
        <v>1.365904848</v>
      </c>
      <c r="E6463" s="2">
        <f t="shared" si="522"/>
        <v>-4.4080294559599977</v>
      </c>
      <c r="F6463">
        <v>0</v>
      </c>
      <c r="J6463" t="s">
        <v>1471</v>
      </c>
      <c r="K6463" t="s">
        <v>1568</v>
      </c>
      <c r="S6463">
        <v>110</v>
      </c>
      <c r="T6463">
        <v>145</v>
      </c>
      <c r="U6463">
        <v>103</v>
      </c>
      <c r="W6463">
        <v>16</v>
      </c>
      <c r="X6463">
        <v>5</v>
      </c>
      <c r="Z6463">
        <f t="shared" si="523"/>
        <v>7</v>
      </c>
      <c r="AA6463" t="b">
        <f t="shared" si="524"/>
        <v>1</v>
      </c>
      <c r="AB6463">
        <f t="shared" si="525"/>
        <v>110</v>
      </c>
      <c r="AC6463">
        <f t="shared" si="521"/>
        <v>1</v>
      </c>
    </row>
    <row r="6464" spans="1:29" x14ac:dyDescent="0.35">
      <c r="A6464">
        <v>202</v>
      </c>
      <c r="B6464">
        <v>6216</v>
      </c>
      <c r="C6464" s="1" t="s">
        <v>1406</v>
      </c>
      <c r="D6464" s="2">
        <v>1.365904848</v>
      </c>
      <c r="E6464" s="2">
        <f t="shared" si="522"/>
        <v>-4.4080294559599977</v>
      </c>
      <c r="F6464">
        <v>0</v>
      </c>
      <c r="J6464" t="s">
        <v>1489</v>
      </c>
      <c r="K6464" t="s">
        <v>1568</v>
      </c>
      <c r="S6464">
        <v>82</v>
      </c>
      <c r="T6464">
        <v>101</v>
      </c>
      <c r="U6464">
        <v>53</v>
      </c>
      <c r="W6464">
        <v>14.8</v>
      </c>
      <c r="X6464">
        <v>5</v>
      </c>
      <c r="Z6464">
        <f t="shared" si="523"/>
        <v>29</v>
      </c>
      <c r="AA6464" t="b">
        <f t="shared" si="524"/>
        <v>1</v>
      </c>
      <c r="AB6464">
        <f t="shared" si="525"/>
        <v>82</v>
      </c>
      <c r="AC6464">
        <f t="shared" si="521"/>
        <v>1</v>
      </c>
    </row>
    <row r="6465" spans="1:29" x14ac:dyDescent="0.35">
      <c r="A6465">
        <v>233</v>
      </c>
      <c r="B6465">
        <v>6244</v>
      </c>
      <c r="C6465" s="1" t="s">
        <v>1406</v>
      </c>
      <c r="D6465" s="2">
        <v>1.365904848</v>
      </c>
      <c r="E6465" s="2">
        <f t="shared" si="522"/>
        <v>-4.4080294559599977</v>
      </c>
      <c r="F6465">
        <v>0</v>
      </c>
      <c r="J6465" t="s">
        <v>1489</v>
      </c>
      <c r="K6465" t="s">
        <v>1568</v>
      </c>
      <c r="S6465">
        <v>84</v>
      </c>
      <c r="T6465">
        <v>50</v>
      </c>
      <c r="U6465">
        <v>17</v>
      </c>
      <c r="W6465">
        <v>15.5</v>
      </c>
      <c r="X6465">
        <v>5</v>
      </c>
      <c r="Z6465">
        <f t="shared" si="523"/>
        <v>67</v>
      </c>
      <c r="AA6465" t="b">
        <f t="shared" si="524"/>
        <v>1</v>
      </c>
      <c r="AB6465">
        <f t="shared" si="525"/>
        <v>84</v>
      </c>
      <c r="AC6465">
        <f t="shared" si="521"/>
        <v>1</v>
      </c>
    </row>
    <row r="6466" spans="1:29" x14ac:dyDescent="0.35">
      <c r="A6466">
        <v>234</v>
      </c>
      <c r="B6466">
        <v>6245</v>
      </c>
      <c r="C6466" s="1" t="s">
        <v>1406</v>
      </c>
      <c r="D6466" s="2">
        <v>1.365904848</v>
      </c>
      <c r="E6466" s="2">
        <f t="shared" si="522"/>
        <v>-4.4080294559599977</v>
      </c>
      <c r="F6466">
        <v>0</v>
      </c>
      <c r="J6466" t="s">
        <v>1489</v>
      </c>
      <c r="K6466" t="s">
        <v>1568</v>
      </c>
      <c r="S6466">
        <v>59</v>
      </c>
      <c r="T6466">
        <v>59</v>
      </c>
      <c r="U6466">
        <v>29</v>
      </c>
      <c r="W6466">
        <v>11.7</v>
      </c>
      <c r="X6466">
        <v>5</v>
      </c>
      <c r="Z6466">
        <f t="shared" si="523"/>
        <v>30</v>
      </c>
      <c r="AA6466" t="b">
        <f t="shared" si="524"/>
        <v>1</v>
      </c>
      <c r="AB6466">
        <f t="shared" si="525"/>
        <v>59</v>
      </c>
      <c r="AC6466">
        <f t="shared" ref="AC6466:AC6529" si="526">IF(AA6466,IF(Z6466=0,0,1),"")</f>
        <v>1</v>
      </c>
    </row>
    <row r="6467" spans="1:29" x14ac:dyDescent="0.35">
      <c r="A6467">
        <v>236</v>
      </c>
      <c r="B6467">
        <v>6247</v>
      </c>
      <c r="C6467" s="1" t="s">
        <v>1406</v>
      </c>
      <c r="D6467" s="2">
        <v>1.365904848</v>
      </c>
      <c r="E6467" s="2">
        <f t="shared" ref="E6467:E6530" si="527">-0.0090009*D6467*D6467+0.42072*D6467-4.9659</f>
        <v>-4.4080294559599977</v>
      </c>
      <c r="F6467">
        <v>0</v>
      </c>
      <c r="J6467" t="s">
        <v>1489</v>
      </c>
      <c r="K6467" t="s">
        <v>1568</v>
      </c>
      <c r="S6467">
        <v>69</v>
      </c>
      <c r="T6467">
        <v>67</v>
      </c>
      <c r="U6467">
        <v>20</v>
      </c>
      <c r="W6467">
        <v>13.1</v>
      </c>
      <c r="X6467">
        <v>5</v>
      </c>
      <c r="Z6467">
        <f t="shared" si="523"/>
        <v>49</v>
      </c>
      <c r="AA6467" t="b">
        <f t="shared" si="524"/>
        <v>1</v>
      </c>
      <c r="AB6467">
        <f t="shared" si="525"/>
        <v>69</v>
      </c>
      <c r="AC6467">
        <f t="shared" si="526"/>
        <v>1</v>
      </c>
    </row>
    <row r="6468" spans="1:29" x14ac:dyDescent="0.35">
      <c r="A6468">
        <v>205</v>
      </c>
      <c r="B6468">
        <v>6219</v>
      </c>
      <c r="C6468" s="1" t="s">
        <v>1406</v>
      </c>
      <c r="D6468" s="2">
        <v>1.365904848</v>
      </c>
      <c r="E6468" s="2">
        <f t="shared" si="527"/>
        <v>-4.4080294559599977</v>
      </c>
      <c r="F6468">
        <v>0</v>
      </c>
      <c r="J6468" t="s">
        <v>1459</v>
      </c>
      <c r="K6468" t="s">
        <v>1568</v>
      </c>
      <c r="S6468">
        <v>112</v>
      </c>
      <c r="T6468">
        <v>126</v>
      </c>
      <c r="U6468">
        <v>7</v>
      </c>
      <c r="W6468">
        <v>11.4</v>
      </c>
      <c r="X6468">
        <v>4</v>
      </c>
      <c r="Z6468">
        <f t="shared" si="523"/>
        <v>105</v>
      </c>
      <c r="AA6468" t="b">
        <f t="shared" si="524"/>
        <v>1</v>
      </c>
      <c r="AB6468">
        <f t="shared" si="525"/>
        <v>112</v>
      </c>
      <c r="AC6468">
        <f t="shared" si="526"/>
        <v>1</v>
      </c>
    </row>
    <row r="6469" spans="1:29" x14ac:dyDescent="0.35">
      <c r="A6469">
        <v>210</v>
      </c>
      <c r="B6469">
        <v>6224</v>
      </c>
      <c r="C6469" s="1" t="s">
        <v>1406</v>
      </c>
      <c r="D6469" s="2">
        <v>1.365904848</v>
      </c>
      <c r="E6469" s="2">
        <f t="shared" si="527"/>
        <v>-4.4080294559599977</v>
      </c>
      <c r="F6469">
        <v>0</v>
      </c>
      <c r="J6469" t="s">
        <v>1459</v>
      </c>
      <c r="K6469" t="s">
        <v>1568</v>
      </c>
      <c r="S6469">
        <v>130</v>
      </c>
      <c r="T6469">
        <v>90</v>
      </c>
      <c r="U6469">
        <v>0</v>
      </c>
      <c r="W6469">
        <v>18.2</v>
      </c>
      <c r="X6469">
        <v>4</v>
      </c>
      <c r="Z6469">
        <f t="shared" si="523"/>
        <v>130</v>
      </c>
      <c r="AA6469" t="b">
        <f t="shared" si="524"/>
        <v>1</v>
      </c>
      <c r="AB6469">
        <f t="shared" si="525"/>
        <v>130</v>
      </c>
      <c r="AC6469">
        <f t="shared" si="526"/>
        <v>1</v>
      </c>
    </row>
    <row r="6470" spans="1:29" x14ac:dyDescent="0.35">
      <c r="A6470">
        <v>218</v>
      </c>
      <c r="B6470">
        <v>6232</v>
      </c>
      <c r="C6470" s="1" t="s">
        <v>1406</v>
      </c>
      <c r="D6470" s="2">
        <v>1.365904848</v>
      </c>
      <c r="E6470" s="2">
        <f t="shared" si="527"/>
        <v>-4.4080294559599977</v>
      </c>
      <c r="F6470">
        <v>0</v>
      </c>
      <c r="J6470" t="s">
        <v>1467</v>
      </c>
      <c r="K6470" t="s">
        <v>1568</v>
      </c>
      <c r="S6470">
        <v>27</v>
      </c>
      <c r="T6470">
        <v>29</v>
      </c>
      <c r="U6470">
        <v>22</v>
      </c>
      <c r="W6470">
        <v>3</v>
      </c>
      <c r="X6470">
        <v>5</v>
      </c>
      <c r="Z6470">
        <f t="shared" ref="Z6470:Z6533" si="528">IF(ISNUMBER(V6470),V6470,IF(AND(ISNUMBER(S6470),ISNUMBER(U6470)),S6470-U6470,IF(ISNUMBER(T6470),0,"")))</f>
        <v>5</v>
      </c>
      <c r="AA6470" t="b">
        <f t="shared" si="524"/>
        <v>1</v>
      </c>
      <c r="AB6470">
        <f t="shared" si="525"/>
        <v>27</v>
      </c>
      <c r="AC6470">
        <f t="shared" si="526"/>
        <v>1</v>
      </c>
    </row>
    <row r="6471" spans="1:29" x14ac:dyDescent="0.35">
      <c r="A6471">
        <v>238</v>
      </c>
      <c r="B6471">
        <v>6249</v>
      </c>
      <c r="C6471" s="1" t="s">
        <v>1406</v>
      </c>
      <c r="D6471" s="2">
        <v>1.365904848</v>
      </c>
      <c r="E6471" s="2">
        <f t="shared" si="527"/>
        <v>-4.4080294559599977</v>
      </c>
      <c r="F6471">
        <v>0</v>
      </c>
      <c r="J6471" t="s">
        <v>1490</v>
      </c>
      <c r="K6471" t="s">
        <v>1568</v>
      </c>
      <c r="T6471">
        <v>202</v>
      </c>
      <c r="X6471">
        <v>5</v>
      </c>
      <c r="Z6471">
        <f t="shared" si="528"/>
        <v>0</v>
      </c>
      <c r="AA6471" t="b">
        <f t="shared" si="524"/>
        <v>1</v>
      </c>
      <c r="AB6471">
        <f t="shared" si="525"/>
        <v>202</v>
      </c>
      <c r="AC6471">
        <f t="shared" si="526"/>
        <v>0</v>
      </c>
    </row>
    <row r="6472" spans="1:29" x14ac:dyDescent="0.35">
      <c r="A6472">
        <v>111</v>
      </c>
      <c r="B6472">
        <v>6125</v>
      </c>
      <c r="C6472" s="1" t="s">
        <v>1397</v>
      </c>
      <c r="D6472" s="2">
        <v>1.365904848</v>
      </c>
      <c r="E6472" s="2">
        <f t="shared" si="527"/>
        <v>-4.4080294559599977</v>
      </c>
      <c r="F6472">
        <v>0</v>
      </c>
      <c r="J6472" t="s">
        <v>1505</v>
      </c>
      <c r="K6472" t="s">
        <v>1569</v>
      </c>
      <c r="T6472">
        <v>260</v>
      </c>
      <c r="X6472">
        <v>3</v>
      </c>
      <c r="Z6472">
        <f t="shared" si="528"/>
        <v>0</v>
      </c>
      <c r="AA6472" t="b">
        <f t="shared" si="524"/>
        <v>1</v>
      </c>
      <c r="AB6472">
        <f t="shared" si="525"/>
        <v>260</v>
      </c>
      <c r="AC6472">
        <f t="shared" si="526"/>
        <v>0</v>
      </c>
    </row>
    <row r="6473" spans="1:29" x14ac:dyDescent="0.35">
      <c r="A6473">
        <v>113</v>
      </c>
      <c r="B6473">
        <v>6127</v>
      </c>
      <c r="C6473" s="1" t="s">
        <v>1397</v>
      </c>
      <c r="D6473" s="2">
        <v>1.365904848</v>
      </c>
      <c r="E6473" s="2">
        <f t="shared" si="527"/>
        <v>-4.4080294559599977</v>
      </c>
      <c r="F6473">
        <v>0</v>
      </c>
      <c r="J6473" t="s">
        <v>1463</v>
      </c>
      <c r="K6473" t="s">
        <v>1568</v>
      </c>
      <c r="S6473">
        <v>55</v>
      </c>
      <c r="T6473">
        <v>52</v>
      </c>
      <c r="U6473">
        <v>11</v>
      </c>
      <c r="W6473">
        <v>14.2</v>
      </c>
      <c r="X6473">
        <v>5</v>
      </c>
      <c r="Z6473">
        <f t="shared" si="528"/>
        <v>44</v>
      </c>
      <c r="AA6473" t="b">
        <f t="shared" si="524"/>
        <v>1</v>
      </c>
      <c r="AB6473">
        <f t="shared" si="525"/>
        <v>55</v>
      </c>
      <c r="AC6473">
        <f t="shared" si="526"/>
        <v>1</v>
      </c>
    </row>
    <row r="6474" spans="1:29" x14ac:dyDescent="0.35">
      <c r="A6474">
        <v>117</v>
      </c>
      <c r="B6474">
        <v>6131</v>
      </c>
      <c r="C6474" s="1" t="s">
        <v>1397</v>
      </c>
      <c r="D6474" s="2">
        <v>1.365904848</v>
      </c>
      <c r="E6474" s="2">
        <f t="shared" si="527"/>
        <v>-4.4080294559599977</v>
      </c>
      <c r="F6474">
        <v>0</v>
      </c>
      <c r="J6474" t="s">
        <v>1484</v>
      </c>
      <c r="K6474" t="s">
        <v>1568</v>
      </c>
      <c r="T6474">
        <v>131</v>
      </c>
      <c r="X6474">
        <v>5</v>
      </c>
      <c r="Z6474">
        <f t="shared" si="528"/>
        <v>0</v>
      </c>
      <c r="AA6474" t="b">
        <f t="shared" si="524"/>
        <v>1</v>
      </c>
      <c r="AB6474">
        <f t="shared" si="525"/>
        <v>131</v>
      </c>
      <c r="AC6474">
        <f t="shared" si="526"/>
        <v>0</v>
      </c>
    </row>
    <row r="6475" spans="1:29" x14ac:dyDescent="0.35">
      <c r="A6475">
        <v>118</v>
      </c>
      <c r="B6475">
        <v>6132</v>
      </c>
      <c r="C6475" s="1" t="s">
        <v>1397</v>
      </c>
      <c r="D6475" s="2">
        <v>1.365904848</v>
      </c>
      <c r="E6475" s="2">
        <f t="shared" si="527"/>
        <v>-4.4080294559599977</v>
      </c>
      <c r="F6475">
        <v>0</v>
      </c>
      <c r="J6475" t="s">
        <v>1484</v>
      </c>
      <c r="K6475" t="s">
        <v>1568</v>
      </c>
      <c r="T6475">
        <v>126</v>
      </c>
      <c r="X6475">
        <v>5</v>
      </c>
      <c r="Z6475">
        <f t="shared" si="528"/>
        <v>0</v>
      </c>
      <c r="AA6475" t="b">
        <f t="shared" si="524"/>
        <v>1</v>
      </c>
      <c r="AB6475">
        <f t="shared" si="525"/>
        <v>126</v>
      </c>
      <c r="AC6475">
        <f t="shared" si="526"/>
        <v>0</v>
      </c>
    </row>
    <row r="6476" spans="1:29" x14ac:dyDescent="0.35">
      <c r="A6476">
        <v>119</v>
      </c>
      <c r="B6476">
        <v>6133</v>
      </c>
      <c r="C6476" s="1" t="s">
        <v>1397</v>
      </c>
      <c r="D6476" s="2">
        <v>1.365904848</v>
      </c>
      <c r="E6476" s="2">
        <f t="shared" si="527"/>
        <v>-4.4080294559599977</v>
      </c>
      <c r="F6476">
        <v>0</v>
      </c>
      <c r="J6476" t="s">
        <v>1484</v>
      </c>
      <c r="K6476" t="s">
        <v>1568</v>
      </c>
      <c r="T6476">
        <v>97</v>
      </c>
      <c r="X6476">
        <v>5</v>
      </c>
      <c r="Z6476">
        <f t="shared" si="528"/>
        <v>0</v>
      </c>
      <c r="AA6476" t="b">
        <f t="shared" si="524"/>
        <v>1</v>
      </c>
      <c r="AB6476">
        <f t="shared" si="525"/>
        <v>97</v>
      </c>
      <c r="AC6476">
        <f t="shared" si="526"/>
        <v>0</v>
      </c>
    </row>
    <row r="6477" spans="1:29" x14ac:dyDescent="0.35">
      <c r="A6477">
        <v>120</v>
      </c>
      <c r="B6477">
        <v>6134</v>
      </c>
      <c r="C6477" s="1" t="s">
        <v>1397</v>
      </c>
      <c r="D6477" s="2">
        <v>1.365904848</v>
      </c>
      <c r="E6477" s="2">
        <f t="shared" si="527"/>
        <v>-4.4080294559599977</v>
      </c>
      <c r="F6477">
        <v>0</v>
      </c>
      <c r="J6477" t="s">
        <v>1484</v>
      </c>
      <c r="K6477" t="s">
        <v>1568</v>
      </c>
      <c r="T6477">
        <v>200</v>
      </c>
      <c r="X6477">
        <v>5</v>
      </c>
      <c r="Z6477">
        <f t="shared" si="528"/>
        <v>0</v>
      </c>
      <c r="AA6477" t="b">
        <f t="shared" si="524"/>
        <v>1</v>
      </c>
      <c r="AB6477">
        <f t="shared" si="525"/>
        <v>200</v>
      </c>
      <c r="AC6477">
        <f t="shared" si="526"/>
        <v>0</v>
      </c>
    </row>
    <row r="6478" spans="1:29" x14ac:dyDescent="0.35">
      <c r="A6478">
        <v>116</v>
      </c>
      <c r="B6478">
        <v>6130</v>
      </c>
      <c r="C6478" s="1" t="s">
        <v>1397</v>
      </c>
      <c r="D6478" s="2">
        <v>1.365904848</v>
      </c>
      <c r="E6478" s="2">
        <f t="shared" si="527"/>
        <v>-4.4080294559599977</v>
      </c>
      <c r="F6478">
        <v>0</v>
      </c>
      <c r="J6478" t="s">
        <v>1455</v>
      </c>
      <c r="K6478" t="s">
        <v>1568</v>
      </c>
      <c r="T6478">
        <v>89</v>
      </c>
      <c r="X6478">
        <v>5</v>
      </c>
      <c r="Z6478">
        <f t="shared" si="528"/>
        <v>0</v>
      </c>
      <c r="AA6478" t="b">
        <f t="shared" si="524"/>
        <v>1</v>
      </c>
      <c r="AB6478">
        <f t="shared" si="525"/>
        <v>89</v>
      </c>
      <c r="AC6478">
        <f t="shared" si="526"/>
        <v>0</v>
      </c>
    </row>
    <row r="6479" spans="1:29" x14ac:dyDescent="0.35">
      <c r="A6479">
        <v>109</v>
      </c>
      <c r="B6479">
        <v>6123</v>
      </c>
      <c r="C6479" s="1" t="s">
        <v>1397</v>
      </c>
      <c r="D6479" s="2">
        <v>1.365904848</v>
      </c>
      <c r="E6479" s="2">
        <f t="shared" si="527"/>
        <v>-4.4080294559599977</v>
      </c>
      <c r="F6479">
        <v>0</v>
      </c>
      <c r="J6479" t="s">
        <v>1466</v>
      </c>
      <c r="K6479" t="s">
        <v>1568</v>
      </c>
      <c r="S6479">
        <v>87</v>
      </c>
      <c r="T6479">
        <v>69</v>
      </c>
      <c r="U6479">
        <v>12</v>
      </c>
      <c r="W6479">
        <v>14.5</v>
      </c>
      <c r="X6479">
        <v>5</v>
      </c>
      <c r="Z6479">
        <f t="shared" si="528"/>
        <v>75</v>
      </c>
      <c r="AA6479" t="b">
        <f t="shared" si="524"/>
        <v>1</v>
      </c>
      <c r="AB6479">
        <f t="shared" si="525"/>
        <v>87</v>
      </c>
      <c r="AC6479">
        <f t="shared" si="526"/>
        <v>1</v>
      </c>
    </row>
    <row r="6480" spans="1:29" x14ac:dyDescent="0.35">
      <c r="A6480">
        <v>110</v>
      </c>
      <c r="B6480">
        <v>6124</v>
      </c>
      <c r="C6480" s="1" t="s">
        <v>1397</v>
      </c>
      <c r="D6480" s="2">
        <v>1.365904848</v>
      </c>
      <c r="E6480" s="2">
        <f t="shared" si="527"/>
        <v>-4.4080294559599977</v>
      </c>
      <c r="F6480">
        <v>0</v>
      </c>
      <c r="J6480" t="s">
        <v>1466</v>
      </c>
      <c r="K6480" t="s">
        <v>1568</v>
      </c>
      <c r="S6480">
        <v>52</v>
      </c>
      <c r="T6480">
        <v>66</v>
      </c>
      <c r="U6480">
        <v>0</v>
      </c>
      <c r="W6480">
        <v>15.1</v>
      </c>
      <c r="X6480">
        <v>5</v>
      </c>
      <c r="Z6480">
        <f t="shared" si="528"/>
        <v>52</v>
      </c>
      <c r="AA6480" t="b">
        <f t="shared" si="524"/>
        <v>1</v>
      </c>
      <c r="AB6480">
        <f t="shared" si="525"/>
        <v>52</v>
      </c>
      <c r="AC6480">
        <f t="shared" si="526"/>
        <v>1</v>
      </c>
    </row>
    <row r="6481" spans="1:29" x14ac:dyDescent="0.35">
      <c r="A6481">
        <v>112</v>
      </c>
      <c r="B6481">
        <v>6126</v>
      </c>
      <c r="C6481" s="1" t="s">
        <v>1397</v>
      </c>
      <c r="D6481" s="2">
        <v>1.365904848</v>
      </c>
      <c r="E6481" s="2">
        <f t="shared" si="527"/>
        <v>-4.4080294559599977</v>
      </c>
      <c r="F6481">
        <v>0</v>
      </c>
      <c r="H6481">
        <v>8736</v>
      </c>
      <c r="J6481" t="s">
        <v>1483</v>
      </c>
      <c r="K6481" t="s">
        <v>1568</v>
      </c>
      <c r="S6481">
        <v>270</v>
      </c>
      <c r="T6481">
        <v>200</v>
      </c>
      <c r="U6481">
        <v>170</v>
      </c>
      <c r="W6481">
        <v>34.4</v>
      </c>
      <c r="X6481">
        <v>5</v>
      </c>
      <c r="Z6481">
        <f t="shared" si="528"/>
        <v>100</v>
      </c>
      <c r="AA6481" t="b">
        <f t="shared" si="524"/>
        <v>1</v>
      </c>
      <c r="AB6481">
        <f t="shared" si="525"/>
        <v>270</v>
      </c>
      <c r="AC6481">
        <f t="shared" si="526"/>
        <v>1</v>
      </c>
    </row>
    <row r="6482" spans="1:29" x14ac:dyDescent="0.35">
      <c r="A6482">
        <v>114</v>
      </c>
      <c r="B6482">
        <v>6128</v>
      </c>
      <c r="C6482" s="1" t="s">
        <v>1397</v>
      </c>
      <c r="D6482" s="2">
        <v>1.365904848</v>
      </c>
      <c r="E6482" s="2">
        <f t="shared" si="527"/>
        <v>-4.4080294559599977</v>
      </c>
      <c r="F6482">
        <v>0</v>
      </c>
      <c r="J6482" t="s">
        <v>1462</v>
      </c>
      <c r="K6482" t="s">
        <v>1568</v>
      </c>
      <c r="S6482">
        <v>242</v>
      </c>
      <c r="T6482">
        <v>206</v>
      </c>
      <c r="U6482">
        <v>168</v>
      </c>
      <c r="W6482">
        <v>22.4</v>
      </c>
      <c r="X6482">
        <v>5</v>
      </c>
      <c r="Z6482">
        <f t="shared" si="528"/>
        <v>74</v>
      </c>
      <c r="AA6482" t="b">
        <f t="shared" si="524"/>
        <v>1</v>
      </c>
      <c r="AB6482">
        <f t="shared" si="525"/>
        <v>242</v>
      </c>
      <c r="AC6482">
        <f t="shared" si="526"/>
        <v>1</v>
      </c>
    </row>
    <row r="6483" spans="1:29" x14ac:dyDescent="0.35">
      <c r="A6483">
        <v>115</v>
      </c>
      <c r="B6483">
        <v>6129</v>
      </c>
      <c r="C6483" s="1" t="s">
        <v>1397</v>
      </c>
      <c r="D6483" s="2">
        <v>1.365904848</v>
      </c>
      <c r="E6483" s="2">
        <f t="shared" si="527"/>
        <v>-4.4080294559599977</v>
      </c>
      <c r="F6483">
        <v>0</v>
      </c>
      <c r="J6483" t="s">
        <v>1462</v>
      </c>
      <c r="K6483" t="s">
        <v>1568</v>
      </c>
      <c r="S6483">
        <v>320</v>
      </c>
      <c r="T6483">
        <v>98</v>
      </c>
      <c r="U6483">
        <v>22</v>
      </c>
      <c r="W6483">
        <v>49.3</v>
      </c>
      <c r="X6483">
        <v>5</v>
      </c>
      <c r="Z6483">
        <f t="shared" si="528"/>
        <v>298</v>
      </c>
      <c r="AA6483" t="b">
        <f t="shared" si="524"/>
        <v>1</v>
      </c>
      <c r="AB6483">
        <f t="shared" si="525"/>
        <v>320</v>
      </c>
      <c r="AC6483">
        <f t="shared" si="526"/>
        <v>1</v>
      </c>
    </row>
    <row r="6484" spans="1:29" x14ac:dyDescent="0.35">
      <c r="A6484">
        <v>128</v>
      </c>
      <c r="B6484">
        <v>6142</v>
      </c>
      <c r="C6484" s="1" t="s">
        <v>1398</v>
      </c>
      <c r="D6484" s="2">
        <v>1.365904848</v>
      </c>
      <c r="E6484" s="2">
        <f t="shared" si="527"/>
        <v>-4.4080294559599977</v>
      </c>
      <c r="F6484">
        <v>0</v>
      </c>
      <c r="J6484" t="s">
        <v>1484</v>
      </c>
      <c r="K6484" t="s">
        <v>1568</v>
      </c>
      <c r="T6484">
        <v>210</v>
      </c>
      <c r="X6484">
        <v>4</v>
      </c>
      <c r="Z6484">
        <f t="shared" si="528"/>
        <v>0</v>
      </c>
      <c r="AA6484" t="b">
        <f t="shared" si="524"/>
        <v>1</v>
      </c>
      <c r="AB6484">
        <f t="shared" si="525"/>
        <v>210</v>
      </c>
      <c r="AC6484">
        <f t="shared" si="526"/>
        <v>0</v>
      </c>
    </row>
    <row r="6485" spans="1:29" x14ac:dyDescent="0.35">
      <c r="A6485">
        <v>130</v>
      </c>
      <c r="B6485">
        <v>6144</v>
      </c>
      <c r="C6485" s="1" t="s">
        <v>1398</v>
      </c>
      <c r="D6485" s="2">
        <v>1.365904848</v>
      </c>
      <c r="E6485" s="2">
        <f t="shared" si="527"/>
        <v>-4.4080294559599977</v>
      </c>
      <c r="F6485">
        <v>0</v>
      </c>
      <c r="H6485">
        <v>8744</v>
      </c>
      <c r="J6485" t="s">
        <v>1484</v>
      </c>
      <c r="K6485" t="s">
        <v>1568</v>
      </c>
      <c r="T6485">
        <v>220</v>
      </c>
      <c r="X6485">
        <v>5</v>
      </c>
      <c r="Z6485">
        <f t="shared" si="528"/>
        <v>0</v>
      </c>
      <c r="AA6485" t="b">
        <f t="shared" ref="AA6485:AA6548" si="529">OR(ISNUMBER(S6485),ISNUMBER(T6485),ISNUMBER(U6485), ISNUMBER(V6485),ISNUMBER(W6485))</f>
        <v>1</v>
      </c>
      <c r="AB6485">
        <f t="shared" ref="AB6485:AB6548" si="530">IF(AA6485,IF(ISNUMBER(S6485),S6485,IF(AND(ISNUMBER(T6485),NOT(Z6485&gt;0.5)),T6485,L6485*100)),"")</f>
        <v>220</v>
      </c>
      <c r="AC6485">
        <f t="shared" si="526"/>
        <v>0</v>
      </c>
    </row>
    <row r="6486" spans="1:29" x14ac:dyDescent="0.35">
      <c r="A6486">
        <v>123</v>
      </c>
      <c r="B6486">
        <v>6137</v>
      </c>
      <c r="C6486" s="1" t="s">
        <v>1398</v>
      </c>
      <c r="D6486" s="2">
        <v>1.365904848</v>
      </c>
      <c r="E6486" s="2">
        <f t="shared" si="527"/>
        <v>-4.4080294559599977</v>
      </c>
      <c r="F6486">
        <v>0</v>
      </c>
      <c r="J6486" t="s">
        <v>1479</v>
      </c>
      <c r="K6486" t="s">
        <v>1568</v>
      </c>
      <c r="S6486">
        <v>98</v>
      </c>
      <c r="T6486">
        <v>103</v>
      </c>
      <c r="U6486">
        <v>3</v>
      </c>
      <c r="W6486">
        <v>17.8</v>
      </c>
      <c r="X6486">
        <v>3</v>
      </c>
      <c r="Z6486">
        <f t="shared" si="528"/>
        <v>95</v>
      </c>
      <c r="AA6486" t="b">
        <f t="shared" si="529"/>
        <v>1</v>
      </c>
      <c r="AB6486">
        <f t="shared" si="530"/>
        <v>98</v>
      </c>
      <c r="AC6486">
        <f t="shared" si="526"/>
        <v>1</v>
      </c>
    </row>
    <row r="6487" spans="1:29" x14ac:dyDescent="0.35">
      <c r="A6487">
        <v>124</v>
      </c>
      <c r="B6487">
        <v>6138</v>
      </c>
      <c r="C6487" s="1" t="s">
        <v>1398</v>
      </c>
      <c r="D6487" s="2">
        <v>1.365904848</v>
      </c>
      <c r="E6487" s="2">
        <f t="shared" si="527"/>
        <v>-4.4080294559599977</v>
      </c>
      <c r="F6487">
        <v>0</v>
      </c>
      <c r="H6487">
        <v>8738</v>
      </c>
      <c r="J6487" t="s">
        <v>1467</v>
      </c>
      <c r="K6487" t="s">
        <v>1568</v>
      </c>
      <c r="T6487">
        <v>210</v>
      </c>
      <c r="X6487">
        <v>5</v>
      </c>
      <c r="Z6487">
        <f t="shared" si="528"/>
        <v>0</v>
      </c>
      <c r="AA6487" t="b">
        <f t="shared" si="529"/>
        <v>1</v>
      </c>
      <c r="AB6487">
        <f t="shared" si="530"/>
        <v>210</v>
      </c>
      <c r="AC6487">
        <f t="shared" si="526"/>
        <v>0</v>
      </c>
    </row>
    <row r="6488" spans="1:29" x14ac:dyDescent="0.35">
      <c r="A6488">
        <v>125</v>
      </c>
      <c r="B6488">
        <v>6139</v>
      </c>
      <c r="C6488" s="1" t="s">
        <v>1398</v>
      </c>
      <c r="D6488" s="2">
        <v>1.365904848</v>
      </c>
      <c r="E6488" s="2">
        <f t="shared" si="527"/>
        <v>-4.4080294559599977</v>
      </c>
      <c r="F6488">
        <v>0</v>
      </c>
      <c r="H6488">
        <v>8739</v>
      </c>
      <c r="J6488" t="s">
        <v>1467</v>
      </c>
      <c r="K6488" t="s">
        <v>1568</v>
      </c>
      <c r="T6488">
        <v>220</v>
      </c>
      <c r="X6488">
        <v>4</v>
      </c>
      <c r="Z6488">
        <f t="shared" si="528"/>
        <v>0</v>
      </c>
      <c r="AA6488" t="b">
        <f t="shared" si="529"/>
        <v>1</v>
      </c>
      <c r="AB6488">
        <f t="shared" si="530"/>
        <v>220</v>
      </c>
      <c r="AC6488">
        <f t="shared" si="526"/>
        <v>0</v>
      </c>
    </row>
    <row r="6489" spans="1:29" x14ac:dyDescent="0.35">
      <c r="A6489">
        <v>126</v>
      </c>
      <c r="B6489">
        <v>6140</v>
      </c>
      <c r="C6489" s="1" t="s">
        <v>1398</v>
      </c>
      <c r="D6489" s="2">
        <v>1.365904848</v>
      </c>
      <c r="E6489" s="2">
        <f t="shared" si="527"/>
        <v>-4.4080294559599977</v>
      </c>
      <c r="F6489">
        <v>0</v>
      </c>
      <c r="H6489">
        <v>8740</v>
      </c>
      <c r="J6489" t="s">
        <v>1467</v>
      </c>
      <c r="K6489" t="s">
        <v>1568</v>
      </c>
      <c r="T6489">
        <v>170</v>
      </c>
      <c r="X6489">
        <v>4</v>
      </c>
      <c r="Z6489">
        <f t="shared" si="528"/>
        <v>0</v>
      </c>
      <c r="AA6489" t="b">
        <f t="shared" si="529"/>
        <v>1</v>
      </c>
      <c r="AB6489">
        <f t="shared" si="530"/>
        <v>170</v>
      </c>
      <c r="AC6489">
        <f t="shared" si="526"/>
        <v>0</v>
      </c>
    </row>
    <row r="6490" spans="1:29" x14ac:dyDescent="0.35">
      <c r="A6490">
        <v>121</v>
      </c>
      <c r="B6490">
        <v>6135</v>
      </c>
      <c r="C6490" s="1" t="s">
        <v>1398</v>
      </c>
      <c r="D6490" s="2">
        <v>1.365904848</v>
      </c>
      <c r="E6490" s="2">
        <f t="shared" si="527"/>
        <v>-4.4080294559599977</v>
      </c>
      <c r="F6490">
        <v>0</v>
      </c>
      <c r="H6490">
        <v>8741</v>
      </c>
      <c r="J6490" t="s">
        <v>1462</v>
      </c>
      <c r="K6490" t="s">
        <v>1568</v>
      </c>
      <c r="T6490">
        <v>250</v>
      </c>
      <c r="X6490">
        <v>5</v>
      </c>
      <c r="Z6490">
        <f t="shared" si="528"/>
        <v>0</v>
      </c>
      <c r="AA6490" t="b">
        <f t="shared" si="529"/>
        <v>1</v>
      </c>
      <c r="AB6490">
        <f t="shared" si="530"/>
        <v>250</v>
      </c>
      <c r="AC6490">
        <f t="shared" si="526"/>
        <v>0</v>
      </c>
    </row>
    <row r="6491" spans="1:29" x14ac:dyDescent="0.35">
      <c r="A6491">
        <v>122</v>
      </c>
      <c r="B6491">
        <v>6136</v>
      </c>
      <c r="C6491" s="1" t="s">
        <v>1398</v>
      </c>
      <c r="D6491" s="2">
        <v>1.365904848</v>
      </c>
      <c r="E6491" s="2">
        <f t="shared" si="527"/>
        <v>-4.4080294559599977</v>
      </c>
      <c r="F6491">
        <v>0</v>
      </c>
      <c r="H6491">
        <v>8742</v>
      </c>
      <c r="J6491" t="s">
        <v>1462</v>
      </c>
      <c r="K6491" t="s">
        <v>1568</v>
      </c>
      <c r="S6491">
        <v>165</v>
      </c>
      <c r="T6491">
        <v>129</v>
      </c>
      <c r="U6491">
        <v>60</v>
      </c>
      <c r="W6491">
        <v>21</v>
      </c>
      <c r="X6491">
        <v>4</v>
      </c>
      <c r="Z6491">
        <f t="shared" si="528"/>
        <v>105</v>
      </c>
      <c r="AA6491" t="b">
        <f t="shared" si="529"/>
        <v>1</v>
      </c>
      <c r="AB6491">
        <f t="shared" si="530"/>
        <v>165</v>
      </c>
      <c r="AC6491">
        <f t="shared" si="526"/>
        <v>1</v>
      </c>
    </row>
    <row r="6492" spans="1:29" x14ac:dyDescent="0.35">
      <c r="A6492">
        <v>127</v>
      </c>
      <c r="B6492">
        <v>6141</v>
      </c>
      <c r="C6492" s="1" t="s">
        <v>1398</v>
      </c>
      <c r="D6492" s="2">
        <v>1.365904848</v>
      </c>
      <c r="E6492" s="2">
        <f t="shared" si="527"/>
        <v>-4.4080294559599977</v>
      </c>
      <c r="F6492">
        <v>0</v>
      </c>
      <c r="H6492">
        <v>8743</v>
      </c>
      <c r="J6492" t="s">
        <v>1462</v>
      </c>
      <c r="K6492" t="s">
        <v>1568</v>
      </c>
      <c r="S6492">
        <v>215</v>
      </c>
      <c r="T6492">
        <v>189</v>
      </c>
      <c r="U6492">
        <v>71</v>
      </c>
      <c r="W6492">
        <v>19.600000000000001</v>
      </c>
      <c r="X6492">
        <v>4</v>
      </c>
      <c r="Z6492">
        <f t="shared" si="528"/>
        <v>144</v>
      </c>
      <c r="AA6492" t="b">
        <f t="shared" si="529"/>
        <v>1</v>
      </c>
      <c r="AB6492">
        <f t="shared" si="530"/>
        <v>215</v>
      </c>
      <c r="AC6492">
        <f t="shared" si="526"/>
        <v>1</v>
      </c>
    </row>
    <row r="6493" spans="1:29" x14ac:dyDescent="0.35">
      <c r="A6493">
        <v>129</v>
      </c>
      <c r="B6493">
        <v>6143</v>
      </c>
      <c r="C6493" s="1" t="s">
        <v>1398</v>
      </c>
      <c r="D6493" s="2">
        <v>1.365904848</v>
      </c>
      <c r="E6493" s="2">
        <f t="shared" si="527"/>
        <v>-4.4080294559599977</v>
      </c>
      <c r="F6493">
        <v>0</v>
      </c>
      <c r="H6493">
        <v>8745</v>
      </c>
      <c r="J6493" t="s">
        <v>1462</v>
      </c>
      <c r="K6493" t="s">
        <v>1568</v>
      </c>
      <c r="T6493">
        <v>310</v>
      </c>
      <c r="X6493">
        <v>5</v>
      </c>
      <c r="Z6493">
        <f t="shared" si="528"/>
        <v>0</v>
      </c>
      <c r="AA6493" t="b">
        <f t="shared" si="529"/>
        <v>1</v>
      </c>
      <c r="AB6493">
        <f t="shared" si="530"/>
        <v>310</v>
      </c>
      <c r="AC6493">
        <f t="shared" si="526"/>
        <v>0</v>
      </c>
    </row>
    <row r="6494" spans="1:29" x14ac:dyDescent="0.35">
      <c r="A6494">
        <v>132</v>
      </c>
      <c r="B6494">
        <v>6146</v>
      </c>
      <c r="C6494" s="1" t="s">
        <v>1399</v>
      </c>
      <c r="D6494" s="2">
        <v>1.365904848</v>
      </c>
      <c r="E6494" s="2">
        <f t="shared" si="527"/>
        <v>-4.4080294559599977</v>
      </c>
      <c r="F6494">
        <v>0</v>
      </c>
      <c r="H6494">
        <v>8746</v>
      </c>
      <c r="J6494" t="s">
        <v>1484</v>
      </c>
      <c r="K6494" t="s">
        <v>1568</v>
      </c>
      <c r="T6494">
        <v>310</v>
      </c>
      <c r="X6494">
        <v>5</v>
      </c>
      <c r="Z6494">
        <f t="shared" si="528"/>
        <v>0</v>
      </c>
      <c r="AA6494" t="b">
        <f t="shared" si="529"/>
        <v>1</v>
      </c>
      <c r="AB6494">
        <f t="shared" si="530"/>
        <v>310</v>
      </c>
      <c r="AC6494">
        <f t="shared" si="526"/>
        <v>0</v>
      </c>
    </row>
    <row r="6495" spans="1:29" x14ac:dyDescent="0.35">
      <c r="A6495">
        <v>133</v>
      </c>
      <c r="B6495">
        <v>6147</v>
      </c>
      <c r="C6495" s="1" t="s">
        <v>1399</v>
      </c>
      <c r="D6495" s="2">
        <v>1.365904848</v>
      </c>
      <c r="E6495" s="2">
        <f t="shared" si="527"/>
        <v>-4.4080294559599977</v>
      </c>
      <c r="F6495">
        <v>0</v>
      </c>
      <c r="J6495" t="s">
        <v>1455</v>
      </c>
      <c r="K6495" t="s">
        <v>1568</v>
      </c>
      <c r="T6495">
        <v>91</v>
      </c>
      <c r="X6495">
        <v>5</v>
      </c>
      <c r="Z6495">
        <f t="shared" si="528"/>
        <v>0</v>
      </c>
      <c r="AA6495" t="b">
        <f t="shared" si="529"/>
        <v>1</v>
      </c>
      <c r="AB6495">
        <f t="shared" si="530"/>
        <v>91</v>
      </c>
      <c r="AC6495">
        <f t="shared" si="526"/>
        <v>0</v>
      </c>
    </row>
    <row r="6496" spans="1:29" x14ac:dyDescent="0.35">
      <c r="A6496">
        <v>135</v>
      </c>
      <c r="B6496">
        <v>6149</v>
      </c>
      <c r="C6496" s="1" t="s">
        <v>1399</v>
      </c>
      <c r="D6496" s="2">
        <v>1.365904848</v>
      </c>
      <c r="E6496" s="2">
        <f t="shared" si="527"/>
        <v>-4.4080294559599977</v>
      </c>
      <c r="F6496">
        <v>0</v>
      </c>
      <c r="J6496" t="s">
        <v>1455</v>
      </c>
      <c r="K6496" t="s">
        <v>1568</v>
      </c>
      <c r="T6496">
        <v>104</v>
      </c>
      <c r="X6496">
        <v>5</v>
      </c>
      <c r="Z6496">
        <f t="shared" si="528"/>
        <v>0</v>
      </c>
      <c r="AA6496" t="b">
        <f t="shared" si="529"/>
        <v>1</v>
      </c>
      <c r="AB6496">
        <f t="shared" si="530"/>
        <v>104</v>
      </c>
      <c r="AC6496">
        <f t="shared" si="526"/>
        <v>0</v>
      </c>
    </row>
    <row r="6497" spans="1:29" x14ac:dyDescent="0.35">
      <c r="A6497">
        <v>131</v>
      </c>
      <c r="B6497">
        <v>6145</v>
      </c>
      <c r="C6497" s="1" t="s">
        <v>1399</v>
      </c>
      <c r="D6497" s="2">
        <v>1.365904848</v>
      </c>
      <c r="E6497" s="2">
        <f t="shared" si="527"/>
        <v>-4.4080294559599977</v>
      </c>
      <c r="F6497">
        <v>0</v>
      </c>
      <c r="J6497" t="s">
        <v>1466</v>
      </c>
      <c r="K6497" t="s">
        <v>1568</v>
      </c>
      <c r="S6497">
        <v>105</v>
      </c>
      <c r="T6497">
        <v>89</v>
      </c>
      <c r="U6497">
        <v>0</v>
      </c>
      <c r="W6497">
        <v>23.5</v>
      </c>
      <c r="X6497">
        <v>5</v>
      </c>
      <c r="Z6497">
        <f t="shared" si="528"/>
        <v>105</v>
      </c>
      <c r="AA6497" t="b">
        <f t="shared" si="529"/>
        <v>1</v>
      </c>
      <c r="AB6497">
        <f t="shared" si="530"/>
        <v>105</v>
      </c>
      <c r="AC6497">
        <f t="shared" si="526"/>
        <v>1</v>
      </c>
    </row>
    <row r="6498" spans="1:29" x14ac:dyDescent="0.35">
      <c r="A6498">
        <v>134</v>
      </c>
      <c r="B6498">
        <v>6148</v>
      </c>
      <c r="C6498" s="1" t="s">
        <v>1399</v>
      </c>
      <c r="D6498" s="2">
        <v>1.365904848</v>
      </c>
      <c r="E6498" s="2">
        <f t="shared" si="527"/>
        <v>-4.4080294559599977</v>
      </c>
      <c r="F6498">
        <v>0</v>
      </c>
      <c r="J6498" t="s">
        <v>1462</v>
      </c>
      <c r="K6498" t="s">
        <v>1568</v>
      </c>
      <c r="S6498">
        <v>69</v>
      </c>
      <c r="T6498">
        <v>98</v>
      </c>
      <c r="U6498">
        <v>0</v>
      </c>
      <c r="W6498">
        <v>12.2</v>
      </c>
      <c r="X6498">
        <v>5</v>
      </c>
      <c r="Z6498">
        <f t="shared" si="528"/>
        <v>69</v>
      </c>
      <c r="AA6498" t="b">
        <f t="shared" si="529"/>
        <v>1</v>
      </c>
      <c r="AB6498">
        <f t="shared" si="530"/>
        <v>69</v>
      </c>
      <c r="AC6498">
        <f t="shared" si="526"/>
        <v>1</v>
      </c>
    </row>
    <row r="6499" spans="1:29" x14ac:dyDescent="0.35">
      <c r="A6499">
        <v>140</v>
      </c>
      <c r="B6499">
        <v>6154</v>
      </c>
      <c r="C6499" s="1" t="s">
        <v>1400</v>
      </c>
      <c r="D6499" s="2">
        <v>1.365904848</v>
      </c>
      <c r="E6499" s="2">
        <f t="shared" si="527"/>
        <v>-4.4080294559599977</v>
      </c>
      <c r="F6499">
        <v>0</v>
      </c>
      <c r="J6499" t="s">
        <v>1455</v>
      </c>
      <c r="K6499" t="s">
        <v>1568</v>
      </c>
      <c r="T6499">
        <v>63</v>
      </c>
      <c r="X6499">
        <v>5</v>
      </c>
      <c r="Z6499">
        <f t="shared" si="528"/>
        <v>0</v>
      </c>
      <c r="AA6499" t="b">
        <f t="shared" si="529"/>
        <v>1</v>
      </c>
      <c r="AB6499">
        <f t="shared" si="530"/>
        <v>63</v>
      </c>
      <c r="AC6499">
        <f t="shared" si="526"/>
        <v>0</v>
      </c>
    </row>
    <row r="6500" spans="1:29" x14ac:dyDescent="0.35">
      <c r="A6500">
        <v>136</v>
      </c>
      <c r="B6500">
        <v>6150</v>
      </c>
      <c r="C6500" s="1" t="s">
        <v>1400</v>
      </c>
      <c r="D6500" s="2">
        <v>1.365904848</v>
      </c>
      <c r="E6500" s="2">
        <f t="shared" si="527"/>
        <v>-4.4080294559599977</v>
      </c>
      <c r="F6500">
        <v>0</v>
      </c>
      <c r="H6500">
        <v>8747</v>
      </c>
      <c r="J6500" t="s">
        <v>1466</v>
      </c>
      <c r="K6500" t="s">
        <v>1568</v>
      </c>
      <c r="S6500">
        <v>150</v>
      </c>
      <c r="T6500">
        <v>136</v>
      </c>
      <c r="U6500">
        <v>79</v>
      </c>
      <c r="W6500">
        <v>56.6</v>
      </c>
      <c r="X6500">
        <v>5</v>
      </c>
      <c r="Z6500">
        <f t="shared" si="528"/>
        <v>71</v>
      </c>
      <c r="AA6500" t="b">
        <f t="shared" si="529"/>
        <v>1</v>
      </c>
      <c r="AB6500">
        <f t="shared" si="530"/>
        <v>150</v>
      </c>
      <c r="AC6500">
        <f t="shared" si="526"/>
        <v>1</v>
      </c>
    </row>
    <row r="6501" spans="1:29" x14ac:dyDescent="0.35">
      <c r="A6501">
        <v>139</v>
      </c>
      <c r="B6501">
        <v>6153</v>
      </c>
      <c r="C6501" s="1" t="s">
        <v>1400</v>
      </c>
      <c r="D6501" s="2">
        <v>1.365904848</v>
      </c>
      <c r="E6501" s="2">
        <f t="shared" si="527"/>
        <v>-4.4080294559599977</v>
      </c>
      <c r="F6501">
        <v>0</v>
      </c>
      <c r="J6501" t="s">
        <v>1466</v>
      </c>
      <c r="K6501" t="s">
        <v>1568</v>
      </c>
      <c r="S6501">
        <v>115</v>
      </c>
      <c r="T6501">
        <v>132</v>
      </c>
      <c r="U6501">
        <v>45</v>
      </c>
      <c r="W6501">
        <v>33</v>
      </c>
      <c r="X6501">
        <v>5</v>
      </c>
      <c r="Z6501">
        <f t="shared" si="528"/>
        <v>70</v>
      </c>
      <c r="AA6501" t="b">
        <f t="shared" si="529"/>
        <v>1</v>
      </c>
      <c r="AB6501">
        <f t="shared" si="530"/>
        <v>115</v>
      </c>
      <c r="AC6501">
        <f t="shared" si="526"/>
        <v>1</v>
      </c>
    </row>
    <row r="6502" spans="1:29" x14ac:dyDescent="0.35">
      <c r="A6502">
        <v>137</v>
      </c>
      <c r="B6502">
        <v>6151</v>
      </c>
      <c r="C6502" s="1" t="s">
        <v>1400</v>
      </c>
      <c r="D6502" s="2">
        <v>1.365904848</v>
      </c>
      <c r="E6502" s="2">
        <f t="shared" si="527"/>
        <v>-4.4080294559599977</v>
      </c>
      <c r="F6502">
        <v>0</v>
      </c>
      <c r="J6502" t="s">
        <v>1467</v>
      </c>
      <c r="K6502" t="s">
        <v>1568</v>
      </c>
      <c r="S6502">
        <v>84</v>
      </c>
      <c r="T6502">
        <v>33</v>
      </c>
      <c r="U6502">
        <v>25</v>
      </c>
      <c r="W6502">
        <v>6</v>
      </c>
      <c r="X6502">
        <v>5</v>
      </c>
      <c r="Z6502">
        <f t="shared" si="528"/>
        <v>59</v>
      </c>
      <c r="AA6502" t="b">
        <f t="shared" si="529"/>
        <v>1</v>
      </c>
      <c r="AB6502">
        <f t="shared" si="530"/>
        <v>84</v>
      </c>
      <c r="AC6502">
        <f t="shared" si="526"/>
        <v>1</v>
      </c>
    </row>
    <row r="6503" spans="1:29" x14ac:dyDescent="0.35">
      <c r="A6503">
        <v>138</v>
      </c>
      <c r="B6503">
        <v>6152</v>
      </c>
      <c r="C6503" s="1" t="s">
        <v>1400</v>
      </c>
      <c r="D6503" s="2">
        <v>1.365904848</v>
      </c>
      <c r="E6503" s="2">
        <f t="shared" si="527"/>
        <v>-4.4080294559599977</v>
      </c>
      <c r="F6503">
        <v>0</v>
      </c>
      <c r="J6503" t="s">
        <v>1467</v>
      </c>
      <c r="K6503" t="s">
        <v>1568</v>
      </c>
      <c r="S6503">
        <v>40</v>
      </c>
      <c r="T6503">
        <v>27</v>
      </c>
      <c r="U6503">
        <v>17</v>
      </c>
      <c r="W6503">
        <v>5.7</v>
      </c>
      <c r="X6503">
        <v>5</v>
      </c>
      <c r="Z6503">
        <f t="shared" si="528"/>
        <v>23</v>
      </c>
      <c r="AA6503" t="b">
        <f t="shared" si="529"/>
        <v>1</v>
      </c>
      <c r="AB6503">
        <f t="shared" si="530"/>
        <v>40</v>
      </c>
      <c r="AC6503">
        <f t="shared" si="526"/>
        <v>1</v>
      </c>
    </row>
    <row r="6504" spans="1:29" x14ac:dyDescent="0.35">
      <c r="A6504">
        <v>151</v>
      </c>
      <c r="B6504">
        <v>6165</v>
      </c>
      <c r="C6504" s="1" t="s">
        <v>1401</v>
      </c>
      <c r="D6504" s="2">
        <v>1.365904848</v>
      </c>
      <c r="E6504" s="2">
        <f t="shared" si="527"/>
        <v>-4.4080294559599977</v>
      </c>
      <c r="F6504">
        <v>0</v>
      </c>
      <c r="J6504" t="s">
        <v>1458</v>
      </c>
      <c r="K6504" t="s">
        <v>1569</v>
      </c>
      <c r="T6504">
        <v>70</v>
      </c>
      <c r="X6504">
        <v>5</v>
      </c>
      <c r="Z6504">
        <f t="shared" si="528"/>
        <v>0</v>
      </c>
      <c r="AA6504" t="b">
        <f t="shared" si="529"/>
        <v>1</v>
      </c>
      <c r="AB6504">
        <f t="shared" si="530"/>
        <v>70</v>
      </c>
      <c r="AC6504">
        <f t="shared" si="526"/>
        <v>0</v>
      </c>
    </row>
    <row r="6505" spans="1:29" x14ac:dyDescent="0.35">
      <c r="A6505">
        <v>143</v>
      </c>
      <c r="B6505">
        <v>6157</v>
      </c>
      <c r="C6505" s="1" t="s">
        <v>1401</v>
      </c>
      <c r="D6505" s="2">
        <v>1.365904848</v>
      </c>
      <c r="E6505" s="2">
        <f t="shared" si="527"/>
        <v>-4.4080294559599977</v>
      </c>
      <c r="F6505">
        <v>0</v>
      </c>
      <c r="J6505" t="s">
        <v>1505</v>
      </c>
      <c r="K6505" t="s">
        <v>1569</v>
      </c>
      <c r="S6505">
        <v>181</v>
      </c>
      <c r="T6505">
        <v>189</v>
      </c>
      <c r="U6505">
        <v>0</v>
      </c>
      <c r="W6505">
        <v>25.4</v>
      </c>
      <c r="X6505">
        <v>5</v>
      </c>
      <c r="Z6505">
        <f t="shared" si="528"/>
        <v>181</v>
      </c>
      <c r="AA6505" t="b">
        <f t="shared" si="529"/>
        <v>1</v>
      </c>
      <c r="AB6505">
        <f t="shared" si="530"/>
        <v>181</v>
      </c>
      <c r="AC6505">
        <f t="shared" si="526"/>
        <v>1</v>
      </c>
    </row>
    <row r="6506" spans="1:29" x14ac:dyDescent="0.35">
      <c r="A6506">
        <v>147</v>
      </c>
      <c r="B6506">
        <v>6161</v>
      </c>
      <c r="C6506" s="1" t="s">
        <v>1401</v>
      </c>
      <c r="D6506" s="2">
        <v>1.365904848</v>
      </c>
      <c r="E6506" s="2">
        <f t="shared" si="527"/>
        <v>-4.4080294559599977</v>
      </c>
      <c r="F6506">
        <v>0</v>
      </c>
      <c r="J6506" t="s">
        <v>1505</v>
      </c>
      <c r="K6506" t="s">
        <v>1569</v>
      </c>
      <c r="T6506">
        <v>285</v>
      </c>
      <c r="X6506">
        <v>4</v>
      </c>
      <c r="Z6506">
        <f t="shared" si="528"/>
        <v>0</v>
      </c>
      <c r="AA6506" t="b">
        <f t="shared" si="529"/>
        <v>1</v>
      </c>
      <c r="AB6506">
        <f t="shared" si="530"/>
        <v>285</v>
      </c>
      <c r="AC6506">
        <f t="shared" si="526"/>
        <v>0</v>
      </c>
    </row>
    <row r="6507" spans="1:29" x14ac:dyDescent="0.35">
      <c r="A6507">
        <v>141</v>
      </c>
      <c r="B6507">
        <v>6155</v>
      </c>
      <c r="C6507" s="1" t="s">
        <v>1401</v>
      </c>
      <c r="D6507" s="2">
        <v>1.365904848</v>
      </c>
      <c r="E6507" s="2">
        <f t="shared" si="527"/>
        <v>-4.4080294559599977</v>
      </c>
      <c r="F6507">
        <v>0</v>
      </c>
      <c r="J6507" t="s">
        <v>1473</v>
      </c>
      <c r="K6507" t="s">
        <v>1568</v>
      </c>
      <c r="S6507">
        <v>170</v>
      </c>
      <c r="T6507">
        <v>162</v>
      </c>
      <c r="U6507">
        <v>39</v>
      </c>
      <c r="W6507">
        <v>23.7</v>
      </c>
      <c r="X6507">
        <v>4</v>
      </c>
      <c r="Z6507">
        <f t="shared" si="528"/>
        <v>131</v>
      </c>
      <c r="AA6507" t="b">
        <f t="shared" si="529"/>
        <v>1</v>
      </c>
      <c r="AB6507">
        <f t="shared" si="530"/>
        <v>170</v>
      </c>
      <c r="AC6507">
        <f t="shared" si="526"/>
        <v>1</v>
      </c>
    </row>
    <row r="6508" spans="1:29" x14ac:dyDescent="0.35">
      <c r="A6508">
        <v>145</v>
      </c>
      <c r="B6508">
        <v>6159</v>
      </c>
      <c r="C6508" s="1" t="s">
        <v>1401</v>
      </c>
      <c r="D6508" s="2">
        <v>1.365904848</v>
      </c>
      <c r="E6508" s="2">
        <f t="shared" si="527"/>
        <v>-4.4080294559599977</v>
      </c>
      <c r="F6508">
        <v>0</v>
      </c>
      <c r="J6508" t="s">
        <v>1473</v>
      </c>
      <c r="K6508" t="s">
        <v>1568</v>
      </c>
      <c r="S6508">
        <v>98</v>
      </c>
      <c r="T6508">
        <v>117</v>
      </c>
      <c r="U6508">
        <v>2</v>
      </c>
      <c r="W6508">
        <v>13.8</v>
      </c>
      <c r="X6508">
        <v>4</v>
      </c>
      <c r="Z6508">
        <f t="shared" si="528"/>
        <v>96</v>
      </c>
      <c r="AA6508" t="b">
        <f t="shared" si="529"/>
        <v>1</v>
      </c>
      <c r="AB6508">
        <f t="shared" si="530"/>
        <v>98</v>
      </c>
      <c r="AC6508">
        <f t="shared" si="526"/>
        <v>1</v>
      </c>
    </row>
    <row r="6509" spans="1:29" x14ac:dyDescent="0.35">
      <c r="A6509">
        <v>149</v>
      </c>
      <c r="B6509">
        <v>6163</v>
      </c>
      <c r="C6509" s="1" t="s">
        <v>1401</v>
      </c>
      <c r="D6509" s="2">
        <v>1.365904848</v>
      </c>
      <c r="E6509" s="2">
        <f t="shared" si="527"/>
        <v>-4.4080294559599977</v>
      </c>
      <c r="F6509">
        <v>0</v>
      </c>
      <c r="J6509" t="s">
        <v>1473</v>
      </c>
      <c r="K6509" t="s">
        <v>1568</v>
      </c>
      <c r="S6509">
        <v>148</v>
      </c>
      <c r="T6509">
        <v>137</v>
      </c>
      <c r="U6509">
        <v>26</v>
      </c>
      <c r="W6509">
        <v>18.100000000000001</v>
      </c>
      <c r="X6509">
        <v>3</v>
      </c>
      <c r="Z6509">
        <f t="shared" si="528"/>
        <v>122</v>
      </c>
      <c r="AA6509" t="b">
        <f t="shared" si="529"/>
        <v>1</v>
      </c>
      <c r="AB6509">
        <f t="shared" si="530"/>
        <v>148</v>
      </c>
      <c r="AC6509">
        <f t="shared" si="526"/>
        <v>1</v>
      </c>
    </row>
    <row r="6510" spans="1:29" x14ac:dyDescent="0.35">
      <c r="A6510">
        <v>152</v>
      </c>
      <c r="B6510">
        <v>6166</v>
      </c>
      <c r="C6510" s="1" t="s">
        <v>1401</v>
      </c>
      <c r="D6510" s="2">
        <v>1.365904848</v>
      </c>
      <c r="E6510" s="2">
        <f t="shared" si="527"/>
        <v>-4.4080294559599977</v>
      </c>
      <c r="F6510">
        <v>0</v>
      </c>
      <c r="J6510" t="s">
        <v>1485</v>
      </c>
      <c r="K6510" t="s">
        <v>1568</v>
      </c>
      <c r="S6510">
        <v>125</v>
      </c>
      <c r="T6510">
        <v>94</v>
      </c>
      <c r="U6510">
        <v>43</v>
      </c>
      <c r="W6510">
        <v>24.7</v>
      </c>
      <c r="X6510">
        <v>4</v>
      </c>
      <c r="Z6510">
        <f t="shared" si="528"/>
        <v>82</v>
      </c>
      <c r="AA6510" t="b">
        <f t="shared" si="529"/>
        <v>1</v>
      </c>
      <c r="AB6510">
        <f t="shared" si="530"/>
        <v>125</v>
      </c>
      <c r="AC6510">
        <f t="shared" si="526"/>
        <v>1</v>
      </c>
    </row>
    <row r="6511" spans="1:29" x14ac:dyDescent="0.35">
      <c r="A6511">
        <v>146</v>
      </c>
      <c r="B6511">
        <v>6160</v>
      </c>
      <c r="C6511" s="1" t="s">
        <v>1401</v>
      </c>
      <c r="D6511" s="2">
        <v>1.365904848</v>
      </c>
      <c r="E6511" s="2">
        <f t="shared" si="527"/>
        <v>-4.4080294559599977</v>
      </c>
      <c r="F6511">
        <v>0</v>
      </c>
      <c r="J6511" t="s">
        <v>1463</v>
      </c>
      <c r="K6511" t="s">
        <v>1568</v>
      </c>
      <c r="S6511">
        <v>80</v>
      </c>
      <c r="T6511">
        <v>109</v>
      </c>
      <c r="U6511">
        <v>26</v>
      </c>
      <c r="W6511">
        <v>12</v>
      </c>
      <c r="X6511">
        <v>5</v>
      </c>
      <c r="Z6511">
        <f t="shared" si="528"/>
        <v>54</v>
      </c>
      <c r="AA6511" t="b">
        <f t="shared" si="529"/>
        <v>1</v>
      </c>
      <c r="AB6511">
        <f t="shared" si="530"/>
        <v>80</v>
      </c>
      <c r="AC6511">
        <f t="shared" si="526"/>
        <v>1</v>
      </c>
    </row>
    <row r="6512" spans="1:29" x14ac:dyDescent="0.35">
      <c r="A6512">
        <v>150</v>
      </c>
      <c r="B6512">
        <v>6164</v>
      </c>
      <c r="C6512" s="1" t="s">
        <v>1401</v>
      </c>
      <c r="D6512" s="2">
        <v>1.365904848</v>
      </c>
      <c r="E6512" s="2">
        <f t="shared" si="527"/>
        <v>-4.4080294559599977</v>
      </c>
      <c r="F6512">
        <v>0</v>
      </c>
      <c r="J6512" t="s">
        <v>1471</v>
      </c>
      <c r="K6512" t="s">
        <v>1568</v>
      </c>
      <c r="S6512">
        <v>80</v>
      </c>
      <c r="T6512">
        <v>151</v>
      </c>
      <c r="U6512">
        <v>40</v>
      </c>
      <c r="W6512">
        <v>17.2</v>
      </c>
      <c r="X6512">
        <v>5</v>
      </c>
      <c r="Z6512">
        <f t="shared" si="528"/>
        <v>40</v>
      </c>
      <c r="AA6512" t="b">
        <f t="shared" si="529"/>
        <v>1</v>
      </c>
      <c r="AB6512">
        <f t="shared" si="530"/>
        <v>80</v>
      </c>
      <c r="AC6512">
        <f t="shared" si="526"/>
        <v>1</v>
      </c>
    </row>
    <row r="6513" spans="1:29" x14ac:dyDescent="0.35">
      <c r="A6513">
        <v>148</v>
      </c>
      <c r="B6513">
        <v>6162</v>
      </c>
      <c r="C6513" s="1" t="s">
        <v>1401</v>
      </c>
      <c r="D6513" s="2">
        <v>1.365904848</v>
      </c>
      <c r="E6513" s="2">
        <f t="shared" si="527"/>
        <v>-4.4080294559599977</v>
      </c>
      <c r="F6513">
        <v>0</v>
      </c>
      <c r="J6513" t="s">
        <v>1459</v>
      </c>
      <c r="K6513" t="s">
        <v>1568</v>
      </c>
      <c r="S6513">
        <v>28</v>
      </c>
      <c r="T6513">
        <v>69</v>
      </c>
      <c r="U6513">
        <v>24</v>
      </c>
      <c r="W6513">
        <v>1.4</v>
      </c>
      <c r="X6513">
        <v>3</v>
      </c>
      <c r="Z6513">
        <f t="shared" si="528"/>
        <v>4</v>
      </c>
      <c r="AA6513" t="b">
        <f t="shared" si="529"/>
        <v>1</v>
      </c>
      <c r="AB6513">
        <f t="shared" si="530"/>
        <v>28</v>
      </c>
      <c r="AC6513">
        <f t="shared" si="526"/>
        <v>1</v>
      </c>
    </row>
    <row r="6514" spans="1:29" x14ac:dyDescent="0.35">
      <c r="A6514">
        <v>142</v>
      </c>
      <c r="B6514">
        <v>6156</v>
      </c>
      <c r="C6514" s="1" t="s">
        <v>1401</v>
      </c>
      <c r="D6514" s="2">
        <v>1.365904848</v>
      </c>
      <c r="E6514" s="2">
        <f t="shared" si="527"/>
        <v>-4.4080294559599977</v>
      </c>
      <c r="F6514">
        <v>0</v>
      </c>
      <c r="H6514">
        <v>8748</v>
      </c>
      <c r="J6514" t="s">
        <v>1462</v>
      </c>
      <c r="K6514" t="s">
        <v>1568</v>
      </c>
      <c r="T6514">
        <v>300</v>
      </c>
      <c r="X6514">
        <v>4</v>
      </c>
      <c r="Z6514">
        <f t="shared" si="528"/>
        <v>0</v>
      </c>
      <c r="AA6514" t="b">
        <f t="shared" si="529"/>
        <v>1</v>
      </c>
      <c r="AB6514">
        <f t="shared" si="530"/>
        <v>300</v>
      </c>
      <c r="AC6514">
        <f t="shared" si="526"/>
        <v>0</v>
      </c>
    </row>
    <row r="6515" spans="1:29" x14ac:dyDescent="0.35">
      <c r="A6515">
        <v>144</v>
      </c>
      <c r="B6515">
        <v>6158</v>
      </c>
      <c r="C6515" s="1" t="s">
        <v>1401</v>
      </c>
      <c r="D6515" s="2">
        <v>1.365904848</v>
      </c>
      <c r="E6515" s="2">
        <f t="shared" si="527"/>
        <v>-4.4080294559599977</v>
      </c>
      <c r="F6515">
        <v>0</v>
      </c>
      <c r="H6515">
        <v>8749</v>
      </c>
      <c r="J6515" t="s">
        <v>1462</v>
      </c>
      <c r="K6515" t="s">
        <v>1568</v>
      </c>
      <c r="S6515">
        <v>220</v>
      </c>
      <c r="T6515">
        <v>120</v>
      </c>
      <c r="U6515">
        <v>90</v>
      </c>
      <c r="W6515">
        <v>37.799999999999997</v>
      </c>
      <c r="X6515">
        <v>5</v>
      </c>
      <c r="Z6515">
        <f t="shared" si="528"/>
        <v>130</v>
      </c>
      <c r="AA6515" t="b">
        <f t="shared" si="529"/>
        <v>1</v>
      </c>
      <c r="AB6515">
        <f t="shared" si="530"/>
        <v>220</v>
      </c>
      <c r="AC6515">
        <f t="shared" si="526"/>
        <v>1</v>
      </c>
    </row>
    <row r="6516" spans="1:29" x14ac:dyDescent="0.35">
      <c r="A6516">
        <v>157</v>
      </c>
      <c r="B6516">
        <v>6171</v>
      </c>
      <c r="C6516" s="1" t="s">
        <v>1402</v>
      </c>
      <c r="D6516" s="2">
        <v>1.365904848</v>
      </c>
      <c r="E6516" s="2">
        <f t="shared" si="527"/>
        <v>-4.4080294559599977</v>
      </c>
      <c r="F6516">
        <v>0</v>
      </c>
      <c r="J6516" t="s">
        <v>1458</v>
      </c>
      <c r="K6516" t="s">
        <v>1569</v>
      </c>
      <c r="T6516">
        <v>133</v>
      </c>
      <c r="X6516">
        <v>4</v>
      </c>
      <c r="Z6516">
        <f t="shared" si="528"/>
        <v>0</v>
      </c>
      <c r="AA6516" t="b">
        <f t="shared" si="529"/>
        <v>1</v>
      </c>
      <c r="AB6516">
        <f t="shared" si="530"/>
        <v>133</v>
      </c>
      <c r="AC6516">
        <f t="shared" si="526"/>
        <v>0</v>
      </c>
    </row>
    <row r="6517" spans="1:29" x14ac:dyDescent="0.35">
      <c r="A6517">
        <v>165</v>
      </c>
      <c r="B6517">
        <v>6179</v>
      </c>
      <c r="C6517" s="1" t="s">
        <v>1402</v>
      </c>
      <c r="D6517" s="2">
        <v>1.365904848</v>
      </c>
      <c r="E6517" s="2">
        <f t="shared" si="527"/>
        <v>-4.4080294559599977</v>
      </c>
      <c r="F6517">
        <v>0</v>
      </c>
      <c r="J6517" t="s">
        <v>1486</v>
      </c>
      <c r="K6517" t="s">
        <v>1569</v>
      </c>
      <c r="S6517">
        <v>34</v>
      </c>
      <c r="T6517">
        <v>41</v>
      </c>
      <c r="U6517">
        <v>32</v>
      </c>
      <c r="W6517">
        <v>2.2999999999999998</v>
      </c>
      <c r="X6517">
        <v>3</v>
      </c>
      <c r="Z6517">
        <f t="shared" si="528"/>
        <v>2</v>
      </c>
      <c r="AA6517" t="b">
        <f t="shared" si="529"/>
        <v>1</v>
      </c>
      <c r="AB6517">
        <f t="shared" si="530"/>
        <v>34</v>
      </c>
      <c r="AC6517">
        <f t="shared" si="526"/>
        <v>1</v>
      </c>
    </row>
    <row r="6518" spans="1:29" x14ac:dyDescent="0.35">
      <c r="A6518">
        <v>159</v>
      </c>
      <c r="B6518">
        <v>6173</v>
      </c>
      <c r="C6518" s="1" t="s">
        <v>1402</v>
      </c>
      <c r="D6518" s="2">
        <v>1.365904848</v>
      </c>
      <c r="E6518" s="2">
        <f t="shared" si="527"/>
        <v>-4.4080294559599977</v>
      </c>
      <c r="F6518">
        <v>0</v>
      </c>
      <c r="J6518" t="s">
        <v>1461</v>
      </c>
      <c r="K6518" t="s">
        <v>1569</v>
      </c>
      <c r="S6518">
        <v>52</v>
      </c>
      <c r="T6518">
        <v>66</v>
      </c>
      <c r="U6518">
        <v>32</v>
      </c>
      <c r="W6518">
        <v>2.9</v>
      </c>
      <c r="X6518">
        <v>3</v>
      </c>
      <c r="Z6518">
        <f t="shared" si="528"/>
        <v>20</v>
      </c>
      <c r="AA6518" t="b">
        <f t="shared" si="529"/>
        <v>1</v>
      </c>
      <c r="AB6518">
        <f t="shared" si="530"/>
        <v>52</v>
      </c>
      <c r="AC6518">
        <f t="shared" si="526"/>
        <v>1</v>
      </c>
    </row>
    <row r="6519" spans="1:29" x14ac:dyDescent="0.35">
      <c r="A6519">
        <v>169</v>
      </c>
      <c r="B6519">
        <v>6183</v>
      </c>
      <c r="C6519" s="1" t="s">
        <v>1402</v>
      </c>
      <c r="D6519" s="2">
        <v>1.365904848</v>
      </c>
      <c r="E6519" s="2">
        <f t="shared" si="527"/>
        <v>-4.4080294559599977</v>
      </c>
      <c r="F6519">
        <v>0</v>
      </c>
      <c r="J6519" t="s">
        <v>1487</v>
      </c>
      <c r="K6519" t="s">
        <v>1569</v>
      </c>
      <c r="S6519">
        <v>29</v>
      </c>
      <c r="T6519">
        <v>52</v>
      </c>
      <c r="U6519">
        <v>12</v>
      </c>
      <c r="W6519">
        <v>2.5</v>
      </c>
      <c r="X6519">
        <v>3</v>
      </c>
      <c r="Z6519">
        <f t="shared" si="528"/>
        <v>17</v>
      </c>
      <c r="AA6519" t="b">
        <f t="shared" si="529"/>
        <v>1</v>
      </c>
      <c r="AB6519">
        <f t="shared" si="530"/>
        <v>29</v>
      </c>
      <c r="AC6519">
        <f t="shared" si="526"/>
        <v>1</v>
      </c>
    </row>
    <row r="6520" spans="1:29" x14ac:dyDescent="0.35">
      <c r="A6520">
        <v>161</v>
      </c>
      <c r="B6520">
        <v>6175</v>
      </c>
      <c r="C6520" s="1" t="s">
        <v>1402</v>
      </c>
      <c r="D6520" s="2">
        <v>1.365904848</v>
      </c>
      <c r="E6520" s="2">
        <f t="shared" si="527"/>
        <v>-4.4080294559599977</v>
      </c>
      <c r="F6520">
        <v>0</v>
      </c>
      <c r="J6520" t="s">
        <v>1478</v>
      </c>
      <c r="K6520" t="s">
        <v>1569</v>
      </c>
      <c r="T6520">
        <v>124</v>
      </c>
      <c r="X6520">
        <v>3</v>
      </c>
      <c r="Z6520">
        <f t="shared" si="528"/>
        <v>0</v>
      </c>
      <c r="AA6520" t="b">
        <f t="shared" si="529"/>
        <v>1</v>
      </c>
      <c r="AB6520">
        <f t="shared" si="530"/>
        <v>124</v>
      </c>
      <c r="AC6520">
        <f t="shared" si="526"/>
        <v>0</v>
      </c>
    </row>
    <row r="6521" spans="1:29" x14ac:dyDescent="0.35">
      <c r="A6521">
        <v>167</v>
      </c>
      <c r="B6521">
        <v>6181</v>
      </c>
      <c r="C6521" s="1" t="s">
        <v>1402</v>
      </c>
      <c r="D6521" s="2">
        <v>1.365904848</v>
      </c>
      <c r="E6521" s="2">
        <f t="shared" si="527"/>
        <v>-4.4080294559599977</v>
      </c>
      <c r="F6521">
        <v>0</v>
      </c>
      <c r="H6521">
        <v>8761</v>
      </c>
      <c r="J6521" t="s">
        <v>1473</v>
      </c>
      <c r="K6521" t="s">
        <v>1568</v>
      </c>
      <c r="S6521">
        <v>210</v>
      </c>
      <c r="T6521">
        <v>206</v>
      </c>
      <c r="U6521">
        <v>164</v>
      </c>
      <c r="W6521">
        <v>11.4</v>
      </c>
      <c r="X6521">
        <v>3</v>
      </c>
      <c r="Z6521">
        <f t="shared" si="528"/>
        <v>46</v>
      </c>
      <c r="AA6521" t="b">
        <f t="shared" si="529"/>
        <v>1</v>
      </c>
      <c r="AB6521">
        <f t="shared" si="530"/>
        <v>210</v>
      </c>
      <c r="AC6521">
        <f t="shared" si="526"/>
        <v>1</v>
      </c>
    </row>
    <row r="6522" spans="1:29" x14ac:dyDescent="0.35">
      <c r="A6522">
        <v>153</v>
      </c>
      <c r="B6522">
        <v>6167</v>
      </c>
      <c r="C6522" s="1" t="s">
        <v>1402</v>
      </c>
      <c r="D6522" s="2">
        <v>1.365904848</v>
      </c>
      <c r="E6522" s="2">
        <f t="shared" si="527"/>
        <v>-4.4080294559599977</v>
      </c>
      <c r="F6522">
        <v>0</v>
      </c>
      <c r="J6522" t="s">
        <v>1485</v>
      </c>
      <c r="K6522" t="s">
        <v>1568</v>
      </c>
      <c r="S6522">
        <v>79</v>
      </c>
      <c r="T6522">
        <v>101</v>
      </c>
      <c r="U6522">
        <v>26</v>
      </c>
      <c r="W6522">
        <v>17.399999999999999</v>
      </c>
      <c r="X6522">
        <v>4</v>
      </c>
      <c r="Z6522">
        <f t="shared" si="528"/>
        <v>53</v>
      </c>
      <c r="AA6522" t="b">
        <f t="shared" si="529"/>
        <v>1</v>
      </c>
      <c r="AB6522">
        <f t="shared" si="530"/>
        <v>79</v>
      </c>
      <c r="AC6522">
        <f t="shared" si="526"/>
        <v>1</v>
      </c>
    </row>
    <row r="6523" spans="1:29" x14ac:dyDescent="0.35">
      <c r="A6523">
        <v>162</v>
      </c>
      <c r="B6523">
        <v>6176</v>
      </c>
      <c r="C6523" s="1" t="s">
        <v>1402</v>
      </c>
      <c r="D6523" s="2">
        <v>1.365904848</v>
      </c>
      <c r="E6523" s="2">
        <f t="shared" si="527"/>
        <v>-4.4080294559599977</v>
      </c>
      <c r="F6523">
        <v>0</v>
      </c>
      <c r="J6523" t="s">
        <v>1484</v>
      </c>
      <c r="K6523" t="s">
        <v>1568</v>
      </c>
      <c r="S6523">
        <v>320</v>
      </c>
      <c r="T6523">
        <v>131</v>
      </c>
      <c r="U6523">
        <v>23</v>
      </c>
      <c r="W6523">
        <v>43</v>
      </c>
      <c r="X6523">
        <v>5</v>
      </c>
      <c r="Z6523">
        <f t="shared" si="528"/>
        <v>297</v>
      </c>
      <c r="AA6523" t="b">
        <f t="shared" si="529"/>
        <v>1</v>
      </c>
      <c r="AB6523">
        <f t="shared" si="530"/>
        <v>320</v>
      </c>
      <c r="AC6523">
        <f t="shared" si="526"/>
        <v>1</v>
      </c>
    </row>
    <row r="6524" spans="1:29" x14ac:dyDescent="0.35">
      <c r="A6524">
        <v>163</v>
      </c>
      <c r="B6524">
        <v>6177</v>
      </c>
      <c r="C6524" s="1" t="s">
        <v>1402</v>
      </c>
      <c r="D6524" s="2">
        <v>1.365904848</v>
      </c>
      <c r="E6524" s="2">
        <f t="shared" si="527"/>
        <v>-4.4080294559599977</v>
      </c>
      <c r="F6524">
        <v>0</v>
      </c>
      <c r="J6524" t="s">
        <v>1479</v>
      </c>
      <c r="K6524" t="s">
        <v>1568</v>
      </c>
      <c r="S6524">
        <v>109</v>
      </c>
      <c r="T6524">
        <v>65</v>
      </c>
      <c r="U6524">
        <v>23</v>
      </c>
      <c r="W6524">
        <v>22.3</v>
      </c>
      <c r="X6524">
        <v>3</v>
      </c>
      <c r="Z6524">
        <f t="shared" si="528"/>
        <v>86</v>
      </c>
      <c r="AA6524" t="b">
        <f t="shared" si="529"/>
        <v>1</v>
      </c>
      <c r="AB6524">
        <f t="shared" si="530"/>
        <v>109</v>
      </c>
      <c r="AC6524">
        <f t="shared" si="526"/>
        <v>1</v>
      </c>
    </row>
    <row r="6525" spans="1:29" x14ac:dyDescent="0.35">
      <c r="A6525">
        <v>155</v>
      </c>
      <c r="B6525">
        <v>6169</v>
      </c>
      <c r="C6525" s="1" t="s">
        <v>1402</v>
      </c>
      <c r="D6525" s="2">
        <v>1.365904848</v>
      </c>
      <c r="E6525" s="2">
        <f t="shared" si="527"/>
        <v>-4.4080294559599977</v>
      </c>
      <c r="F6525">
        <v>0</v>
      </c>
      <c r="J6525" t="s">
        <v>1465</v>
      </c>
      <c r="K6525" t="s">
        <v>1568</v>
      </c>
      <c r="S6525">
        <v>138</v>
      </c>
      <c r="T6525">
        <v>146</v>
      </c>
      <c r="U6525">
        <v>25</v>
      </c>
      <c r="W6525">
        <v>23.5</v>
      </c>
      <c r="X6525">
        <v>4</v>
      </c>
      <c r="Z6525">
        <f t="shared" si="528"/>
        <v>113</v>
      </c>
      <c r="AA6525" t="b">
        <f t="shared" si="529"/>
        <v>1</v>
      </c>
      <c r="AB6525">
        <f t="shared" si="530"/>
        <v>138</v>
      </c>
      <c r="AC6525">
        <f t="shared" si="526"/>
        <v>1</v>
      </c>
    </row>
    <row r="6526" spans="1:29" x14ac:dyDescent="0.35">
      <c r="A6526">
        <v>164</v>
      </c>
      <c r="B6526">
        <v>6178</v>
      </c>
      <c r="C6526" s="1" t="s">
        <v>1402</v>
      </c>
      <c r="D6526" s="2">
        <v>1.365904848</v>
      </c>
      <c r="E6526" s="2">
        <f t="shared" si="527"/>
        <v>-4.4080294559599977</v>
      </c>
      <c r="F6526">
        <v>0</v>
      </c>
      <c r="J6526" t="s">
        <v>1467</v>
      </c>
      <c r="K6526" t="s">
        <v>1568</v>
      </c>
      <c r="S6526">
        <v>29</v>
      </c>
      <c r="T6526">
        <v>40</v>
      </c>
      <c r="U6526">
        <v>27</v>
      </c>
      <c r="W6526">
        <v>2.8</v>
      </c>
      <c r="X6526">
        <v>3</v>
      </c>
      <c r="Z6526">
        <f t="shared" si="528"/>
        <v>2</v>
      </c>
      <c r="AA6526" t="b">
        <f t="shared" si="529"/>
        <v>1</v>
      </c>
      <c r="AB6526">
        <f t="shared" si="530"/>
        <v>29</v>
      </c>
      <c r="AC6526">
        <f t="shared" si="526"/>
        <v>1</v>
      </c>
    </row>
    <row r="6527" spans="1:29" x14ac:dyDescent="0.35">
      <c r="A6527">
        <v>154</v>
      </c>
      <c r="B6527">
        <v>6168</v>
      </c>
      <c r="C6527" s="1" t="s">
        <v>1402</v>
      </c>
      <c r="D6527" s="2">
        <v>1.365904848</v>
      </c>
      <c r="E6527" s="2">
        <f t="shared" si="527"/>
        <v>-4.4080294559599977</v>
      </c>
      <c r="F6527">
        <v>0</v>
      </c>
      <c r="H6527">
        <v>8750</v>
      </c>
      <c r="J6527" t="s">
        <v>1462</v>
      </c>
      <c r="K6527" t="s">
        <v>1568</v>
      </c>
      <c r="T6527">
        <v>370</v>
      </c>
      <c r="X6527">
        <v>5</v>
      </c>
      <c r="Z6527">
        <f t="shared" si="528"/>
        <v>0</v>
      </c>
      <c r="AA6527" t="b">
        <f t="shared" si="529"/>
        <v>1</v>
      </c>
      <c r="AB6527">
        <f t="shared" si="530"/>
        <v>370</v>
      </c>
      <c r="AC6527">
        <f t="shared" si="526"/>
        <v>0</v>
      </c>
    </row>
    <row r="6528" spans="1:29" x14ac:dyDescent="0.35">
      <c r="A6528">
        <v>156</v>
      </c>
      <c r="B6528">
        <v>6170</v>
      </c>
      <c r="C6528" s="1" t="s">
        <v>1402</v>
      </c>
      <c r="D6528" s="2">
        <v>1.365904848</v>
      </c>
      <c r="E6528" s="2">
        <f t="shared" si="527"/>
        <v>-4.4080294559599977</v>
      </c>
      <c r="F6528">
        <v>0</v>
      </c>
      <c r="H6528">
        <v>8751</v>
      </c>
      <c r="J6528" t="s">
        <v>1462</v>
      </c>
      <c r="K6528" t="s">
        <v>1568</v>
      </c>
      <c r="T6528">
        <v>330</v>
      </c>
      <c r="X6528">
        <v>5</v>
      </c>
      <c r="Z6528">
        <f t="shared" si="528"/>
        <v>0</v>
      </c>
      <c r="AA6528" t="b">
        <f t="shared" si="529"/>
        <v>1</v>
      </c>
      <c r="AB6528">
        <f t="shared" si="530"/>
        <v>330</v>
      </c>
      <c r="AC6528">
        <f t="shared" si="526"/>
        <v>0</v>
      </c>
    </row>
    <row r="6529" spans="1:29" x14ac:dyDescent="0.35">
      <c r="A6529">
        <v>158</v>
      </c>
      <c r="B6529">
        <v>6172</v>
      </c>
      <c r="C6529" s="1" t="s">
        <v>1402</v>
      </c>
      <c r="D6529" s="2">
        <v>1.365904848</v>
      </c>
      <c r="E6529" s="2">
        <f t="shared" si="527"/>
        <v>-4.4080294559599977</v>
      </c>
      <c r="F6529">
        <v>0</v>
      </c>
      <c r="H6529">
        <v>8757</v>
      </c>
      <c r="J6529" t="s">
        <v>1462</v>
      </c>
      <c r="K6529" t="s">
        <v>1568</v>
      </c>
      <c r="S6529">
        <v>280</v>
      </c>
      <c r="T6529">
        <v>260</v>
      </c>
      <c r="U6529">
        <v>260</v>
      </c>
      <c r="W6529">
        <v>26.2</v>
      </c>
      <c r="X6529">
        <v>5</v>
      </c>
      <c r="Z6529">
        <f t="shared" si="528"/>
        <v>20</v>
      </c>
      <c r="AA6529" t="b">
        <f t="shared" si="529"/>
        <v>1</v>
      </c>
      <c r="AB6529">
        <f t="shared" si="530"/>
        <v>280</v>
      </c>
      <c r="AC6529">
        <f t="shared" si="526"/>
        <v>1</v>
      </c>
    </row>
    <row r="6530" spans="1:29" x14ac:dyDescent="0.35">
      <c r="A6530">
        <v>160</v>
      </c>
      <c r="B6530">
        <v>6174</v>
      </c>
      <c r="C6530" s="1" t="s">
        <v>1402</v>
      </c>
      <c r="D6530" s="2">
        <v>1.365904848</v>
      </c>
      <c r="E6530" s="2">
        <f t="shared" si="527"/>
        <v>-4.4080294559599977</v>
      </c>
      <c r="F6530">
        <v>0</v>
      </c>
      <c r="H6530">
        <v>8758</v>
      </c>
      <c r="J6530" t="s">
        <v>1462</v>
      </c>
      <c r="K6530" t="s">
        <v>1568</v>
      </c>
      <c r="S6530">
        <v>105</v>
      </c>
      <c r="T6530">
        <v>98</v>
      </c>
      <c r="U6530">
        <v>38</v>
      </c>
      <c r="W6530">
        <v>14.3</v>
      </c>
      <c r="X6530">
        <v>5</v>
      </c>
      <c r="Z6530">
        <f t="shared" si="528"/>
        <v>67</v>
      </c>
      <c r="AA6530" t="b">
        <f t="shared" si="529"/>
        <v>1</v>
      </c>
      <c r="AB6530">
        <f t="shared" si="530"/>
        <v>105</v>
      </c>
      <c r="AC6530">
        <f t="shared" ref="AC6530:AC6593" si="531">IF(AA6530,IF(Z6530=0,0,1),"")</f>
        <v>1</v>
      </c>
    </row>
    <row r="6531" spans="1:29" x14ac:dyDescent="0.35">
      <c r="A6531">
        <v>166</v>
      </c>
      <c r="B6531">
        <v>6180</v>
      </c>
      <c r="C6531" s="1" t="s">
        <v>1402</v>
      </c>
      <c r="D6531" s="2">
        <v>1.365904848</v>
      </c>
      <c r="E6531" s="2">
        <f t="shared" ref="E6531:E6594" si="532">-0.0090009*D6531*D6531+0.42072*D6531-4.9659</f>
        <v>-4.4080294559599977</v>
      </c>
      <c r="F6531">
        <v>0</v>
      </c>
      <c r="H6531">
        <v>8754</v>
      </c>
      <c r="J6531" t="s">
        <v>1462</v>
      </c>
      <c r="K6531" t="s">
        <v>1568</v>
      </c>
      <c r="T6531">
        <v>340</v>
      </c>
      <c r="X6531">
        <v>5</v>
      </c>
      <c r="Z6531">
        <f t="shared" si="528"/>
        <v>0</v>
      </c>
      <c r="AA6531" t="b">
        <f t="shared" si="529"/>
        <v>1</v>
      </c>
      <c r="AB6531">
        <f t="shared" si="530"/>
        <v>340</v>
      </c>
      <c r="AC6531">
        <f t="shared" si="531"/>
        <v>0</v>
      </c>
    </row>
    <row r="6532" spans="1:29" x14ac:dyDescent="0.35">
      <c r="A6532">
        <v>168</v>
      </c>
      <c r="B6532">
        <v>6182</v>
      </c>
      <c r="C6532" s="1" t="s">
        <v>1402</v>
      </c>
      <c r="D6532" s="2">
        <v>1.365904848</v>
      </c>
      <c r="E6532" s="2">
        <f t="shared" si="532"/>
        <v>-4.4080294559599977</v>
      </c>
      <c r="F6532">
        <v>0</v>
      </c>
      <c r="H6532">
        <v>8755</v>
      </c>
      <c r="J6532" t="s">
        <v>1462</v>
      </c>
      <c r="K6532" t="s">
        <v>1568</v>
      </c>
      <c r="T6532">
        <v>360</v>
      </c>
      <c r="X6532">
        <v>5</v>
      </c>
      <c r="Z6532">
        <f t="shared" si="528"/>
        <v>0</v>
      </c>
      <c r="AA6532" t="b">
        <f t="shared" si="529"/>
        <v>1</v>
      </c>
      <c r="AB6532">
        <f t="shared" si="530"/>
        <v>360</v>
      </c>
      <c r="AC6532">
        <f t="shared" si="531"/>
        <v>0</v>
      </c>
    </row>
    <row r="6533" spans="1:29" x14ac:dyDescent="0.35">
      <c r="A6533">
        <v>174</v>
      </c>
      <c r="B6533">
        <v>6188</v>
      </c>
      <c r="C6533" s="1" t="s">
        <v>1403</v>
      </c>
      <c r="D6533" s="2">
        <v>1.365904848</v>
      </c>
      <c r="E6533" s="2">
        <f t="shared" si="532"/>
        <v>-4.4080294559599977</v>
      </c>
      <c r="F6533">
        <v>0</v>
      </c>
      <c r="J6533" t="s">
        <v>1505</v>
      </c>
      <c r="K6533" t="s">
        <v>1569</v>
      </c>
      <c r="S6533">
        <v>160</v>
      </c>
      <c r="T6533">
        <v>228</v>
      </c>
      <c r="U6533">
        <v>134</v>
      </c>
      <c r="W6533">
        <v>5.5</v>
      </c>
      <c r="X6533">
        <v>4</v>
      </c>
      <c r="Z6533">
        <f t="shared" si="528"/>
        <v>26</v>
      </c>
      <c r="AA6533" t="b">
        <f t="shared" si="529"/>
        <v>1</v>
      </c>
      <c r="AB6533">
        <f t="shared" si="530"/>
        <v>160</v>
      </c>
      <c r="AC6533">
        <f t="shared" si="531"/>
        <v>1</v>
      </c>
    </row>
    <row r="6534" spans="1:29" x14ac:dyDescent="0.35">
      <c r="A6534">
        <v>176</v>
      </c>
      <c r="B6534">
        <v>6190</v>
      </c>
      <c r="C6534" s="1" t="s">
        <v>1403</v>
      </c>
      <c r="D6534" s="2">
        <v>1.365904848</v>
      </c>
      <c r="E6534" s="2">
        <f t="shared" si="532"/>
        <v>-4.4080294559599977</v>
      </c>
      <c r="F6534">
        <v>0</v>
      </c>
      <c r="H6534">
        <v>8769</v>
      </c>
      <c r="J6534" t="s">
        <v>1505</v>
      </c>
      <c r="K6534" t="s">
        <v>1569</v>
      </c>
      <c r="T6534">
        <v>312</v>
      </c>
      <c r="X6534">
        <v>5</v>
      </c>
      <c r="Z6534">
        <f t="shared" ref="Z6534:Z6597" si="533">IF(ISNUMBER(V6534),V6534,IF(AND(ISNUMBER(S6534),ISNUMBER(U6534)),S6534-U6534,IF(ISNUMBER(T6534),0,"")))</f>
        <v>0</v>
      </c>
      <c r="AA6534" t="b">
        <f t="shared" si="529"/>
        <v>1</v>
      </c>
      <c r="AB6534">
        <f t="shared" si="530"/>
        <v>312</v>
      </c>
      <c r="AC6534">
        <f t="shared" si="531"/>
        <v>0</v>
      </c>
    </row>
    <row r="6535" spans="1:29" x14ac:dyDescent="0.35">
      <c r="A6535">
        <v>171</v>
      </c>
      <c r="B6535">
        <v>6185</v>
      </c>
      <c r="C6535" s="1" t="s">
        <v>1403</v>
      </c>
      <c r="D6535" s="2">
        <v>1.365904848</v>
      </c>
      <c r="E6535" s="2">
        <f t="shared" si="532"/>
        <v>-4.4080294559599977</v>
      </c>
      <c r="F6535">
        <v>0</v>
      </c>
      <c r="J6535" t="s">
        <v>1485</v>
      </c>
      <c r="K6535" t="s">
        <v>1568</v>
      </c>
      <c r="S6535">
        <v>109</v>
      </c>
      <c r="T6535">
        <v>102</v>
      </c>
      <c r="U6535">
        <v>49</v>
      </c>
      <c r="W6535">
        <v>16.7</v>
      </c>
      <c r="X6535">
        <v>4</v>
      </c>
      <c r="Z6535">
        <f t="shared" si="533"/>
        <v>60</v>
      </c>
      <c r="AA6535" t="b">
        <f t="shared" si="529"/>
        <v>1</v>
      </c>
      <c r="AB6535">
        <f t="shared" si="530"/>
        <v>109</v>
      </c>
      <c r="AC6535">
        <f t="shared" si="531"/>
        <v>1</v>
      </c>
    </row>
    <row r="6536" spans="1:29" x14ac:dyDescent="0.35">
      <c r="A6536">
        <v>172</v>
      </c>
      <c r="B6536">
        <v>6186</v>
      </c>
      <c r="C6536" s="1" t="s">
        <v>1403</v>
      </c>
      <c r="D6536" s="2">
        <v>1.365904848</v>
      </c>
      <c r="E6536" s="2">
        <f t="shared" si="532"/>
        <v>-4.4080294559599977</v>
      </c>
      <c r="F6536">
        <v>0</v>
      </c>
      <c r="H6536">
        <v>8759</v>
      </c>
      <c r="J6536" t="s">
        <v>1485</v>
      </c>
      <c r="K6536" t="s">
        <v>1568</v>
      </c>
      <c r="S6536">
        <v>135</v>
      </c>
      <c r="T6536">
        <v>135</v>
      </c>
      <c r="U6536">
        <v>43</v>
      </c>
      <c r="W6536">
        <v>22.9</v>
      </c>
      <c r="X6536">
        <v>5</v>
      </c>
      <c r="Z6536">
        <f t="shared" si="533"/>
        <v>92</v>
      </c>
      <c r="AA6536" t="b">
        <f t="shared" si="529"/>
        <v>1</v>
      </c>
      <c r="AB6536">
        <f t="shared" si="530"/>
        <v>135</v>
      </c>
      <c r="AC6536">
        <f t="shared" si="531"/>
        <v>1</v>
      </c>
    </row>
    <row r="6537" spans="1:29" x14ac:dyDescent="0.35">
      <c r="A6537">
        <v>175</v>
      </c>
      <c r="B6537">
        <v>6189</v>
      </c>
      <c r="C6537" s="1" t="s">
        <v>1403</v>
      </c>
      <c r="D6537" s="2">
        <v>1.365904848</v>
      </c>
      <c r="E6537" s="2">
        <f t="shared" si="532"/>
        <v>-4.4080294559599977</v>
      </c>
      <c r="F6537">
        <v>0</v>
      </c>
      <c r="J6537" t="s">
        <v>1479</v>
      </c>
      <c r="K6537" t="s">
        <v>1568</v>
      </c>
      <c r="S6537">
        <v>116</v>
      </c>
      <c r="T6537">
        <v>110</v>
      </c>
      <c r="U6537">
        <v>34</v>
      </c>
      <c r="W6537">
        <v>17.3</v>
      </c>
      <c r="X6537">
        <v>5</v>
      </c>
      <c r="Z6537">
        <f t="shared" si="533"/>
        <v>82</v>
      </c>
      <c r="AA6537" t="b">
        <f t="shared" si="529"/>
        <v>1</v>
      </c>
      <c r="AB6537">
        <f t="shared" si="530"/>
        <v>116</v>
      </c>
      <c r="AC6537">
        <f t="shared" si="531"/>
        <v>1</v>
      </c>
    </row>
    <row r="6538" spans="1:29" x14ac:dyDescent="0.35">
      <c r="A6538">
        <v>170</v>
      </c>
      <c r="B6538">
        <v>6184</v>
      </c>
      <c r="C6538" s="1" t="s">
        <v>1403</v>
      </c>
      <c r="D6538" s="2">
        <v>1.365904848</v>
      </c>
      <c r="E6538" s="2">
        <f t="shared" si="532"/>
        <v>-4.4080294559599977</v>
      </c>
      <c r="F6538">
        <v>0</v>
      </c>
      <c r="J6538" t="s">
        <v>1467</v>
      </c>
      <c r="K6538" t="s">
        <v>1568</v>
      </c>
      <c r="S6538">
        <v>66</v>
      </c>
      <c r="T6538">
        <v>70</v>
      </c>
      <c r="U6538">
        <v>60</v>
      </c>
      <c r="W6538">
        <v>2.65</v>
      </c>
      <c r="X6538">
        <v>4</v>
      </c>
      <c r="Z6538">
        <f t="shared" si="533"/>
        <v>6</v>
      </c>
      <c r="AA6538" t="b">
        <f t="shared" si="529"/>
        <v>1</v>
      </c>
      <c r="AB6538">
        <f t="shared" si="530"/>
        <v>66</v>
      </c>
      <c r="AC6538">
        <f t="shared" si="531"/>
        <v>1</v>
      </c>
    </row>
    <row r="6539" spans="1:29" x14ac:dyDescent="0.35">
      <c r="A6539">
        <v>173</v>
      </c>
      <c r="B6539">
        <v>6187</v>
      </c>
      <c r="C6539" s="1" t="s">
        <v>1403</v>
      </c>
      <c r="D6539" s="2">
        <v>1.365904848</v>
      </c>
      <c r="E6539" s="2">
        <f t="shared" si="532"/>
        <v>-4.4080294559599977</v>
      </c>
      <c r="F6539">
        <v>0</v>
      </c>
      <c r="H6539">
        <v>8756</v>
      </c>
      <c r="J6539" t="s">
        <v>1462</v>
      </c>
      <c r="K6539" t="s">
        <v>1568</v>
      </c>
      <c r="T6539">
        <v>360</v>
      </c>
      <c r="X6539">
        <v>5</v>
      </c>
      <c r="Z6539">
        <f t="shared" si="533"/>
        <v>0</v>
      </c>
      <c r="AA6539" t="b">
        <f t="shared" si="529"/>
        <v>1</v>
      </c>
      <c r="AB6539">
        <f t="shared" si="530"/>
        <v>360</v>
      </c>
      <c r="AC6539">
        <f t="shared" si="531"/>
        <v>0</v>
      </c>
    </row>
    <row r="6540" spans="1:29" x14ac:dyDescent="0.35">
      <c r="A6540">
        <v>177</v>
      </c>
      <c r="B6540">
        <v>6191</v>
      </c>
      <c r="C6540" s="1" t="s">
        <v>1404</v>
      </c>
      <c r="D6540" s="2">
        <v>1.365904848</v>
      </c>
      <c r="E6540" s="2">
        <f t="shared" si="532"/>
        <v>-4.4080294559599977</v>
      </c>
      <c r="F6540">
        <v>0</v>
      </c>
      <c r="J6540" t="s">
        <v>1464</v>
      </c>
      <c r="K6540" t="s">
        <v>1569</v>
      </c>
      <c r="S6540">
        <v>181</v>
      </c>
      <c r="T6540">
        <v>60</v>
      </c>
      <c r="U6540">
        <v>24</v>
      </c>
      <c r="W6540">
        <v>9.1</v>
      </c>
      <c r="X6540">
        <v>3</v>
      </c>
      <c r="Z6540">
        <f t="shared" si="533"/>
        <v>157</v>
      </c>
      <c r="AA6540" t="b">
        <f t="shared" si="529"/>
        <v>1</v>
      </c>
      <c r="AB6540">
        <f t="shared" si="530"/>
        <v>181</v>
      </c>
      <c r="AC6540">
        <f t="shared" si="531"/>
        <v>1</v>
      </c>
    </row>
    <row r="6541" spans="1:29" x14ac:dyDescent="0.35">
      <c r="A6541">
        <v>181</v>
      </c>
      <c r="B6541">
        <v>6195</v>
      </c>
      <c r="C6541" s="1" t="s">
        <v>1404</v>
      </c>
      <c r="D6541" s="2">
        <v>1.365904848</v>
      </c>
      <c r="E6541" s="2">
        <f t="shared" si="532"/>
        <v>-4.4080294559599977</v>
      </c>
      <c r="F6541">
        <v>0</v>
      </c>
      <c r="H6541">
        <v>8765</v>
      </c>
      <c r="J6541" t="s">
        <v>1505</v>
      </c>
      <c r="K6541" t="s">
        <v>1569</v>
      </c>
      <c r="T6541">
        <v>360</v>
      </c>
      <c r="X6541">
        <v>4</v>
      </c>
      <c r="Z6541">
        <f t="shared" si="533"/>
        <v>0</v>
      </c>
      <c r="AA6541" t="b">
        <f t="shared" si="529"/>
        <v>1</v>
      </c>
      <c r="AB6541">
        <f t="shared" si="530"/>
        <v>360</v>
      </c>
      <c r="AC6541">
        <f t="shared" si="531"/>
        <v>0</v>
      </c>
    </row>
    <row r="6542" spans="1:29" x14ac:dyDescent="0.35">
      <c r="A6542">
        <v>187</v>
      </c>
      <c r="B6542">
        <v>6201</v>
      </c>
      <c r="C6542" s="1" t="s">
        <v>1404</v>
      </c>
      <c r="D6542" s="2">
        <v>1.365904848</v>
      </c>
      <c r="E6542" s="2">
        <f t="shared" si="532"/>
        <v>-4.4080294559599977</v>
      </c>
      <c r="F6542">
        <v>0</v>
      </c>
      <c r="H6542">
        <v>8766</v>
      </c>
      <c r="J6542" t="s">
        <v>1505</v>
      </c>
      <c r="K6542" t="s">
        <v>1569</v>
      </c>
      <c r="T6542">
        <v>350</v>
      </c>
      <c r="X6542">
        <v>4</v>
      </c>
      <c r="Z6542">
        <f t="shared" si="533"/>
        <v>0</v>
      </c>
      <c r="AA6542" t="b">
        <f t="shared" si="529"/>
        <v>1</v>
      </c>
      <c r="AB6542">
        <f t="shared" si="530"/>
        <v>350</v>
      </c>
      <c r="AC6542">
        <f t="shared" si="531"/>
        <v>0</v>
      </c>
    </row>
    <row r="6543" spans="1:29" x14ac:dyDescent="0.35">
      <c r="A6543">
        <v>182</v>
      </c>
      <c r="B6543">
        <v>6196</v>
      </c>
      <c r="C6543" s="1" t="s">
        <v>1404</v>
      </c>
      <c r="D6543" s="2">
        <v>1.365904848</v>
      </c>
      <c r="E6543" s="2">
        <f t="shared" si="532"/>
        <v>-4.4080294559599977</v>
      </c>
      <c r="F6543">
        <v>0</v>
      </c>
      <c r="J6543" t="s">
        <v>1473</v>
      </c>
      <c r="K6543" t="s">
        <v>1568</v>
      </c>
      <c r="S6543">
        <v>202</v>
      </c>
      <c r="T6543">
        <v>242</v>
      </c>
      <c r="U6543">
        <v>68</v>
      </c>
      <c r="W6543">
        <v>21.7</v>
      </c>
      <c r="X6543">
        <v>3</v>
      </c>
      <c r="Z6543">
        <f t="shared" si="533"/>
        <v>134</v>
      </c>
      <c r="AA6543" t="b">
        <f t="shared" si="529"/>
        <v>1</v>
      </c>
      <c r="AB6543">
        <f t="shared" si="530"/>
        <v>202</v>
      </c>
      <c r="AC6543">
        <f t="shared" si="531"/>
        <v>1</v>
      </c>
    </row>
    <row r="6544" spans="1:29" x14ac:dyDescent="0.35">
      <c r="A6544">
        <v>186</v>
      </c>
      <c r="B6544">
        <v>6200</v>
      </c>
      <c r="C6544" s="1" t="s">
        <v>1404</v>
      </c>
      <c r="D6544" s="2">
        <v>1.365904848</v>
      </c>
      <c r="E6544" s="2">
        <f t="shared" si="532"/>
        <v>-4.4080294559599977</v>
      </c>
      <c r="F6544">
        <v>0</v>
      </c>
      <c r="J6544" t="s">
        <v>1466</v>
      </c>
      <c r="K6544" t="s">
        <v>1568</v>
      </c>
      <c r="S6544">
        <v>89</v>
      </c>
      <c r="T6544">
        <v>68</v>
      </c>
      <c r="U6544">
        <v>16</v>
      </c>
      <c r="W6544">
        <v>13.8</v>
      </c>
      <c r="X6544">
        <v>5</v>
      </c>
      <c r="Z6544">
        <f t="shared" si="533"/>
        <v>73</v>
      </c>
      <c r="AA6544" t="b">
        <f t="shared" si="529"/>
        <v>1</v>
      </c>
      <c r="AB6544">
        <f t="shared" si="530"/>
        <v>89</v>
      </c>
      <c r="AC6544">
        <f t="shared" si="531"/>
        <v>1</v>
      </c>
    </row>
    <row r="6545" spans="1:29" x14ac:dyDescent="0.35">
      <c r="A6545">
        <v>183</v>
      </c>
      <c r="B6545">
        <v>6197</v>
      </c>
      <c r="C6545" s="1" t="s">
        <v>1404</v>
      </c>
      <c r="D6545" s="2">
        <v>1.365904848</v>
      </c>
      <c r="E6545" s="2">
        <f t="shared" si="532"/>
        <v>-4.4080294559599977</v>
      </c>
      <c r="F6545">
        <v>0</v>
      </c>
      <c r="H6545">
        <v>8762</v>
      </c>
      <c r="J6545" t="s">
        <v>1479</v>
      </c>
      <c r="K6545" t="s">
        <v>1568</v>
      </c>
      <c r="S6545">
        <v>270</v>
      </c>
      <c r="T6545">
        <v>160</v>
      </c>
      <c r="U6545">
        <v>35</v>
      </c>
      <c r="W6545">
        <v>39.5</v>
      </c>
      <c r="X6545">
        <v>4</v>
      </c>
      <c r="Z6545">
        <f t="shared" si="533"/>
        <v>235</v>
      </c>
      <c r="AA6545" t="b">
        <f t="shared" si="529"/>
        <v>1</v>
      </c>
      <c r="AB6545">
        <f t="shared" si="530"/>
        <v>270</v>
      </c>
      <c r="AC6545">
        <f t="shared" si="531"/>
        <v>1</v>
      </c>
    </row>
    <row r="6546" spans="1:29" x14ac:dyDescent="0.35">
      <c r="A6546">
        <v>184</v>
      </c>
      <c r="B6546">
        <v>6198</v>
      </c>
      <c r="C6546" s="1" t="s">
        <v>1404</v>
      </c>
      <c r="D6546" s="2">
        <v>1.365904848</v>
      </c>
      <c r="E6546" s="2">
        <f t="shared" si="532"/>
        <v>-4.4080294559599977</v>
      </c>
      <c r="F6546">
        <v>0</v>
      </c>
      <c r="J6546" t="s">
        <v>1465</v>
      </c>
      <c r="K6546" t="s">
        <v>1568</v>
      </c>
      <c r="S6546">
        <v>120</v>
      </c>
      <c r="T6546">
        <v>80</v>
      </c>
      <c r="U6546">
        <v>5</v>
      </c>
      <c r="W6546">
        <v>11.4</v>
      </c>
      <c r="X6546">
        <v>5</v>
      </c>
      <c r="Z6546">
        <f t="shared" si="533"/>
        <v>115</v>
      </c>
      <c r="AA6546" t="b">
        <f t="shared" si="529"/>
        <v>1</v>
      </c>
      <c r="AB6546">
        <f t="shared" si="530"/>
        <v>120</v>
      </c>
      <c r="AC6546">
        <f t="shared" si="531"/>
        <v>1</v>
      </c>
    </row>
    <row r="6547" spans="1:29" x14ac:dyDescent="0.35">
      <c r="A6547">
        <v>180</v>
      </c>
      <c r="B6547">
        <v>6194</v>
      </c>
      <c r="C6547" s="1" t="s">
        <v>1404</v>
      </c>
      <c r="D6547" s="2">
        <v>1.365904848</v>
      </c>
      <c r="E6547" s="2">
        <f t="shared" si="532"/>
        <v>-4.4080294559599977</v>
      </c>
      <c r="F6547">
        <v>0</v>
      </c>
      <c r="J6547" t="s">
        <v>1488</v>
      </c>
      <c r="K6547" t="s">
        <v>1568</v>
      </c>
      <c r="T6547">
        <v>61</v>
      </c>
      <c r="X6547">
        <v>5</v>
      </c>
      <c r="Z6547">
        <f t="shared" si="533"/>
        <v>0</v>
      </c>
      <c r="AA6547" t="b">
        <f t="shared" si="529"/>
        <v>1</v>
      </c>
      <c r="AB6547">
        <f t="shared" si="530"/>
        <v>61</v>
      </c>
      <c r="AC6547">
        <f t="shared" si="531"/>
        <v>0</v>
      </c>
    </row>
    <row r="6548" spans="1:29" x14ac:dyDescent="0.35">
      <c r="A6548">
        <v>178</v>
      </c>
      <c r="B6548">
        <v>6192</v>
      </c>
      <c r="C6548" s="1" t="s">
        <v>1404</v>
      </c>
      <c r="D6548" s="2">
        <v>1.365904848</v>
      </c>
      <c r="E6548" s="2">
        <f t="shared" si="532"/>
        <v>-4.4080294559599977</v>
      </c>
      <c r="F6548">
        <v>0</v>
      </c>
      <c r="H6548">
        <v>8770</v>
      </c>
      <c r="J6548" t="s">
        <v>1462</v>
      </c>
      <c r="K6548" t="s">
        <v>1568</v>
      </c>
      <c r="S6548">
        <v>280</v>
      </c>
      <c r="T6548">
        <v>150</v>
      </c>
      <c r="U6548">
        <v>45</v>
      </c>
      <c r="W6548">
        <v>96.2</v>
      </c>
      <c r="X6548">
        <v>4</v>
      </c>
      <c r="Z6548">
        <f t="shared" si="533"/>
        <v>235</v>
      </c>
      <c r="AA6548" t="b">
        <f t="shared" si="529"/>
        <v>1</v>
      </c>
      <c r="AB6548">
        <f t="shared" si="530"/>
        <v>280</v>
      </c>
      <c r="AC6548">
        <f t="shared" si="531"/>
        <v>1</v>
      </c>
    </row>
    <row r="6549" spans="1:29" x14ac:dyDescent="0.35">
      <c r="A6549">
        <v>179</v>
      </c>
      <c r="B6549">
        <v>6193</v>
      </c>
      <c r="C6549" s="1" t="s">
        <v>1404</v>
      </c>
      <c r="D6549" s="2">
        <v>1.365904848</v>
      </c>
      <c r="E6549" s="2">
        <f t="shared" si="532"/>
        <v>-4.4080294559599977</v>
      </c>
      <c r="F6549">
        <v>0</v>
      </c>
      <c r="H6549">
        <v>8768</v>
      </c>
      <c r="J6549" t="s">
        <v>1462</v>
      </c>
      <c r="K6549" t="s">
        <v>1568</v>
      </c>
      <c r="S6549">
        <v>177</v>
      </c>
      <c r="T6549">
        <v>135</v>
      </c>
      <c r="U6549">
        <v>115</v>
      </c>
      <c r="W6549">
        <v>22.2</v>
      </c>
      <c r="X6549">
        <v>3</v>
      </c>
      <c r="Z6549">
        <f t="shared" si="533"/>
        <v>62</v>
      </c>
      <c r="AA6549" t="b">
        <f t="shared" ref="AA6549:AA6612" si="534">OR(ISNUMBER(S6549),ISNUMBER(T6549),ISNUMBER(U6549), ISNUMBER(V6549),ISNUMBER(W6549))</f>
        <v>1</v>
      </c>
      <c r="AB6549">
        <f t="shared" ref="AB6549:AB6612" si="535">IF(AA6549,IF(ISNUMBER(S6549),S6549,IF(AND(ISNUMBER(T6549),NOT(Z6549&gt;0.5)),T6549,L6549*100)),"")</f>
        <v>177</v>
      </c>
      <c r="AC6549">
        <f t="shared" si="531"/>
        <v>1</v>
      </c>
    </row>
    <row r="6550" spans="1:29" x14ac:dyDescent="0.35">
      <c r="A6550">
        <v>185</v>
      </c>
      <c r="B6550">
        <v>6199</v>
      </c>
      <c r="C6550" s="1" t="s">
        <v>1404</v>
      </c>
      <c r="D6550" s="2">
        <v>1.365904848</v>
      </c>
      <c r="E6550" s="2">
        <f t="shared" si="532"/>
        <v>-4.4080294559599977</v>
      </c>
      <c r="F6550">
        <v>0</v>
      </c>
      <c r="H6550">
        <v>8763</v>
      </c>
      <c r="J6550" t="s">
        <v>1462</v>
      </c>
      <c r="K6550" t="s">
        <v>1568</v>
      </c>
      <c r="T6550">
        <v>290</v>
      </c>
      <c r="X6550">
        <v>5</v>
      </c>
      <c r="Z6550">
        <f t="shared" si="533"/>
        <v>0</v>
      </c>
      <c r="AA6550" t="b">
        <f t="shared" si="534"/>
        <v>1</v>
      </c>
      <c r="AB6550">
        <f t="shared" si="535"/>
        <v>290</v>
      </c>
      <c r="AC6550">
        <f t="shared" si="531"/>
        <v>0</v>
      </c>
    </row>
    <row r="6551" spans="1:29" x14ac:dyDescent="0.35">
      <c r="A6551">
        <v>752</v>
      </c>
      <c r="B6551">
        <v>6763</v>
      </c>
      <c r="C6551" s="1" t="s">
        <v>1551</v>
      </c>
      <c r="D6551" s="2">
        <v>6.5645145720000002</v>
      </c>
      <c r="E6551" s="2">
        <f t="shared" si="532"/>
        <v>-2.5919518769285728</v>
      </c>
      <c r="F6551">
        <v>0</v>
      </c>
      <c r="J6551" t="s">
        <v>1461</v>
      </c>
      <c r="K6551" t="s">
        <v>1569</v>
      </c>
      <c r="T6551">
        <v>122</v>
      </c>
      <c r="X6551">
        <v>2</v>
      </c>
      <c r="Z6551">
        <f t="shared" si="533"/>
        <v>0</v>
      </c>
      <c r="AA6551" t="b">
        <f t="shared" si="534"/>
        <v>1</v>
      </c>
      <c r="AB6551">
        <f t="shared" si="535"/>
        <v>122</v>
      </c>
      <c r="AC6551">
        <f t="shared" si="531"/>
        <v>0</v>
      </c>
    </row>
    <row r="6552" spans="1:29" x14ac:dyDescent="0.35">
      <c r="A6552">
        <v>753</v>
      </c>
      <c r="B6552">
        <v>6764</v>
      </c>
      <c r="C6552" s="1" t="s">
        <v>1551</v>
      </c>
      <c r="D6552" s="2">
        <v>6.5645145720000002</v>
      </c>
      <c r="E6552" s="2">
        <f t="shared" si="532"/>
        <v>-2.5919518769285728</v>
      </c>
      <c r="F6552">
        <v>0</v>
      </c>
      <c r="J6552" t="s">
        <v>1473</v>
      </c>
      <c r="K6552" t="s">
        <v>1568</v>
      </c>
      <c r="T6552">
        <v>197</v>
      </c>
      <c r="X6552">
        <v>2</v>
      </c>
      <c r="Z6552">
        <f t="shared" si="533"/>
        <v>0</v>
      </c>
      <c r="AA6552" t="b">
        <f t="shared" si="534"/>
        <v>1</v>
      </c>
      <c r="AB6552">
        <f t="shared" si="535"/>
        <v>197</v>
      </c>
      <c r="AC6552">
        <f t="shared" si="531"/>
        <v>0</v>
      </c>
    </row>
    <row r="6553" spans="1:29" x14ac:dyDescent="0.35">
      <c r="A6553">
        <v>243</v>
      </c>
      <c r="B6553">
        <v>6254</v>
      </c>
      <c r="C6553" s="1" t="s">
        <v>1407</v>
      </c>
      <c r="D6553" s="2">
        <v>6.5645145720000002</v>
      </c>
      <c r="E6553" s="2">
        <f t="shared" si="532"/>
        <v>-2.5919518769285728</v>
      </c>
      <c r="F6553">
        <v>0</v>
      </c>
      <c r="J6553" t="s">
        <v>1461</v>
      </c>
      <c r="K6553" t="s">
        <v>1569</v>
      </c>
      <c r="S6553">
        <v>192</v>
      </c>
      <c r="T6553">
        <v>107</v>
      </c>
      <c r="U6553">
        <v>83</v>
      </c>
      <c r="W6553">
        <v>24.7</v>
      </c>
      <c r="X6553">
        <v>5</v>
      </c>
      <c r="Z6553">
        <f t="shared" si="533"/>
        <v>109</v>
      </c>
      <c r="AA6553" t="b">
        <f t="shared" si="534"/>
        <v>1</v>
      </c>
      <c r="AB6553">
        <f t="shared" si="535"/>
        <v>192</v>
      </c>
      <c r="AC6553">
        <f t="shared" si="531"/>
        <v>1</v>
      </c>
    </row>
    <row r="6554" spans="1:29" x14ac:dyDescent="0.35">
      <c r="A6554">
        <v>628</v>
      </c>
      <c r="B6554">
        <v>6639</v>
      </c>
      <c r="C6554" s="1" t="s">
        <v>1407</v>
      </c>
      <c r="D6554" s="2">
        <v>6.5645145720000002</v>
      </c>
      <c r="E6554" s="2">
        <f t="shared" si="532"/>
        <v>-2.5919518769285728</v>
      </c>
      <c r="F6554">
        <v>0</v>
      </c>
      <c r="H6554">
        <v>8780</v>
      </c>
      <c r="J6554" t="s">
        <v>1461</v>
      </c>
      <c r="K6554" t="s">
        <v>1569</v>
      </c>
      <c r="S6554">
        <v>110</v>
      </c>
      <c r="V6554">
        <v>117</v>
      </c>
      <c r="W6554">
        <v>15.9</v>
      </c>
      <c r="X6554">
        <v>4</v>
      </c>
      <c r="Z6554">
        <f t="shared" si="533"/>
        <v>117</v>
      </c>
      <c r="AA6554" t="b">
        <f t="shared" si="534"/>
        <v>1</v>
      </c>
      <c r="AB6554">
        <f t="shared" si="535"/>
        <v>110</v>
      </c>
      <c r="AC6554">
        <f t="shared" si="531"/>
        <v>1</v>
      </c>
    </row>
    <row r="6555" spans="1:29" x14ac:dyDescent="0.35">
      <c r="A6555">
        <v>240</v>
      </c>
      <c r="B6555">
        <v>6251</v>
      </c>
      <c r="C6555" s="1" t="s">
        <v>1407</v>
      </c>
      <c r="D6555" s="2">
        <v>6.5645145720000002</v>
      </c>
      <c r="E6555" s="2">
        <f t="shared" si="532"/>
        <v>-2.5919518769285728</v>
      </c>
      <c r="F6555">
        <v>0</v>
      </c>
      <c r="J6555" t="s">
        <v>1463</v>
      </c>
      <c r="K6555" t="s">
        <v>1568</v>
      </c>
      <c r="S6555">
        <v>100</v>
      </c>
      <c r="T6555">
        <v>82</v>
      </c>
      <c r="U6555">
        <v>0</v>
      </c>
      <c r="W6555">
        <v>10.9</v>
      </c>
      <c r="X6555">
        <v>5</v>
      </c>
      <c r="Z6555">
        <f t="shared" si="533"/>
        <v>100</v>
      </c>
      <c r="AA6555" t="b">
        <f t="shared" si="534"/>
        <v>1</v>
      </c>
      <c r="AB6555">
        <f t="shared" si="535"/>
        <v>100</v>
      </c>
      <c r="AC6555">
        <f t="shared" si="531"/>
        <v>1</v>
      </c>
    </row>
    <row r="6556" spans="1:29" x14ac:dyDescent="0.35">
      <c r="A6556">
        <v>239</v>
      </c>
      <c r="B6556">
        <v>6250</v>
      </c>
      <c r="C6556" s="1" t="s">
        <v>1407</v>
      </c>
      <c r="D6556" s="2">
        <v>6.5645145720000002</v>
      </c>
      <c r="E6556" s="2">
        <f t="shared" si="532"/>
        <v>-2.5919518769285728</v>
      </c>
      <c r="F6556">
        <v>0</v>
      </c>
      <c r="J6556" t="s">
        <v>1471</v>
      </c>
      <c r="K6556" t="s">
        <v>1568</v>
      </c>
      <c r="S6556">
        <v>108</v>
      </c>
      <c r="T6556">
        <v>134</v>
      </c>
      <c r="U6556">
        <v>100</v>
      </c>
      <c r="W6556">
        <v>3.9</v>
      </c>
      <c r="X6556">
        <v>4</v>
      </c>
      <c r="Z6556">
        <f t="shared" si="533"/>
        <v>8</v>
      </c>
      <c r="AA6556" t="b">
        <f t="shared" si="534"/>
        <v>1</v>
      </c>
      <c r="AB6556">
        <f t="shared" si="535"/>
        <v>108</v>
      </c>
      <c r="AC6556">
        <f t="shared" si="531"/>
        <v>1</v>
      </c>
    </row>
    <row r="6557" spans="1:29" x14ac:dyDescent="0.35">
      <c r="A6557">
        <v>242</v>
      </c>
      <c r="B6557">
        <v>6253</v>
      </c>
      <c r="C6557" s="1" t="s">
        <v>1407</v>
      </c>
      <c r="D6557" s="2">
        <v>6.5645145720000002</v>
      </c>
      <c r="E6557" s="2">
        <f t="shared" si="532"/>
        <v>-2.5919518769285728</v>
      </c>
      <c r="F6557">
        <v>0</v>
      </c>
      <c r="J6557" t="s">
        <v>1471</v>
      </c>
      <c r="K6557" t="s">
        <v>1568</v>
      </c>
      <c r="S6557">
        <v>201</v>
      </c>
      <c r="T6557">
        <v>217</v>
      </c>
      <c r="U6557">
        <v>192</v>
      </c>
      <c r="W6557">
        <v>11.7</v>
      </c>
      <c r="X6557">
        <v>5</v>
      </c>
      <c r="Z6557">
        <f t="shared" si="533"/>
        <v>9</v>
      </c>
      <c r="AA6557" t="b">
        <f t="shared" si="534"/>
        <v>1</v>
      </c>
      <c r="AB6557">
        <f t="shared" si="535"/>
        <v>201</v>
      </c>
      <c r="AC6557">
        <f t="shared" si="531"/>
        <v>1</v>
      </c>
    </row>
    <row r="6558" spans="1:29" x14ac:dyDescent="0.35">
      <c r="A6558">
        <v>629</v>
      </c>
      <c r="B6558">
        <v>6640</v>
      </c>
      <c r="C6558" s="1" t="s">
        <v>1407</v>
      </c>
      <c r="D6558" s="2">
        <v>6.5645145720000002</v>
      </c>
      <c r="E6558" s="2">
        <f t="shared" si="532"/>
        <v>-2.5919518769285728</v>
      </c>
      <c r="F6558">
        <v>0</v>
      </c>
      <c r="H6558">
        <v>8778</v>
      </c>
      <c r="J6558" t="s">
        <v>1471</v>
      </c>
      <c r="K6558" t="s">
        <v>1568</v>
      </c>
      <c r="S6558">
        <v>190</v>
      </c>
      <c r="V6558">
        <v>9</v>
      </c>
      <c r="W6558">
        <v>7.6</v>
      </c>
      <c r="X6558">
        <v>4</v>
      </c>
      <c r="Z6558">
        <f t="shared" si="533"/>
        <v>9</v>
      </c>
      <c r="AA6558" t="b">
        <f t="shared" si="534"/>
        <v>1</v>
      </c>
      <c r="AB6558">
        <f t="shared" si="535"/>
        <v>190</v>
      </c>
      <c r="AC6558">
        <f t="shared" si="531"/>
        <v>1</v>
      </c>
    </row>
    <row r="6559" spans="1:29" x14ac:dyDescent="0.35">
      <c r="A6559">
        <v>241</v>
      </c>
      <c r="B6559">
        <v>6252</v>
      </c>
      <c r="C6559" s="1" t="s">
        <v>1407</v>
      </c>
      <c r="D6559" s="2">
        <v>6.5645145720000002</v>
      </c>
      <c r="E6559" s="2">
        <f t="shared" si="532"/>
        <v>-2.5919518769285728</v>
      </c>
      <c r="F6559">
        <v>0</v>
      </c>
      <c r="J6559" t="s">
        <v>1462</v>
      </c>
      <c r="K6559" t="s">
        <v>1568</v>
      </c>
      <c r="S6559">
        <v>172</v>
      </c>
      <c r="T6559">
        <v>104</v>
      </c>
      <c r="U6559">
        <v>10</v>
      </c>
      <c r="W6559">
        <v>21.6</v>
      </c>
      <c r="X6559">
        <v>4</v>
      </c>
      <c r="Z6559">
        <f t="shared" si="533"/>
        <v>162</v>
      </c>
      <c r="AA6559" t="b">
        <f t="shared" si="534"/>
        <v>1</v>
      </c>
      <c r="AB6559">
        <f t="shared" si="535"/>
        <v>172</v>
      </c>
      <c r="AC6559">
        <f t="shared" si="531"/>
        <v>1</v>
      </c>
    </row>
    <row r="6560" spans="1:29" x14ac:dyDescent="0.35">
      <c r="A6560">
        <v>627</v>
      </c>
      <c r="B6560">
        <v>6638</v>
      </c>
      <c r="C6560" s="1" t="s">
        <v>1407</v>
      </c>
      <c r="D6560" s="2">
        <v>6.5645145720000002</v>
      </c>
      <c r="E6560" s="2">
        <f t="shared" si="532"/>
        <v>-2.5919518769285728</v>
      </c>
      <c r="F6560">
        <v>0</v>
      </c>
      <c r="H6560">
        <v>8781</v>
      </c>
      <c r="J6560" t="s">
        <v>1462</v>
      </c>
      <c r="K6560" t="s">
        <v>1568</v>
      </c>
      <c r="S6560">
        <v>160</v>
      </c>
      <c r="V6560">
        <v>0</v>
      </c>
      <c r="X6560">
        <v>4</v>
      </c>
      <c r="Z6560">
        <f t="shared" si="533"/>
        <v>0</v>
      </c>
      <c r="AA6560" t="b">
        <f t="shared" si="534"/>
        <v>1</v>
      </c>
      <c r="AB6560">
        <f t="shared" si="535"/>
        <v>160</v>
      </c>
      <c r="AC6560">
        <f t="shared" si="531"/>
        <v>0</v>
      </c>
    </row>
    <row r="6561" spans="1:29" x14ac:dyDescent="0.35">
      <c r="A6561">
        <v>630</v>
      </c>
      <c r="B6561">
        <v>6641</v>
      </c>
      <c r="C6561" s="1" t="s">
        <v>1407</v>
      </c>
      <c r="D6561" s="2">
        <v>6.5645145720000002</v>
      </c>
      <c r="E6561" s="2">
        <f t="shared" si="532"/>
        <v>-2.5919518769285728</v>
      </c>
      <c r="F6561">
        <v>0</v>
      </c>
      <c r="H6561">
        <v>8779</v>
      </c>
      <c r="J6561" t="s">
        <v>1462</v>
      </c>
      <c r="K6561" t="s">
        <v>1568</v>
      </c>
      <c r="S6561">
        <v>300</v>
      </c>
      <c r="V6561">
        <v>54</v>
      </c>
      <c r="W6561">
        <v>16.3</v>
      </c>
      <c r="X6561">
        <v>4</v>
      </c>
      <c r="Z6561">
        <f t="shared" si="533"/>
        <v>54</v>
      </c>
      <c r="AA6561" t="b">
        <f t="shared" si="534"/>
        <v>1</v>
      </c>
      <c r="AB6561">
        <f t="shared" si="535"/>
        <v>300</v>
      </c>
      <c r="AC6561">
        <f t="shared" si="531"/>
        <v>1</v>
      </c>
    </row>
    <row r="6562" spans="1:29" x14ac:dyDescent="0.35">
      <c r="A6562">
        <v>286</v>
      </c>
      <c r="B6562">
        <v>6297</v>
      </c>
      <c r="C6562" s="1" t="s">
        <v>1413</v>
      </c>
      <c r="D6562" s="2">
        <v>6.5645145720000002</v>
      </c>
      <c r="E6562" s="2">
        <f t="shared" si="532"/>
        <v>-2.5919518769285728</v>
      </c>
      <c r="F6562">
        <v>0</v>
      </c>
      <c r="J6562" t="s">
        <v>1461</v>
      </c>
      <c r="K6562" t="s">
        <v>1569</v>
      </c>
      <c r="S6562">
        <v>184</v>
      </c>
      <c r="T6562">
        <v>194</v>
      </c>
      <c r="U6562">
        <v>123</v>
      </c>
      <c r="W6562">
        <v>12.2</v>
      </c>
      <c r="X6562">
        <v>5</v>
      </c>
      <c r="Z6562">
        <f t="shared" si="533"/>
        <v>61</v>
      </c>
      <c r="AA6562" t="b">
        <f t="shared" si="534"/>
        <v>1</v>
      </c>
      <c r="AB6562">
        <f t="shared" si="535"/>
        <v>184</v>
      </c>
      <c r="AC6562">
        <f t="shared" si="531"/>
        <v>1</v>
      </c>
    </row>
    <row r="6563" spans="1:29" x14ac:dyDescent="0.35">
      <c r="A6563">
        <v>281</v>
      </c>
      <c r="B6563">
        <v>6292</v>
      </c>
      <c r="C6563" s="1" t="s">
        <v>1413</v>
      </c>
      <c r="D6563" s="2">
        <v>6.5645145720000002</v>
      </c>
      <c r="E6563" s="2">
        <f t="shared" si="532"/>
        <v>-2.5919518769285728</v>
      </c>
      <c r="F6563">
        <v>0</v>
      </c>
      <c r="J6563" t="s">
        <v>1464</v>
      </c>
      <c r="K6563" t="s">
        <v>1569</v>
      </c>
      <c r="S6563">
        <v>116</v>
      </c>
      <c r="T6563">
        <v>83</v>
      </c>
      <c r="U6563">
        <v>17</v>
      </c>
      <c r="W6563">
        <v>9.9</v>
      </c>
      <c r="X6563">
        <v>3</v>
      </c>
      <c r="Z6563">
        <f t="shared" si="533"/>
        <v>99</v>
      </c>
      <c r="AA6563" t="b">
        <f t="shared" si="534"/>
        <v>1</v>
      </c>
      <c r="AB6563">
        <f t="shared" si="535"/>
        <v>116</v>
      </c>
      <c r="AC6563">
        <f t="shared" si="531"/>
        <v>1</v>
      </c>
    </row>
    <row r="6564" spans="1:29" x14ac:dyDescent="0.35">
      <c r="A6564">
        <v>655</v>
      </c>
      <c r="B6564">
        <v>6666</v>
      </c>
      <c r="C6564" s="1" t="s">
        <v>1413</v>
      </c>
      <c r="D6564" s="2">
        <v>6.5645145720000002</v>
      </c>
      <c r="E6564" s="2">
        <f t="shared" si="532"/>
        <v>-2.5919518769285728</v>
      </c>
      <c r="F6564">
        <v>0</v>
      </c>
      <c r="H6564">
        <v>8809</v>
      </c>
      <c r="J6564" t="s">
        <v>1454</v>
      </c>
      <c r="K6564" t="s">
        <v>1568</v>
      </c>
      <c r="S6564">
        <v>90</v>
      </c>
      <c r="V6564">
        <v>38</v>
      </c>
      <c r="W6564">
        <v>16.899999999999999</v>
      </c>
      <c r="X6564">
        <v>1</v>
      </c>
      <c r="Z6564">
        <f t="shared" si="533"/>
        <v>38</v>
      </c>
      <c r="AA6564" t="b">
        <f t="shared" si="534"/>
        <v>1</v>
      </c>
      <c r="AB6564">
        <f t="shared" si="535"/>
        <v>90</v>
      </c>
      <c r="AC6564">
        <f t="shared" si="531"/>
        <v>1</v>
      </c>
    </row>
    <row r="6565" spans="1:29" x14ac:dyDescent="0.35">
      <c r="A6565">
        <v>288</v>
      </c>
      <c r="B6565">
        <v>6299</v>
      </c>
      <c r="C6565" s="1" t="s">
        <v>1413</v>
      </c>
      <c r="D6565" s="2">
        <v>6.5645145720000002</v>
      </c>
      <c r="E6565" s="2">
        <f t="shared" si="532"/>
        <v>-2.5919518769285728</v>
      </c>
      <c r="F6565">
        <v>0</v>
      </c>
      <c r="J6565" t="s">
        <v>1493</v>
      </c>
      <c r="K6565" t="s">
        <v>1568</v>
      </c>
      <c r="S6565">
        <v>136</v>
      </c>
      <c r="T6565">
        <v>134</v>
      </c>
      <c r="U6565">
        <v>60</v>
      </c>
      <c r="W6565">
        <v>26.1</v>
      </c>
      <c r="X6565">
        <v>5</v>
      </c>
      <c r="Z6565">
        <f t="shared" si="533"/>
        <v>76</v>
      </c>
      <c r="AA6565" t="b">
        <f t="shared" si="534"/>
        <v>1</v>
      </c>
      <c r="AB6565">
        <f t="shared" si="535"/>
        <v>136</v>
      </c>
      <c r="AC6565">
        <f t="shared" si="531"/>
        <v>1</v>
      </c>
    </row>
    <row r="6566" spans="1:29" x14ac:dyDescent="0.35">
      <c r="A6566">
        <v>282</v>
      </c>
      <c r="B6566">
        <v>6293</v>
      </c>
      <c r="C6566" s="1" t="s">
        <v>1413</v>
      </c>
      <c r="D6566" s="2">
        <v>6.5645145720000002</v>
      </c>
      <c r="E6566" s="2">
        <f t="shared" si="532"/>
        <v>-2.5919518769285728</v>
      </c>
      <c r="F6566">
        <v>0</v>
      </c>
      <c r="J6566" t="s">
        <v>1471</v>
      </c>
      <c r="K6566" t="s">
        <v>1568</v>
      </c>
      <c r="S6566">
        <v>71</v>
      </c>
      <c r="T6566">
        <v>65</v>
      </c>
      <c r="U6566">
        <v>65</v>
      </c>
      <c r="W6566">
        <v>4</v>
      </c>
      <c r="X6566">
        <v>3</v>
      </c>
      <c r="Z6566">
        <f t="shared" si="533"/>
        <v>6</v>
      </c>
      <c r="AA6566" t="b">
        <f t="shared" si="534"/>
        <v>1</v>
      </c>
      <c r="AB6566">
        <f t="shared" si="535"/>
        <v>71</v>
      </c>
      <c r="AC6566">
        <f t="shared" si="531"/>
        <v>1</v>
      </c>
    </row>
    <row r="6567" spans="1:29" x14ac:dyDescent="0.35">
      <c r="A6567">
        <v>283</v>
      </c>
      <c r="B6567">
        <v>6294</v>
      </c>
      <c r="C6567" s="1" t="s">
        <v>1413</v>
      </c>
      <c r="D6567" s="2">
        <v>6.5645145720000002</v>
      </c>
      <c r="E6567" s="2">
        <f t="shared" si="532"/>
        <v>-2.5919518769285728</v>
      </c>
      <c r="F6567">
        <v>0</v>
      </c>
      <c r="J6567" t="s">
        <v>1471</v>
      </c>
      <c r="K6567" t="s">
        <v>1568</v>
      </c>
      <c r="S6567">
        <v>67</v>
      </c>
      <c r="T6567">
        <v>69</v>
      </c>
      <c r="U6567">
        <v>58</v>
      </c>
      <c r="W6567">
        <v>5.4</v>
      </c>
      <c r="X6567">
        <v>3</v>
      </c>
      <c r="Z6567">
        <f t="shared" si="533"/>
        <v>9</v>
      </c>
      <c r="AA6567" t="b">
        <f t="shared" si="534"/>
        <v>1</v>
      </c>
      <c r="AB6567">
        <f t="shared" si="535"/>
        <v>67</v>
      </c>
      <c r="AC6567">
        <f t="shared" si="531"/>
        <v>1</v>
      </c>
    </row>
    <row r="6568" spans="1:29" x14ac:dyDescent="0.35">
      <c r="A6568">
        <v>654</v>
      </c>
      <c r="B6568">
        <v>6665</v>
      </c>
      <c r="C6568" s="1" t="s">
        <v>1413</v>
      </c>
      <c r="D6568" s="2">
        <v>6.5645145720000002</v>
      </c>
      <c r="E6568" s="2">
        <f t="shared" si="532"/>
        <v>-2.5919518769285728</v>
      </c>
      <c r="F6568">
        <v>0</v>
      </c>
      <c r="H6568">
        <v>8807</v>
      </c>
      <c r="J6568" t="s">
        <v>1471</v>
      </c>
      <c r="K6568" t="s">
        <v>1568</v>
      </c>
      <c r="S6568">
        <v>100</v>
      </c>
      <c r="V6568">
        <v>0</v>
      </c>
      <c r="X6568">
        <v>1</v>
      </c>
      <c r="Z6568">
        <f t="shared" si="533"/>
        <v>0</v>
      </c>
      <c r="AA6568" t="b">
        <f t="shared" si="534"/>
        <v>1</v>
      </c>
      <c r="AB6568">
        <f t="shared" si="535"/>
        <v>100</v>
      </c>
      <c r="AC6568">
        <f t="shared" si="531"/>
        <v>0</v>
      </c>
    </row>
    <row r="6569" spans="1:29" x14ac:dyDescent="0.35">
      <c r="A6569">
        <v>656</v>
      </c>
      <c r="B6569">
        <v>6667</v>
      </c>
      <c r="C6569" s="1" t="s">
        <v>1413</v>
      </c>
      <c r="D6569" s="2">
        <v>6.5645145720000002</v>
      </c>
      <c r="E6569" s="2">
        <f t="shared" si="532"/>
        <v>-2.5919518769285728</v>
      </c>
      <c r="F6569">
        <v>0</v>
      </c>
      <c r="H6569">
        <v>8810</v>
      </c>
      <c r="J6569" t="s">
        <v>1456</v>
      </c>
      <c r="K6569" t="s">
        <v>1568</v>
      </c>
      <c r="S6569">
        <v>190</v>
      </c>
      <c r="V6569">
        <v>0</v>
      </c>
      <c r="X6569">
        <v>2</v>
      </c>
      <c r="Z6569">
        <f t="shared" si="533"/>
        <v>0</v>
      </c>
      <c r="AA6569" t="b">
        <f t="shared" si="534"/>
        <v>1</v>
      </c>
      <c r="AB6569">
        <f t="shared" si="535"/>
        <v>190</v>
      </c>
      <c r="AC6569">
        <f t="shared" si="531"/>
        <v>0</v>
      </c>
    </row>
    <row r="6570" spans="1:29" x14ac:dyDescent="0.35">
      <c r="A6570">
        <v>284</v>
      </c>
      <c r="B6570">
        <v>6295</v>
      </c>
      <c r="C6570" s="1" t="s">
        <v>1413</v>
      </c>
      <c r="D6570" s="2">
        <v>6.5645145720000002</v>
      </c>
      <c r="E6570" s="2">
        <f t="shared" si="532"/>
        <v>-2.5919518769285728</v>
      </c>
      <c r="F6570">
        <v>0</v>
      </c>
      <c r="J6570" t="s">
        <v>1491</v>
      </c>
      <c r="K6570" t="s">
        <v>1568</v>
      </c>
      <c r="S6570">
        <v>301</v>
      </c>
      <c r="T6570">
        <v>340</v>
      </c>
      <c r="U6570">
        <v>158</v>
      </c>
      <c r="W6570">
        <v>21.9</v>
      </c>
      <c r="X6570">
        <v>4</v>
      </c>
      <c r="Z6570">
        <f t="shared" si="533"/>
        <v>143</v>
      </c>
      <c r="AA6570" t="b">
        <f t="shared" si="534"/>
        <v>1</v>
      </c>
      <c r="AB6570">
        <f t="shared" si="535"/>
        <v>301</v>
      </c>
      <c r="AC6570">
        <f t="shared" si="531"/>
        <v>1</v>
      </c>
    </row>
    <row r="6571" spans="1:29" x14ac:dyDescent="0.35">
      <c r="A6571">
        <v>285</v>
      </c>
      <c r="B6571">
        <v>6296</v>
      </c>
      <c r="C6571" s="1" t="s">
        <v>1413</v>
      </c>
      <c r="D6571" s="2">
        <v>6.5645145720000002</v>
      </c>
      <c r="E6571" s="2">
        <f t="shared" si="532"/>
        <v>-2.5919518769285728</v>
      </c>
      <c r="F6571">
        <v>0</v>
      </c>
      <c r="J6571" t="s">
        <v>1491</v>
      </c>
      <c r="K6571" t="s">
        <v>1568</v>
      </c>
      <c r="S6571">
        <v>234</v>
      </c>
      <c r="T6571">
        <v>162</v>
      </c>
      <c r="U6571">
        <v>42</v>
      </c>
      <c r="W6571">
        <v>20.7</v>
      </c>
      <c r="X6571">
        <v>5</v>
      </c>
      <c r="Z6571">
        <f t="shared" si="533"/>
        <v>192</v>
      </c>
      <c r="AA6571" t="b">
        <f t="shared" si="534"/>
        <v>1</v>
      </c>
      <c r="AB6571">
        <f t="shared" si="535"/>
        <v>234</v>
      </c>
      <c r="AC6571">
        <f t="shared" si="531"/>
        <v>1</v>
      </c>
    </row>
    <row r="6572" spans="1:29" x14ac:dyDescent="0.35">
      <c r="A6572">
        <v>657</v>
      </c>
      <c r="B6572">
        <v>6668</v>
      </c>
      <c r="C6572" s="1" t="s">
        <v>1413</v>
      </c>
      <c r="D6572" s="2">
        <v>6.5645145720000002</v>
      </c>
      <c r="E6572" s="2">
        <f t="shared" si="532"/>
        <v>-2.5919518769285728</v>
      </c>
      <c r="F6572">
        <v>0</v>
      </c>
      <c r="H6572">
        <v>8811</v>
      </c>
      <c r="J6572" t="s">
        <v>1491</v>
      </c>
      <c r="K6572" t="s">
        <v>1568</v>
      </c>
      <c r="S6572">
        <v>300</v>
      </c>
      <c r="V6572">
        <v>125</v>
      </c>
      <c r="W6572">
        <v>14.4</v>
      </c>
      <c r="X6572">
        <v>2</v>
      </c>
      <c r="Z6572">
        <f t="shared" si="533"/>
        <v>125</v>
      </c>
      <c r="AA6572" t="b">
        <f t="shared" si="534"/>
        <v>1</v>
      </c>
      <c r="AB6572">
        <f t="shared" si="535"/>
        <v>300</v>
      </c>
      <c r="AC6572">
        <f t="shared" si="531"/>
        <v>1</v>
      </c>
    </row>
    <row r="6573" spans="1:29" x14ac:dyDescent="0.35">
      <c r="A6573">
        <v>742</v>
      </c>
      <c r="B6573">
        <v>6753</v>
      </c>
      <c r="C6573" s="1" t="s">
        <v>1413</v>
      </c>
      <c r="D6573" s="2">
        <v>6.5645145720000002</v>
      </c>
      <c r="E6573" s="2">
        <f t="shared" si="532"/>
        <v>-2.5919518769285728</v>
      </c>
      <c r="F6573">
        <v>0</v>
      </c>
      <c r="J6573" t="s">
        <v>1491</v>
      </c>
      <c r="K6573" t="s">
        <v>1568</v>
      </c>
      <c r="S6573">
        <v>225</v>
      </c>
      <c r="T6573">
        <v>153</v>
      </c>
      <c r="U6573">
        <v>48</v>
      </c>
      <c r="W6573">
        <v>22.79</v>
      </c>
      <c r="X6573">
        <v>4</v>
      </c>
      <c r="Z6573">
        <f t="shared" si="533"/>
        <v>177</v>
      </c>
      <c r="AA6573" t="b">
        <f t="shared" si="534"/>
        <v>1</v>
      </c>
      <c r="AB6573">
        <f t="shared" si="535"/>
        <v>225</v>
      </c>
      <c r="AC6573">
        <f t="shared" si="531"/>
        <v>1</v>
      </c>
    </row>
    <row r="6574" spans="1:29" x14ac:dyDescent="0.35">
      <c r="A6574">
        <v>743</v>
      </c>
      <c r="B6574">
        <v>6754</v>
      </c>
      <c r="C6574" s="1" t="s">
        <v>1413</v>
      </c>
      <c r="D6574" s="2">
        <v>6.5645145720000002</v>
      </c>
      <c r="E6574" s="2">
        <f t="shared" si="532"/>
        <v>-2.5919518769285728</v>
      </c>
      <c r="F6574">
        <v>0</v>
      </c>
      <c r="J6574" t="s">
        <v>1491</v>
      </c>
      <c r="K6574" t="s">
        <v>1568</v>
      </c>
      <c r="S6574">
        <v>295</v>
      </c>
      <c r="T6574">
        <v>334</v>
      </c>
      <c r="U6574">
        <v>169</v>
      </c>
      <c r="W6574">
        <v>22.99</v>
      </c>
      <c r="X6574">
        <v>3</v>
      </c>
      <c r="Z6574">
        <f t="shared" si="533"/>
        <v>126</v>
      </c>
      <c r="AA6574" t="b">
        <f t="shared" si="534"/>
        <v>1</v>
      </c>
      <c r="AB6574">
        <f t="shared" si="535"/>
        <v>295</v>
      </c>
      <c r="AC6574">
        <f t="shared" si="531"/>
        <v>1</v>
      </c>
    </row>
    <row r="6575" spans="1:29" x14ac:dyDescent="0.35">
      <c r="A6575">
        <v>287</v>
      </c>
      <c r="B6575">
        <v>6298</v>
      </c>
      <c r="C6575" s="1" t="s">
        <v>1413</v>
      </c>
      <c r="D6575" s="2">
        <v>6.5645145720000002</v>
      </c>
      <c r="E6575" s="2">
        <f t="shared" si="532"/>
        <v>-2.5919518769285728</v>
      </c>
      <c r="F6575">
        <v>0</v>
      </c>
      <c r="J6575" t="s">
        <v>1467</v>
      </c>
      <c r="K6575" t="s">
        <v>1568</v>
      </c>
      <c r="S6575">
        <v>157</v>
      </c>
      <c r="T6575">
        <v>168</v>
      </c>
      <c r="U6575">
        <v>151</v>
      </c>
      <c r="W6575">
        <v>4.5999999999999996</v>
      </c>
      <c r="X6575">
        <v>3</v>
      </c>
      <c r="Z6575">
        <f t="shared" si="533"/>
        <v>6</v>
      </c>
      <c r="AA6575" t="b">
        <f t="shared" si="534"/>
        <v>1</v>
      </c>
      <c r="AB6575">
        <f t="shared" si="535"/>
        <v>157</v>
      </c>
      <c r="AC6575">
        <f t="shared" si="531"/>
        <v>1</v>
      </c>
    </row>
    <row r="6576" spans="1:29" x14ac:dyDescent="0.35">
      <c r="A6576">
        <v>248</v>
      </c>
      <c r="B6576">
        <v>6259</v>
      </c>
      <c r="C6576" s="1" t="s">
        <v>1408</v>
      </c>
      <c r="D6576" s="2">
        <v>6.5645145720000002</v>
      </c>
      <c r="E6576" s="2">
        <f t="shared" si="532"/>
        <v>-2.5919518769285728</v>
      </c>
      <c r="F6576">
        <v>0</v>
      </c>
      <c r="J6576" t="s">
        <v>1464</v>
      </c>
      <c r="K6576" t="s">
        <v>1569</v>
      </c>
      <c r="T6576">
        <v>84</v>
      </c>
      <c r="X6576">
        <v>3</v>
      </c>
      <c r="Z6576">
        <f t="shared" si="533"/>
        <v>0</v>
      </c>
      <c r="AA6576" t="b">
        <f t="shared" si="534"/>
        <v>1</v>
      </c>
      <c r="AB6576">
        <f t="shared" si="535"/>
        <v>84</v>
      </c>
      <c r="AC6576">
        <f t="shared" si="531"/>
        <v>0</v>
      </c>
    </row>
    <row r="6577" spans="1:29" x14ac:dyDescent="0.35">
      <c r="A6577">
        <v>631</v>
      </c>
      <c r="B6577">
        <v>6642</v>
      </c>
      <c r="C6577" s="1" t="s">
        <v>1408</v>
      </c>
      <c r="D6577" s="2">
        <v>6.5645145720000002</v>
      </c>
      <c r="E6577" s="2">
        <f t="shared" si="532"/>
        <v>-2.5919518769285728</v>
      </c>
      <c r="F6577">
        <v>0</v>
      </c>
      <c r="H6577">
        <v>8782</v>
      </c>
      <c r="J6577" t="s">
        <v>1473</v>
      </c>
      <c r="K6577" t="s">
        <v>1568</v>
      </c>
      <c r="S6577">
        <v>320</v>
      </c>
      <c r="V6577">
        <v>179</v>
      </c>
      <c r="W6577">
        <v>42</v>
      </c>
      <c r="X6577">
        <v>4</v>
      </c>
      <c r="Z6577">
        <f t="shared" si="533"/>
        <v>179</v>
      </c>
      <c r="AA6577" t="b">
        <f t="shared" si="534"/>
        <v>1</v>
      </c>
      <c r="AB6577">
        <f t="shared" si="535"/>
        <v>320</v>
      </c>
      <c r="AC6577">
        <f t="shared" si="531"/>
        <v>1</v>
      </c>
    </row>
    <row r="6578" spans="1:29" x14ac:dyDescent="0.35">
      <c r="A6578">
        <v>245</v>
      </c>
      <c r="B6578">
        <v>6256</v>
      </c>
      <c r="C6578" s="1" t="s">
        <v>1408</v>
      </c>
      <c r="D6578" s="2">
        <v>6.5645145720000002</v>
      </c>
      <c r="E6578" s="2">
        <f t="shared" si="532"/>
        <v>-2.5919518769285728</v>
      </c>
      <c r="F6578">
        <v>0</v>
      </c>
      <c r="J6578" t="s">
        <v>1485</v>
      </c>
      <c r="K6578" t="s">
        <v>1568</v>
      </c>
      <c r="S6578">
        <v>222</v>
      </c>
      <c r="T6578">
        <v>222</v>
      </c>
      <c r="U6578">
        <v>130</v>
      </c>
      <c r="W6578">
        <v>29.6</v>
      </c>
      <c r="X6578">
        <v>5</v>
      </c>
      <c r="Z6578">
        <f t="shared" si="533"/>
        <v>92</v>
      </c>
      <c r="AA6578" t="b">
        <f t="shared" si="534"/>
        <v>1</v>
      </c>
      <c r="AB6578">
        <f t="shared" si="535"/>
        <v>222</v>
      </c>
      <c r="AC6578">
        <f t="shared" si="531"/>
        <v>1</v>
      </c>
    </row>
    <row r="6579" spans="1:29" x14ac:dyDescent="0.35">
      <c r="A6579">
        <v>246</v>
      </c>
      <c r="B6579">
        <v>6257</v>
      </c>
      <c r="C6579" s="1" t="s">
        <v>1408</v>
      </c>
      <c r="D6579" s="2">
        <v>6.5645145720000002</v>
      </c>
      <c r="E6579" s="2">
        <f t="shared" si="532"/>
        <v>-2.5919518769285728</v>
      </c>
      <c r="F6579">
        <v>0</v>
      </c>
      <c r="J6579" t="s">
        <v>1485</v>
      </c>
      <c r="K6579" t="s">
        <v>1568</v>
      </c>
      <c r="S6579">
        <v>95</v>
      </c>
      <c r="T6579">
        <v>102</v>
      </c>
      <c r="U6579">
        <v>15</v>
      </c>
      <c r="W6579">
        <v>17.7</v>
      </c>
      <c r="X6579">
        <v>5</v>
      </c>
      <c r="Z6579">
        <f t="shared" si="533"/>
        <v>80</v>
      </c>
      <c r="AA6579" t="b">
        <f t="shared" si="534"/>
        <v>1</v>
      </c>
      <c r="AB6579">
        <f t="shared" si="535"/>
        <v>95</v>
      </c>
      <c r="AC6579">
        <f t="shared" si="531"/>
        <v>1</v>
      </c>
    </row>
    <row r="6580" spans="1:29" x14ac:dyDescent="0.35">
      <c r="A6580">
        <v>247</v>
      </c>
      <c r="B6580">
        <v>6258</v>
      </c>
      <c r="C6580" s="1" t="s">
        <v>1408</v>
      </c>
      <c r="D6580" s="2">
        <v>6.5645145720000002</v>
      </c>
      <c r="E6580" s="2">
        <f t="shared" si="532"/>
        <v>-2.5919518769285728</v>
      </c>
      <c r="F6580">
        <v>0</v>
      </c>
      <c r="J6580" t="s">
        <v>1479</v>
      </c>
      <c r="K6580" t="s">
        <v>1568</v>
      </c>
      <c r="S6580">
        <v>196</v>
      </c>
      <c r="T6580">
        <v>175</v>
      </c>
      <c r="U6580">
        <v>10</v>
      </c>
      <c r="W6580">
        <v>29</v>
      </c>
      <c r="X6580">
        <v>4</v>
      </c>
      <c r="Z6580">
        <f t="shared" si="533"/>
        <v>186</v>
      </c>
      <c r="AA6580" t="b">
        <f t="shared" si="534"/>
        <v>1</v>
      </c>
      <c r="AB6580">
        <f t="shared" si="535"/>
        <v>196</v>
      </c>
      <c r="AC6580">
        <f t="shared" si="531"/>
        <v>1</v>
      </c>
    </row>
    <row r="6581" spans="1:29" x14ac:dyDescent="0.35">
      <c r="A6581">
        <v>746</v>
      </c>
      <c r="B6581">
        <v>6757</v>
      </c>
      <c r="C6581" s="1" t="s">
        <v>1408</v>
      </c>
      <c r="D6581" s="2">
        <v>6.5645145720000002</v>
      </c>
      <c r="E6581" s="2">
        <f t="shared" si="532"/>
        <v>-2.5919518769285728</v>
      </c>
      <c r="F6581">
        <v>0</v>
      </c>
      <c r="J6581" t="s">
        <v>1479</v>
      </c>
      <c r="K6581" t="s">
        <v>1568</v>
      </c>
      <c r="S6581">
        <v>180</v>
      </c>
      <c r="T6581">
        <v>166</v>
      </c>
      <c r="U6581">
        <v>7</v>
      </c>
      <c r="W6581">
        <v>28.99</v>
      </c>
      <c r="X6581">
        <v>3</v>
      </c>
      <c r="Z6581">
        <f t="shared" si="533"/>
        <v>173</v>
      </c>
      <c r="AA6581" t="b">
        <f t="shared" si="534"/>
        <v>1</v>
      </c>
      <c r="AB6581">
        <f t="shared" si="535"/>
        <v>180</v>
      </c>
      <c r="AC6581">
        <f t="shared" si="531"/>
        <v>1</v>
      </c>
    </row>
    <row r="6582" spans="1:29" x14ac:dyDescent="0.35">
      <c r="A6582">
        <v>744</v>
      </c>
      <c r="B6582">
        <v>6755</v>
      </c>
      <c r="C6582" s="1" t="s">
        <v>1408</v>
      </c>
      <c r="D6582" s="2">
        <v>6.5645145720000002</v>
      </c>
      <c r="E6582" s="2">
        <f t="shared" si="532"/>
        <v>-2.5919518769285728</v>
      </c>
      <c r="F6582">
        <v>0</v>
      </c>
      <c r="J6582" t="s">
        <v>1460</v>
      </c>
      <c r="K6582" t="s">
        <v>1568</v>
      </c>
      <c r="T6582">
        <v>102</v>
      </c>
      <c r="X6582">
        <v>3</v>
      </c>
      <c r="Z6582">
        <f t="shared" si="533"/>
        <v>0</v>
      </c>
      <c r="AA6582" t="b">
        <f t="shared" si="534"/>
        <v>1</v>
      </c>
      <c r="AB6582">
        <f t="shared" si="535"/>
        <v>102</v>
      </c>
      <c r="AC6582">
        <f t="shared" si="531"/>
        <v>0</v>
      </c>
    </row>
    <row r="6583" spans="1:29" x14ac:dyDescent="0.35">
      <c r="A6583">
        <v>745</v>
      </c>
      <c r="B6583">
        <v>6756</v>
      </c>
      <c r="C6583" s="1" t="s">
        <v>1408</v>
      </c>
      <c r="D6583" s="2">
        <v>6.5645145720000002</v>
      </c>
      <c r="E6583" s="2">
        <f t="shared" si="532"/>
        <v>-2.5919518769285728</v>
      </c>
      <c r="F6583">
        <v>0</v>
      </c>
      <c r="J6583" t="s">
        <v>1456</v>
      </c>
      <c r="K6583" t="s">
        <v>1568</v>
      </c>
      <c r="T6583">
        <v>152</v>
      </c>
      <c r="X6583">
        <v>4</v>
      </c>
      <c r="Z6583">
        <f t="shared" si="533"/>
        <v>0</v>
      </c>
      <c r="AA6583" t="b">
        <f t="shared" si="534"/>
        <v>1</v>
      </c>
      <c r="AB6583">
        <f t="shared" si="535"/>
        <v>152</v>
      </c>
      <c r="AC6583">
        <f t="shared" si="531"/>
        <v>0</v>
      </c>
    </row>
    <row r="6584" spans="1:29" x14ac:dyDescent="0.35">
      <c r="A6584">
        <v>244</v>
      </c>
      <c r="B6584">
        <v>6255</v>
      </c>
      <c r="C6584" s="1" t="s">
        <v>1408</v>
      </c>
      <c r="D6584" s="2">
        <v>6.5645145720000002</v>
      </c>
      <c r="E6584" s="2">
        <f t="shared" si="532"/>
        <v>-2.5919518769285728</v>
      </c>
      <c r="F6584">
        <v>0</v>
      </c>
      <c r="J6584" t="s">
        <v>1491</v>
      </c>
      <c r="K6584" t="s">
        <v>1568</v>
      </c>
      <c r="S6584">
        <v>176</v>
      </c>
      <c r="T6584">
        <v>53</v>
      </c>
      <c r="U6584">
        <v>0</v>
      </c>
      <c r="W6584">
        <v>22</v>
      </c>
      <c r="X6584">
        <v>5</v>
      </c>
      <c r="Z6584">
        <f t="shared" si="533"/>
        <v>176</v>
      </c>
      <c r="AA6584" t="b">
        <f t="shared" si="534"/>
        <v>1</v>
      </c>
      <c r="AB6584">
        <f t="shared" si="535"/>
        <v>176</v>
      </c>
      <c r="AC6584">
        <f t="shared" si="531"/>
        <v>1</v>
      </c>
    </row>
    <row r="6585" spans="1:29" x14ac:dyDescent="0.35">
      <c r="A6585">
        <v>747</v>
      </c>
      <c r="B6585">
        <v>6758</v>
      </c>
      <c r="C6585" s="1" t="s">
        <v>1408</v>
      </c>
      <c r="D6585" s="2">
        <v>6.5645145720000002</v>
      </c>
      <c r="E6585" s="2">
        <f t="shared" si="532"/>
        <v>-2.5919518769285728</v>
      </c>
      <c r="F6585">
        <v>0</v>
      </c>
      <c r="J6585" t="s">
        <v>1462</v>
      </c>
      <c r="K6585" t="s">
        <v>1568</v>
      </c>
      <c r="S6585">
        <v>230</v>
      </c>
      <c r="T6585">
        <v>222</v>
      </c>
      <c r="U6585">
        <v>181</v>
      </c>
      <c r="W6585">
        <v>19.12</v>
      </c>
      <c r="X6585">
        <v>4</v>
      </c>
      <c r="Z6585">
        <f t="shared" si="533"/>
        <v>49</v>
      </c>
      <c r="AA6585" t="b">
        <f t="shared" si="534"/>
        <v>1</v>
      </c>
      <c r="AB6585">
        <f t="shared" si="535"/>
        <v>230</v>
      </c>
      <c r="AC6585">
        <f t="shared" si="531"/>
        <v>1</v>
      </c>
    </row>
    <row r="6586" spans="1:29" x14ac:dyDescent="0.35">
      <c r="A6586">
        <v>250</v>
      </c>
      <c r="B6586">
        <v>6261</v>
      </c>
      <c r="C6586" s="1" t="s">
        <v>1409</v>
      </c>
      <c r="D6586" s="2">
        <v>6.5645145720000002</v>
      </c>
      <c r="E6586" s="2">
        <f t="shared" si="532"/>
        <v>-2.5919518769285728</v>
      </c>
      <c r="F6586">
        <v>0</v>
      </c>
      <c r="J6586" t="s">
        <v>1458</v>
      </c>
      <c r="K6586" t="s">
        <v>1569</v>
      </c>
      <c r="T6586">
        <v>115</v>
      </c>
      <c r="X6586">
        <v>5</v>
      </c>
      <c r="Z6586">
        <f t="shared" si="533"/>
        <v>0</v>
      </c>
      <c r="AA6586" t="b">
        <f t="shared" si="534"/>
        <v>1</v>
      </c>
      <c r="AB6586">
        <f t="shared" si="535"/>
        <v>115</v>
      </c>
      <c r="AC6586">
        <f t="shared" si="531"/>
        <v>0</v>
      </c>
    </row>
    <row r="6587" spans="1:29" x14ac:dyDescent="0.35">
      <c r="A6587">
        <v>251</v>
      </c>
      <c r="B6587">
        <v>6262</v>
      </c>
      <c r="C6587" s="1" t="s">
        <v>1409</v>
      </c>
      <c r="D6587" s="2">
        <v>6.5645145720000002</v>
      </c>
      <c r="E6587" s="2">
        <f t="shared" si="532"/>
        <v>-2.5919518769285728</v>
      </c>
      <c r="F6587">
        <v>0</v>
      </c>
      <c r="J6587" t="s">
        <v>1458</v>
      </c>
      <c r="K6587" t="s">
        <v>1569</v>
      </c>
      <c r="T6587">
        <v>130</v>
      </c>
      <c r="X6587">
        <v>5</v>
      </c>
      <c r="Z6587">
        <f t="shared" si="533"/>
        <v>0</v>
      </c>
      <c r="AA6587" t="b">
        <f t="shared" si="534"/>
        <v>1</v>
      </c>
      <c r="AB6587">
        <f t="shared" si="535"/>
        <v>130</v>
      </c>
      <c r="AC6587">
        <f t="shared" si="531"/>
        <v>0</v>
      </c>
    </row>
    <row r="6588" spans="1:29" x14ac:dyDescent="0.35">
      <c r="A6588">
        <v>632</v>
      </c>
      <c r="B6588">
        <v>6643</v>
      </c>
      <c r="C6588" s="1" t="s">
        <v>1409</v>
      </c>
      <c r="D6588" s="2">
        <v>6.5645145720000002</v>
      </c>
      <c r="E6588" s="2">
        <f t="shared" si="532"/>
        <v>-2.5919518769285728</v>
      </c>
      <c r="F6588">
        <v>0</v>
      </c>
      <c r="H6588">
        <v>8783</v>
      </c>
      <c r="J6588" t="s">
        <v>1458</v>
      </c>
      <c r="K6588" t="s">
        <v>1569</v>
      </c>
      <c r="S6588">
        <v>160</v>
      </c>
      <c r="V6588">
        <v>16</v>
      </c>
      <c r="W6588">
        <v>3.06</v>
      </c>
      <c r="X6588">
        <v>4</v>
      </c>
      <c r="Z6588">
        <f t="shared" si="533"/>
        <v>16</v>
      </c>
      <c r="AA6588" t="b">
        <f t="shared" si="534"/>
        <v>1</v>
      </c>
      <c r="AB6588">
        <f t="shared" si="535"/>
        <v>160</v>
      </c>
      <c r="AC6588">
        <f t="shared" si="531"/>
        <v>1</v>
      </c>
    </row>
    <row r="6589" spans="1:29" x14ac:dyDescent="0.35">
      <c r="A6589">
        <v>254</v>
      </c>
      <c r="B6589">
        <v>6265</v>
      </c>
      <c r="C6589" s="1" t="s">
        <v>1409</v>
      </c>
      <c r="D6589" s="2">
        <v>6.5645145720000002</v>
      </c>
      <c r="E6589" s="2">
        <f t="shared" si="532"/>
        <v>-2.5919518769285728</v>
      </c>
      <c r="F6589">
        <v>0</v>
      </c>
      <c r="J6589" t="s">
        <v>1461</v>
      </c>
      <c r="K6589" t="s">
        <v>1569</v>
      </c>
      <c r="S6589">
        <v>168</v>
      </c>
      <c r="T6589">
        <v>180</v>
      </c>
      <c r="U6589">
        <v>97</v>
      </c>
      <c r="W6589">
        <v>7</v>
      </c>
      <c r="X6589">
        <v>2</v>
      </c>
      <c r="Z6589">
        <f t="shared" si="533"/>
        <v>71</v>
      </c>
      <c r="AA6589" t="b">
        <f t="shared" si="534"/>
        <v>1</v>
      </c>
      <c r="AB6589">
        <f t="shared" si="535"/>
        <v>168</v>
      </c>
      <c r="AC6589">
        <f t="shared" si="531"/>
        <v>1</v>
      </c>
    </row>
    <row r="6590" spans="1:29" x14ac:dyDescent="0.35">
      <c r="A6590">
        <v>252</v>
      </c>
      <c r="B6590">
        <v>6263</v>
      </c>
      <c r="C6590" s="1" t="s">
        <v>1409</v>
      </c>
      <c r="D6590" s="2">
        <v>6.5645145720000002</v>
      </c>
      <c r="E6590" s="2">
        <f t="shared" si="532"/>
        <v>-2.5919518769285728</v>
      </c>
      <c r="F6590">
        <v>0</v>
      </c>
      <c r="J6590" t="s">
        <v>1473</v>
      </c>
      <c r="K6590" t="s">
        <v>1568</v>
      </c>
      <c r="S6590">
        <v>253</v>
      </c>
      <c r="T6590">
        <v>248</v>
      </c>
      <c r="U6590">
        <v>159</v>
      </c>
      <c r="W6590">
        <v>19.2</v>
      </c>
      <c r="X6590">
        <v>5</v>
      </c>
      <c r="Z6590">
        <f t="shared" si="533"/>
        <v>94</v>
      </c>
      <c r="AA6590" t="b">
        <f t="shared" si="534"/>
        <v>1</v>
      </c>
      <c r="AB6590">
        <f t="shared" si="535"/>
        <v>253</v>
      </c>
      <c r="AC6590">
        <f t="shared" si="531"/>
        <v>1</v>
      </c>
    </row>
    <row r="6591" spans="1:29" x14ac:dyDescent="0.35">
      <c r="A6591">
        <v>253</v>
      </c>
      <c r="B6591">
        <v>6264</v>
      </c>
      <c r="C6591" s="1" t="s">
        <v>1409</v>
      </c>
      <c r="D6591" s="2">
        <v>6.5645145720000002</v>
      </c>
      <c r="E6591" s="2">
        <f t="shared" si="532"/>
        <v>-2.5919518769285728</v>
      </c>
      <c r="F6591">
        <v>0</v>
      </c>
      <c r="J6591" t="s">
        <v>1473</v>
      </c>
      <c r="K6591" t="s">
        <v>1568</v>
      </c>
      <c r="S6591">
        <v>184</v>
      </c>
      <c r="T6591">
        <v>182</v>
      </c>
      <c r="U6591">
        <v>117</v>
      </c>
      <c r="W6591">
        <v>11.8</v>
      </c>
      <c r="X6591">
        <v>2</v>
      </c>
      <c r="Z6591">
        <f t="shared" si="533"/>
        <v>67</v>
      </c>
      <c r="AA6591" t="b">
        <f t="shared" si="534"/>
        <v>1</v>
      </c>
      <c r="AB6591">
        <f t="shared" si="535"/>
        <v>184</v>
      </c>
      <c r="AC6591">
        <f t="shared" si="531"/>
        <v>1</v>
      </c>
    </row>
    <row r="6592" spans="1:29" x14ac:dyDescent="0.35">
      <c r="A6592">
        <v>249</v>
      </c>
      <c r="B6592">
        <v>6260</v>
      </c>
      <c r="C6592" s="1" t="s">
        <v>1409</v>
      </c>
      <c r="D6592" s="2">
        <v>6.5645145720000002</v>
      </c>
      <c r="E6592" s="2">
        <f t="shared" si="532"/>
        <v>-2.5919518769285728</v>
      </c>
      <c r="F6592">
        <v>0</v>
      </c>
      <c r="J6592" t="s">
        <v>1463</v>
      </c>
      <c r="K6592" t="s">
        <v>1568</v>
      </c>
      <c r="S6592">
        <v>211</v>
      </c>
      <c r="T6592">
        <v>170</v>
      </c>
      <c r="U6592">
        <v>102</v>
      </c>
      <c r="W6592">
        <v>17.8</v>
      </c>
      <c r="X6592">
        <v>5</v>
      </c>
      <c r="Z6592">
        <f t="shared" si="533"/>
        <v>109</v>
      </c>
      <c r="AA6592" t="b">
        <f t="shared" si="534"/>
        <v>1</v>
      </c>
      <c r="AB6592">
        <f t="shared" si="535"/>
        <v>211</v>
      </c>
      <c r="AC6592">
        <f t="shared" si="531"/>
        <v>1</v>
      </c>
    </row>
    <row r="6593" spans="1:29" x14ac:dyDescent="0.35">
      <c r="A6593">
        <v>633</v>
      </c>
      <c r="B6593">
        <v>6644</v>
      </c>
      <c r="C6593" s="1" t="s">
        <v>1409</v>
      </c>
      <c r="D6593" s="2">
        <v>6.5645145720000002</v>
      </c>
      <c r="E6593" s="2">
        <f t="shared" si="532"/>
        <v>-2.5919518769285728</v>
      </c>
      <c r="F6593">
        <v>0</v>
      </c>
      <c r="H6593">
        <v>8786</v>
      </c>
      <c r="J6593" t="s">
        <v>1468</v>
      </c>
      <c r="K6593" t="s">
        <v>1568</v>
      </c>
      <c r="S6593">
        <v>150</v>
      </c>
      <c r="V6593">
        <v>0</v>
      </c>
      <c r="X6593">
        <v>4</v>
      </c>
      <c r="Z6593">
        <f t="shared" si="533"/>
        <v>0</v>
      </c>
      <c r="AA6593" t="b">
        <f t="shared" si="534"/>
        <v>1</v>
      </c>
      <c r="AB6593">
        <f t="shared" si="535"/>
        <v>150</v>
      </c>
      <c r="AC6593">
        <f t="shared" si="531"/>
        <v>0</v>
      </c>
    </row>
    <row r="6594" spans="1:29" x14ac:dyDescent="0.35">
      <c r="A6594">
        <v>634</v>
      </c>
      <c r="B6594">
        <v>6645</v>
      </c>
      <c r="C6594" s="1" t="s">
        <v>1409</v>
      </c>
      <c r="D6594" s="2">
        <v>6.5645145720000002</v>
      </c>
      <c r="E6594" s="2">
        <f t="shared" si="532"/>
        <v>-2.5919518769285728</v>
      </c>
      <c r="F6594">
        <v>0</v>
      </c>
      <c r="H6594">
        <v>8784</v>
      </c>
      <c r="J6594" t="s">
        <v>1468</v>
      </c>
      <c r="K6594" t="s">
        <v>1568</v>
      </c>
      <c r="S6594">
        <v>90</v>
      </c>
      <c r="V6594">
        <v>6</v>
      </c>
      <c r="W6594">
        <v>1.52</v>
      </c>
      <c r="X6594">
        <v>4</v>
      </c>
      <c r="Z6594">
        <f t="shared" si="533"/>
        <v>6</v>
      </c>
      <c r="AA6594" t="b">
        <f t="shared" si="534"/>
        <v>1</v>
      </c>
      <c r="AB6594">
        <f t="shared" si="535"/>
        <v>90</v>
      </c>
      <c r="AC6594">
        <f t="shared" ref="AC6594:AC6657" si="536">IF(AA6594,IF(Z6594=0,0,1),"")</f>
        <v>1</v>
      </c>
    </row>
    <row r="6595" spans="1:29" x14ac:dyDescent="0.35">
      <c r="A6595">
        <v>635</v>
      </c>
      <c r="B6595">
        <v>6646</v>
      </c>
      <c r="C6595" s="1" t="s">
        <v>1409</v>
      </c>
      <c r="D6595" s="2">
        <v>6.5645145720000002</v>
      </c>
      <c r="E6595" s="2">
        <f t="shared" ref="E6595:E6658" si="537">-0.0090009*D6595*D6595+0.42072*D6595-4.9659</f>
        <v>-2.5919518769285728</v>
      </c>
      <c r="F6595">
        <v>0</v>
      </c>
      <c r="H6595">
        <v>8785</v>
      </c>
      <c r="J6595" t="s">
        <v>1468</v>
      </c>
      <c r="K6595" t="s">
        <v>1568</v>
      </c>
      <c r="S6595">
        <v>110</v>
      </c>
      <c r="V6595">
        <v>0</v>
      </c>
      <c r="X6595">
        <v>4</v>
      </c>
      <c r="Z6595">
        <f t="shared" si="533"/>
        <v>0</v>
      </c>
      <c r="AA6595" t="b">
        <f t="shared" si="534"/>
        <v>1</v>
      </c>
      <c r="AB6595">
        <f t="shared" si="535"/>
        <v>110</v>
      </c>
      <c r="AC6595">
        <f t="shared" si="536"/>
        <v>0</v>
      </c>
    </row>
    <row r="6596" spans="1:29" x14ac:dyDescent="0.35">
      <c r="A6596">
        <v>749</v>
      </c>
      <c r="B6596">
        <v>6760</v>
      </c>
      <c r="C6596" s="1" t="s">
        <v>1409</v>
      </c>
      <c r="D6596" s="2">
        <v>6.5645145720000002</v>
      </c>
      <c r="E6596" s="2">
        <f t="shared" si="537"/>
        <v>-2.5919518769285728</v>
      </c>
      <c r="F6596">
        <v>0</v>
      </c>
      <c r="J6596" t="s">
        <v>1468</v>
      </c>
      <c r="K6596" t="s">
        <v>1568</v>
      </c>
      <c r="S6596">
        <v>207</v>
      </c>
      <c r="T6596">
        <v>156</v>
      </c>
      <c r="U6596">
        <v>128</v>
      </c>
      <c r="W6596">
        <v>15.22</v>
      </c>
      <c r="X6596">
        <v>4</v>
      </c>
      <c r="Z6596">
        <f t="shared" si="533"/>
        <v>79</v>
      </c>
      <c r="AA6596" t="b">
        <f t="shared" si="534"/>
        <v>1</v>
      </c>
      <c r="AB6596">
        <f t="shared" si="535"/>
        <v>207</v>
      </c>
      <c r="AC6596">
        <f t="shared" si="536"/>
        <v>1</v>
      </c>
    </row>
    <row r="6597" spans="1:29" x14ac:dyDescent="0.35">
      <c r="A6597">
        <v>258</v>
      </c>
      <c r="B6597">
        <v>6269</v>
      </c>
      <c r="C6597" s="1" t="s">
        <v>1409</v>
      </c>
      <c r="D6597" s="2">
        <v>6.5645145720000002</v>
      </c>
      <c r="E6597" s="2">
        <f t="shared" si="537"/>
        <v>-2.5919518769285728</v>
      </c>
      <c r="F6597">
        <v>0</v>
      </c>
      <c r="J6597" t="s">
        <v>1454</v>
      </c>
      <c r="K6597" t="s">
        <v>1568</v>
      </c>
      <c r="S6597">
        <v>78</v>
      </c>
      <c r="T6597">
        <v>59</v>
      </c>
      <c r="U6597">
        <v>40</v>
      </c>
      <c r="W6597">
        <v>13.2</v>
      </c>
      <c r="X6597">
        <v>4</v>
      </c>
      <c r="Z6597">
        <f t="shared" si="533"/>
        <v>38</v>
      </c>
      <c r="AA6597" t="b">
        <f t="shared" si="534"/>
        <v>1</v>
      </c>
      <c r="AB6597">
        <f t="shared" si="535"/>
        <v>78</v>
      </c>
      <c r="AC6597">
        <f t="shared" si="536"/>
        <v>1</v>
      </c>
    </row>
    <row r="6598" spans="1:29" x14ac:dyDescent="0.35">
      <c r="A6598">
        <v>259</v>
      </c>
      <c r="B6598">
        <v>6270</v>
      </c>
      <c r="C6598" s="1" t="s">
        <v>1409</v>
      </c>
      <c r="D6598" s="2">
        <v>6.5645145720000002</v>
      </c>
      <c r="E6598" s="2">
        <f t="shared" si="537"/>
        <v>-2.5919518769285728</v>
      </c>
      <c r="F6598">
        <v>0</v>
      </c>
      <c r="J6598" t="s">
        <v>1454</v>
      </c>
      <c r="K6598" t="s">
        <v>1568</v>
      </c>
      <c r="S6598">
        <v>81</v>
      </c>
      <c r="T6598">
        <v>75</v>
      </c>
      <c r="U6598">
        <v>48</v>
      </c>
      <c r="W6598">
        <v>9.5</v>
      </c>
      <c r="X6598">
        <v>4</v>
      </c>
      <c r="Z6598">
        <f t="shared" ref="Z6598:Z6661" si="538">IF(ISNUMBER(V6598),V6598,IF(AND(ISNUMBER(S6598),ISNUMBER(U6598)),S6598-U6598,IF(ISNUMBER(T6598),0,"")))</f>
        <v>33</v>
      </c>
      <c r="AA6598" t="b">
        <f t="shared" si="534"/>
        <v>1</v>
      </c>
      <c r="AB6598">
        <f t="shared" si="535"/>
        <v>81</v>
      </c>
      <c r="AC6598">
        <f t="shared" si="536"/>
        <v>1</v>
      </c>
    </row>
    <row r="6599" spans="1:29" x14ac:dyDescent="0.35">
      <c r="A6599">
        <v>260</v>
      </c>
      <c r="B6599">
        <v>6271</v>
      </c>
      <c r="C6599" s="1" t="s">
        <v>1409</v>
      </c>
      <c r="D6599" s="2">
        <v>6.5645145720000002</v>
      </c>
      <c r="E6599" s="2">
        <f t="shared" si="537"/>
        <v>-2.5919518769285728</v>
      </c>
      <c r="F6599">
        <v>0</v>
      </c>
      <c r="J6599" t="s">
        <v>1454</v>
      </c>
      <c r="K6599" t="s">
        <v>1568</v>
      </c>
      <c r="S6599">
        <v>62</v>
      </c>
      <c r="T6599">
        <v>38</v>
      </c>
      <c r="U6599">
        <v>15</v>
      </c>
      <c r="W6599">
        <v>15.5</v>
      </c>
      <c r="X6599">
        <v>4</v>
      </c>
      <c r="Z6599">
        <f t="shared" si="538"/>
        <v>47</v>
      </c>
      <c r="AA6599" t="b">
        <f t="shared" si="534"/>
        <v>1</v>
      </c>
      <c r="AB6599">
        <f t="shared" si="535"/>
        <v>62</v>
      </c>
      <c r="AC6599">
        <f t="shared" si="536"/>
        <v>1</v>
      </c>
    </row>
    <row r="6600" spans="1:29" x14ac:dyDescent="0.35">
      <c r="A6600">
        <v>261</v>
      </c>
      <c r="B6600">
        <v>6272</v>
      </c>
      <c r="C6600" s="1" t="s">
        <v>1409</v>
      </c>
      <c r="D6600" s="2">
        <v>6.5645145720000002</v>
      </c>
      <c r="E6600" s="2">
        <f t="shared" si="537"/>
        <v>-2.5919518769285728</v>
      </c>
      <c r="F6600">
        <v>0</v>
      </c>
      <c r="J6600" t="s">
        <v>1454</v>
      </c>
      <c r="K6600" t="s">
        <v>1568</v>
      </c>
      <c r="S6600">
        <v>61</v>
      </c>
      <c r="T6600">
        <v>59</v>
      </c>
      <c r="U6600">
        <v>17</v>
      </c>
      <c r="W6600">
        <v>17</v>
      </c>
      <c r="X6600">
        <v>3</v>
      </c>
      <c r="Z6600">
        <f t="shared" si="538"/>
        <v>44</v>
      </c>
      <c r="AA6600" t="b">
        <f t="shared" si="534"/>
        <v>1</v>
      </c>
      <c r="AB6600">
        <f t="shared" si="535"/>
        <v>61</v>
      </c>
      <c r="AC6600">
        <f t="shared" si="536"/>
        <v>1</v>
      </c>
    </row>
    <row r="6601" spans="1:29" x14ac:dyDescent="0.35">
      <c r="A6601">
        <v>255</v>
      </c>
      <c r="B6601">
        <v>6266</v>
      </c>
      <c r="C6601" s="1" t="s">
        <v>1409</v>
      </c>
      <c r="D6601" s="2">
        <v>6.5645145720000002</v>
      </c>
      <c r="E6601" s="2">
        <f t="shared" si="537"/>
        <v>-2.5919518769285728</v>
      </c>
      <c r="F6601">
        <v>0</v>
      </c>
      <c r="J6601" t="s">
        <v>1479</v>
      </c>
      <c r="K6601" t="s">
        <v>1568</v>
      </c>
      <c r="S6601">
        <v>244</v>
      </c>
      <c r="T6601">
        <v>267</v>
      </c>
      <c r="U6601">
        <v>186</v>
      </c>
      <c r="W6601">
        <v>21.9</v>
      </c>
      <c r="X6601">
        <v>4</v>
      </c>
      <c r="Z6601">
        <f t="shared" si="538"/>
        <v>58</v>
      </c>
      <c r="AA6601" t="b">
        <f t="shared" si="534"/>
        <v>1</v>
      </c>
      <c r="AB6601">
        <f t="shared" si="535"/>
        <v>244</v>
      </c>
      <c r="AC6601">
        <f t="shared" si="536"/>
        <v>1</v>
      </c>
    </row>
    <row r="6602" spans="1:29" x14ac:dyDescent="0.35">
      <c r="A6602">
        <v>256</v>
      </c>
      <c r="B6602">
        <v>6267</v>
      </c>
      <c r="C6602" s="1" t="s">
        <v>1409</v>
      </c>
      <c r="D6602" s="2">
        <v>6.5645145720000002</v>
      </c>
      <c r="E6602" s="2">
        <f t="shared" si="537"/>
        <v>-2.5919518769285728</v>
      </c>
      <c r="F6602">
        <v>0</v>
      </c>
      <c r="J6602" t="s">
        <v>1462</v>
      </c>
      <c r="K6602" t="s">
        <v>1568</v>
      </c>
      <c r="S6602">
        <v>97</v>
      </c>
      <c r="T6602">
        <v>115</v>
      </c>
      <c r="U6602">
        <v>45</v>
      </c>
      <c r="W6602">
        <v>8.31</v>
      </c>
      <c r="X6602">
        <v>4</v>
      </c>
      <c r="Z6602">
        <f t="shared" si="538"/>
        <v>52</v>
      </c>
      <c r="AA6602" t="b">
        <f t="shared" si="534"/>
        <v>1</v>
      </c>
      <c r="AB6602">
        <f t="shared" si="535"/>
        <v>97</v>
      </c>
      <c r="AC6602">
        <f t="shared" si="536"/>
        <v>1</v>
      </c>
    </row>
    <row r="6603" spans="1:29" x14ac:dyDescent="0.35">
      <c r="A6603">
        <v>257</v>
      </c>
      <c r="B6603">
        <v>6268</v>
      </c>
      <c r="C6603" s="1" t="s">
        <v>1409</v>
      </c>
      <c r="D6603" s="2">
        <v>6.5645145720000002</v>
      </c>
      <c r="E6603" s="2">
        <f t="shared" si="537"/>
        <v>-2.5919518769285728</v>
      </c>
      <c r="F6603">
        <v>0</v>
      </c>
      <c r="J6603" t="s">
        <v>1462</v>
      </c>
      <c r="K6603" t="s">
        <v>1568</v>
      </c>
      <c r="S6603">
        <v>183</v>
      </c>
      <c r="T6603">
        <v>190</v>
      </c>
      <c r="U6603">
        <v>117</v>
      </c>
      <c r="W6603">
        <v>18.399999999999999</v>
      </c>
      <c r="X6603">
        <v>5</v>
      </c>
      <c r="Z6603">
        <f t="shared" si="538"/>
        <v>66</v>
      </c>
      <c r="AA6603" t="b">
        <f t="shared" si="534"/>
        <v>1</v>
      </c>
      <c r="AB6603">
        <f t="shared" si="535"/>
        <v>183</v>
      </c>
      <c r="AC6603">
        <f t="shared" si="536"/>
        <v>1</v>
      </c>
    </row>
    <row r="6604" spans="1:29" x14ac:dyDescent="0.35">
      <c r="A6604">
        <v>751</v>
      </c>
      <c r="B6604">
        <v>6762</v>
      </c>
      <c r="C6604" s="1" t="s">
        <v>1409</v>
      </c>
      <c r="D6604" s="2">
        <v>6.5645145720000002</v>
      </c>
      <c r="E6604" s="2">
        <f t="shared" si="537"/>
        <v>-2.5919518769285728</v>
      </c>
      <c r="F6604">
        <v>0</v>
      </c>
      <c r="J6604" t="s">
        <v>1462</v>
      </c>
      <c r="K6604" t="s">
        <v>1568</v>
      </c>
      <c r="S6604">
        <v>148</v>
      </c>
      <c r="T6604">
        <v>136</v>
      </c>
      <c r="U6604">
        <v>20</v>
      </c>
      <c r="W6604">
        <v>18.329999999999998</v>
      </c>
      <c r="X6604">
        <v>4</v>
      </c>
      <c r="Z6604">
        <f t="shared" si="538"/>
        <v>128</v>
      </c>
      <c r="AA6604" t="b">
        <f t="shared" si="534"/>
        <v>1</v>
      </c>
      <c r="AB6604">
        <f t="shared" si="535"/>
        <v>148</v>
      </c>
      <c r="AC6604">
        <f t="shared" si="536"/>
        <v>1</v>
      </c>
    </row>
    <row r="6605" spans="1:29" x14ac:dyDescent="0.35">
      <c r="A6605">
        <v>636</v>
      </c>
      <c r="B6605">
        <v>6647</v>
      </c>
      <c r="C6605" s="1" t="s">
        <v>1411</v>
      </c>
      <c r="D6605" s="2">
        <v>6.5645145720000002</v>
      </c>
      <c r="E6605" s="2">
        <f t="shared" si="537"/>
        <v>-2.5919518769285728</v>
      </c>
      <c r="F6605">
        <v>0</v>
      </c>
      <c r="H6605">
        <v>8787</v>
      </c>
      <c r="J6605" t="s">
        <v>1473</v>
      </c>
      <c r="K6605" t="s">
        <v>1568</v>
      </c>
      <c r="S6605">
        <v>380</v>
      </c>
      <c r="V6605">
        <v>100</v>
      </c>
      <c r="W6605">
        <v>15.7</v>
      </c>
      <c r="X6605">
        <v>4</v>
      </c>
      <c r="Z6605">
        <f t="shared" si="538"/>
        <v>100</v>
      </c>
      <c r="AA6605" t="b">
        <f t="shared" si="534"/>
        <v>1</v>
      </c>
      <c r="AB6605">
        <f t="shared" si="535"/>
        <v>380</v>
      </c>
      <c r="AC6605">
        <f t="shared" si="536"/>
        <v>1</v>
      </c>
    </row>
    <row r="6606" spans="1:29" x14ac:dyDescent="0.35">
      <c r="A6606">
        <v>638</v>
      </c>
      <c r="B6606">
        <v>6649</v>
      </c>
      <c r="C6606" s="1" t="s">
        <v>1411</v>
      </c>
      <c r="D6606" s="2">
        <v>6.5645145720000002</v>
      </c>
      <c r="E6606" s="2">
        <f t="shared" si="537"/>
        <v>-2.5919518769285728</v>
      </c>
      <c r="F6606">
        <v>0</v>
      </c>
      <c r="H6606">
        <v>8788</v>
      </c>
      <c r="J6606" t="s">
        <v>1473</v>
      </c>
      <c r="K6606" t="s">
        <v>1568</v>
      </c>
      <c r="S6606">
        <v>370</v>
      </c>
      <c r="V6606">
        <v>108</v>
      </c>
      <c r="W6606">
        <v>12</v>
      </c>
      <c r="X6606">
        <v>2</v>
      </c>
      <c r="Z6606">
        <f t="shared" si="538"/>
        <v>108</v>
      </c>
      <c r="AA6606" t="b">
        <f t="shared" si="534"/>
        <v>1</v>
      </c>
      <c r="AB6606">
        <f t="shared" si="535"/>
        <v>370</v>
      </c>
      <c r="AC6606">
        <f t="shared" si="536"/>
        <v>1</v>
      </c>
    </row>
    <row r="6607" spans="1:29" x14ac:dyDescent="0.35">
      <c r="A6607">
        <v>754</v>
      </c>
      <c r="B6607">
        <v>6765</v>
      </c>
      <c r="C6607" s="1" t="s">
        <v>1411</v>
      </c>
      <c r="D6607" s="2">
        <v>6.5645145720000002</v>
      </c>
      <c r="E6607" s="2">
        <f t="shared" si="537"/>
        <v>-2.5919518769285728</v>
      </c>
      <c r="F6607">
        <v>0</v>
      </c>
      <c r="J6607" t="s">
        <v>1473</v>
      </c>
      <c r="K6607" t="s">
        <v>1568</v>
      </c>
      <c r="S6607">
        <v>274</v>
      </c>
      <c r="T6607">
        <v>288</v>
      </c>
      <c r="U6607">
        <v>159</v>
      </c>
      <c r="W6607">
        <v>20.64</v>
      </c>
      <c r="X6607">
        <v>3</v>
      </c>
      <c r="Z6607">
        <f t="shared" si="538"/>
        <v>115</v>
      </c>
      <c r="AA6607" t="b">
        <f t="shared" si="534"/>
        <v>1</v>
      </c>
      <c r="AB6607">
        <f t="shared" si="535"/>
        <v>274</v>
      </c>
      <c r="AC6607">
        <f t="shared" si="536"/>
        <v>1</v>
      </c>
    </row>
    <row r="6608" spans="1:29" x14ac:dyDescent="0.35">
      <c r="A6608">
        <v>267</v>
      </c>
      <c r="B6608">
        <v>6278</v>
      </c>
      <c r="C6608" s="1" t="s">
        <v>1411</v>
      </c>
      <c r="D6608" s="2">
        <v>6.5645145720000002</v>
      </c>
      <c r="E6608" s="2">
        <f t="shared" si="537"/>
        <v>-2.5919518769285728</v>
      </c>
      <c r="F6608">
        <v>0</v>
      </c>
      <c r="J6608" t="s">
        <v>1460</v>
      </c>
      <c r="K6608" t="s">
        <v>1568</v>
      </c>
      <c r="T6608">
        <v>160</v>
      </c>
      <c r="X6608">
        <v>4</v>
      </c>
      <c r="Z6608">
        <f t="shared" si="538"/>
        <v>0</v>
      </c>
      <c r="AA6608" t="b">
        <f t="shared" si="534"/>
        <v>1</v>
      </c>
      <c r="AB6608">
        <f t="shared" si="535"/>
        <v>160</v>
      </c>
      <c r="AC6608">
        <f t="shared" si="536"/>
        <v>0</v>
      </c>
    </row>
    <row r="6609" spans="1:29" x14ac:dyDescent="0.35">
      <c r="A6609">
        <v>268</v>
      </c>
      <c r="B6609">
        <v>6279</v>
      </c>
      <c r="C6609" s="1" t="s">
        <v>1411</v>
      </c>
      <c r="D6609" s="2">
        <v>6.5645145720000002</v>
      </c>
      <c r="E6609" s="2">
        <f t="shared" si="537"/>
        <v>-2.5919518769285728</v>
      </c>
      <c r="F6609">
        <v>0</v>
      </c>
      <c r="J6609" t="s">
        <v>1460</v>
      </c>
      <c r="K6609" t="s">
        <v>1568</v>
      </c>
      <c r="T6609">
        <v>171</v>
      </c>
      <c r="X6609">
        <v>4</v>
      </c>
      <c r="Z6609">
        <f t="shared" si="538"/>
        <v>0</v>
      </c>
      <c r="AA6609" t="b">
        <f t="shared" si="534"/>
        <v>1</v>
      </c>
      <c r="AB6609">
        <f t="shared" si="535"/>
        <v>171</v>
      </c>
      <c r="AC6609">
        <f t="shared" si="536"/>
        <v>0</v>
      </c>
    </row>
    <row r="6610" spans="1:29" x14ac:dyDescent="0.35">
      <c r="A6610">
        <v>637</v>
      </c>
      <c r="B6610">
        <v>6648</v>
      </c>
      <c r="C6610" s="1" t="s">
        <v>1411</v>
      </c>
      <c r="D6610" s="2">
        <v>6.5645145720000002</v>
      </c>
      <c r="E6610" s="2">
        <f t="shared" si="537"/>
        <v>-2.5919518769285728</v>
      </c>
      <c r="F6610">
        <v>0</v>
      </c>
      <c r="H6610">
        <v>8789</v>
      </c>
      <c r="J6610" t="s">
        <v>1456</v>
      </c>
      <c r="K6610" t="s">
        <v>1568</v>
      </c>
      <c r="S6610">
        <v>350</v>
      </c>
      <c r="V6610">
        <v>35</v>
      </c>
      <c r="W6610">
        <v>3.65</v>
      </c>
      <c r="X6610">
        <v>3</v>
      </c>
      <c r="Z6610">
        <f t="shared" si="538"/>
        <v>35</v>
      </c>
      <c r="AA6610" t="b">
        <f t="shared" si="534"/>
        <v>1</v>
      </c>
      <c r="AB6610">
        <f t="shared" si="535"/>
        <v>350</v>
      </c>
      <c r="AC6610">
        <f t="shared" si="536"/>
        <v>1</v>
      </c>
    </row>
    <row r="6611" spans="1:29" x14ac:dyDescent="0.35">
      <c r="A6611">
        <v>760</v>
      </c>
      <c r="B6611">
        <v>6771</v>
      </c>
      <c r="C6611" s="1" t="s">
        <v>1411</v>
      </c>
      <c r="D6611" s="2">
        <v>6.5645145720000002</v>
      </c>
      <c r="E6611" s="2">
        <f t="shared" si="537"/>
        <v>-2.5919518769285728</v>
      </c>
      <c r="F6611">
        <v>0</v>
      </c>
      <c r="J6611" t="s">
        <v>1456</v>
      </c>
      <c r="K6611" t="s">
        <v>1568</v>
      </c>
      <c r="S6611">
        <v>215</v>
      </c>
      <c r="T6611">
        <v>196</v>
      </c>
      <c r="U6611">
        <v>81</v>
      </c>
      <c r="W6611">
        <v>16.82</v>
      </c>
      <c r="X6611">
        <v>3</v>
      </c>
      <c r="Z6611">
        <f t="shared" si="538"/>
        <v>134</v>
      </c>
      <c r="AA6611" t="b">
        <f t="shared" si="534"/>
        <v>1</v>
      </c>
      <c r="AB6611">
        <f t="shared" si="535"/>
        <v>215</v>
      </c>
      <c r="AC6611">
        <f t="shared" si="536"/>
        <v>1</v>
      </c>
    </row>
    <row r="6612" spans="1:29" x14ac:dyDescent="0.35">
      <c r="A6612">
        <v>758</v>
      </c>
      <c r="B6612">
        <v>6769</v>
      </c>
      <c r="C6612" s="1" t="s">
        <v>1411</v>
      </c>
      <c r="D6612" s="2">
        <v>6.5645145720000002</v>
      </c>
      <c r="E6612" s="2">
        <f t="shared" si="537"/>
        <v>-2.5919518769285728</v>
      </c>
      <c r="F6612">
        <v>0</v>
      </c>
      <c r="J6612" t="s">
        <v>1462</v>
      </c>
      <c r="K6612" t="s">
        <v>1568</v>
      </c>
      <c r="S6612">
        <v>144</v>
      </c>
      <c r="T6612">
        <v>97</v>
      </c>
      <c r="U6612">
        <v>0</v>
      </c>
      <c r="W6612">
        <v>24.61</v>
      </c>
      <c r="X6612">
        <v>3</v>
      </c>
      <c r="Z6612">
        <f t="shared" si="538"/>
        <v>144</v>
      </c>
      <c r="AA6612" t="b">
        <f t="shared" si="534"/>
        <v>1</v>
      </c>
      <c r="AB6612">
        <f t="shared" si="535"/>
        <v>144</v>
      </c>
      <c r="AC6612">
        <f t="shared" si="536"/>
        <v>1</v>
      </c>
    </row>
    <row r="6613" spans="1:29" x14ac:dyDescent="0.35">
      <c r="A6613">
        <v>761</v>
      </c>
      <c r="B6613">
        <v>6772</v>
      </c>
      <c r="C6613" s="1" t="s">
        <v>1410</v>
      </c>
      <c r="D6613" s="2">
        <v>6.5645145720000002</v>
      </c>
      <c r="E6613" s="2">
        <f t="shared" si="537"/>
        <v>-2.5919518769285728</v>
      </c>
      <c r="F6613">
        <v>0</v>
      </c>
      <c r="J6613" t="s">
        <v>1499</v>
      </c>
      <c r="K6613" t="s">
        <v>1569</v>
      </c>
      <c r="T6613">
        <v>150</v>
      </c>
      <c r="X6613">
        <v>2</v>
      </c>
      <c r="Z6613">
        <f t="shared" si="538"/>
        <v>0</v>
      </c>
      <c r="AA6613" t="b">
        <f t="shared" ref="AA6613:AA6676" si="539">OR(ISNUMBER(S6613),ISNUMBER(T6613),ISNUMBER(U6613), ISNUMBER(V6613),ISNUMBER(W6613))</f>
        <v>1</v>
      </c>
      <c r="AB6613">
        <f t="shared" ref="AB6613:AB6676" si="540">IF(AA6613,IF(ISNUMBER(S6613),S6613,IF(AND(ISNUMBER(T6613),NOT(Z6613&gt;0.5)),T6613,L6613*100)),"")</f>
        <v>150</v>
      </c>
      <c r="AC6613">
        <f t="shared" si="536"/>
        <v>0</v>
      </c>
    </row>
    <row r="6614" spans="1:29" x14ac:dyDescent="0.35">
      <c r="A6614">
        <v>264</v>
      </c>
      <c r="B6614">
        <v>6275</v>
      </c>
      <c r="C6614" s="1" t="s">
        <v>1410</v>
      </c>
      <c r="D6614" s="2">
        <v>6.5645145720000002</v>
      </c>
      <c r="E6614" s="2">
        <f t="shared" si="537"/>
        <v>-2.5919518769285728</v>
      </c>
      <c r="F6614">
        <v>0</v>
      </c>
      <c r="J6614" t="s">
        <v>1464</v>
      </c>
      <c r="K6614" t="s">
        <v>1569</v>
      </c>
      <c r="S6614">
        <v>103</v>
      </c>
      <c r="T6614">
        <v>100</v>
      </c>
      <c r="U6614">
        <v>8</v>
      </c>
      <c r="W6614">
        <v>16.7</v>
      </c>
      <c r="X6614">
        <v>4</v>
      </c>
      <c r="Z6614">
        <f t="shared" si="538"/>
        <v>95</v>
      </c>
      <c r="AA6614" t="b">
        <f t="shared" si="539"/>
        <v>1</v>
      </c>
      <c r="AB6614">
        <f t="shared" si="540"/>
        <v>103</v>
      </c>
      <c r="AC6614">
        <f t="shared" si="536"/>
        <v>1</v>
      </c>
    </row>
    <row r="6615" spans="1:29" x14ac:dyDescent="0.35">
      <c r="A6615">
        <v>640</v>
      </c>
      <c r="B6615">
        <v>6651</v>
      </c>
      <c r="C6615" s="1" t="s">
        <v>1410</v>
      </c>
      <c r="D6615" s="2">
        <v>6.5645145720000002</v>
      </c>
      <c r="E6615" s="2">
        <f t="shared" si="537"/>
        <v>-2.5919518769285728</v>
      </c>
      <c r="F6615">
        <v>0</v>
      </c>
      <c r="H6615">
        <v>8792</v>
      </c>
      <c r="J6615" t="s">
        <v>1478</v>
      </c>
      <c r="K6615" t="s">
        <v>1569</v>
      </c>
      <c r="S6615">
        <v>370</v>
      </c>
      <c r="V6615">
        <v>0</v>
      </c>
      <c r="X6615">
        <v>4</v>
      </c>
      <c r="Z6615">
        <f t="shared" si="538"/>
        <v>0</v>
      </c>
      <c r="AA6615" t="b">
        <f t="shared" si="539"/>
        <v>1</v>
      </c>
      <c r="AB6615">
        <f t="shared" si="540"/>
        <v>370</v>
      </c>
      <c r="AC6615">
        <f t="shared" si="536"/>
        <v>0</v>
      </c>
    </row>
    <row r="6616" spans="1:29" x14ac:dyDescent="0.35">
      <c r="A6616">
        <v>263</v>
      </c>
      <c r="B6616">
        <v>6274</v>
      </c>
      <c r="C6616" s="1" t="s">
        <v>1410</v>
      </c>
      <c r="D6616" s="2">
        <v>6.5645145720000002</v>
      </c>
      <c r="E6616" s="2">
        <f t="shared" si="537"/>
        <v>-2.5919518769285728</v>
      </c>
      <c r="F6616">
        <v>0</v>
      </c>
      <c r="J6616" t="s">
        <v>1455</v>
      </c>
      <c r="K6616" t="s">
        <v>1568</v>
      </c>
      <c r="T6616">
        <v>68</v>
      </c>
      <c r="X6616">
        <v>4</v>
      </c>
      <c r="Z6616">
        <f t="shared" si="538"/>
        <v>0</v>
      </c>
      <c r="AA6616" t="b">
        <f t="shared" si="539"/>
        <v>1</v>
      </c>
      <c r="AB6616">
        <f t="shared" si="540"/>
        <v>68</v>
      </c>
      <c r="AC6616">
        <f t="shared" si="536"/>
        <v>0</v>
      </c>
    </row>
    <row r="6617" spans="1:29" x14ac:dyDescent="0.35">
      <c r="A6617">
        <v>262</v>
      </c>
      <c r="B6617">
        <v>6273</v>
      </c>
      <c r="C6617" s="1" t="s">
        <v>1410</v>
      </c>
      <c r="D6617" s="2">
        <v>6.5645145720000002</v>
      </c>
      <c r="E6617" s="2">
        <f t="shared" si="537"/>
        <v>-2.5919518769285728</v>
      </c>
      <c r="F6617">
        <v>0</v>
      </c>
      <c r="J6617" t="s">
        <v>1454</v>
      </c>
      <c r="K6617" t="s">
        <v>1568</v>
      </c>
      <c r="S6617">
        <v>75</v>
      </c>
      <c r="T6617">
        <v>31</v>
      </c>
      <c r="U6617">
        <v>9</v>
      </c>
      <c r="W6617">
        <v>16.899999999999999</v>
      </c>
      <c r="X6617">
        <v>3</v>
      </c>
      <c r="Z6617">
        <f t="shared" si="538"/>
        <v>66</v>
      </c>
      <c r="AA6617" t="b">
        <f t="shared" si="539"/>
        <v>1</v>
      </c>
      <c r="AB6617">
        <f t="shared" si="540"/>
        <v>75</v>
      </c>
      <c r="AC6617">
        <f t="shared" si="536"/>
        <v>1</v>
      </c>
    </row>
    <row r="6618" spans="1:29" x14ac:dyDescent="0.35">
      <c r="A6618">
        <v>266</v>
      </c>
      <c r="B6618">
        <v>6277</v>
      </c>
      <c r="C6618" s="1" t="s">
        <v>1410</v>
      </c>
      <c r="D6618" s="2">
        <v>6.5645145720000002</v>
      </c>
      <c r="E6618" s="2">
        <f t="shared" si="537"/>
        <v>-2.5919518769285728</v>
      </c>
      <c r="F6618">
        <v>0</v>
      </c>
      <c r="J6618" t="s">
        <v>1454</v>
      </c>
      <c r="K6618" t="s">
        <v>1568</v>
      </c>
      <c r="S6618">
        <v>95</v>
      </c>
      <c r="T6618">
        <v>91</v>
      </c>
      <c r="U6618">
        <v>53</v>
      </c>
      <c r="W6618">
        <v>19.399999999999999</v>
      </c>
      <c r="X6618">
        <v>3</v>
      </c>
      <c r="Z6618">
        <f t="shared" si="538"/>
        <v>42</v>
      </c>
      <c r="AA6618" t="b">
        <f t="shared" si="539"/>
        <v>1</v>
      </c>
      <c r="AB6618">
        <f t="shared" si="540"/>
        <v>95</v>
      </c>
      <c r="AC6618">
        <f t="shared" si="536"/>
        <v>1</v>
      </c>
    </row>
    <row r="6619" spans="1:29" x14ac:dyDescent="0.35">
      <c r="A6619">
        <v>762</v>
      </c>
      <c r="B6619">
        <v>6773</v>
      </c>
      <c r="C6619" s="1" t="s">
        <v>1410</v>
      </c>
      <c r="D6619" s="2">
        <v>6.5645145720000002</v>
      </c>
      <c r="E6619" s="2">
        <f t="shared" si="537"/>
        <v>-2.5919518769285728</v>
      </c>
      <c r="F6619">
        <v>0</v>
      </c>
      <c r="J6619" t="s">
        <v>1552</v>
      </c>
      <c r="K6619" t="s">
        <v>1568</v>
      </c>
      <c r="S6619">
        <v>81</v>
      </c>
      <c r="T6619">
        <v>89</v>
      </c>
      <c r="U6619">
        <v>27</v>
      </c>
      <c r="W6619">
        <v>10.41</v>
      </c>
      <c r="Z6619">
        <f t="shared" si="538"/>
        <v>54</v>
      </c>
      <c r="AA6619" t="b">
        <f t="shared" si="539"/>
        <v>1</v>
      </c>
      <c r="AB6619">
        <f t="shared" si="540"/>
        <v>81</v>
      </c>
      <c r="AC6619">
        <f t="shared" si="536"/>
        <v>1</v>
      </c>
    </row>
    <row r="6620" spans="1:29" x14ac:dyDescent="0.35">
      <c r="A6620">
        <v>265</v>
      </c>
      <c r="B6620">
        <v>6276</v>
      </c>
      <c r="C6620" s="1" t="s">
        <v>1410</v>
      </c>
      <c r="D6620" s="2">
        <v>6.5645145720000002</v>
      </c>
      <c r="E6620" s="2">
        <f t="shared" si="537"/>
        <v>-2.5919518769285728</v>
      </c>
      <c r="F6620">
        <v>0</v>
      </c>
      <c r="J6620" t="s">
        <v>1462</v>
      </c>
      <c r="K6620" t="s">
        <v>1568</v>
      </c>
      <c r="S6620">
        <v>214</v>
      </c>
      <c r="T6620">
        <v>206</v>
      </c>
      <c r="U6620">
        <v>114</v>
      </c>
      <c r="W6620">
        <v>22.4</v>
      </c>
      <c r="X6620">
        <v>5</v>
      </c>
      <c r="Z6620">
        <f t="shared" si="538"/>
        <v>100</v>
      </c>
      <c r="AA6620" t="b">
        <f t="shared" si="539"/>
        <v>1</v>
      </c>
      <c r="AB6620">
        <f t="shared" si="540"/>
        <v>214</v>
      </c>
      <c r="AC6620">
        <f t="shared" si="536"/>
        <v>1</v>
      </c>
    </row>
    <row r="6621" spans="1:29" x14ac:dyDescent="0.35">
      <c r="A6621">
        <v>639</v>
      </c>
      <c r="B6621">
        <v>6650</v>
      </c>
      <c r="C6621" s="1" t="s">
        <v>1410</v>
      </c>
      <c r="D6621" s="2">
        <v>6.5645145720000002</v>
      </c>
      <c r="E6621" s="2">
        <f t="shared" si="537"/>
        <v>-2.5919518769285728</v>
      </c>
      <c r="F6621">
        <v>0</v>
      </c>
      <c r="H6621">
        <v>8791</v>
      </c>
      <c r="J6621" t="s">
        <v>1462</v>
      </c>
      <c r="K6621" t="s">
        <v>1568</v>
      </c>
      <c r="S6621">
        <v>300</v>
      </c>
      <c r="V6621">
        <v>47</v>
      </c>
      <c r="W6621">
        <v>15</v>
      </c>
      <c r="X6621">
        <v>3</v>
      </c>
      <c r="Z6621">
        <f t="shared" si="538"/>
        <v>47</v>
      </c>
      <c r="AA6621" t="b">
        <f t="shared" si="539"/>
        <v>1</v>
      </c>
      <c r="AB6621">
        <f t="shared" si="540"/>
        <v>300</v>
      </c>
      <c r="AC6621">
        <f t="shared" si="536"/>
        <v>1</v>
      </c>
    </row>
    <row r="6622" spans="1:29" x14ac:dyDescent="0.35">
      <c r="A6622">
        <v>641</v>
      </c>
      <c r="B6622">
        <v>6652</v>
      </c>
      <c r="C6622" s="1" t="s">
        <v>1444</v>
      </c>
      <c r="D6622" s="2">
        <v>6.5645145720000002</v>
      </c>
      <c r="E6622" s="2">
        <f t="shared" si="537"/>
        <v>-2.5919518769285728</v>
      </c>
      <c r="F6622">
        <v>0</v>
      </c>
      <c r="H6622">
        <v>8794</v>
      </c>
      <c r="J6622" t="s">
        <v>1464</v>
      </c>
      <c r="K6622" t="s">
        <v>1569</v>
      </c>
      <c r="S6622">
        <v>450</v>
      </c>
      <c r="V6622">
        <v>0</v>
      </c>
      <c r="X6622">
        <v>5</v>
      </c>
      <c r="Z6622">
        <f t="shared" si="538"/>
        <v>0</v>
      </c>
      <c r="AA6622" t="b">
        <f t="shared" si="539"/>
        <v>1</v>
      </c>
      <c r="AB6622">
        <f t="shared" si="540"/>
        <v>450</v>
      </c>
      <c r="AC6622">
        <f t="shared" si="536"/>
        <v>0</v>
      </c>
    </row>
    <row r="6623" spans="1:29" x14ac:dyDescent="0.35">
      <c r="A6623">
        <v>642</v>
      </c>
      <c r="B6623">
        <v>6653</v>
      </c>
      <c r="C6623" s="1" t="s">
        <v>1444</v>
      </c>
      <c r="D6623" s="2">
        <v>6.5645145720000002</v>
      </c>
      <c r="E6623" s="2">
        <f t="shared" si="537"/>
        <v>-2.5919518769285728</v>
      </c>
      <c r="F6623">
        <v>0</v>
      </c>
      <c r="H6623">
        <v>8795</v>
      </c>
      <c r="J6623" t="s">
        <v>1471</v>
      </c>
      <c r="K6623" t="s">
        <v>1568</v>
      </c>
      <c r="S6623">
        <v>140</v>
      </c>
      <c r="V6623">
        <v>118</v>
      </c>
      <c r="W6623">
        <v>33.299999999999997</v>
      </c>
      <c r="X6623">
        <v>5</v>
      </c>
      <c r="Z6623">
        <f t="shared" si="538"/>
        <v>118</v>
      </c>
      <c r="AA6623" t="b">
        <f t="shared" si="539"/>
        <v>1</v>
      </c>
      <c r="AB6623">
        <f t="shared" si="540"/>
        <v>140</v>
      </c>
      <c r="AC6623">
        <f t="shared" si="536"/>
        <v>1</v>
      </c>
    </row>
    <row r="6624" spans="1:29" x14ac:dyDescent="0.35">
      <c r="A6624">
        <v>643</v>
      </c>
      <c r="B6624">
        <v>6654</v>
      </c>
      <c r="C6624" s="1" t="s">
        <v>1445</v>
      </c>
      <c r="D6624" s="2">
        <v>6.5645145720000002</v>
      </c>
      <c r="E6624" s="2">
        <f t="shared" si="537"/>
        <v>-2.5919518769285728</v>
      </c>
      <c r="F6624">
        <v>0</v>
      </c>
      <c r="H6624">
        <v>8796</v>
      </c>
      <c r="J6624" t="s">
        <v>1473</v>
      </c>
      <c r="K6624" t="s">
        <v>1568</v>
      </c>
      <c r="S6624">
        <v>370</v>
      </c>
      <c r="V6624">
        <v>108</v>
      </c>
      <c r="W6624">
        <v>21.5</v>
      </c>
      <c r="X6624">
        <v>2</v>
      </c>
      <c r="Z6624">
        <f t="shared" si="538"/>
        <v>108</v>
      </c>
      <c r="AA6624" t="b">
        <f t="shared" si="539"/>
        <v>1</v>
      </c>
      <c r="AB6624">
        <f t="shared" si="540"/>
        <v>370</v>
      </c>
      <c r="AC6624">
        <f t="shared" si="536"/>
        <v>1</v>
      </c>
    </row>
    <row r="6625" spans="1:29" x14ac:dyDescent="0.35">
      <c r="A6625">
        <v>276</v>
      </c>
      <c r="B6625">
        <v>6287</v>
      </c>
      <c r="C6625" s="1" t="s">
        <v>1412</v>
      </c>
      <c r="D6625" s="2">
        <v>6.5645145720000002</v>
      </c>
      <c r="E6625" s="2">
        <f t="shared" si="537"/>
        <v>-2.5919518769285728</v>
      </c>
      <c r="F6625">
        <v>0</v>
      </c>
      <c r="J6625" t="s">
        <v>1458</v>
      </c>
      <c r="K6625" t="s">
        <v>1569</v>
      </c>
      <c r="T6625">
        <v>122</v>
      </c>
      <c r="X6625">
        <v>5</v>
      </c>
      <c r="Z6625">
        <f t="shared" si="538"/>
        <v>0</v>
      </c>
      <c r="AA6625" t="b">
        <f t="shared" si="539"/>
        <v>1</v>
      </c>
      <c r="AB6625">
        <f t="shared" si="540"/>
        <v>122</v>
      </c>
      <c r="AC6625">
        <f t="shared" si="536"/>
        <v>0</v>
      </c>
    </row>
    <row r="6626" spans="1:29" x14ac:dyDescent="0.35">
      <c r="A6626">
        <v>649</v>
      </c>
      <c r="B6626">
        <v>6660</v>
      </c>
      <c r="C6626" s="1" t="s">
        <v>1412</v>
      </c>
      <c r="D6626" s="2">
        <v>6.5645145720000002</v>
      </c>
      <c r="E6626" s="2">
        <f t="shared" si="537"/>
        <v>-2.5919518769285728</v>
      </c>
      <c r="F6626">
        <v>0</v>
      </c>
      <c r="H6626">
        <v>8802</v>
      </c>
      <c r="J6626" t="s">
        <v>1461</v>
      </c>
      <c r="K6626" t="s">
        <v>1569</v>
      </c>
      <c r="S6626">
        <v>160</v>
      </c>
      <c r="V6626">
        <v>27</v>
      </c>
      <c r="W6626">
        <v>7.4</v>
      </c>
      <c r="X6626">
        <v>2</v>
      </c>
      <c r="Z6626">
        <f t="shared" si="538"/>
        <v>27</v>
      </c>
      <c r="AA6626" t="b">
        <f t="shared" si="539"/>
        <v>1</v>
      </c>
      <c r="AB6626">
        <f t="shared" si="540"/>
        <v>160</v>
      </c>
      <c r="AC6626">
        <f t="shared" si="536"/>
        <v>1</v>
      </c>
    </row>
    <row r="6627" spans="1:29" x14ac:dyDescent="0.35">
      <c r="A6627">
        <v>648</v>
      </c>
      <c r="B6627">
        <v>6659</v>
      </c>
      <c r="C6627" s="1" t="s">
        <v>1412</v>
      </c>
      <c r="D6627" s="2">
        <v>6.5645145720000002</v>
      </c>
      <c r="E6627" s="2">
        <f t="shared" si="537"/>
        <v>-2.5919518769285728</v>
      </c>
      <c r="F6627">
        <v>0</v>
      </c>
      <c r="H6627">
        <v>8801</v>
      </c>
      <c r="J6627" t="s">
        <v>1478</v>
      </c>
      <c r="K6627" t="s">
        <v>1569</v>
      </c>
      <c r="S6627">
        <v>280</v>
      </c>
      <c r="V6627">
        <v>22</v>
      </c>
      <c r="W6627">
        <v>7.3</v>
      </c>
      <c r="X6627">
        <v>3</v>
      </c>
      <c r="Z6627">
        <f t="shared" si="538"/>
        <v>22</v>
      </c>
      <c r="AA6627" t="b">
        <f t="shared" si="539"/>
        <v>1</v>
      </c>
      <c r="AB6627">
        <f t="shared" si="540"/>
        <v>280</v>
      </c>
      <c r="AC6627">
        <f t="shared" si="536"/>
        <v>1</v>
      </c>
    </row>
    <row r="6628" spans="1:29" x14ac:dyDescent="0.35">
      <c r="A6628">
        <v>280</v>
      </c>
      <c r="B6628">
        <v>6291</v>
      </c>
      <c r="C6628" s="1" t="s">
        <v>1412</v>
      </c>
      <c r="D6628" s="2">
        <v>6.5645145720000002</v>
      </c>
      <c r="E6628" s="2">
        <f t="shared" si="537"/>
        <v>-2.5919518769285728</v>
      </c>
      <c r="F6628">
        <v>0</v>
      </c>
      <c r="J6628" t="s">
        <v>1463</v>
      </c>
      <c r="K6628" t="s">
        <v>1568</v>
      </c>
      <c r="S6628">
        <v>130</v>
      </c>
      <c r="T6628">
        <v>140</v>
      </c>
      <c r="U6628">
        <v>34</v>
      </c>
      <c r="W6628">
        <v>7.6</v>
      </c>
      <c r="X6628">
        <v>4</v>
      </c>
      <c r="Z6628">
        <f t="shared" si="538"/>
        <v>96</v>
      </c>
      <c r="AA6628" t="b">
        <f t="shared" si="539"/>
        <v>1</v>
      </c>
      <c r="AB6628">
        <f t="shared" si="540"/>
        <v>130</v>
      </c>
      <c r="AC6628">
        <f t="shared" si="536"/>
        <v>1</v>
      </c>
    </row>
    <row r="6629" spans="1:29" x14ac:dyDescent="0.35">
      <c r="A6629">
        <v>646</v>
      </c>
      <c r="B6629">
        <v>6657</v>
      </c>
      <c r="C6629" s="1" t="s">
        <v>1412</v>
      </c>
      <c r="D6629" s="2">
        <v>6.5645145720000002</v>
      </c>
      <c r="E6629" s="2">
        <f t="shared" si="537"/>
        <v>-2.5919518769285728</v>
      </c>
      <c r="F6629">
        <v>0</v>
      </c>
      <c r="H6629">
        <v>8799</v>
      </c>
      <c r="J6629" t="s">
        <v>1468</v>
      </c>
      <c r="K6629" t="s">
        <v>1568</v>
      </c>
      <c r="S6629">
        <v>100</v>
      </c>
      <c r="V6629">
        <v>0</v>
      </c>
      <c r="X6629">
        <v>2</v>
      </c>
      <c r="Z6629">
        <f t="shared" si="538"/>
        <v>0</v>
      </c>
      <c r="AA6629" t="b">
        <f t="shared" si="539"/>
        <v>1</v>
      </c>
      <c r="AB6629">
        <f t="shared" si="540"/>
        <v>100</v>
      </c>
      <c r="AC6629">
        <f t="shared" si="536"/>
        <v>0</v>
      </c>
    </row>
    <row r="6630" spans="1:29" x14ac:dyDescent="0.35">
      <c r="A6630">
        <v>647</v>
      </c>
      <c r="B6630">
        <v>6658</v>
      </c>
      <c r="C6630" s="1" t="s">
        <v>1412</v>
      </c>
      <c r="D6630" s="2">
        <v>6.5645145720000002</v>
      </c>
      <c r="E6630" s="2">
        <f t="shared" si="537"/>
        <v>-2.5919518769285728</v>
      </c>
      <c r="F6630">
        <v>0</v>
      </c>
      <c r="H6630">
        <v>8800</v>
      </c>
      <c r="J6630" t="s">
        <v>1468</v>
      </c>
      <c r="K6630" t="s">
        <v>1568</v>
      </c>
      <c r="S6630">
        <v>100</v>
      </c>
      <c r="V6630">
        <v>17</v>
      </c>
      <c r="W6630">
        <v>3.1</v>
      </c>
      <c r="X6630">
        <v>2</v>
      </c>
      <c r="Z6630">
        <f t="shared" si="538"/>
        <v>17</v>
      </c>
      <c r="AA6630" t="b">
        <f t="shared" si="539"/>
        <v>1</v>
      </c>
      <c r="AB6630">
        <f t="shared" si="540"/>
        <v>100</v>
      </c>
      <c r="AC6630">
        <f t="shared" si="536"/>
        <v>1</v>
      </c>
    </row>
    <row r="6631" spans="1:29" x14ac:dyDescent="0.35">
      <c r="A6631">
        <v>278</v>
      </c>
      <c r="B6631">
        <v>6289</v>
      </c>
      <c r="C6631" s="1" t="s">
        <v>1412</v>
      </c>
      <c r="D6631" s="2">
        <v>6.5645145720000002</v>
      </c>
      <c r="E6631" s="2">
        <f t="shared" si="537"/>
        <v>-2.5919518769285728</v>
      </c>
      <c r="F6631">
        <v>0</v>
      </c>
      <c r="J6631" t="s">
        <v>1465</v>
      </c>
      <c r="K6631" t="s">
        <v>1568</v>
      </c>
      <c r="S6631">
        <v>125</v>
      </c>
      <c r="T6631">
        <v>140</v>
      </c>
      <c r="U6631">
        <v>10</v>
      </c>
      <c r="W6631">
        <v>10.3</v>
      </c>
      <c r="X6631">
        <v>4</v>
      </c>
      <c r="Z6631">
        <f t="shared" si="538"/>
        <v>115</v>
      </c>
      <c r="AA6631" t="b">
        <f t="shared" si="539"/>
        <v>1</v>
      </c>
      <c r="AB6631">
        <f t="shared" si="540"/>
        <v>125</v>
      </c>
      <c r="AC6631">
        <f t="shared" si="536"/>
        <v>1</v>
      </c>
    </row>
    <row r="6632" spans="1:29" x14ac:dyDescent="0.35">
      <c r="A6632">
        <v>277</v>
      </c>
      <c r="B6632">
        <v>6288</v>
      </c>
      <c r="C6632" s="1" t="s">
        <v>1412</v>
      </c>
      <c r="D6632" s="2">
        <v>6.5645145720000002</v>
      </c>
      <c r="E6632" s="2">
        <f t="shared" si="537"/>
        <v>-2.5919518769285728</v>
      </c>
      <c r="F6632">
        <v>0</v>
      </c>
      <c r="J6632" t="s">
        <v>1460</v>
      </c>
      <c r="K6632" t="s">
        <v>1568</v>
      </c>
      <c r="T6632">
        <v>273</v>
      </c>
      <c r="X6632">
        <v>5</v>
      </c>
      <c r="Z6632">
        <f t="shared" si="538"/>
        <v>0</v>
      </c>
      <c r="AA6632" t="b">
        <f t="shared" si="539"/>
        <v>1</v>
      </c>
      <c r="AB6632">
        <f t="shared" si="540"/>
        <v>273</v>
      </c>
      <c r="AC6632">
        <f t="shared" si="536"/>
        <v>0</v>
      </c>
    </row>
    <row r="6633" spans="1:29" x14ac:dyDescent="0.35">
      <c r="A6633">
        <v>279</v>
      </c>
      <c r="B6633">
        <v>6290</v>
      </c>
      <c r="C6633" s="1" t="s">
        <v>1412</v>
      </c>
      <c r="D6633" s="2">
        <v>6.5645145720000002</v>
      </c>
      <c r="E6633" s="2">
        <f t="shared" si="537"/>
        <v>-2.5919518769285728</v>
      </c>
      <c r="F6633">
        <v>0</v>
      </c>
      <c r="J6633" t="s">
        <v>1456</v>
      </c>
      <c r="K6633" t="s">
        <v>1568</v>
      </c>
      <c r="T6633">
        <v>155</v>
      </c>
      <c r="X6633">
        <v>4</v>
      </c>
      <c r="Z6633">
        <f t="shared" si="538"/>
        <v>0</v>
      </c>
      <c r="AA6633" t="b">
        <f t="shared" si="539"/>
        <v>1</v>
      </c>
      <c r="AB6633">
        <f t="shared" si="540"/>
        <v>155</v>
      </c>
      <c r="AC6633">
        <f t="shared" si="536"/>
        <v>0</v>
      </c>
    </row>
    <row r="6634" spans="1:29" x14ac:dyDescent="0.35">
      <c r="A6634">
        <v>269</v>
      </c>
      <c r="B6634">
        <v>6280</v>
      </c>
      <c r="C6634" s="1" t="s">
        <v>1412</v>
      </c>
      <c r="D6634" s="2">
        <v>6.5645145720000002</v>
      </c>
      <c r="E6634" s="2">
        <f t="shared" si="537"/>
        <v>-2.5919518769285728</v>
      </c>
      <c r="F6634">
        <v>0</v>
      </c>
      <c r="J6634" t="s">
        <v>1492</v>
      </c>
      <c r="K6634" t="s">
        <v>1568</v>
      </c>
      <c r="S6634">
        <v>345</v>
      </c>
      <c r="T6634">
        <v>297</v>
      </c>
      <c r="U6634">
        <v>20</v>
      </c>
      <c r="W6634">
        <v>53.8</v>
      </c>
      <c r="X6634">
        <v>4</v>
      </c>
      <c r="Z6634">
        <f t="shared" si="538"/>
        <v>325</v>
      </c>
      <c r="AA6634" t="b">
        <f t="shared" si="539"/>
        <v>1</v>
      </c>
      <c r="AB6634">
        <f t="shared" si="540"/>
        <v>345</v>
      </c>
      <c r="AC6634">
        <f t="shared" si="536"/>
        <v>1</v>
      </c>
    </row>
    <row r="6635" spans="1:29" x14ac:dyDescent="0.35">
      <c r="A6635">
        <v>270</v>
      </c>
      <c r="B6635">
        <v>6281</v>
      </c>
      <c r="C6635" s="1" t="s">
        <v>1412</v>
      </c>
      <c r="D6635" s="2">
        <v>6.5645145720000002</v>
      </c>
      <c r="E6635" s="2">
        <f t="shared" si="537"/>
        <v>-2.5919518769285728</v>
      </c>
      <c r="F6635">
        <v>0</v>
      </c>
      <c r="J6635" t="s">
        <v>1492</v>
      </c>
      <c r="K6635" t="s">
        <v>1568</v>
      </c>
      <c r="S6635">
        <v>275</v>
      </c>
      <c r="T6635">
        <v>154</v>
      </c>
      <c r="U6635">
        <v>36</v>
      </c>
      <c r="W6635">
        <v>47.4</v>
      </c>
      <c r="X6635">
        <v>5</v>
      </c>
      <c r="Z6635">
        <f t="shared" si="538"/>
        <v>239</v>
      </c>
      <c r="AA6635" t="b">
        <f t="shared" si="539"/>
        <v>1</v>
      </c>
      <c r="AB6635">
        <f t="shared" si="540"/>
        <v>275</v>
      </c>
      <c r="AC6635">
        <f t="shared" si="536"/>
        <v>1</v>
      </c>
    </row>
    <row r="6636" spans="1:29" x14ac:dyDescent="0.35">
      <c r="A6636">
        <v>271</v>
      </c>
      <c r="B6636">
        <v>6282</v>
      </c>
      <c r="C6636" s="1" t="s">
        <v>1412</v>
      </c>
      <c r="D6636" s="2">
        <v>6.5645145720000002</v>
      </c>
      <c r="E6636" s="2">
        <f t="shared" si="537"/>
        <v>-2.5919518769285728</v>
      </c>
      <c r="F6636">
        <v>0</v>
      </c>
      <c r="J6636" t="s">
        <v>1492</v>
      </c>
      <c r="K6636" t="s">
        <v>1568</v>
      </c>
      <c r="S6636">
        <v>244</v>
      </c>
      <c r="T6636">
        <v>177</v>
      </c>
      <c r="U6636">
        <v>15</v>
      </c>
      <c r="W6636">
        <v>48.6</v>
      </c>
      <c r="X6636">
        <v>5</v>
      </c>
      <c r="Z6636">
        <f t="shared" si="538"/>
        <v>229</v>
      </c>
      <c r="AA6636" t="b">
        <f t="shared" si="539"/>
        <v>1</v>
      </c>
      <c r="AB6636">
        <f t="shared" si="540"/>
        <v>244</v>
      </c>
      <c r="AC6636">
        <f t="shared" si="536"/>
        <v>1</v>
      </c>
    </row>
    <row r="6637" spans="1:29" x14ac:dyDescent="0.35">
      <c r="A6637">
        <v>272</v>
      </c>
      <c r="B6637">
        <v>6283</v>
      </c>
      <c r="C6637" s="1" t="s">
        <v>1412</v>
      </c>
      <c r="D6637" s="2">
        <v>6.5645145720000002</v>
      </c>
      <c r="E6637" s="2">
        <f t="shared" si="537"/>
        <v>-2.5919518769285728</v>
      </c>
      <c r="F6637">
        <v>0</v>
      </c>
      <c r="J6637" t="s">
        <v>1492</v>
      </c>
      <c r="K6637" t="s">
        <v>1568</v>
      </c>
      <c r="S6637">
        <v>290</v>
      </c>
      <c r="T6637">
        <v>179</v>
      </c>
      <c r="U6637">
        <v>46</v>
      </c>
      <c r="W6637">
        <v>56.6</v>
      </c>
      <c r="X6637">
        <v>5</v>
      </c>
      <c r="Z6637">
        <f t="shared" si="538"/>
        <v>244</v>
      </c>
      <c r="AA6637" t="b">
        <f t="shared" si="539"/>
        <v>1</v>
      </c>
      <c r="AB6637">
        <f t="shared" si="540"/>
        <v>290</v>
      </c>
      <c r="AC6637">
        <f t="shared" si="536"/>
        <v>1</v>
      </c>
    </row>
    <row r="6638" spans="1:29" x14ac:dyDescent="0.35">
      <c r="A6638">
        <v>273</v>
      </c>
      <c r="B6638">
        <v>6284</v>
      </c>
      <c r="C6638" s="1" t="s">
        <v>1412</v>
      </c>
      <c r="D6638" s="2">
        <v>6.5645145720000002</v>
      </c>
      <c r="E6638" s="2">
        <f t="shared" si="537"/>
        <v>-2.5919518769285728</v>
      </c>
      <c r="F6638">
        <v>0</v>
      </c>
      <c r="J6638" t="s">
        <v>1492</v>
      </c>
      <c r="K6638" t="s">
        <v>1568</v>
      </c>
      <c r="S6638">
        <v>192</v>
      </c>
      <c r="T6638">
        <v>90</v>
      </c>
      <c r="U6638">
        <v>21</v>
      </c>
      <c r="W6638">
        <v>31.6</v>
      </c>
      <c r="X6638">
        <v>5</v>
      </c>
      <c r="Z6638">
        <f t="shared" si="538"/>
        <v>171</v>
      </c>
      <c r="AA6638" t="b">
        <f t="shared" si="539"/>
        <v>1</v>
      </c>
      <c r="AB6638">
        <f t="shared" si="540"/>
        <v>192</v>
      </c>
      <c r="AC6638">
        <f t="shared" si="536"/>
        <v>1</v>
      </c>
    </row>
    <row r="6639" spans="1:29" x14ac:dyDescent="0.35">
      <c r="A6639">
        <v>274</v>
      </c>
      <c r="B6639">
        <v>6285</v>
      </c>
      <c r="C6639" s="1" t="s">
        <v>1412</v>
      </c>
      <c r="D6639" s="2">
        <v>6.5645145720000002</v>
      </c>
      <c r="E6639" s="2">
        <f t="shared" si="537"/>
        <v>-2.5919518769285728</v>
      </c>
      <c r="F6639">
        <v>0</v>
      </c>
      <c r="J6639" t="s">
        <v>1492</v>
      </c>
      <c r="K6639" t="s">
        <v>1568</v>
      </c>
      <c r="S6639">
        <v>193</v>
      </c>
      <c r="T6639">
        <v>122</v>
      </c>
      <c r="U6639">
        <v>26</v>
      </c>
      <c r="W6639">
        <v>50.6</v>
      </c>
      <c r="X6639">
        <v>5</v>
      </c>
      <c r="Z6639">
        <f t="shared" si="538"/>
        <v>167</v>
      </c>
      <c r="AA6639" t="b">
        <f t="shared" si="539"/>
        <v>1</v>
      </c>
      <c r="AB6639">
        <f t="shared" si="540"/>
        <v>193</v>
      </c>
      <c r="AC6639">
        <f t="shared" si="536"/>
        <v>1</v>
      </c>
    </row>
    <row r="6640" spans="1:29" x14ac:dyDescent="0.35">
      <c r="A6640">
        <v>275</v>
      </c>
      <c r="B6640">
        <v>6286</v>
      </c>
      <c r="C6640" s="1" t="s">
        <v>1412</v>
      </c>
      <c r="D6640" s="2">
        <v>6.5645145720000002</v>
      </c>
      <c r="E6640" s="2">
        <f t="shared" si="537"/>
        <v>-2.5919518769285728</v>
      </c>
      <c r="F6640">
        <v>0</v>
      </c>
      <c r="J6640" t="s">
        <v>1492</v>
      </c>
      <c r="K6640" t="s">
        <v>1568</v>
      </c>
      <c r="S6640">
        <v>200</v>
      </c>
      <c r="T6640">
        <v>274</v>
      </c>
      <c r="U6640">
        <v>18</v>
      </c>
      <c r="W6640">
        <v>38</v>
      </c>
      <c r="X6640">
        <v>5</v>
      </c>
      <c r="Z6640">
        <f t="shared" si="538"/>
        <v>182</v>
      </c>
      <c r="AA6640" t="b">
        <f t="shared" si="539"/>
        <v>1</v>
      </c>
      <c r="AB6640">
        <f t="shared" si="540"/>
        <v>200</v>
      </c>
      <c r="AC6640">
        <f t="shared" si="536"/>
        <v>1</v>
      </c>
    </row>
    <row r="6641" spans="1:29" x14ac:dyDescent="0.35">
      <c r="A6641">
        <v>644</v>
      </c>
      <c r="B6641">
        <v>6655</v>
      </c>
      <c r="C6641" s="1" t="s">
        <v>1412</v>
      </c>
      <c r="D6641" s="2">
        <v>6.5645145720000002</v>
      </c>
      <c r="E6641" s="2">
        <f t="shared" si="537"/>
        <v>-2.5919518769285728</v>
      </c>
      <c r="F6641">
        <v>0</v>
      </c>
      <c r="H6641">
        <v>8797</v>
      </c>
      <c r="J6641" t="s">
        <v>1462</v>
      </c>
      <c r="K6641" t="s">
        <v>1568</v>
      </c>
      <c r="S6641">
        <v>170</v>
      </c>
      <c r="V6641">
        <v>44</v>
      </c>
      <c r="W6641">
        <v>16.100000000000001</v>
      </c>
      <c r="X6641">
        <v>4</v>
      </c>
      <c r="Z6641">
        <f t="shared" si="538"/>
        <v>44</v>
      </c>
      <c r="AA6641" t="b">
        <f t="shared" si="539"/>
        <v>1</v>
      </c>
      <c r="AB6641">
        <f t="shared" si="540"/>
        <v>170</v>
      </c>
      <c r="AC6641">
        <f t="shared" si="536"/>
        <v>1</v>
      </c>
    </row>
    <row r="6642" spans="1:29" x14ac:dyDescent="0.35">
      <c r="A6642">
        <v>645</v>
      </c>
      <c r="B6642">
        <v>6656</v>
      </c>
      <c r="C6642" s="1" t="s">
        <v>1412</v>
      </c>
      <c r="D6642" s="2">
        <v>6.5645145720000002</v>
      </c>
      <c r="E6642" s="2">
        <f t="shared" si="537"/>
        <v>-2.5919518769285728</v>
      </c>
      <c r="F6642">
        <v>0</v>
      </c>
      <c r="H6642">
        <v>8798</v>
      </c>
      <c r="J6642" t="s">
        <v>1498</v>
      </c>
      <c r="K6642" t="s">
        <v>1568</v>
      </c>
      <c r="V6642">
        <v>41</v>
      </c>
      <c r="W6642">
        <v>14</v>
      </c>
      <c r="X6642">
        <v>4</v>
      </c>
      <c r="Z6642">
        <f t="shared" si="538"/>
        <v>41</v>
      </c>
      <c r="AA6642" t="b">
        <f t="shared" si="539"/>
        <v>1</v>
      </c>
      <c r="AB6642">
        <f t="shared" si="540"/>
        <v>0</v>
      </c>
      <c r="AC6642">
        <f t="shared" si="536"/>
        <v>1</v>
      </c>
    </row>
    <row r="6643" spans="1:29" x14ac:dyDescent="0.35">
      <c r="A6643">
        <v>650</v>
      </c>
      <c r="B6643">
        <v>6661</v>
      </c>
      <c r="C6643" s="1" t="s">
        <v>1446</v>
      </c>
      <c r="D6643" s="2">
        <v>6.5645145720000002</v>
      </c>
      <c r="E6643" s="2">
        <f t="shared" si="537"/>
        <v>-2.5919518769285728</v>
      </c>
      <c r="F6643">
        <v>0</v>
      </c>
      <c r="H6643">
        <v>8803</v>
      </c>
      <c r="J6643" t="s">
        <v>1456</v>
      </c>
      <c r="K6643" t="s">
        <v>1568</v>
      </c>
      <c r="S6643">
        <v>250</v>
      </c>
      <c r="V6643">
        <v>21</v>
      </c>
      <c r="W6643">
        <v>4.5</v>
      </c>
      <c r="X6643">
        <v>3</v>
      </c>
      <c r="Z6643">
        <f t="shared" si="538"/>
        <v>21</v>
      </c>
      <c r="AA6643" t="b">
        <f t="shared" si="539"/>
        <v>1</v>
      </c>
      <c r="AB6643">
        <f t="shared" si="540"/>
        <v>250</v>
      </c>
      <c r="AC6643">
        <f t="shared" si="536"/>
        <v>1</v>
      </c>
    </row>
    <row r="6644" spans="1:29" x14ac:dyDescent="0.35">
      <c r="A6644">
        <v>652</v>
      </c>
      <c r="B6644">
        <v>6663</v>
      </c>
      <c r="C6644" s="1" t="s">
        <v>1446</v>
      </c>
      <c r="D6644" s="2">
        <v>6.5645145720000002</v>
      </c>
      <c r="E6644" s="2">
        <f t="shared" si="537"/>
        <v>-2.5919518769285728</v>
      </c>
      <c r="F6644">
        <v>0</v>
      </c>
      <c r="H6644">
        <v>8804</v>
      </c>
      <c r="J6644" t="s">
        <v>1456</v>
      </c>
      <c r="K6644" t="s">
        <v>1568</v>
      </c>
      <c r="S6644">
        <v>260</v>
      </c>
      <c r="V6644">
        <v>40</v>
      </c>
      <c r="W6644">
        <v>6.2</v>
      </c>
      <c r="X6644">
        <v>3</v>
      </c>
      <c r="Z6644">
        <f t="shared" si="538"/>
        <v>40</v>
      </c>
      <c r="AA6644" t="b">
        <f t="shared" si="539"/>
        <v>1</v>
      </c>
      <c r="AB6644">
        <f t="shared" si="540"/>
        <v>260</v>
      </c>
      <c r="AC6644">
        <f t="shared" si="536"/>
        <v>1</v>
      </c>
    </row>
    <row r="6645" spans="1:29" x14ac:dyDescent="0.35">
      <c r="A6645">
        <v>653</v>
      </c>
      <c r="B6645">
        <v>6664</v>
      </c>
      <c r="C6645" s="1" t="s">
        <v>1446</v>
      </c>
      <c r="D6645" s="2">
        <v>6.5645145720000002</v>
      </c>
      <c r="E6645" s="2">
        <f t="shared" si="537"/>
        <v>-2.5919518769285728</v>
      </c>
      <c r="F6645">
        <v>0</v>
      </c>
      <c r="H6645">
        <v>8805</v>
      </c>
      <c r="J6645" t="s">
        <v>1456</v>
      </c>
      <c r="K6645" t="s">
        <v>1568</v>
      </c>
      <c r="S6645">
        <v>250</v>
      </c>
      <c r="V6645">
        <v>27</v>
      </c>
      <c r="W6645">
        <v>3.7</v>
      </c>
      <c r="X6645">
        <v>3</v>
      </c>
      <c r="Z6645">
        <f t="shared" si="538"/>
        <v>27</v>
      </c>
      <c r="AA6645" t="b">
        <f t="shared" si="539"/>
        <v>1</v>
      </c>
      <c r="AB6645">
        <f t="shared" si="540"/>
        <v>250</v>
      </c>
      <c r="AC6645">
        <f t="shared" si="536"/>
        <v>1</v>
      </c>
    </row>
    <row r="6646" spans="1:29" x14ac:dyDescent="0.35">
      <c r="A6646">
        <v>651</v>
      </c>
      <c r="B6646">
        <v>6662</v>
      </c>
      <c r="C6646" s="1" t="s">
        <v>1446</v>
      </c>
      <c r="D6646" s="2">
        <v>6.5645145720000002</v>
      </c>
      <c r="E6646" s="2">
        <f t="shared" si="537"/>
        <v>-2.5919518769285728</v>
      </c>
      <c r="F6646">
        <v>0</v>
      </c>
      <c r="H6646">
        <v>8806</v>
      </c>
      <c r="J6646" t="s">
        <v>1491</v>
      </c>
      <c r="K6646" t="s">
        <v>1568</v>
      </c>
      <c r="S6646">
        <v>450</v>
      </c>
      <c r="V6646">
        <v>65</v>
      </c>
      <c r="W6646">
        <v>1.2</v>
      </c>
      <c r="X6646">
        <v>4</v>
      </c>
      <c r="Z6646">
        <f t="shared" si="538"/>
        <v>65</v>
      </c>
      <c r="AA6646" t="b">
        <f t="shared" si="539"/>
        <v>1</v>
      </c>
      <c r="AB6646">
        <f t="shared" si="540"/>
        <v>450</v>
      </c>
      <c r="AC6646">
        <f t="shared" si="536"/>
        <v>1</v>
      </c>
    </row>
    <row r="6647" spans="1:29" x14ac:dyDescent="0.35">
      <c r="A6647">
        <v>756</v>
      </c>
      <c r="B6647">
        <v>6767</v>
      </c>
      <c r="C6647" s="1" t="s">
        <v>1550</v>
      </c>
      <c r="D6647" s="2">
        <v>6.5645145720000002</v>
      </c>
      <c r="E6647" s="2">
        <f t="shared" si="537"/>
        <v>-2.5919518769285728</v>
      </c>
      <c r="F6647">
        <v>0</v>
      </c>
      <c r="J6647" t="s">
        <v>1458</v>
      </c>
      <c r="K6647" t="s">
        <v>1569</v>
      </c>
      <c r="S6647">
        <v>210</v>
      </c>
      <c r="T6647">
        <v>235</v>
      </c>
      <c r="U6647">
        <v>122</v>
      </c>
      <c r="W6647">
        <v>8.93</v>
      </c>
      <c r="X6647">
        <v>4</v>
      </c>
      <c r="Z6647">
        <f t="shared" si="538"/>
        <v>88</v>
      </c>
      <c r="AA6647" t="b">
        <f t="shared" si="539"/>
        <v>1</v>
      </c>
      <c r="AB6647">
        <f t="shared" si="540"/>
        <v>210</v>
      </c>
      <c r="AC6647">
        <f t="shared" si="536"/>
        <v>1</v>
      </c>
    </row>
    <row r="6648" spans="1:29" x14ac:dyDescent="0.35">
      <c r="A6648">
        <v>750</v>
      </c>
      <c r="B6648">
        <v>6761</v>
      </c>
      <c r="C6648" s="1" t="s">
        <v>1550</v>
      </c>
      <c r="D6648" s="2">
        <v>6.5645145720000002</v>
      </c>
      <c r="E6648" s="2">
        <f t="shared" si="537"/>
        <v>-2.5919518769285728</v>
      </c>
      <c r="F6648">
        <v>0</v>
      </c>
      <c r="J6648" t="s">
        <v>1481</v>
      </c>
      <c r="K6648" t="s">
        <v>1569</v>
      </c>
      <c r="T6648">
        <v>690</v>
      </c>
      <c r="X6648">
        <v>5</v>
      </c>
      <c r="Z6648">
        <f t="shared" si="538"/>
        <v>0</v>
      </c>
      <c r="AA6648" t="b">
        <f t="shared" si="539"/>
        <v>1</v>
      </c>
      <c r="AB6648">
        <f t="shared" si="540"/>
        <v>690</v>
      </c>
      <c r="AC6648">
        <f t="shared" si="536"/>
        <v>0</v>
      </c>
    </row>
    <row r="6649" spans="1:29" x14ac:dyDescent="0.35">
      <c r="A6649">
        <v>741</v>
      </c>
      <c r="B6649">
        <v>6752</v>
      </c>
      <c r="C6649" s="1" t="s">
        <v>1550</v>
      </c>
      <c r="D6649" s="2">
        <v>6.5645145720000002</v>
      </c>
      <c r="E6649" s="2">
        <f t="shared" si="537"/>
        <v>-2.5919518769285728</v>
      </c>
      <c r="F6649">
        <v>0</v>
      </c>
      <c r="J6649" t="s">
        <v>1473</v>
      </c>
      <c r="K6649" t="s">
        <v>1568</v>
      </c>
      <c r="S6649">
        <v>235</v>
      </c>
      <c r="T6649">
        <v>142</v>
      </c>
      <c r="U6649">
        <v>79</v>
      </c>
      <c r="W6649">
        <v>35.85</v>
      </c>
      <c r="X6649">
        <v>3</v>
      </c>
      <c r="Z6649">
        <f t="shared" si="538"/>
        <v>156</v>
      </c>
      <c r="AA6649" t="b">
        <f t="shared" si="539"/>
        <v>1</v>
      </c>
      <c r="AB6649">
        <f t="shared" si="540"/>
        <v>235</v>
      </c>
      <c r="AC6649">
        <f t="shared" si="536"/>
        <v>1</v>
      </c>
    </row>
    <row r="6650" spans="1:29" x14ac:dyDescent="0.35">
      <c r="A6650">
        <v>748</v>
      </c>
      <c r="B6650">
        <v>6759</v>
      </c>
      <c r="C6650" s="1" t="s">
        <v>1550</v>
      </c>
      <c r="D6650" s="2">
        <v>6.5645145720000002</v>
      </c>
      <c r="E6650" s="2">
        <f t="shared" si="537"/>
        <v>-2.5919518769285728</v>
      </c>
      <c r="F6650">
        <v>0</v>
      </c>
      <c r="J6650" t="s">
        <v>1473</v>
      </c>
      <c r="K6650" t="s">
        <v>1568</v>
      </c>
      <c r="S6650">
        <v>237</v>
      </c>
      <c r="T6650">
        <v>95</v>
      </c>
      <c r="U6650">
        <v>0</v>
      </c>
      <c r="W6650">
        <v>18.690000000000001</v>
      </c>
      <c r="X6650">
        <v>4</v>
      </c>
      <c r="Z6650">
        <f t="shared" si="538"/>
        <v>237</v>
      </c>
      <c r="AA6650" t="b">
        <f t="shared" si="539"/>
        <v>1</v>
      </c>
      <c r="AB6650">
        <f t="shared" si="540"/>
        <v>237</v>
      </c>
      <c r="AC6650">
        <f t="shared" si="536"/>
        <v>1</v>
      </c>
    </row>
    <row r="6651" spans="1:29" x14ac:dyDescent="0.35">
      <c r="A6651">
        <v>759</v>
      </c>
      <c r="B6651">
        <v>6770</v>
      </c>
      <c r="C6651" s="1" t="s">
        <v>1550</v>
      </c>
      <c r="D6651" s="2">
        <v>6.5645145720000002</v>
      </c>
      <c r="E6651" s="2">
        <f t="shared" si="537"/>
        <v>-2.5919518769285728</v>
      </c>
      <c r="F6651">
        <v>0</v>
      </c>
      <c r="J6651" t="s">
        <v>1473</v>
      </c>
      <c r="K6651" t="s">
        <v>1568</v>
      </c>
      <c r="S6651">
        <v>130</v>
      </c>
      <c r="T6651">
        <v>170</v>
      </c>
      <c r="U6651">
        <v>30</v>
      </c>
      <c r="W6651">
        <v>13.19</v>
      </c>
      <c r="X6651">
        <v>3</v>
      </c>
      <c r="Z6651">
        <f t="shared" si="538"/>
        <v>100</v>
      </c>
      <c r="AA6651" t="b">
        <f t="shared" si="539"/>
        <v>1</v>
      </c>
      <c r="AB6651">
        <f t="shared" si="540"/>
        <v>130</v>
      </c>
      <c r="AC6651">
        <f t="shared" si="536"/>
        <v>1</v>
      </c>
    </row>
    <row r="6652" spans="1:29" x14ac:dyDescent="0.35">
      <c r="A6652">
        <v>737</v>
      </c>
      <c r="B6652">
        <v>6748</v>
      </c>
      <c r="C6652" s="1" t="s">
        <v>1550</v>
      </c>
      <c r="D6652" s="2">
        <v>6.5645145720000002</v>
      </c>
      <c r="E6652" s="2">
        <f t="shared" si="537"/>
        <v>-2.5919518769285728</v>
      </c>
      <c r="F6652">
        <v>0</v>
      </c>
      <c r="J6652" t="s">
        <v>1479</v>
      </c>
      <c r="K6652" t="s">
        <v>1568</v>
      </c>
      <c r="S6652">
        <v>98</v>
      </c>
      <c r="T6652">
        <v>108</v>
      </c>
      <c r="U6652">
        <v>4</v>
      </c>
      <c r="W6652">
        <v>13.11</v>
      </c>
      <c r="X6652">
        <v>3</v>
      </c>
      <c r="Z6652">
        <f t="shared" si="538"/>
        <v>94</v>
      </c>
      <c r="AA6652" t="b">
        <f t="shared" si="539"/>
        <v>1</v>
      </c>
      <c r="AB6652">
        <f t="shared" si="540"/>
        <v>98</v>
      </c>
      <c r="AC6652">
        <f t="shared" si="536"/>
        <v>1</v>
      </c>
    </row>
    <row r="6653" spans="1:29" x14ac:dyDescent="0.35">
      <c r="A6653">
        <v>755</v>
      </c>
      <c r="B6653">
        <v>6766</v>
      </c>
      <c r="C6653" s="1" t="s">
        <v>1550</v>
      </c>
      <c r="D6653" s="2">
        <v>6.5645145720000002</v>
      </c>
      <c r="E6653" s="2">
        <f t="shared" si="537"/>
        <v>-2.5919518769285728</v>
      </c>
      <c r="F6653">
        <v>0</v>
      </c>
      <c r="J6653" t="s">
        <v>1479</v>
      </c>
      <c r="K6653" t="s">
        <v>1568</v>
      </c>
      <c r="S6653">
        <v>251</v>
      </c>
      <c r="T6653">
        <v>270</v>
      </c>
      <c r="U6653">
        <v>192</v>
      </c>
      <c r="W6653">
        <v>21.49</v>
      </c>
      <c r="X6653">
        <v>4</v>
      </c>
      <c r="Z6653">
        <f t="shared" si="538"/>
        <v>59</v>
      </c>
      <c r="AA6653" t="b">
        <f t="shared" si="539"/>
        <v>1</v>
      </c>
      <c r="AB6653">
        <f t="shared" si="540"/>
        <v>251</v>
      </c>
      <c r="AC6653">
        <f t="shared" si="536"/>
        <v>1</v>
      </c>
    </row>
    <row r="6654" spans="1:29" x14ac:dyDescent="0.35">
      <c r="A6654">
        <v>740</v>
      </c>
      <c r="B6654">
        <v>6751</v>
      </c>
      <c r="C6654" s="1" t="s">
        <v>1550</v>
      </c>
      <c r="D6654" s="2">
        <v>6.5645145720000002</v>
      </c>
      <c r="E6654" s="2">
        <f t="shared" si="537"/>
        <v>-2.5919518769285728</v>
      </c>
      <c r="F6654">
        <v>0</v>
      </c>
      <c r="J6654" t="s">
        <v>1456</v>
      </c>
      <c r="K6654" t="s">
        <v>1568</v>
      </c>
      <c r="T6654">
        <v>132</v>
      </c>
      <c r="X6654">
        <v>2</v>
      </c>
      <c r="Z6654">
        <f t="shared" si="538"/>
        <v>0</v>
      </c>
      <c r="AA6654" t="b">
        <f t="shared" si="539"/>
        <v>1</v>
      </c>
      <c r="AB6654">
        <f t="shared" si="540"/>
        <v>132</v>
      </c>
      <c r="AC6654">
        <f t="shared" si="536"/>
        <v>0</v>
      </c>
    </row>
    <row r="6655" spans="1:29" x14ac:dyDescent="0.35">
      <c r="A6655">
        <v>738</v>
      </c>
      <c r="B6655">
        <v>6749</v>
      </c>
      <c r="C6655" s="1" t="s">
        <v>1550</v>
      </c>
      <c r="D6655" s="2">
        <v>6.5645145720000002</v>
      </c>
      <c r="E6655" s="2">
        <f t="shared" si="537"/>
        <v>-2.5919518769285728</v>
      </c>
      <c r="F6655">
        <v>0</v>
      </c>
      <c r="J6655" t="s">
        <v>1462</v>
      </c>
      <c r="K6655" t="s">
        <v>1568</v>
      </c>
      <c r="T6655">
        <v>155</v>
      </c>
      <c r="X6655">
        <v>3</v>
      </c>
      <c r="Z6655">
        <f t="shared" si="538"/>
        <v>0</v>
      </c>
      <c r="AA6655" t="b">
        <f t="shared" si="539"/>
        <v>1</v>
      </c>
      <c r="AB6655">
        <f t="shared" si="540"/>
        <v>155</v>
      </c>
      <c r="AC6655">
        <f t="shared" si="536"/>
        <v>0</v>
      </c>
    </row>
    <row r="6656" spans="1:29" x14ac:dyDescent="0.35">
      <c r="A6656">
        <v>739</v>
      </c>
      <c r="B6656">
        <v>6750</v>
      </c>
      <c r="C6656" s="1" t="s">
        <v>1550</v>
      </c>
      <c r="D6656" s="2">
        <v>6.5645145720000002</v>
      </c>
      <c r="E6656" s="2">
        <f t="shared" si="537"/>
        <v>-2.5919518769285728</v>
      </c>
      <c r="F6656">
        <v>0</v>
      </c>
      <c r="J6656" t="s">
        <v>1462</v>
      </c>
      <c r="K6656" t="s">
        <v>1568</v>
      </c>
      <c r="S6656">
        <v>330</v>
      </c>
      <c r="T6656">
        <v>352</v>
      </c>
      <c r="U6656">
        <v>277</v>
      </c>
      <c r="W6656">
        <v>15.62</v>
      </c>
      <c r="X6656">
        <v>4</v>
      </c>
      <c r="Z6656">
        <f t="shared" si="538"/>
        <v>53</v>
      </c>
      <c r="AA6656" t="b">
        <f t="shared" si="539"/>
        <v>1</v>
      </c>
      <c r="AB6656">
        <f t="shared" si="540"/>
        <v>330</v>
      </c>
      <c r="AC6656">
        <f t="shared" si="536"/>
        <v>1</v>
      </c>
    </row>
    <row r="6657" spans="1:29" x14ac:dyDescent="0.35">
      <c r="A6657">
        <v>757</v>
      </c>
      <c r="B6657">
        <v>6768</v>
      </c>
      <c r="C6657" s="1" t="s">
        <v>1550</v>
      </c>
      <c r="D6657" s="2">
        <v>6.5645145720000002</v>
      </c>
      <c r="E6657" s="2">
        <f t="shared" si="537"/>
        <v>-2.5919518769285728</v>
      </c>
      <c r="F6657">
        <v>0</v>
      </c>
      <c r="J6657" t="s">
        <v>1462</v>
      </c>
      <c r="K6657" t="s">
        <v>1568</v>
      </c>
      <c r="S6657">
        <v>351</v>
      </c>
      <c r="T6657">
        <v>345</v>
      </c>
      <c r="U6657">
        <v>313</v>
      </c>
      <c r="W6657">
        <v>14</v>
      </c>
      <c r="X6657">
        <v>4</v>
      </c>
      <c r="Z6657">
        <f t="shared" si="538"/>
        <v>38</v>
      </c>
      <c r="AA6657" t="b">
        <f t="shared" si="539"/>
        <v>1</v>
      </c>
      <c r="AB6657">
        <f t="shared" si="540"/>
        <v>351</v>
      </c>
      <c r="AC6657">
        <f t="shared" si="536"/>
        <v>1</v>
      </c>
    </row>
    <row r="6658" spans="1:29" x14ac:dyDescent="0.35">
      <c r="A6658">
        <v>765</v>
      </c>
      <c r="B6658">
        <v>6776</v>
      </c>
      <c r="C6658" s="1" t="s">
        <v>1553</v>
      </c>
      <c r="D6658" s="2">
        <v>5.9106718559999996</v>
      </c>
      <c r="E6658" s="2">
        <f t="shared" si="537"/>
        <v>-2.7936179552850855</v>
      </c>
      <c r="F6658">
        <v>0</v>
      </c>
      <c r="J6658" t="s">
        <v>1468</v>
      </c>
      <c r="K6658" t="s">
        <v>1568</v>
      </c>
      <c r="T6658">
        <v>170</v>
      </c>
      <c r="X6658">
        <v>4</v>
      </c>
      <c r="Z6658">
        <f t="shared" si="538"/>
        <v>0</v>
      </c>
      <c r="AA6658" t="b">
        <f t="shared" si="539"/>
        <v>1</v>
      </c>
      <c r="AB6658">
        <f t="shared" si="540"/>
        <v>170</v>
      </c>
      <c r="AC6658">
        <f t="shared" ref="AC6658:AC6721" si="541">IF(AA6658,IF(Z6658=0,0,1),"")</f>
        <v>0</v>
      </c>
    </row>
    <row r="6659" spans="1:29" x14ac:dyDescent="0.35">
      <c r="A6659">
        <v>763</v>
      </c>
      <c r="B6659">
        <v>6774</v>
      </c>
      <c r="C6659" s="1" t="s">
        <v>1553</v>
      </c>
      <c r="D6659" s="2">
        <v>5.9106718559999996</v>
      </c>
      <c r="E6659" s="2">
        <f t="shared" ref="E6659:E6722" si="542">-0.0090009*D6659*D6659+0.42072*D6659-4.9659</f>
        <v>-2.7936179552850855</v>
      </c>
      <c r="F6659">
        <v>0</v>
      </c>
      <c r="J6659" t="s">
        <v>1454</v>
      </c>
      <c r="K6659" t="s">
        <v>1568</v>
      </c>
      <c r="S6659">
        <v>96</v>
      </c>
      <c r="T6659">
        <v>72</v>
      </c>
      <c r="U6659">
        <v>5</v>
      </c>
      <c r="W6659">
        <v>11.92</v>
      </c>
      <c r="X6659">
        <v>4</v>
      </c>
      <c r="Z6659">
        <f t="shared" si="538"/>
        <v>91</v>
      </c>
      <c r="AA6659" t="b">
        <f t="shared" si="539"/>
        <v>1</v>
      </c>
      <c r="AB6659">
        <f t="shared" si="540"/>
        <v>96</v>
      </c>
      <c r="AC6659">
        <f t="shared" si="541"/>
        <v>1</v>
      </c>
    </row>
    <row r="6660" spans="1:29" x14ac:dyDescent="0.35">
      <c r="A6660">
        <v>764</v>
      </c>
      <c r="B6660">
        <v>6775</v>
      </c>
      <c r="C6660" s="1" t="s">
        <v>1553</v>
      </c>
      <c r="D6660" s="2">
        <v>5.9106718559999996</v>
      </c>
      <c r="E6660" s="2">
        <f t="shared" si="542"/>
        <v>-2.7936179552850855</v>
      </c>
      <c r="F6660">
        <v>0</v>
      </c>
      <c r="J6660" t="s">
        <v>1488</v>
      </c>
      <c r="K6660" t="s">
        <v>1568</v>
      </c>
      <c r="S6660">
        <v>105</v>
      </c>
      <c r="T6660">
        <v>95</v>
      </c>
      <c r="U6660">
        <v>70</v>
      </c>
      <c r="W6660">
        <v>15.75</v>
      </c>
      <c r="X6660">
        <v>4</v>
      </c>
      <c r="Z6660">
        <f t="shared" si="538"/>
        <v>35</v>
      </c>
      <c r="AA6660" t="b">
        <f t="shared" si="539"/>
        <v>1</v>
      </c>
      <c r="AB6660">
        <f t="shared" si="540"/>
        <v>105</v>
      </c>
      <c r="AC6660">
        <f t="shared" si="541"/>
        <v>1</v>
      </c>
    </row>
    <row r="6661" spans="1:29" x14ac:dyDescent="0.35">
      <c r="A6661">
        <v>801</v>
      </c>
      <c r="B6661">
        <v>6812</v>
      </c>
      <c r="C6661" t="s">
        <v>1563</v>
      </c>
      <c r="D6661" s="2">
        <v>5.9106718559999996</v>
      </c>
      <c r="E6661" s="2">
        <f t="shared" si="542"/>
        <v>-2.7936179552850855</v>
      </c>
      <c r="F6661">
        <v>0</v>
      </c>
      <c r="J6661" t="s">
        <v>1485</v>
      </c>
      <c r="K6661" t="s">
        <v>1568</v>
      </c>
      <c r="S6661">
        <v>140</v>
      </c>
      <c r="T6661">
        <v>181</v>
      </c>
      <c r="U6661">
        <v>8</v>
      </c>
      <c r="W6661">
        <v>38.35</v>
      </c>
      <c r="X6661">
        <v>4</v>
      </c>
      <c r="Z6661">
        <f t="shared" si="538"/>
        <v>132</v>
      </c>
      <c r="AA6661" t="b">
        <f t="shared" si="539"/>
        <v>1</v>
      </c>
      <c r="AB6661">
        <f t="shared" si="540"/>
        <v>140</v>
      </c>
      <c r="AC6661">
        <f t="shared" si="541"/>
        <v>1</v>
      </c>
    </row>
    <row r="6662" spans="1:29" x14ac:dyDescent="0.35">
      <c r="A6662">
        <v>767</v>
      </c>
      <c r="B6662">
        <v>6778</v>
      </c>
      <c r="C6662" t="s">
        <v>1555</v>
      </c>
      <c r="D6662" s="2">
        <v>5.9106718559999996</v>
      </c>
      <c r="E6662" s="2">
        <f t="shared" si="542"/>
        <v>-2.7936179552850855</v>
      </c>
      <c r="F6662">
        <v>0</v>
      </c>
      <c r="J6662" t="s">
        <v>1458</v>
      </c>
      <c r="K6662" t="s">
        <v>1569</v>
      </c>
      <c r="T6662">
        <v>286</v>
      </c>
      <c r="X6662">
        <v>5</v>
      </c>
      <c r="Z6662">
        <f t="shared" ref="Z6662:Z6725" si="543">IF(ISNUMBER(V6662),V6662,IF(AND(ISNUMBER(S6662),ISNUMBER(U6662)),S6662-U6662,IF(ISNUMBER(T6662),0,"")))</f>
        <v>0</v>
      </c>
      <c r="AA6662" t="b">
        <f t="shared" si="539"/>
        <v>1</v>
      </c>
      <c r="AB6662">
        <f t="shared" si="540"/>
        <v>286</v>
      </c>
      <c r="AC6662">
        <f t="shared" si="541"/>
        <v>0</v>
      </c>
    </row>
    <row r="6663" spans="1:29" x14ac:dyDescent="0.35">
      <c r="A6663">
        <v>770</v>
      </c>
      <c r="B6663">
        <v>6781</v>
      </c>
      <c r="C6663" t="s">
        <v>1555</v>
      </c>
      <c r="D6663" s="2">
        <v>5.9106718559999996</v>
      </c>
      <c r="E6663" s="2">
        <f t="shared" si="542"/>
        <v>-2.7936179552850855</v>
      </c>
      <c r="F6663">
        <v>0</v>
      </c>
      <c r="H6663">
        <v>9693</v>
      </c>
      <c r="J6663" t="s">
        <v>1458</v>
      </c>
      <c r="K6663" t="s">
        <v>1569</v>
      </c>
      <c r="T6663">
        <v>244</v>
      </c>
      <c r="X6663">
        <v>4</v>
      </c>
      <c r="Z6663">
        <f t="shared" si="543"/>
        <v>0</v>
      </c>
      <c r="AA6663" t="b">
        <f t="shared" si="539"/>
        <v>1</v>
      </c>
      <c r="AB6663">
        <f t="shared" si="540"/>
        <v>244</v>
      </c>
      <c r="AC6663">
        <f t="shared" si="541"/>
        <v>0</v>
      </c>
    </row>
    <row r="6664" spans="1:29" x14ac:dyDescent="0.35">
      <c r="A6664">
        <v>768</v>
      </c>
      <c r="B6664">
        <v>6779</v>
      </c>
      <c r="C6664" t="s">
        <v>1555</v>
      </c>
      <c r="D6664" s="2">
        <v>5.9106718559999996</v>
      </c>
      <c r="E6664" s="2">
        <f t="shared" si="542"/>
        <v>-2.7936179552850855</v>
      </c>
      <c r="F6664">
        <v>0</v>
      </c>
      <c r="H6664">
        <v>8692</v>
      </c>
      <c r="J6664" t="s">
        <v>1471</v>
      </c>
      <c r="K6664" t="s">
        <v>1568</v>
      </c>
      <c r="S6664">
        <v>132</v>
      </c>
      <c r="T6664">
        <v>128</v>
      </c>
      <c r="U6664">
        <v>50</v>
      </c>
      <c r="W6664">
        <v>20.92</v>
      </c>
      <c r="X6664">
        <v>4</v>
      </c>
      <c r="Z6664">
        <f t="shared" si="543"/>
        <v>82</v>
      </c>
      <c r="AA6664" t="b">
        <f t="shared" si="539"/>
        <v>1</v>
      </c>
      <c r="AB6664">
        <f t="shared" si="540"/>
        <v>132</v>
      </c>
      <c r="AC6664">
        <f t="shared" si="541"/>
        <v>1</v>
      </c>
    </row>
    <row r="6665" spans="1:29" x14ac:dyDescent="0.35">
      <c r="A6665">
        <v>766</v>
      </c>
      <c r="B6665">
        <v>6777</v>
      </c>
      <c r="C6665" t="s">
        <v>1555</v>
      </c>
      <c r="D6665" s="2">
        <v>5.9106718559999996</v>
      </c>
      <c r="E6665" s="2">
        <f t="shared" si="542"/>
        <v>-2.7936179552850855</v>
      </c>
      <c r="F6665">
        <v>0</v>
      </c>
      <c r="H6665">
        <v>8691</v>
      </c>
      <c r="J6665" t="s">
        <v>1488</v>
      </c>
      <c r="K6665" t="s">
        <v>1568</v>
      </c>
      <c r="T6665">
        <v>168</v>
      </c>
      <c r="X6665">
        <v>4</v>
      </c>
      <c r="Z6665">
        <f t="shared" si="543"/>
        <v>0</v>
      </c>
      <c r="AA6665" t="b">
        <f t="shared" si="539"/>
        <v>1</v>
      </c>
      <c r="AB6665">
        <f t="shared" si="540"/>
        <v>168</v>
      </c>
      <c r="AC6665">
        <f t="shared" si="541"/>
        <v>0</v>
      </c>
    </row>
    <row r="6666" spans="1:29" x14ac:dyDescent="0.35">
      <c r="A6666">
        <v>769</v>
      </c>
      <c r="B6666">
        <v>6780</v>
      </c>
      <c r="C6666" t="s">
        <v>1555</v>
      </c>
      <c r="D6666" s="2">
        <v>5.9106718559999996</v>
      </c>
      <c r="E6666" s="2">
        <f t="shared" si="542"/>
        <v>-2.7936179552850855</v>
      </c>
      <c r="F6666">
        <v>0</v>
      </c>
      <c r="H6666">
        <v>8690</v>
      </c>
      <c r="J6666" t="s">
        <v>1488</v>
      </c>
      <c r="K6666" t="s">
        <v>1568</v>
      </c>
      <c r="T6666">
        <v>160</v>
      </c>
      <c r="X6666">
        <v>4</v>
      </c>
      <c r="Z6666">
        <f t="shared" si="543"/>
        <v>0</v>
      </c>
      <c r="AA6666" t="b">
        <f t="shared" si="539"/>
        <v>1</v>
      </c>
      <c r="AB6666">
        <f t="shared" si="540"/>
        <v>160</v>
      </c>
      <c r="AC6666">
        <f t="shared" si="541"/>
        <v>0</v>
      </c>
    </row>
    <row r="6667" spans="1:29" x14ac:dyDescent="0.35">
      <c r="A6667">
        <v>772</v>
      </c>
      <c r="B6667">
        <v>6783</v>
      </c>
      <c r="C6667" t="s">
        <v>1556</v>
      </c>
      <c r="D6667" s="2">
        <v>5.9106718559999996</v>
      </c>
      <c r="E6667" s="2">
        <f t="shared" si="542"/>
        <v>-2.7936179552850855</v>
      </c>
      <c r="F6667">
        <v>0</v>
      </c>
      <c r="H6667">
        <v>8098</v>
      </c>
      <c r="J6667" t="s">
        <v>1458</v>
      </c>
      <c r="K6667" t="s">
        <v>1569</v>
      </c>
      <c r="T6667">
        <v>300</v>
      </c>
      <c r="X6667">
        <v>4</v>
      </c>
      <c r="Z6667">
        <f t="shared" si="543"/>
        <v>0</v>
      </c>
      <c r="AA6667" t="b">
        <f t="shared" si="539"/>
        <v>1</v>
      </c>
      <c r="AB6667">
        <f t="shared" si="540"/>
        <v>300</v>
      </c>
      <c r="AC6667">
        <f t="shared" si="541"/>
        <v>0</v>
      </c>
    </row>
    <row r="6668" spans="1:29" x14ac:dyDescent="0.35">
      <c r="A6668">
        <v>771</v>
      </c>
      <c r="B6668">
        <v>6782</v>
      </c>
      <c r="C6668" t="s">
        <v>1556</v>
      </c>
      <c r="D6668" s="2">
        <v>5.9106718559999996</v>
      </c>
      <c r="E6668" s="2">
        <f t="shared" si="542"/>
        <v>-2.7936179552850855</v>
      </c>
      <c r="F6668">
        <v>0</v>
      </c>
      <c r="J6668" t="s">
        <v>1473</v>
      </c>
      <c r="K6668" t="s">
        <v>1568</v>
      </c>
      <c r="S6668">
        <v>176</v>
      </c>
      <c r="T6668">
        <v>105</v>
      </c>
      <c r="U6668">
        <v>81</v>
      </c>
      <c r="W6668">
        <v>50.65</v>
      </c>
      <c r="X6668">
        <v>4</v>
      </c>
      <c r="Z6668">
        <f t="shared" si="543"/>
        <v>95</v>
      </c>
      <c r="AA6668" t="b">
        <f t="shared" si="539"/>
        <v>1</v>
      </c>
      <c r="AB6668">
        <f t="shared" si="540"/>
        <v>176</v>
      </c>
      <c r="AC6668">
        <f t="shared" si="541"/>
        <v>1</v>
      </c>
    </row>
    <row r="6669" spans="1:29" x14ac:dyDescent="0.35">
      <c r="A6669">
        <v>773</v>
      </c>
      <c r="B6669">
        <v>6784</v>
      </c>
      <c r="C6669" t="s">
        <v>1556</v>
      </c>
      <c r="D6669" s="2">
        <v>5.9106718559999996</v>
      </c>
      <c r="E6669" s="2">
        <f t="shared" si="542"/>
        <v>-2.7936179552850855</v>
      </c>
      <c r="F6669">
        <v>0</v>
      </c>
      <c r="J6669" t="s">
        <v>1488</v>
      </c>
      <c r="K6669" t="s">
        <v>1568</v>
      </c>
      <c r="T6669">
        <v>146</v>
      </c>
      <c r="X6669">
        <v>3</v>
      </c>
      <c r="Z6669">
        <f t="shared" si="543"/>
        <v>0</v>
      </c>
      <c r="AA6669" t="b">
        <f t="shared" si="539"/>
        <v>1</v>
      </c>
      <c r="AB6669">
        <f t="shared" si="540"/>
        <v>146</v>
      </c>
      <c r="AC6669">
        <f t="shared" si="541"/>
        <v>0</v>
      </c>
    </row>
    <row r="6670" spans="1:29" x14ac:dyDescent="0.35">
      <c r="A6670">
        <v>774</v>
      </c>
      <c r="B6670">
        <v>6785</v>
      </c>
      <c r="C6670" t="s">
        <v>1556</v>
      </c>
      <c r="D6670" s="2">
        <v>5.9106718559999996</v>
      </c>
      <c r="E6670" s="2">
        <f t="shared" si="542"/>
        <v>-2.7936179552850855</v>
      </c>
      <c r="F6670">
        <v>0</v>
      </c>
      <c r="J6670" t="s">
        <v>1488</v>
      </c>
      <c r="K6670" t="s">
        <v>1568</v>
      </c>
      <c r="T6670">
        <v>113</v>
      </c>
      <c r="X6670">
        <v>4</v>
      </c>
      <c r="Z6670">
        <f t="shared" si="543"/>
        <v>0</v>
      </c>
      <c r="AA6670" t="b">
        <f t="shared" si="539"/>
        <v>1</v>
      </c>
      <c r="AB6670">
        <f t="shared" si="540"/>
        <v>113</v>
      </c>
      <c r="AC6670">
        <f t="shared" si="541"/>
        <v>0</v>
      </c>
    </row>
    <row r="6671" spans="1:29" x14ac:dyDescent="0.35">
      <c r="A6671">
        <v>775</v>
      </c>
      <c r="B6671">
        <v>6786</v>
      </c>
      <c r="C6671" t="s">
        <v>1556</v>
      </c>
      <c r="D6671" s="2">
        <v>5.9106718559999996</v>
      </c>
      <c r="E6671" s="2">
        <f t="shared" si="542"/>
        <v>-2.7936179552850855</v>
      </c>
      <c r="F6671">
        <v>0</v>
      </c>
      <c r="H6671">
        <v>8699</v>
      </c>
      <c r="J6671" t="s">
        <v>1488</v>
      </c>
      <c r="K6671" t="s">
        <v>1568</v>
      </c>
      <c r="T6671">
        <v>234</v>
      </c>
      <c r="X6671">
        <v>4</v>
      </c>
      <c r="Z6671">
        <f t="shared" si="543"/>
        <v>0</v>
      </c>
      <c r="AA6671" t="b">
        <f t="shared" si="539"/>
        <v>1</v>
      </c>
      <c r="AB6671">
        <f t="shared" si="540"/>
        <v>234</v>
      </c>
      <c r="AC6671">
        <f t="shared" si="541"/>
        <v>0</v>
      </c>
    </row>
    <row r="6672" spans="1:29" x14ac:dyDescent="0.35">
      <c r="A6672">
        <v>776</v>
      </c>
      <c r="B6672">
        <v>6787</v>
      </c>
      <c r="C6672" t="s">
        <v>1556</v>
      </c>
      <c r="D6672" s="2">
        <v>5.9106718559999996</v>
      </c>
      <c r="E6672" s="2">
        <f t="shared" si="542"/>
        <v>-2.7936179552850855</v>
      </c>
      <c r="F6672">
        <v>0</v>
      </c>
      <c r="J6672" t="s">
        <v>1480</v>
      </c>
      <c r="K6672" t="s">
        <v>1568</v>
      </c>
      <c r="S6672">
        <v>196</v>
      </c>
      <c r="T6672">
        <v>141</v>
      </c>
      <c r="U6672">
        <v>40</v>
      </c>
      <c r="W6672">
        <v>21.5</v>
      </c>
      <c r="X6672">
        <v>3</v>
      </c>
      <c r="Z6672">
        <f t="shared" si="543"/>
        <v>156</v>
      </c>
      <c r="AA6672" t="b">
        <f t="shared" si="539"/>
        <v>1</v>
      </c>
      <c r="AB6672">
        <f t="shared" si="540"/>
        <v>196</v>
      </c>
      <c r="AC6672">
        <f t="shared" si="541"/>
        <v>1</v>
      </c>
    </row>
    <row r="6673" spans="1:29" x14ac:dyDescent="0.35">
      <c r="A6673">
        <v>777</v>
      </c>
      <c r="B6673">
        <v>6788</v>
      </c>
      <c r="C6673" t="s">
        <v>1557</v>
      </c>
      <c r="D6673" s="2">
        <v>5.9106718559999996</v>
      </c>
      <c r="E6673" s="2">
        <f t="shared" si="542"/>
        <v>-2.7936179552850855</v>
      </c>
      <c r="F6673">
        <v>0</v>
      </c>
      <c r="H6673">
        <v>8706</v>
      </c>
      <c r="J6673" t="s">
        <v>1488</v>
      </c>
      <c r="K6673" t="s">
        <v>1568</v>
      </c>
      <c r="T6673">
        <v>222</v>
      </c>
      <c r="X6673">
        <v>4</v>
      </c>
      <c r="Z6673">
        <f t="shared" si="543"/>
        <v>0</v>
      </c>
      <c r="AA6673" t="b">
        <f t="shared" si="539"/>
        <v>1</v>
      </c>
      <c r="AB6673">
        <f t="shared" si="540"/>
        <v>222</v>
      </c>
      <c r="AC6673">
        <f t="shared" si="541"/>
        <v>0</v>
      </c>
    </row>
    <row r="6674" spans="1:29" x14ac:dyDescent="0.35">
      <c r="A6674">
        <v>778</v>
      </c>
      <c r="B6674">
        <v>6789</v>
      </c>
      <c r="C6674" t="s">
        <v>1557</v>
      </c>
      <c r="D6674" s="2">
        <v>5.9106718559999996</v>
      </c>
      <c r="E6674" s="2">
        <f t="shared" si="542"/>
        <v>-2.7936179552850855</v>
      </c>
      <c r="F6674">
        <v>0</v>
      </c>
      <c r="H6674">
        <v>8705</v>
      </c>
      <c r="J6674" t="s">
        <v>1488</v>
      </c>
      <c r="K6674" t="s">
        <v>1568</v>
      </c>
      <c r="T6674">
        <v>316</v>
      </c>
      <c r="X6674">
        <v>4</v>
      </c>
      <c r="Z6674">
        <f t="shared" si="543"/>
        <v>0</v>
      </c>
      <c r="AA6674" t="b">
        <f t="shared" si="539"/>
        <v>1</v>
      </c>
      <c r="AB6674">
        <f t="shared" si="540"/>
        <v>316</v>
      </c>
      <c r="AC6674">
        <f t="shared" si="541"/>
        <v>0</v>
      </c>
    </row>
    <row r="6675" spans="1:29" x14ac:dyDescent="0.35">
      <c r="A6675">
        <v>779</v>
      </c>
      <c r="B6675">
        <v>6790</v>
      </c>
      <c r="C6675" t="s">
        <v>1557</v>
      </c>
      <c r="D6675" s="2">
        <v>5.9106718559999996</v>
      </c>
      <c r="E6675" s="2">
        <f t="shared" si="542"/>
        <v>-2.7936179552850855</v>
      </c>
      <c r="F6675">
        <v>0</v>
      </c>
      <c r="H6675">
        <v>8711</v>
      </c>
      <c r="J6675" t="s">
        <v>1488</v>
      </c>
      <c r="K6675" t="s">
        <v>1568</v>
      </c>
      <c r="T6675">
        <v>79</v>
      </c>
      <c r="X6675">
        <v>4</v>
      </c>
      <c r="Z6675">
        <f t="shared" si="543"/>
        <v>0</v>
      </c>
      <c r="AA6675" t="b">
        <f t="shared" si="539"/>
        <v>1</v>
      </c>
      <c r="AB6675">
        <f t="shared" si="540"/>
        <v>79</v>
      </c>
      <c r="AC6675">
        <f t="shared" si="541"/>
        <v>0</v>
      </c>
    </row>
    <row r="6676" spans="1:29" x14ac:dyDescent="0.35">
      <c r="A6676">
        <v>780</v>
      </c>
      <c r="B6676">
        <v>6791</v>
      </c>
      <c r="C6676" t="s">
        <v>1557</v>
      </c>
      <c r="D6676" s="2">
        <v>5.9106718559999996</v>
      </c>
      <c r="E6676" s="2">
        <f t="shared" si="542"/>
        <v>-2.7936179552850855</v>
      </c>
      <c r="F6676">
        <v>0</v>
      </c>
      <c r="H6676">
        <v>8703</v>
      </c>
      <c r="J6676" t="s">
        <v>1488</v>
      </c>
      <c r="K6676" t="s">
        <v>1568</v>
      </c>
      <c r="T6676">
        <v>234</v>
      </c>
      <c r="X6676">
        <v>4</v>
      </c>
      <c r="Z6676">
        <f t="shared" si="543"/>
        <v>0</v>
      </c>
      <c r="AA6676" t="b">
        <f t="shared" si="539"/>
        <v>1</v>
      </c>
      <c r="AB6676">
        <f t="shared" si="540"/>
        <v>234</v>
      </c>
      <c r="AC6676">
        <f t="shared" si="541"/>
        <v>0</v>
      </c>
    </row>
    <row r="6677" spans="1:29" x14ac:dyDescent="0.35">
      <c r="A6677">
        <v>781</v>
      </c>
      <c r="B6677">
        <v>6792</v>
      </c>
      <c r="C6677" t="s">
        <v>1557</v>
      </c>
      <c r="D6677" s="2">
        <v>5.9106718559999996</v>
      </c>
      <c r="E6677" s="2">
        <f t="shared" si="542"/>
        <v>-2.7936179552850855</v>
      </c>
      <c r="F6677">
        <v>0</v>
      </c>
      <c r="H6677">
        <v>8702</v>
      </c>
      <c r="J6677" t="s">
        <v>1488</v>
      </c>
      <c r="K6677" t="s">
        <v>1568</v>
      </c>
      <c r="T6677">
        <v>175</v>
      </c>
      <c r="X6677">
        <v>4</v>
      </c>
      <c r="Z6677">
        <f t="shared" si="543"/>
        <v>0</v>
      </c>
      <c r="AA6677" t="b">
        <f t="shared" ref="AA6677:AA6740" si="544">OR(ISNUMBER(S6677),ISNUMBER(T6677),ISNUMBER(U6677), ISNUMBER(V6677),ISNUMBER(W6677))</f>
        <v>1</v>
      </c>
      <c r="AB6677">
        <f t="shared" ref="AB6677:AB6740" si="545">IF(AA6677,IF(ISNUMBER(S6677),S6677,IF(AND(ISNUMBER(T6677),NOT(Z6677&gt;0.5)),T6677,L6677*100)),"")</f>
        <v>175</v>
      </c>
      <c r="AC6677">
        <f t="shared" si="541"/>
        <v>0</v>
      </c>
    </row>
    <row r="6678" spans="1:29" x14ac:dyDescent="0.35">
      <c r="A6678">
        <v>782</v>
      </c>
      <c r="B6678">
        <v>6793</v>
      </c>
      <c r="C6678" t="s">
        <v>1557</v>
      </c>
      <c r="D6678" s="2">
        <v>5.9106718559999996</v>
      </c>
      <c r="E6678" s="2">
        <f t="shared" si="542"/>
        <v>-2.7936179552850855</v>
      </c>
      <c r="F6678">
        <v>0</v>
      </c>
      <c r="H6678">
        <v>8707</v>
      </c>
      <c r="J6678" t="s">
        <v>1488</v>
      </c>
      <c r="K6678" t="s">
        <v>1568</v>
      </c>
      <c r="T6678">
        <v>180</v>
      </c>
      <c r="X6678">
        <v>4</v>
      </c>
      <c r="Z6678">
        <f t="shared" si="543"/>
        <v>0</v>
      </c>
      <c r="AA6678" t="b">
        <f t="shared" si="544"/>
        <v>1</v>
      </c>
      <c r="AB6678">
        <f t="shared" si="545"/>
        <v>180</v>
      </c>
      <c r="AC6678">
        <f t="shared" si="541"/>
        <v>0</v>
      </c>
    </row>
    <row r="6679" spans="1:29" x14ac:dyDescent="0.35">
      <c r="A6679">
        <v>783</v>
      </c>
      <c r="B6679">
        <v>6794</v>
      </c>
      <c r="C6679" t="s">
        <v>1558</v>
      </c>
      <c r="D6679" s="2">
        <v>5.9106718559999996</v>
      </c>
      <c r="E6679" s="2">
        <f t="shared" si="542"/>
        <v>-2.7936179552850855</v>
      </c>
      <c r="F6679">
        <v>0</v>
      </c>
      <c r="H6679">
        <v>8710</v>
      </c>
      <c r="J6679" t="s">
        <v>1488</v>
      </c>
      <c r="K6679" t="s">
        <v>1568</v>
      </c>
      <c r="T6679">
        <v>163</v>
      </c>
      <c r="X6679">
        <v>3</v>
      </c>
      <c r="Z6679">
        <f t="shared" si="543"/>
        <v>0</v>
      </c>
      <c r="AA6679" t="b">
        <f t="shared" si="544"/>
        <v>1</v>
      </c>
      <c r="AB6679">
        <f t="shared" si="545"/>
        <v>163</v>
      </c>
      <c r="AC6679">
        <f t="shared" si="541"/>
        <v>0</v>
      </c>
    </row>
    <row r="6680" spans="1:29" x14ac:dyDescent="0.35">
      <c r="A6680">
        <v>784</v>
      </c>
      <c r="B6680">
        <v>6795</v>
      </c>
      <c r="C6680" t="s">
        <v>1558</v>
      </c>
      <c r="D6680" s="2">
        <v>5.9106718559999996</v>
      </c>
      <c r="E6680" s="2">
        <f t="shared" si="542"/>
        <v>-2.7936179552850855</v>
      </c>
      <c r="F6680">
        <v>0</v>
      </c>
      <c r="H6680">
        <v>8712</v>
      </c>
      <c r="J6680" t="s">
        <v>1488</v>
      </c>
      <c r="K6680" t="s">
        <v>1568</v>
      </c>
      <c r="T6680">
        <v>210</v>
      </c>
      <c r="X6680">
        <v>4</v>
      </c>
      <c r="Z6680">
        <f t="shared" si="543"/>
        <v>0</v>
      </c>
      <c r="AA6680" t="b">
        <f t="shared" si="544"/>
        <v>1</v>
      </c>
      <c r="AB6680">
        <f t="shared" si="545"/>
        <v>210</v>
      </c>
      <c r="AC6680">
        <f t="shared" si="541"/>
        <v>0</v>
      </c>
    </row>
    <row r="6681" spans="1:29" x14ac:dyDescent="0.35">
      <c r="A6681">
        <v>785</v>
      </c>
      <c r="B6681">
        <v>6796</v>
      </c>
      <c r="C6681" t="s">
        <v>1558</v>
      </c>
      <c r="D6681" s="2">
        <v>5.9106718559999996</v>
      </c>
      <c r="E6681" s="2">
        <f t="shared" si="542"/>
        <v>-2.7936179552850855</v>
      </c>
      <c r="F6681">
        <v>0</v>
      </c>
      <c r="H6681">
        <v>8708</v>
      </c>
      <c r="J6681" t="s">
        <v>1488</v>
      </c>
      <c r="K6681" t="s">
        <v>1568</v>
      </c>
      <c r="T6681">
        <v>70</v>
      </c>
      <c r="X6681">
        <v>3</v>
      </c>
      <c r="Z6681">
        <f t="shared" si="543"/>
        <v>0</v>
      </c>
      <c r="AA6681" t="b">
        <f t="shared" si="544"/>
        <v>1</v>
      </c>
      <c r="AB6681">
        <f t="shared" si="545"/>
        <v>70</v>
      </c>
      <c r="AC6681">
        <f t="shared" si="541"/>
        <v>0</v>
      </c>
    </row>
    <row r="6682" spans="1:29" x14ac:dyDescent="0.35">
      <c r="A6682">
        <v>786</v>
      </c>
      <c r="B6682">
        <v>6797</v>
      </c>
      <c r="C6682" t="s">
        <v>1558</v>
      </c>
      <c r="D6682" s="2">
        <v>5.9106718559999996</v>
      </c>
      <c r="E6682" s="2">
        <f t="shared" si="542"/>
        <v>-2.7936179552850855</v>
      </c>
      <c r="F6682">
        <v>0</v>
      </c>
      <c r="H6682">
        <v>8709</v>
      </c>
      <c r="J6682" t="s">
        <v>1488</v>
      </c>
      <c r="K6682" t="s">
        <v>1568</v>
      </c>
      <c r="T6682">
        <v>94</v>
      </c>
      <c r="X6682">
        <v>3</v>
      </c>
      <c r="Z6682">
        <f t="shared" si="543"/>
        <v>0</v>
      </c>
      <c r="AA6682" t="b">
        <f t="shared" si="544"/>
        <v>1</v>
      </c>
      <c r="AB6682">
        <f t="shared" si="545"/>
        <v>94</v>
      </c>
      <c r="AC6682">
        <f t="shared" si="541"/>
        <v>0</v>
      </c>
    </row>
    <row r="6683" spans="1:29" x14ac:dyDescent="0.35">
      <c r="A6683">
        <v>787</v>
      </c>
      <c r="B6683">
        <v>6798</v>
      </c>
      <c r="C6683" t="s">
        <v>1558</v>
      </c>
      <c r="D6683" s="2">
        <v>5.9106718559999996</v>
      </c>
      <c r="E6683" s="2">
        <f t="shared" si="542"/>
        <v>-2.7936179552850855</v>
      </c>
      <c r="F6683">
        <v>0</v>
      </c>
      <c r="H6683">
        <v>8720</v>
      </c>
      <c r="J6683" t="s">
        <v>1462</v>
      </c>
      <c r="K6683" t="s">
        <v>1568</v>
      </c>
      <c r="S6683">
        <v>335</v>
      </c>
      <c r="T6683">
        <v>149</v>
      </c>
      <c r="U6683">
        <v>86</v>
      </c>
      <c r="W6683">
        <v>47.9</v>
      </c>
      <c r="X6683">
        <v>4</v>
      </c>
      <c r="Z6683">
        <f t="shared" si="543"/>
        <v>249</v>
      </c>
      <c r="AA6683" t="b">
        <f t="shared" si="544"/>
        <v>1</v>
      </c>
      <c r="AB6683">
        <f t="shared" si="545"/>
        <v>335</v>
      </c>
      <c r="AC6683">
        <f t="shared" si="541"/>
        <v>1</v>
      </c>
    </row>
    <row r="6684" spans="1:29" x14ac:dyDescent="0.35">
      <c r="A6684">
        <v>791</v>
      </c>
      <c r="B6684">
        <v>6802</v>
      </c>
      <c r="C6684" t="s">
        <v>1559</v>
      </c>
      <c r="D6684" s="2">
        <v>5.9106718559999996</v>
      </c>
      <c r="E6684" s="2">
        <f t="shared" si="542"/>
        <v>-2.7936179552850855</v>
      </c>
      <c r="F6684">
        <v>0</v>
      </c>
      <c r="J6684" t="s">
        <v>1464</v>
      </c>
      <c r="K6684" t="s">
        <v>1569</v>
      </c>
      <c r="S6684">
        <v>125</v>
      </c>
      <c r="T6684">
        <v>144</v>
      </c>
      <c r="U6684">
        <v>17</v>
      </c>
      <c r="W6684">
        <v>12.88</v>
      </c>
      <c r="X6684">
        <v>4</v>
      </c>
      <c r="Z6684">
        <f t="shared" si="543"/>
        <v>108</v>
      </c>
      <c r="AA6684" t="b">
        <f t="shared" si="544"/>
        <v>1</v>
      </c>
      <c r="AB6684">
        <f t="shared" si="545"/>
        <v>125</v>
      </c>
      <c r="AC6684">
        <f t="shared" si="541"/>
        <v>1</v>
      </c>
    </row>
    <row r="6685" spans="1:29" x14ac:dyDescent="0.35">
      <c r="A6685">
        <v>789</v>
      </c>
      <c r="B6685">
        <v>6800</v>
      </c>
      <c r="C6685" t="s">
        <v>1559</v>
      </c>
      <c r="D6685" s="2">
        <v>5.9106718559999996</v>
      </c>
      <c r="E6685" s="2">
        <f t="shared" si="542"/>
        <v>-2.7936179552850855</v>
      </c>
      <c r="F6685">
        <v>0</v>
      </c>
      <c r="J6685" t="s">
        <v>1494</v>
      </c>
      <c r="K6685" t="s">
        <v>1569</v>
      </c>
      <c r="S6685">
        <v>77</v>
      </c>
      <c r="T6685">
        <v>120</v>
      </c>
      <c r="U6685">
        <v>0</v>
      </c>
      <c r="W6685">
        <v>21.07</v>
      </c>
      <c r="X6685">
        <v>4</v>
      </c>
      <c r="Z6685">
        <f t="shared" si="543"/>
        <v>77</v>
      </c>
      <c r="AA6685" t="b">
        <f t="shared" si="544"/>
        <v>1</v>
      </c>
      <c r="AB6685">
        <f t="shared" si="545"/>
        <v>77</v>
      </c>
      <c r="AC6685">
        <f t="shared" si="541"/>
        <v>1</v>
      </c>
    </row>
    <row r="6686" spans="1:29" x14ac:dyDescent="0.35">
      <c r="A6686">
        <v>792</v>
      </c>
      <c r="B6686">
        <v>6803</v>
      </c>
      <c r="C6686" t="s">
        <v>1559</v>
      </c>
      <c r="D6686" s="2">
        <v>5.9106718559999996</v>
      </c>
      <c r="E6686" s="2">
        <f t="shared" si="542"/>
        <v>-2.7936179552850855</v>
      </c>
      <c r="F6686">
        <v>0</v>
      </c>
      <c r="J6686" t="s">
        <v>1456</v>
      </c>
      <c r="K6686" t="s">
        <v>1568</v>
      </c>
      <c r="T6686">
        <v>110</v>
      </c>
      <c r="X6686">
        <v>4</v>
      </c>
      <c r="Z6686">
        <f t="shared" si="543"/>
        <v>0</v>
      </c>
      <c r="AA6686" t="b">
        <f t="shared" si="544"/>
        <v>1</v>
      </c>
      <c r="AB6686">
        <f t="shared" si="545"/>
        <v>110</v>
      </c>
      <c r="AC6686">
        <f t="shared" si="541"/>
        <v>0</v>
      </c>
    </row>
    <row r="6687" spans="1:29" x14ac:dyDescent="0.35">
      <c r="A6687">
        <v>790</v>
      </c>
      <c r="B6687">
        <v>6801</v>
      </c>
      <c r="C6687" t="s">
        <v>1559</v>
      </c>
      <c r="D6687" s="2">
        <v>5.9106718559999996</v>
      </c>
      <c r="E6687" s="2">
        <f t="shared" si="542"/>
        <v>-2.7936179552850855</v>
      </c>
      <c r="F6687">
        <v>0</v>
      </c>
      <c r="J6687" t="s">
        <v>1457</v>
      </c>
      <c r="K6687" t="s">
        <v>1568</v>
      </c>
      <c r="S6687">
        <v>111</v>
      </c>
      <c r="T6687">
        <v>98</v>
      </c>
      <c r="U6687">
        <v>7</v>
      </c>
      <c r="W6687">
        <v>15.79</v>
      </c>
      <c r="X6687">
        <v>4</v>
      </c>
      <c r="Z6687">
        <f t="shared" si="543"/>
        <v>104</v>
      </c>
      <c r="AA6687" t="b">
        <f t="shared" si="544"/>
        <v>1</v>
      </c>
      <c r="AB6687">
        <f t="shared" si="545"/>
        <v>111</v>
      </c>
      <c r="AC6687">
        <f t="shared" si="541"/>
        <v>1</v>
      </c>
    </row>
    <row r="6688" spans="1:29" x14ac:dyDescent="0.35">
      <c r="A6688">
        <v>793</v>
      </c>
      <c r="B6688">
        <v>6804</v>
      </c>
      <c r="C6688" t="s">
        <v>1561</v>
      </c>
      <c r="D6688" s="2">
        <v>5.9106718559999996</v>
      </c>
      <c r="E6688" s="2">
        <f t="shared" si="542"/>
        <v>-2.7936179552850855</v>
      </c>
      <c r="F6688">
        <v>0</v>
      </c>
      <c r="J6688" t="s">
        <v>1459</v>
      </c>
      <c r="K6688" t="s">
        <v>1568</v>
      </c>
      <c r="S6688">
        <v>66</v>
      </c>
      <c r="T6688">
        <v>73</v>
      </c>
      <c r="U6688">
        <v>0</v>
      </c>
      <c r="W6688">
        <v>7.68</v>
      </c>
      <c r="X6688">
        <v>4</v>
      </c>
      <c r="Z6688">
        <f t="shared" si="543"/>
        <v>66</v>
      </c>
      <c r="AA6688" t="b">
        <f t="shared" si="544"/>
        <v>1</v>
      </c>
      <c r="AB6688">
        <f t="shared" si="545"/>
        <v>66</v>
      </c>
      <c r="AC6688">
        <f t="shared" si="541"/>
        <v>1</v>
      </c>
    </row>
    <row r="6689" spans="1:29" x14ac:dyDescent="0.35">
      <c r="A6689">
        <v>795</v>
      </c>
      <c r="B6689">
        <v>6806</v>
      </c>
      <c r="C6689" t="s">
        <v>1562</v>
      </c>
      <c r="D6689" s="2">
        <v>5.9106718559999996</v>
      </c>
      <c r="E6689" s="2">
        <f t="shared" si="542"/>
        <v>-2.7936179552850855</v>
      </c>
      <c r="F6689">
        <v>0</v>
      </c>
      <c r="J6689" t="s">
        <v>1458</v>
      </c>
      <c r="K6689" t="s">
        <v>1569</v>
      </c>
      <c r="T6689">
        <v>95</v>
      </c>
      <c r="X6689">
        <v>4</v>
      </c>
      <c r="Z6689">
        <f t="shared" si="543"/>
        <v>0</v>
      </c>
      <c r="AA6689" t="b">
        <f t="shared" si="544"/>
        <v>1</v>
      </c>
      <c r="AB6689">
        <f t="shared" si="545"/>
        <v>95</v>
      </c>
      <c r="AC6689">
        <f t="shared" si="541"/>
        <v>0</v>
      </c>
    </row>
    <row r="6690" spans="1:29" x14ac:dyDescent="0.35">
      <c r="A6690">
        <v>799</v>
      </c>
      <c r="B6690">
        <v>6810</v>
      </c>
      <c r="C6690" t="s">
        <v>1562</v>
      </c>
      <c r="D6690" s="2">
        <v>5.9106718559999996</v>
      </c>
      <c r="E6690" s="2">
        <f t="shared" si="542"/>
        <v>-2.7936179552850855</v>
      </c>
      <c r="F6690">
        <v>0</v>
      </c>
      <c r="J6690" t="s">
        <v>1454</v>
      </c>
      <c r="K6690" t="s">
        <v>1568</v>
      </c>
      <c r="S6690">
        <v>89</v>
      </c>
      <c r="T6690">
        <v>61</v>
      </c>
      <c r="U6690">
        <v>0</v>
      </c>
      <c r="W6690">
        <v>26.72</v>
      </c>
      <c r="X6690">
        <v>4</v>
      </c>
      <c r="Z6690">
        <f t="shared" si="543"/>
        <v>89</v>
      </c>
      <c r="AA6690" t="b">
        <f t="shared" si="544"/>
        <v>1</v>
      </c>
      <c r="AB6690">
        <f t="shared" si="545"/>
        <v>89</v>
      </c>
      <c r="AC6690">
        <f t="shared" si="541"/>
        <v>1</v>
      </c>
    </row>
    <row r="6691" spans="1:29" x14ac:dyDescent="0.35">
      <c r="A6691">
        <v>800</v>
      </c>
      <c r="B6691">
        <v>6811</v>
      </c>
      <c r="C6691" t="s">
        <v>1562</v>
      </c>
      <c r="D6691" s="2">
        <v>5.9106718559999996</v>
      </c>
      <c r="E6691" s="2">
        <f t="shared" si="542"/>
        <v>-2.7936179552850855</v>
      </c>
      <c r="F6691">
        <v>0</v>
      </c>
      <c r="J6691" t="s">
        <v>1488</v>
      </c>
      <c r="K6691" t="s">
        <v>1568</v>
      </c>
      <c r="S6691">
        <v>75</v>
      </c>
      <c r="T6691">
        <v>50</v>
      </c>
      <c r="U6691">
        <v>20</v>
      </c>
      <c r="W6691">
        <v>21.31</v>
      </c>
      <c r="X6691">
        <v>4</v>
      </c>
      <c r="Z6691">
        <f t="shared" si="543"/>
        <v>55</v>
      </c>
      <c r="AA6691" t="b">
        <f t="shared" si="544"/>
        <v>1</v>
      </c>
      <c r="AB6691">
        <f t="shared" si="545"/>
        <v>75</v>
      </c>
      <c r="AC6691">
        <f t="shared" si="541"/>
        <v>1</v>
      </c>
    </row>
    <row r="6692" spans="1:29" x14ac:dyDescent="0.35">
      <c r="A6692">
        <v>803</v>
      </c>
      <c r="B6692">
        <v>6814</v>
      </c>
      <c r="C6692" t="s">
        <v>1560</v>
      </c>
      <c r="D6692" s="2">
        <v>5.9106718559999996</v>
      </c>
      <c r="E6692" s="2">
        <f t="shared" si="542"/>
        <v>-2.7936179552850855</v>
      </c>
      <c r="F6692">
        <v>0</v>
      </c>
      <c r="J6692" t="s">
        <v>1473</v>
      </c>
      <c r="K6692" t="s">
        <v>1568</v>
      </c>
      <c r="S6692">
        <v>54</v>
      </c>
      <c r="T6692">
        <v>83</v>
      </c>
      <c r="U6692">
        <v>22.37</v>
      </c>
      <c r="X6692">
        <v>4</v>
      </c>
      <c r="Z6692">
        <f t="shared" si="543"/>
        <v>31.63</v>
      </c>
      <c r="AA6692" t="b">
        <f t="shared" si="544"/>
        <v>1</v>
      </c>
      <c r="AB6692">
        <f t="shared" si="545"/>
        <v>54</v>
      </c>
      <c r="AC6692">
        <f t="shared" si="541"/>
        <v>1</v>
      </c>
    </row>
    <row r="6693" spans="1:29" x14ac:dyDescent="0.35">
      <c r="A6693">
        <v>807</v>
      </c>
      <c r="B6693">
        <v>6818</v>
      </c>
      <c r="C6693" t="s">
        <v>1560</v>
      </c>
      <c r="D6693" s="2">
        <v>5.9106718559999996</v>
      </c>
      <c r="E6693" s="2">
        <f t="shared" si="542"/>
        <v>-2.7936179552850855</v>
      </c>
      <c r="F6693">
        <v>0</v>
      </c>
      <c r="J6693" t="s">
        <v>1473</v>
      </c>
      <c r="K6693" t="s">
        <v>1568</v>
      </c>
      <c r="S6693">
        <v>276</v>
      </c>
      <c r="T6693">
        <v>194</v>
      </c>
      <c r="U6693">
        <v>47.15</v>
      </c>
      <c r="X6693">
        <v>4</v>
      </c>
      <c r="Z6693">
        <f t="shared" si="543"/>
        <v>228.85</v>
      </c>
      <c r="AA6693" t="b">
        <f t="shared" si="544"/>
        <v>1</v>
      </c>
      <c r="AB6693">
        <f t="shared" si="545"/>
        <v>276</v>
      </c>
      <c r="AC6693">
        <f t="shared" si="541"/>
        <v>1</v>
      </c>
    </row>
    <row r="6694" spans="1:29" x14ac:dyDescent="0.35">
      <c r="A6694">
        <v>788</v>
      </c>
      <c r="B6694">
        <v>6799</v>
      </c>
      <c r="C6694" t="s">
        <v>1560</v>
      </c>
      <c r="D6694" s="2">
        <v>5.9106718559999996</v>
      </c>
      <c r="E6694" s="2">
        <f t="shared" si="542"/>
        <v>-2.7936179552850855</v>
      </c>
      <c r="F6694">
        <v>0</v>
      </c>
      <c r="J6694" t="s">
        <v>1466</v>
      </c>
      <c r="K6694" t="s">
        <v>1568</v>
      </c>
      <c r="S6694">
        <v>43</v>
      </c>
      <c r="T6694">
        <v>112</v>
      </c>
      <c r="U6694">
        <v>25</v>
      </c>
      <c r="W6694">
        <v>23.39</v>
      </c>
      <c r="X6694">
        <v>4</v>
      </c>
      <c r="Z6694">
        <f t="shared" si="543"/>
        <v>18</v>
      </c>
      <c r="AA6694" t="b">
        <f t="shared" si="544"/>
        <v>1</v>
      </c>
      <c r="AB6694">
        <f t="shared" si="545"/>
        <v>43</v>
      </c>
      <c r="AC6694">
        <f t="shared" si="541"/>
        <v>1</v>
      </c>
    </row>
    <row r="6695" spans="1:29" x14ac:dyDescent="0.35">
      <c r="A6695">
        <v>796</v>
      </c>
      <c r="B6695">
        <v>6807</v>
      </c>
      <c r="C6695" t="s">
        <v>1560</v>
      </c>
      <c r="D6695" s="2">
        <v>5.9106718559999996</v>
      </c>
      <c r="E6695" s="2">
        <f t="shared" si="542"/>
        <v>-2.7936179552850855</v>
      </c>
      <c r="F6695">
        <v>0</v>
      </c>
      <c r="J6695" t="s">
        <v>1466</v>
      </c>
      <c r="K6695" t="s">
        <v>1568</v>
      </c>
      <c r="S6695">
        <v>71</v>
      </c>
      <c r="T6695">
        <v>106</v>
      </c>
      <c r="U6695">
        <v>3</v>
      </c>
      <c r="W6695">
        <v>17.43</v>
      </c>
      <c r="X6695">
        <v>3</v>
      </c>
      <c r="Z6695">
        <f t="shared" si="543"/>
        <v>68</v>
      </c>
      <c r="AA6695" t="b">
        <f t="shared" si="544"/>
        <v>1</v>
      </c>
      <c r="AB6695">
        <f t="shared" si="545"/>
        <v>71</v>
      </c>
      <c r="AC6695">
        <f t="shared" si="541"/>
        <v>1</v>
      </c>
    </row>
    <row r="6696" spans="1:29" x14ac:dyDescent="0.35">
      <c r="A6696">
        <v>797</v>
      </c>
      <c r="B6696">
        <v>6808</v>
      </c>
      <c r="C6696" t="s">
        <v>1560</v>
      </c>
      <c r="D6696" s="2">
        <v>5.9106718559999996</v>
      </c>
      <c r="E6696" s="2">
        <f t="shared" si="542"/>
        <v>-2.7936179552850855</v>
      </c>
      <c r="F6696">
        <v>0</v>
      </c>
      <c r="J6696" t="s">
        <v>1466</v>
      </c>
      <c r="K6696" t="s">
        <v>1568</v>
      </c>
      <c r="S6696">
        <v>76</v>
      </c>
      <c r="T6696">
        <v>136</v>
      </c>
      <c r="U6696">
        <v>0</v>
      </c>
      <c r="W6696">
        <v>14.63</v>
      </c>
      <c r="X6696">
        <v>4</v>
      </c>
      <c r="Z6696">
        <f t="shared" si="543"/>
        <v>76</v>
      </c>
      <c r="AA6696" t="b">
        <f t="shared" si="544"/>
        <v>1</v>
      </c>
      <c r="AB6696">
        <f t="shared" si="545"/>
        <v>76</v>
      </c>
      <c r="AC6696">
        <f t="shared" si="541"/>
        <v>1</v>
      </c>
    </row>
    <row r="6697" spans="1:29" x14ac:dyDescent="0.35">
      <c r="A6697">
        <v>804</v>
      </c>
      <c r="B6697">
        <v>6815</v>
      </c>
      <c r="C6697" t="s">
        <v>1560</v>
      </c>
      <c r="D6697" s="2">
        <v>5.9106718559999996</v>
      </c>
      <c r="E6697" s="2">
        <f t="shared" si="542"/>
        <v>-2.7936179552850855</v>
      </c>
      <c r="F6697">
        <v>0</v>
      </c>
      <c r="J6697" t="s">
        <v>1454</v>
      </c>
      <c r="K6697" t="s">
        <v>1568</v>
      </c>
      <c r="S6697">
        <v>159</v>
      </c>
      <c r="T6697">
        <v>145</v>
      </c>
      <c r="U6697">
        <v>38.67</v>
      </c>
      <c r="X6697">
        <v>4</v>
      </c>
      <c r="Z6697">
        <f t="shared" si="543"/>
        <v>120.33</v>
      </c>
      <c r="AA6697" t="b">
        <f t="shared" si="544"/>
        <v>1</v>
      </c>
      <c r="AB6697">
        <f t="shared" si="545"/>
        <v>159</v>
      </c>
      <c r="AC6697">
        <f t="shared" si="541"/>
        <v>1</v>
      </c>
    </row>
    <row r="6698" spans="1:29" x14ac:dyDescent="0.35">
      <c r="A6698">
        <v>805</v>
      </c>
      <c r="B6698">
        <v>6816</v>
      </c>
      <c r="C6698" s="1" t="s">
        <v>1560</v>
      </c>
      <c r="D6698" s="2">
        <v>5.9106718559999996</v>
      </c>
      <c r="E6698" s="2">
        <f t="shared" si="542"/>
        <v>-2.7936179552850855</v>
      </c>
      <c r="F6698">
        <v>0</v>
      </c>
      <c r="J6698" t="s">
        <v>1454</v>
      </c>
      <c r="K6698" t="s">
        <v>1568</v>
      </c>
      <c r="S6698">
        <v>90</v>
      </c>
      <c r="T6698">
        <v>93</v>
      </c>
      <c r="U6698">
        <v>22.77</v>
      </c>
      <c r="X6698">
        <v>4</v>
      </c>
      <c r="Z6698">
        <f t="shared" si="543"/>
        <v>67.23</v>
      </c>
      <c r="AA6698" t="b">
        <f t="shared" si="544"/>
        <v>1</v>
      </c>
      <c r="AB6698">
        <f t="shared" si="545"/>
        <v>90</v>
      </c>
      <c r="AC6698">
        <f t="shared" si="541"/>
        <v>1</v>
      </c>
    </row>
    <row r="6699" spans="1:29" x14ac:dyDescent="0.35">
      <c r="A6699">
        <v>806</v>
      </c>
      <c r="B6699">
        <v>6817</v>
      </c>
      <c r="C6699" t="s">
        <v>1560</v>
      </c>
      <c r="D6699" s="2">
        <v>5.9106718559999996</v>
      </c>
      <c r="E6699" s="2">
        <f t="shared" si="542"/>
        <v>-2.7936179552850855</v>
      </c>
      <c r="F6699">
        <v>0</v>
      </c>
      <c r="J6699" t="s">
        <v>1454</v>
      </c>
      <c r="K6699" t="s">
        <v>1568</v>
      </c>
      <c r="S6699">
        <v>103</v>
      </c>
      <c r="T6699">
        <v>76</v>
      </c>
      <c r="U6699">
        <v>41.86</v>
      </c>
      <c r="X6699">
        <v>4</v>
      </c>
      <c r="Z6699">
        <f t="shared" si="543"/>
        <v>61.14</v>
      </c>
      <c r="AA6699" t="b">
        <f t="shared" si="544"/>
        <v>1</v>
      </c>
      <c r="AB6699">
        <f t="shared" si="545"/>
        <v>103</v>
      </c>
      <c r="AC6699">
        <f t="shared" si="541"/>
        <v>1</v>
      </c>
    </row>
    <row r="6700" spans="1:29" x14ac:dyDescent="0.35">
      <c r="A6700">
        <v>802</v>
      </c>
      <c r="B6700">
        <v>6813</v>
      </c>
      <c r="C6700" t="s">
        <v>1560</v>
      </c>
      <c r="D6700" s="2">
        <v>5.9106718559999996</v>
      </c>
      <c r="E6700" s="2">
        <f t="shared" si="542"/>
        <v>-2.7936179552850855</v>
      </c>
      <c r="F6700">
        <v>0</v>
      </c>
      <c r="J6700" t="s">
        <v>1459</v>
      </c>
      <c r="K6700" t="s">
        <v>1568</v>
      </c>
      <c r="S6700">
        <v>130</v>
      </c>
      <c r="T6700">
        <v>102</v>
      </c>
      <c r="U6700">
        <v>0</v>
      </c>
      <c r="W6700">
        <v>17.75</v>
      </c>
      <c r="X6700">
        <v>3</v>
      </c>
      <c r="Z6700">
        <f t="shared" si="543"/>
        <v>130</v>
      </c>
      <c r="AA6700" t="b">
        <f t="shared" si="544"/>
        <v>1</v>
      </c>
      <c r="AB6700">
        <f t="shared" si="545"/>
        <v>130</v>
      </c>
      <c r="AC6700">
        <f t="shared" si="541"/>
        <v>1</v>
      </c>
    </row>
    <row r="6701" spans="1:29" x14ac:dyDescent="0.35">
      <c r="A6701">
        <v>794</v>
      </c>
      <c r="B6701">
        <v>6805</v>
      </c>
      <c r="C6701" t="s">
        <v>1560</v>
      </c>
      <c r="D6701" s="2">
        <v>5.9106718559999996</v>
      </c>
      <c r="E6701" s="2">
        <f t="shared" si="542"/>
        <v>-2.7936179552850855</v>
      </c>
      <c r="F6701">
        <v>0</v>
      </c>
      <c r="J6701" t="s">
        <v>1554</v>
      </c>
      <c r="K6701" t="s">
        <v>1568</v>
      </c>
      <c r="S6701">
        <v>390</v>
      </c>
      <c r="T6701">
        <v>285</v>
      </c>
      <c r="U6701">
        <v>220</v>
      </c>
      <c r="W6701">
        <v>50</v>
      </c>
      <c r="X6701">
        <v>4</v>
      </c>
      <c r="Z6701">
        <f t="shared" si="543"/>
        <v>170</v>
      </c>
      <c r="AA6701" t="b">
        <f t="shared" si="544"/>
        <v>1</v>
      </c>
      <c r="AB6701">
        <f t="shared" si="545"/>
        <v>390</v>
      </c>
      <c r="AC6701">
        <f t="shared" si="541"/>
        <v>1</v>
      </c>
    </row>
    <row r="6702" spans="1:29" x14ac:dyDescent="0.35">
      <c r="A6702">
        <v>798</v>
      </c>
      <c r="B6702">
        <v>6809</v>
      </c>
      <c r="C6702" t="s">
        <v>1560</v>
      </c>
      <c r="D6702" s="2">
        <v>5.9106718559999996</v>
      </c>
      <c r="E6702" s="2">
        <f t="shared" si="542"/>
        <v>-2.7936179552850855</v>
      </c>
      <c r="F6702">
        <v>0</v>
      </c>
      <c r="J6702" t="s">
        <v>1554</v>
      </c>
      <c r="K6702" t="s">
        <v>1568</v>
      </c>
      <c r="S6702">
        <v>132</v>
      </c>
      <c r="T6702">
        <v>141</v>
      </c>
      <c r="U6702">
        <v>106</v>
      </c>
      <c r="W6702">
        <v>40.869999999999997</v>
      </c>
      <c r="X6702">
        <v>3</v>
      </c>
      <c r="Z6702">
        <f t="shared" si="543"/>
        <v>26</v>
      </c>
      <c r="AA6702" t="b">
        <f t="shared" si="544"/>
        <v>1</v>
      </c>
      <c r="AB6702">
        <f t="shared" si="545"/>
        <v>132</v>
      </c>
      <c r="AC6702">
        <f t="shared" si="541"/>
        <v>1</v>
      </c>
    </row>
    <row r="6703" spans="1:29" x14ac:dyDescent="0.35">
      <c r="A6703">
        <v>71</v>
      </c>
      <c r="B6703">
        <v>6085</v>
      </c>
      <c r="C6703" s="1" t="s">
        <v>1395</v>
      </c>
      <c r="D6703" s="3">
        <v>1.4134097670000001</v>
      </c>
      <c r="E6703" s="2">
        <f t="shared" si="542"/>
        <v>-4.3892315853072716</v>
      </c>
      <c r="F6703">
        <v>0</v>
      </c>
      <c r="J6703" t="s">
        <v>1476</v>
      </c>
      <c r="K6703" t="s">
        <v>1569</v>
      </c>
      <c r="S6703">
        <v>273</v>
      </c>
      <c r="T6703">
        <v>124</v>
      </c>
      <c r="U6703">
        <v>0</v>
      </c>
      <c r="W6703">
        <v>25.4</v>
      </c>
      <c r="X6703">
        <v>2</v>
      </c>
      <c r="Z6703">
        <f t="shared" si="543"/>
        <v>273</v>
      </c>
      <c r="AA6703" t="b">
        <f t="shared" si="544"/>
        <v>1</v>
      </c>
      <c r="AB6703">
        <f t="shared" si="545"/>
        <v>273</v>
      </c>
      <c r="AC6703">
        <f t="shared" si="541"/>
        <v>1</v>
      </c>
    </row>
    <row r="6704" spans="1:29" x14ac:dyDescent="0.35">
      <c r="A6704">
        <v>6</v>
      </c>
      <c r="B6704">
        <v>6020</v>
      </c>
      <c r="C6704" s="1" t="s">
        <v>1395</v>
      </c>
      <c r="D6704" s="3">
        <v>1.4134097670000001</v>
      </c>
      <c r="E6704" s="2">
        <f t="shared" si="542"/>
        <v>-4.3892315853072716</v>
      </c>
      <c r="F6704">
        <v>0</v>
      </c>
      <c r="J6704" t="s">
        <v>1458</v>
      </c>
      <c r="K6704" t="s">
        <v>1569</v>
      </c>
      <c r="T6704">
        <v>325</v>
      </c>
      <c r="X6704">
        <v>5</v>
      </c>
      <c r="Z6704">
        <f t="shared" si="543"/>
        <v>0</v>
      </c>
      <c r="AA6704" t="b">
        <f t="shared" si="544"/>
        <v>1</v>
      </c>
      <c r="AB6704">
        <f t="shared" si="545"/>
        <v>325</v>
      </c>
      <c r="AC6704">
        <f t="shared" si="541"/>
        <v>0</v>
      </c>
    </row>
    <row r="6705" spans="1:29" x14ac:dyDescent="0.35">
      <c r="A6705">
        <v>58</v>
      </c>
      <c r="B6705">
        <v>6072</v>
      </c>
      <c r="C6705" s="1" t="s">
        <v>1395</v>
      </c>
      <c r="D6705" s="3">
        <v>1.4134097670000001</v>
      </c>
      <c r="E6705" s="2">
        <f t="shared" si="542"/>
        <v>-4.3892315853072716</v>
      </c>
      <c r="F6705">
        <v>0</v>
      </c>
      <c r="J6705" t="s">
        <v>1458</v>
      </c>
      <c r="K6705" t="s">
        <v>1569</v>
      </c>
      <c r="T6705">
        <v>420</v>
      </c>
      <c r="X6705">
        <v>5</v>
      </c>
      <c r="Z6705">
        <f t="shared" si="543"/>
        <v>0</v>
      </c>
      <c r="AA6705" t="b">
        <f t="shared" si="544"/>
        <v>1</v>
      </c>
      <c r="AB6705">
        <f t="shared" si="545"/>
        <v>420</v>
      </c>
      <c r="AC6705">
        <f t="shared" si="541"/>
        <v>0</v>
      </c>
    </row>
    <row r="6706" spans="1:29" x14ac:dyDescent="0.35">
      <c r="A6706">
        <v>64</v>
      </c>
      <c r="B6706">
        <v>6078</v>
      </c>
      <c r="C6706" s="1" t="s">
        <v>1395</v>
      </c>
      <c r="D6706" s="3">
        <v>1.4134097670000001</v>
      </c>
      <c r="E6706" s="2">
        <f t="shared" si="542"/>
        <v>-4.3892315853072716</v>
      </c>
      <c r="F6706">
        <v>0</v>
      </c>
      <c r="J6706" t="s">
        <v>1458</v>
      </c>
      <c r="K6706" t="s">
        <v>1569</v>
      </c>
      <c r="T6706">
        <v>93</v>
      </c>
      <c r="X6706">
        <v>4</v>
      </c>
      <c r="Z6706">
        <f t="shared" si="543"/>
        <v>0</v>
      </c>
      <c r="AA6706" t="b">
        <f t="shared" si="544"/>
        <v>1</v>
      </c>
      <c r="AB6706">
        <f t="shared" si="545"/>
        <v>93</v>
      </c>
      <c r="AC6706">
        <f t="shared" si="541"/>
        <v>0</v>
      </c>
    </row>
    <row r="6707" spans="1:29" x14ac:dyDescent="0.35">
      <c r="A6707">
        <v>94</v>
      </c>
      <c r="B6707">
        <v>6108</v>
      </c>
      <c r="C6707" s="1" t="s">
        <v>1395</v>
      </c>
      <c r="D6707" s="3">
        <v>1.4134097670000001</v>
      </c>
      <c r="E6707" s="2">
        <f t="shared" si="542"/>
        <v>-4.3892315853072716</v>
      </c>
      <c r="F6707">
        <v>0</v>
      </c>
      <c r="J6707" t="s">
        <v>1481</v>
      </c>
      <c r="K6707" t="s">
        <v>1569</v>
      </c>
      <c r="S6707">
        <v>218</v>
      </c>
      <c r="T6707">
        <v>116</v>
      </c>
      <c r="U6707">
        <v>6</v>
      </c>
      <c r="W6707">
        <v>29.7</v>
      </c>
      <c r="X6707">
        <v>4</v>
      </c>
      <c r="Z6707">
        <f t="shared" si="543"/>
        <v>212</v>
      </c>
      <c r="AA6707" t="b">
        <f t="shared" si="544"/>
        <v>1</v>
      </c>
      <c r="AB6707">
        <f t="shared" si="545"/>
        <v>218</v>
      </c>
      <c r="AC6707">
        <f t="shared" si="541"/>
        <v>1</v>
      </c>
    </row>
    <row r="6708" spans="1:29" x14ac:dyDescent="0.35">
      <c r="A6708">
        <v>10</v>
      </c>
      <c r="B6708">
        <v>6024</v>
      </c>
      <c r="C6708" s="1" t="s">
        <v>1395</v>
      </c>
      <c r="D6708" s="3">
        <v>1.4134097670000001</v>
      </c>
      <c r="E6708" s="2">
        <f t="shared" si="542"/>
        <v>-4.3892315853072716</v>
      </c>
      <c r="F6708">
        <v>0</v>
      </c>
      <c r="J6708" t="s">
        <v>1461</v>
      </c>
      <c r="K6708" t="s">
        <v>1569</v>
      </c>
      <c r="S6708">
        <v>177</v>
      </c>
      <c r="T6708">
        <v>149</v>
      </c>
      <c r="U6708">
        <v>10</v>
      </c>
      <c r="W6708">
        <v>17.8</v>
      </c>
      <c r="X6708">
        <v>3</v>
      </c>
      <c r="Z6708">
        <f t="shared" si="543"/>
        <v>167</v>
      </c>
      <c r="AA6708" t="b">
        <f t="shared" si="544"/>
        <v>1</v>
      </c>
      <c r="AB6708">
        <f t="shared" si="545"/>
        <v>177</v>
      </c>
      <c r="AC6708">
        <f t="shared" si="541"/>
        <v>1</v>
      </c>
    </row>
    <row r="6709" spans="1:29" x14ac:dyDescent="0.35">
      <c r="A6709">
        <v>63</v>
      </c>
      <c r="B6709">
        <v>6077</v>
      </c>
      <c r="C6709" s="1" t="s">
        <v>1395</v>
      </c>
      <c r="D6709" s="3">
        <v>1.4134097670000001</v>
      </c>
      <c r="E6709" s="2">
        <f t="shared" si="542"/>
        <v>-4.3892315853072716</v>
      </c>
      <c r="F6709">
        <v>0</v>
      </c>
      <c r="J6709" t="s">
        <v>1461</v>
      </c>
      <c r="K6709" t="s">
        <v>1569</v>
      </c>
      <c r="S6709">
        <v>182</v>
      </c>
      <c r="T6709">
        <v>144</v>
      </c>
      <c r="U6709">
        <v>0</v>
      </c>
      <c r="W6709">
        <v>38.6</v>
      </c>
      <c r="X6709">
        <v>5</v>
      </c>
      <c r="Z6709">
        <f t="shared" si="543"/>
        <v>182</v>
      </c>
      <c r="AA6709" t="b">
        <f t="shared" si="544"/>
        <v>1</v>
      </c>
      <c r="AB6709">
        <f t="shared" si="545"/>
        <v>182</v>
      </c>
      <c r="AC6709">
        <f t="shared" si="541"/>
        <v>1</v>
      </c>
    </row>
    <row r="6710" spans="1:29" x14ac:dyDescent="0.35">
      <c r="A6710">
        <v>68</v>
      </c>
      <c r="B6710">
        <v>6082</v>
      </c>
      <c r="C6710" s="1" t="s">
        <v>1395</v>
      </c>
      <c r="D6710" s="3">
        <v>1.4134097670000001</v>
      </c>
      <c r="E6710" s="2">
        <f t="shared" si="542"/>
        <v>-4.3892315853072716</v>
      </c>
      <c r="F6710">
        <v>0</v>
      </c>
      <c r="J6710" t="s">
        <v>1461</v>
      </c>
      <c r="K6710" t="s">
        <v>1569</v>
      </c>
      <c r="S6710">
        <v>241</v>
      </c>
      <c r="T6710">
        <v>180</v>
      </c>
      <c r="U6710">
        <v>40</v>
      </c>
      <c r="W6710">
        <v>25.5</v>
      </c>
      <c r="X6710">
        <v>3</v>
      </c>
      <c r="Z6710">
        <f t="shared" si="543"/>
        <v>201</v>
      </c>
      <c r="AA6710" t="b">
        <f t="shared" si="544"/>
        <v>1</v>
      </c>
      <c r="AB6710">
        <f t="shared" si="545"/>
        <v>241</v>
      </c>
      <c r="AC6710">
        <f t="shared" si="541"/>
        <v>1</v>
      </c>
    </row>
    <row r="6711" spans="1:29" x14ac:dyDescent="0.35">
      <c r="A6711">
        <v>14</v>
      </c>
      <c r="B6711">
        <v>6028</v>
      </c>
      <c r="C6711" s="1" t="s">
        <v>1395</v>
      </c>
      <c r="D6711" s="3">
        <v>1.4134097670000001</v>
      </c>
      <c r="E6711" s="2">
        <f t="shared" si="542"/>
        <v>-4.3892315853072716</v>
      </c>
      <c r="F6711">
        <v>0</v>
      </c>
      <c r="J6711" t="s">
        <v>1464</v>
      </c>
      <c r="K6711" t="s">
        <v>1569</v>
      </c>
      <c r="S6711">
        <v>233</v>
      </c>
      <c r="T6711">
        <v>230</v>
      </c>
      <c r="U6711">
        <v>0</v>
      </c>
      <c r="W6711">
        <v>45.1</v>
      </c>
      <c r="X6711">
        <v>4</v>
      </c>
      <c r="Z6711">
        <f t="shared" si="543"/>
        <v>233</v>
      </c>
      <c r="AA6711" t="b">
        <f t="shared" si="544"/>
        <v>1</v>
      </c>
      <c r="AB6711">
        <f t="shared" si="545"/>
        <v>233</v>
      </c>
      <c r="AC6711">
        <f t="shared" si="541"/>
        <v>1</v>
      </c>
    </row>
    <row r="6712" spans="1:29" x14ac:dyDescent="0.35">
      <c r="A6712">
        <v>39</v>
      </c>
      <c r="B6712">
        <v>6053</v>
      </c>
      <c r="C6712" s="1" t="s">
        <v>1395</v>
      </c>
      <c r="D6712" s="3">
        <v>1.4134097670000001</v>
      </c>
      <c r="E6712" s="2">
        <f t="shared" si="542"/>
        <v>-4.3892315853072716</v>
      </c>
      <c r="F6712">
        <v>0</v>
      </c>
      <c r="J6712" t="s">
        <v>1464</v>
      </c>
      <c r="K6712" t="s">
        <v>1569</v>
      </c>
      <c r="S6712">
        <v>460</v>
      </c>
      <c r="T6712">
        <v>370</v>
      </c>
      <c r="U6712">
        <v>168</v>
      </c>
      <c r="W6712">
        <v>40.200000000000003</v>
      </c>
      <c r="X6712">
        <v>4</v>
      </c>
      <c r="Z6712">
        <f t="shared" si="543"/>
        <v>292</v>
      </c>
      <c r="AA6712" t="b">
        <f t="shared" si="544"/>
        <v>1</v>
      </c>
      <c r="AB6712">
        <f t="shared" si="545"/>
        <v>460</v>
      </c>
      <c r="AC6712">
        <f t="shared" si="541"/>
        <v>1</v>
      </c>
    </row>
    <row r="6713" spans="1:29" x14ac:dyDescent="0.35">
      <c r="A6713">
        <v>47</v>
      </c>
      <c r="B6713">
        <v>6061</v>
      </c>
      <c r="C6713" s="1" t="s">
        <v>1395</v>
      </c>
      <c r="D6713" s="3">
        <v>1.4134097670000001</v>
      </c>
      <c r="E6713" s="2">
        <f t="shared" si="542"/>
        <v>-4.3892315853072716</v>
      </c>
      <c r="F6713">
        <v>0</v>
      </c>
      <c r="J6713" t="s">
        <v>1464</v>
      </c>
      <c r="K6713" t="s">
        <v>1569</v>
      </c>
      <c r="S6713">
        <v>230</v>
      </c>
      <c r="T6713">
        <v>250</v>
      </c>
      <c r="U6713">
        <v>0</v>
      </c>
      <c r="W6713">
        <v>35.4</v>
      </c>
      <c r="X6713">
        <v>4</v>
      </c>
      <c r="Z6713">
        <f t="shared" si="543"/>
        <v>230</v>
      </c>
      <c r="AA6713" t="b">
        <f t="shared" si="544"/>
        <v>1</v>
      </c>
      <c r="AB6713">
        <f t="shared" si="545"/>
        <v>230</v>
      </c>
      <c r="AC6713">
        <f t="shared" si="541"/>
        <v>1</v>
      </c>
    </row>
    <row r="6714" spans="1:29" x14ac:dyDescent="0.35">
      <c r="A6714">
        <v>57</v>
      </c>
      <c r="B6714">
        <v>6071</v>
      </c>
      <c r="C6714" s="1" t="s">
        <v>1395</v>
      </c>
      <c r="D6714" s="3">
        <v>1.4134097670000001</v>
      </c>
      <c r="E6714" s="2">
        <f t="shared" si="542"/>
        <v>-4.3892315853072716</v>
      </c>
      <c r="F6714">
        <v>0</v>
      </c>
      <c r="J6714" t="s">
        <v>1464</v>
      </c>
      <c r="K6714" t="s">
        <v>1569</v>
      </c>
      <c r="S6714">
        <v>320</v>
      </c>
      <c r="T6714">
        <v>255</v>
      </c>
      <c r="U6714">
        <v>0</v>
      </c>
      <c r="W6714">
        <v>25.4</v>
      </c>
      <c r="X6714">
        <v>4</v>
      </c>
      <c r="Z6714">
        <f t="shared" si="543"/>
        <v>320</v>
      </c>
      <c r="AA6714" t="b">
        <f t="shared" si="544"/>
        <v>1</v>
      </c>
      <c r="AB6714">
        <f t="shared" si="545"/>
        <v>320</v>
      </c>
      <c r="AC6714">
        <f t="shared" si="541"/>
        <v>1</v>
      </c>
    </row>
    <row r="6715" spans="1:29" x14ac:dyDescent="0.35">
      <c r="A6715">
        <v>73</v>
      </c>
      <c r="B6715">
        <v>6087</v>
      </c>
      <c r="C6715" s="1" t="s">
        <v>1395</v>
      </c>
      <c r="D6715" s="3">
        <v>1.4134097670000001</v>
      </c>
      <c r="E6715" s="2">
        <f t="shared" si="542"/>
        <v>-4.3892315853072716</v>
      </c>
      <c r="F6715">
        <v>0</v>
      </c>
      <c r="J6715" t="s">
        <v>1464</v>
      </c>
      <c r="K6715" t="s">
        <v>1569</v>
      </c>
      <c r="S6715">
        <v>180</v>
      </c>
      <c r="T6715">
        <v>143</v>
      </c>
      <c r="U6715">
        <v>0</v>
      </c>
      <c r="W6715">
        <v>19.8</v>
      </c>
      <c r="X6715">
        <v>4</v>
      </c>
      <c r="Z6715">
        <f t="shared" si="543"/>
        <v>180</v>
      </c>
      <c r="AA6715" t="b">
        <f t="shared" si="544"/>
        <v>1</v>
      </c>
      <c r="AB6715">
        <f t="shared" si="545"/>
        <v>180</v>
      </c>
      <c r="AC6715">
        <f t="shared" si="541"/>
        <v>1</v>
      </c>
    </row>
    <row r="6716" spans="1:29" x14ac:dyDescent="0.35">
      <c r="A6716">
        <v>76</v>
      </c>
      <c r="B6716">
        <v>6090</v>
      </c>
      <c r="C6716" s="1" t="s">
        <v>1395</v>
      </c>
      <c r="D6716" s="3">
        <v>1.4134097670000001</v>
      </c>
      <c r="E6716" s="2">
        <f t="shared" si="542"/>
        <v>-4.3892315853072716</v>
      </c>
      <c r="F6716">
        <v>0</v>
      </c>
      <c r="J6716" t="s">
        <v>1464</v>
      </c>
      <c r="K6716" t="s">
        <v>1569</v>
      </c>
      <c r="S6716">
        <v>269</v>
      </c>
      <c r="T6716">
        <v>195</v>
      </c>
      <c r="U6716">
        <v>13</v>
      </c>
      <c r="W6716">
        <v>44.8</v>
      </c>
      <c r="X6716">
        <v>3</v>
      </c>
      <c r="Z6716">
        <f t="shared" si="543"/>
        <v>256</v>
      </c>
      <c r="AA6716" t="b">
        <f t="shared" si="544"/>
        <v>1</v>
      </c>
      <c r="AB6716">
        <f t="shared" si="545"/>
        <v>269</v>
      </c>
      <c r="AC6716">
        <f t="shared" si="541"/>
        <v>1</v>
      </c>
    </row>
    <row r="6717" spans="1:29" x14ac:dyDescent="0.35">
      <c r="A6717">
        <v>23</v>
      </c>
      <c r="B6717">
        <v>6037</v>
      </c>
      <c r="C6717" s="1" t="s">
        <v>1395</v>
      </c>
      <c r="D6717" s="3">
        <v>1.4134097670000001</v>
      </c>
      <c r="E6717" s="2">
        <f t="shared" si="542"/>
        <v>-4.3892315853072716</v>
      </c>
      <c r="F6717">
        <v>0</v>
      </c>
      <c r="J6717" t="s">
        <v>1469</v>
      </c>
      <c r="K6717" t="s">
        <v>1569</v>
      </c>
      <c r="S6717">
        <v>178</v>
      </c>
      <c r="T6717">
        <v>163</v>
      </c>
      <c r="U6717">
        <v>140</v>
      </c>
      <c r="W6717">
        <v>4.4000000000000004</v>
      </c>
      <c r="X6717">
        <v>4</v>
      </c>
      <c r="Z6717">
        <f t="shared" si="543"/>
        <v>38</v>
      </c>
      <c r="AA6717" t="b">
        <f t="shared" si="544"/>
        <v>1</v>
      </c>
      <c r="AB6717">
        <f t="shared" si="545"/>
        <v>178</v>
      </c>
      <c r="AC6717">
        <f t="shared" si="541"/>
        <v>1</v>
      </c>
    </row>
    <row r="6718" spans="1:29" x14ac:dyDescent="0.35">
      <c r="A6718">
        <v>67</v>
      </c>
      <c r="B6718">
        <v>6081</v>
      </c>
      <c r="C6718" s="1" t="s">
        <v>1395</v>
      </c>
      <c r="D6718" s="3">
        <v>1.4134097670000001</v>
      </c>
      <c r="E6718" s="2">
        <f t="shared" si="542"/>
        <v>-4.3892315853072716</v>
      </c>
      <c r="F6718">
        <v>0</v>
      </c>
      <c r="J6718" t="s">
        <v>1469</v>
      </c>
      <c r="K6718" t="s">
        <v>1569</v>
      </c>
      <c r="S6718">
        <v>152</v>
      </c>
      <c r="T6718">
        <v>260</v>
      </c>
      <c r="U6718">
        <v>136</v>
      </c>
      <c r="W6718">
        <v>3.3</v>
      </c>
      <c r="X6718">
        <v>4</v>
      </c>
      <c r="Z6718">
        <f t="shared" si="543"/>
        <v>16</v>
      </c>
      <c r="AA6718" t="b">
        <f t="shared" si="544"/>
        <v>1</v>
      </c>
      <c r="AB6718">
        <f t="shared" si="545"/>
        <v>152</v>
      </c>
      <c r="AC6718">
        <f t="shared" si="541"/>
        <v>1</v>
      </c>
    </row>
    <row r="6719" spans="1:29" x14ac:dyDescent="0.35">
      <c r="A6719">
        <v>75</v>
      </c>
      <c r="B6719">
        <v>6089</v>
      </c>
      <c r="C6719" s="1" t="s">
        <v>1395</v>
      </c>
      <c r="D6719" s="3">
        <v>1.4134097670000001</v>
      </c>
      <c r="E6719" s="2">
        <f t="shared" si="542"/>
        <v>-4.3892315853072716</v>
      </c>
      <c r="F6719">
        <v>0</v>
      </c>
      <c r="J6719" t="s">
        <v>1478</v>
      </c>
      <c r="K6719" t="s">
        <v>1569</v>
      </c>
      <c r="S6719">
        <v>166</v>
      </c>
      <c r="T6719">
        <v>129</v>
      </c>
      <c r="U6719">
        <v>70</v>
      </c>
      <c r="W6719">
        <v>10.199999999999999</v>
      </c>
      <c r="X6719">
        <v>3</v>
      </c>
      <c r="Z6719">
        <f t="shared" si="543"/>
        <v>96</v>
      </c>
      <c r="AA6719" t="b">
        <f t="shared" si="544"/>
        <v>1</v>
      </c>
      <c r="AB6719">
        <f t="shared" si="545"/>
        <v>166</v>
      </c>
      <c r="AC6719">
        <f t="shared" si="541"/>
        <v>1</v>
      </c>
    </row>
    <row r="6720" spans="1:29" x14ac:dyDescent="0.35">
      <c r="A6720">
        <v>80</v>
      </c>
      <c r="B6720">
        <v>6094</v>
      </c>
      <c r="C6720" s="1" t="s">
        <v>1395</v>
      </c>
      <c r="D6720" s="3">
        <v>1.4134097670000001</v>
      </c>
      <c r="E6720" s="2">
        <f t="shared" si="542"/>
        <v>-4.3892315853072716</v>
      </c>
      <c r="F6720">
        <v>0</v>
      </c>
      <c r="J6720" t="s">
        <v>1478</v>
      </c>
      <c r="K6720" t="s">
        <v>1569</v>
      </c>
      <c r="S6720">
        <v>270</v>
      </c>
      <c r="T6720">
        <v>242</v>
      </c>
      <c r="U6720">
        <v>172</v>
      </c>
      <c r="W6720">
        <v>20.3</v>
      </c>
      <c r="X6720">
        <v>3</v>
      </c>
      <c r="Z6720">
        <f t="shared" si="543"/>
        <v>98</v>
      </c>
      <c r="AA6720" t="b">
        <f t="shared" si="544"/>
        <v>1</v>
      </c>
      <c r="AB6720">
        <f t="shared" si="545"/>
        <v>270</v>
      </c>
      <c r="AC6720">
        <f t="shared" si="541"/>
        <v>1</v>
      </c>
    </row>
    <row r="6721" spans="1:29" x14ac:dyDescent="0.35">
      <c r="A6721">
        <v>81</v>
      </c>
      <c r="B6721">
        <v>6095</v>
      </c>
      <c r="C6721" s="1" t="s">
        <v>1395</v>
      </c>
      <c r="D6721" s="3">
        <v>1.4134097670000001</v>
      </c>
      <c r="E6721" s="2">
        <f t="shared" si="542"/>
        <v>-4.3892315853072716</v>
      </c>
      <c r="F6721">
        <v>0</v>
      </c>
      <c r="J6721" t="s">
        <v>1478</v>
      </c>
      <c r="K6721" t="s">
        <v>1569</v>
      </c>
      <c r="S6721">
        <v>152</v>
      </c>
      <c r="T6721">
        <v>98</v>
      </c>
      <c r="U6721">
        <v>23</v>
      </c>
      <c r="W6721">
        <v>20.5</v>
      </c>
      <c r="X6721">
        <v>4</v>
      </c>
      <c r="Z6721">
        <f t="shared" si="543"/>
        <v>129</v>
      </c>
      <c r="AA6721" t="b">
        <f t="shared" si="544"/>
        <v>1</v>
      </c>
      <c r="AB6721">
        <f t="shared" si="545"/>
        <v>152</v>
      </c>
      <c r="AC6721">
        <f t="shared" si="541"/>
        <v>1</v>
      </c>
    </row>
    <row r="6722" spans="1:29" x14ac:dyDescent="0.35">
      <c r="A6722">
        <v>86</v>
      </c>
      <c r="B6722">
        <v>6100</v>
      </c>
      <c r="C6722" s="1" t="s">
        <v>1395</v>
      </c>
      <c r="D6722" s="3">
        <v>1.4134097670000001</v>
      </c>
      <c r="E6722" s="2">
        <f t="shared" si="542"/>
        <v>-4.3892315853072716</v>
      </c>
      <c r="F6722">
        <v>0</v>
      </c>
      <c r="J6722" t="s">
        <v>1478</v>
      </c>
      <c r="K6722" t="s">
        <v>1569</v>
      </c>
      <c r="S6722">
        <v>52</v>
      </c>
      <c r="T6722">
        <v>87</v>
      </c>
      <c r="U6722">
        <v>0</v>
      </c>
      <c r="W6722">
        <v>5</v>
      </c>
      <c r="X6722">
        <v>4</v>
      </c>
      <c r="Z6722">
        <f t="shared" si="543"/>
        <v>52</v>
      </c>
      <c r="AA6722" t="b">
        <f t="shared" si="544"/>
        <v>1</v>
      </c>
      <c r="AB6722">
        <f t="shared" si="545"/>
        <v>52</v>
      </c>
      <c r="AC6722">
        <f t="shared" ref="AC6722:AC6785" si="546">IF(AA6722,IF(Z6722=0,0,1),"")</f>
        <v>1</v>
      </c>
    </row>
    <row r="6723" spans="1:29" x14ac:dyDescent="0.35">
      <c r="A6723">
        <v>98</v>
      </c>
      <c r="B6723">
        <v>6112</v>
      </c>
      <c r="C6723" s="1" t="s">
        <v>1395</v>
      </c>
      <c r="D6723" s="3">
        <v>1.4134097670000001</v>
      </c>
      <c r="E6723" s="2">
        <f t="shared" ref="E6723:E6786" si="547">-0.0090009*D6723*D6723+0.42072*D6723-4.9659</f>
        <v>-4.3892315853072716</v>
      </c>
      <c r="F6723">
        <v>0</v>
      </c>
      <c r="J6723" t="s">
        <v>1478</v>
      </c>
      <c r="K6723" t="s">
        <v>1569</v>
      </c>
      <c r="S6723">
        <v>191</v>
      </c>
      <c r="T6723">
        <v>140</v>
      </c>
      <c r="U6723">
        <v>82</v>
      </c>
      <c r="W6723">
        <v>25</v>
      </c>
      <c r="X6723">
        <v>5</v>
      </c>
      <c r="Z6723">
        <f t="shared" si="543"/>
        <v>109</v>
      </c>
      <c r="AA6723" t="b">
        <f t="shared" si="544"/>
        <v>1</v>
      </c>
      <c r="AB6723">
        <f t="shared" si="545"/>
        <v>191</v>
      </c>
      <c r="AC6723">
        <f t="shared" si="546"/>
        <v>1</v>
      </c>
    </row>
    <row r="6724" spans="1:29" x14ac:dyDescent="0.35">
      <c r="A6724">
        <v>40</v>
      </c>
      <c r="B6724">
        <v>6054</v>
      </c>
      <c r="C6724" s="1" t="s">
        <v>1395</v>
      </c>
      <c r="D6724" s="3">
        <v>1.4134097670000001</v>
      </c>
      <c r="E6724" s="2">
        <f t="shared" si="547"/>
        <v>-4.3892315853072716</v>
      </c>
      <c r="F6724">
        <v>0</v>
      </c>
      <c r="J6724" t="s">
        <v>1473</v>
      </c>
      <c r="K6724" t="s">
        <v>1568</v>
      </c>
      <c r="S6724">
        <v>210</v>
      </c>
      <c r="T6724">
        <v>218</v>
      </c>
      <c r="U6724">
        <v>6</v>
      </c>
      <c r="W6724">
        <v>23.3</v>
      </c>
      <c r="X6724">
        <v>4</v>
      </c>
      <c r="Z6724">
        <f t="shared" si="543"/>
        <v>204</v>
      </c>
      <c r="AA6724" t="b">
        <f t="shared" si="544"/>
        <v>1</v>
      </c>
      <c r="AB6724">
        <f t="shared" si="545"/>
        <v>210</v>
      </c>
      <c r="AC6724">
        <f t="shared" si="546"/>
        <v>1</v>
      </c>
    </row>
    <row r="6725" spans="1:29" x14ac:dyDescent="0.35">
      <c r="A6725">
        <v>82</v>
      </c>
      <c r="B6725">
        <v>6096</v>
      </c>
      <c r="C6725" s="1" t="s">
        <v>1395</v>
      </c>
      <c r="D6725" s="3">
        <v>1.4134097670000001</v>
      </c>
      <c r="E6725" s="2">
        <f t="shared" si="547"/>
        <v>-4.3892315853072716</v>
      </c>
      <c r="F6725">
        <v>0</v>
      </c>
      <c r="J6725" t="s">
        <v>1473</v>
      </c>
      <c r="K6725" t="s">
        <v>1568</v>
      </c>
      <c r="S6725">
        <v>230</v>
      </c>
      <c r="T6725">
        <v>176</v>
      </c>
      <c r="U6725">
        <v>7</v>
      </c>
      <c r="W6725">
        <v>25.2</v>
      </c>
      <c r="X6725">
        <v>4</v>
      </c>
      <c r="Z6725">
        <f t="shared" si="543"/>
        <v>223</v>
      </c>
      <c r="AA6725" t="b">
        <f t="shared" si="544"/>
        <v>1</v>
      </c>
      <c r="AB6725">
        <f t="shared" si="545"/>
        <v>230</v>
      </c>
      <c r="AC6725">
        <f t="shared" si="546"/>
        <v>1</v>
      </c>
    </row>
    <row r="6726" spans="1:29" x14ac:dyDescent="0.35">
      <c r="A6726">
        <v>83</v>
      </c>
      <c r="B6726">
        <v>6097</v>
      </c>
      <c r="C6726" s="1" t="s">
        <v>1395</v>
      </c>
      <c r="D6726" s="3">
        <v>1.4134097670000001</v>
      </c>
      <c r="E6726" s="2">
        <f t="shared" si="547"/>
        <v>-4.3892315853072716</v>
      </c>
      <c r="F6726">
        <v>0</v>
      </c>
      <c r="J6726" t="s">
        <v>1473</v>
      </c>
      <c r="K6726" t="s">
        <v>1568</v>
      </c>
      <c r="S6726">
        <v>176</v>
      </c>
      <c r="T6726">
        <v>71</v>
      </c>
      <c r="U6726">
        <v>0</v>
      </c>
      <c r="W6726">
        <v>22.2</v>
      </c>
      <c r="X6726">
        <v>4</v>
      </c>
      <c r="Z6726">
        <f t="shared" ref="Z6726:Z6789" si="548">IF(ISNUMBER(V6726),V6726,IF(AND(ISNUMBER(S6726),ISNUMBER(U6726)),S6726-U6726,IF(ISNUMBER(T6726),0,"")))</f>
        <v>176</v>
      </c>
      <c r="AA6726" t="b">
        <f t="shared" si="544"/>
        <v>1</v>
      </c>
      <c r="AB6726">
        <f t="shared" si="545"/>
        <v>176</v>
      </c>
      <c r="AC6726">
        <f t="shared" si="546"/>
        <v>1</v>
      </c>
    </row>
    <row r="6727" spans="1:29" x14ac:dyDescent="0.35">
      <c r="A6727">
        <v>85</v>
      </c>
      <c r="B6727">
        <v>6099</v>
      </c>
      <c r="C6727" s="1" t="s">
        <v>1395</v>
      </c>
      <c r="D6727" s="3">
        <v>1.4134097670000001</v>
      </c>
      <c r="E6727" s="2">
        <f t="shared" si="547"/>
        <v>-4.3892315853072716</v>
      </c>
      <c r="F6727">
        <v>0</v>
      </c>
      <c r="J6727" t="s">
        <v>1473</v>
      </c>
      <c r="K6727" t="s">
        <v>1568</v>
      </c>
      <c r="S6727">
        <v>295</v>
      </c>
      <c r="T6727">
        <v>234</v>
      </c>
      <c r="U6727">
        <v>73</v>
      </c>
      <c r="W6727">
        <v>58.8</v>
      </c>
      <c r="X6727">
        <v>4</v>
      </c>
      <c r="Z6727">
        <f t="shared" si="548"/>
        <v>222</v>
      </c>
      <c r="AA6727" t="b">
        <f t="shared" si="544"/>
        <v>1</v>
      </c>
      <c r="AB6727">
        <f t="shared" si="545"/>
        <v>295</v>
      </c>
      <c r="AC6727">
        <f t="shared" si="546"/>
        <v>1</v>
      </c>
    </row>
    <row r="6728" spans="1:29" x14ac:dyDescent="0.35">
      <c r="A6728">
        <v>93</v>
      </c>
      <c r="B6728">
        <v>6107</v>
      </c>
      <c r="C6728" s="1" t="s">
        <v>1395</v>
      </c>
      <c r="D6728" s="3">
        <v>1.4134097670000001</v>
      </c>
      <c r="E6728" s="2">
        <f t="shared" si="547"/>
        <v>-4.3892315853072716</v>
      </c>
      <c r="F6728">
        <v>0</v>
      </c>
      <c r="J6728" t="s">
        <v>1473</v>
      </c>
      <c r="K6728" t="s">
        <v>1568</v>
      </c>
      <c r="S6728">
        <v>245</v>
      </c>
      <c r="T6728">
        <v>273</v>
      </c>
      <c r="U6728">
        <v>0</v>
      </c>
      <c r="W6728">
        <v>27.9</v>
      </c>
      <c r="X6728">
        <v>5</v>
      </c>
      <c r="Z6728">
        <f t="shared" si="548"/>
        <v>245</v>
      </c>
      <c r="AA6728" t="b">
        <f t="shared" si="544"/>
        <v>1</v>
      </c>
      <c r="AB6728">
        <f t="shared" si="545"/>
        <v>245</v>
      </c>
      <c r="AC6728">
        <f t="shared" si="546"/>
        <v>1</v>
      </c>
    </row>
    <row r="6729" spans="1:29" x14ac:dyDescent="0.35">
      <c r="A6729">
        <v>95</v>
      </c>
      <c r="B6729">
        <v>6109</v>
      </c>
      <c r="C6729" s="1" t="s">
        <v>1395</v>
      </c>
      <c r="D6729" s="3">
        <v>1.4134097670000001</v>
      </c>
      <c r="E6729" s="2">
        <f t="shared" si="547"/>
        <v>-4.3892315853072716</v>
      </c>
      <c r="F6729">
        <v>0</v>
      </c>
      <c r="J6729" t="s">
        <v>1473</v>
      </c>
      <c r="K6729" t="s">
        <v>1568</v>
      </c>
      <c r="S6729">
        <v>256</v>
      </c>
      <c r="T6729">
        <v>164</v>
      </c>
      <c r="U6729">
        <v>0</v>
      </c>
      <c r="W6729">
        <v>47.7</v>
      </c>
      <c r="X6729">
        <v>5</v>
      </c>
      <c r="Z6729">
        <f t="shared" si="548"/>
        <v>256</v>
      </c>
      <c r="AA6729" t="b">
        <f t="shared" si="544"/>
        <v>1</v>
      </c>
      <c r="AB6729">
        <f t="shared" si="545"/>
        <v>256</v>
      </c>
      <c r="AC6729">
        <f t="shared" si="546"/>
        <v>1</v>
      </c>
    </row>
    <row r="6730" spans="1:29" x14ac:dyDescent="0.35">
      <c r="A6730">
        <v>43</v>
      </c>
      <c r="B6730">
        <v>6057</v>
      </c>
      <c r="C6730" s="1" t="s">
        <v>1395</v>
      </c>
      <c r="D6730" s="3">
        <v>1.4134097670000001</v>
      </c>
      <c r="E6730" s="2">
        <f t="shared" si="547"/>
        <v>-4.3892315853072716</v>
      </c>
      <c r="F6730">
        <v>0</v>
      </c>
      <c r="J6730" t="s">
        <v>1474</v>
      </c>
      <c r="K6730" t="s">
        <v>1568</v>
      </c>
      <c r="S6730">
        <v>119</v>
      </c>
      <c r="T6730">
        <v>220</v>
      </c>
      <c r="U6730">
        <v>2</v>
      </c>
      <c r="W6730">
        <v>30.5</v>
      </c>
      <c r="X6730">
        <v>3</v>
      </c>
      <c r="Z6730">
        <f t="shared" si="548"/>
        <v>117</v>
      </c>
      <c r="AA6730" t="b">
        <f t="shared" si="544"/>
        <v>1</v>
      </c>
      <c r="AB6730">
        <f t="shared" si="545"/>
        <v>119</v>
      </c>
      <c r="AC6730">
        <f t="shared" si="546"/>
        <v>1</v>
      </c>
    </row>
    <row r="6731" spans="1:29" x14ac:dyDescent="0.35">
      <c r="A6731">
        <v>12</v>
      </c>
      <c r="B6731">
        <v>6026</v>
      </c>
      <c r="C6731" s="1" t="s">
        <v>1395</v>
      </c>
      <c r="D6731" s="3">
        <v>1.4134097670000001</v>
      </c>
      <c r="E6731" s="2">
        <f t="shared" si="547"/>
        <v>-4.3892315853072716</v>
      </c>
      <c r="F6731">
        <v>0</v>
      </c>
      <c r="J6731" t="s">
        <v>1463</v>
      </c>
      <c r="K6731" t="s">
        <v>1568</v>
      </c>
      <c r="S6731">
        <v>84</v>
      </c>
      <c r="T6731">
        <v>93</v>
      </c>
      <c r="U6731">
        <v>8</v>
      </c>
      <c r="W6731">
        <v>13.7</v>
      </c>
      <c r="X6731">
        <v>4</v>
      </c>
      <c r="Z6731">
        <f t="shared" si="548"/>
        <v>76</v>
      </c>
      <c r="AA6731" t="b">
        <f t="shared" si="544"/>
        <v>1</v>
      </c>
      <c r="AB6731">
        <f t="shared" si="545"/>
        <v>84</v>
      </c>
      <c r="AC6731">
        <f t="shared" si="546"/>
        <v>1</v>
      </c>
    </row>
    <row r="6732" spans="1:29" x14ac:dyDescent="0.35">
      <c r="A6732">
        <v>13</v>
      </c>
      <c r="B6732">
        <v>6027</v>
      </c>
      <c r="C6732" s="1" t="s">
        <v>1395</v>
      </c>
      <c r="D6732" s="3">
        <v>1.4134097670000001</v>
      </c>
      <c r="E6732" s="2">
        <f t="shared" si="547"/>
        <v>-4.3892315853072716</v>
      </c>
      <c r="F6732">
        <v>0</v>
      </c>
      <c r="J6732" t="s">
        <v>1463</v>
      </c>
      <c r="K6732" t="s">
        <v>1568</v>
      </c>
      <c r="S6732">
        <v>88</v>
      </c>
      <c r="T6732">
        <v>97</v>
      </c>
      <c r="U6732">
        <v>0</v>
      </c>
      <c r="W6732">
        <v>13.1</v>
      </c>
      <c r="X6732">
        <v>4</v>
      </c>
      <c r="Z6732">
        <f t="shared" si="548"/>
        <v>88</v>
      </c>
      <c r="AA6732" t="b">
        <f t="shared" si="544"/>
        <v>1</v>
      </c>
      <c r="AB6732">
        <f t="shared" si="545"/>
        <v>88</v>
      </c>
      <c r="AC6732">
        <f t="shared" si="546"/>
        <v>1</v>
      </c>
    </row>
    <row r="6733" spans="1:29" x14ac:dyDescent="0.35">
      <c r="A6733">
        <v>41</v>
      </c>
      <c r="B6733">
        <v>6055</v>
      </c>
      <c r="C6733" s="1" t="s">
        <v>1395</v>
      </c>
      <c r="D6733" s="3">
        <v>1.4134097670000001</v>
      </c>
      <c r="E6733" s="2">
        <f t="shared" si="547"/>
        <v>-4.3892315853072716</v>
      </c>
      <c r="F6733">
        <v>0</v>
      </c>
      <c r="J6733" t="s">
        <v>1463</v>
      </c>
      <c r="K6733" t="s">
        <v>1568</v>
      </c>
      <c r="S6733">
        <v>123</v>
      </c>
      <c r="T6733">
        <v>126</v>
      </c>
      <c r="U6733">
        <v>2</v>
      </c>
      <c r="W6733">
        <v>11.2</v>
      </c>
      <c r="X6733">
        <v>3</v>
      </c>
      <c r="Z6733">
        <f t="shared" si="548"/>
        <v>121</v>
      </c>
      <c r="AA6733" t="b">
        <f t="shared" si="544"/>
        <v>1</v>
      </c>
      <c r="AB6733">
        <f t="shared" si="545"/>
        <v>123</v>
      </c>
      <c r="AC6733">
        <f t="shared" si="546"/>
        <v>1</v>
      </c>
    </row>
    <row r="6734" spans="1:29" x14ac:dyDescent="0.35">
      <c r="A6734">
        <v>3</v>
      </c>
      <c r="B6734">
        <v>6017</v>
      </c>
      <c r="C6734" s="1" t="s">
        <v>1395</v>
      </c>
      <c r="D6734" s="3">
        <v>1.4134097670000001</v>
      </c>
      <c r="E6734" s="2">
        <f t="shared" si="547"/>
        <v>-4.3892315853072716</v>
      </c>
      <c r="F6734">
        <v>0</v>
      </c>
      <c r="J6734" t="s">
        <v>1455</v>
      </c>
      <c r="K6734" t="s">
        <v>1568</v>
      </c>
      <c r="T6734">
        <v>58</v>
      </c>
      <c r="X6734">
        <v>5</v>
      </c>
      <c r="Z6734">
        <f t="shared" si="548"/>
        <v>0</v>
      </c>
      <c r="AA6734" t="b">
        <f t="shared" si="544"/>
        <v>1</v>
      </c>
      <c r="AB6734">
        <f t="shared" si="545"/>
        <v>58</v>
      </c>
      <c r="AC6734">
        <f t="shared" si="546"/>
        <v>0</v>
      </c>
    </row>
    <row r="6735" spans="1:29" x14ac:dyDescent="0.35">
      <c r="A6735">
        <v>15</v>
      </c>
      <c r="B6735">
        <v>6029</v>
      </c>
      <c r="C6735" s="1" t="s">
        <v>1395</v>
      </c>
      <c r="D6735" s="3">
        <v>1.4134097670000001</v>
      </c>
      <c r="E6735" s="2">
        <f t="shared" si="547"/>
        <v>-4.3892315853072716</v>
      </c>
      <c r="F6735">
        <v>0</v>
      </c>
      <c r="J6735" t="s">
        <v>1455</v>
      </c>
      <c r="K6735" t="s">
        <v>1568</v>
      </c>
      <c r="S6735">
        <v>122</v>
      </c>
      <c r="T6735">
        <v>137</v>
      </c>
      <c r="U6735">
        <v>0</v>
      </c>
      <c r="W6735">
        <v>15.8</v>
      </c>
      <c r="X6735">
        <v>4</v>
      </c>
      <c r="Z6735">
        <f t="shared" si="548"/>
        <v>122</v>
      </c>
      <c r="AA6735" t="b">
        <f t="shared" si="544"/>
        <v>1</v>
      </c>
      <c r="AB6735">
        <f t="shared" si="545"/>
        <v>122</v>
      </c>
      <c r="AC6735">
        <f t="shared" si="546"/>
        <v>1</v>
      </c>
    </row>
    <row r="6736" spans="1:29" x14ac:dyDescent="0.35">
      <c r="A6736">
        <v>24</v>
      </c>
      <c r="B6736">
        <v>6038</v>
      </c>
      <c r="C6736" s="1" t="s">
        <v>1395</v>
      </c>
      <c r="D6736" s="3">
        <v>1.4134097670000001</v>
      </c>
      <c r="E6736" s="2">
        <f t="shared" si="547"/>
        <v>-4.3892315853072716</v>
      </c>
      <c r="F6736">
        <v>0</v>
      </c>
      <c r="J6736" t="s">
        <v>1455</v>
      </c>
      <c r="K6736" t="s">
        <v>1568</v>
      </c>
      <c r="S6736">
        <v>122</v>
      </c>
      <c r="T6736">
        <v>107</v>
      </c>
      <c r="U6736">
        <v>0</v>
      </c>
      <c r="W6736">
        <v>14.2</v>
      </c>
      <c r="X6736">
        <v>4</v>
      </c>
      <c r="Z6736">
        <f t="shared" si="548"/>
        <v>122</v>
      </c>
      <c r="AA6736" t="b">
        <f t="shared" si="544"/>
        <v>1</v>
      </c>
      <c r="AB6736">
        <f t="shared" si="545"/>
        <v>122</v>
      </c>
      <c r="AC6736">
        <f t="shared" si="546"/>
        <v>1</v>
      </c>
    </row>
    <row r="6737" spans="1:29" x14ac:dyDescent="0.35">
      <c r="A6737">
        <v>49</v>
      </c>
      <c r="B6737">
        <v>6063</v>
      </c>
      <c r="C6737" s="1" t="s">
        <v>1395</v>
      </c>
      <c r="D6737" s="3">
        <v>1.4134097670000001</v>
      </c>
      <c r="E6737" s="2">
        <f t="shared" si="547"/>
        <v>-4.3892315853072716</v>
      </c>
      <c r="F6737">
        <v>0</v>
      </c>
      <c r="J6737" t="s">
        <v>1455</v>
      </c>
      <c r="K6737" t="s">
        <v>1568</v>
      </c>
      <c r="S6737">
        <v>88</v>
      </c>
      <c r="T6737">
        <v>76</v>
      </c>
      <c r="U6737">
        <v>0</v>
      </c>
      <c r="W6737">
        <v>10.8</v>
      </c>
      <c r="X6737">
        <v>4</v>
      </c>
      <c r="Z6737">
        <f t="shared" si="548"/>
        <v>88</v>
      </c>
      <c r="AA6737" t="b">
        <f t="shared" si="544"/>
        <v>1</v>
      </c>
      <c r="AB6737">
        <f t="shared" si="545"/>
        <v>88</v>
      </c>
      <c r="AC6737">
        <f t="shared" si="546"/>
        <v>1</v>
      </c>
    </row>
    <row r="6738" spans="1:29" x14ac:dyDescent="0.35">
      <c r="A6738">
        <v>22</v>
      </c>
      <c r="B6738">
        <v>6036</v>
      </c>
      <c r="C6738" s="1" t="s">
        <v>1395</v>
      </c>
      <c r="D6738" s="3">
        <v>1.4134097670000001</v>
      </c>
      <c r="E6738" s="2">
        <f t="shared" si="547"/>
        <v>-4.3892315853072716</v>
      </c>
      <c r="F6738">
        <v>0</v>
      </c>
      <c r="J6738" t="s">
        <v>1468</v>
      </c>
      <c r="K6738" t="s">
        <v>1568</v>
      </c>
      <c r="S6738">
        <v>226</v>
      </c>
      <c r="T6738">
        <v>228</v>
      </c>
      <c r="U6738">
        <v>210</v>
      </c>
      <c r="W6738">
        <v>2.8</v>
      </c>
      <c r="X6738">
        <v>4</v>
      </c>
      <c r="Z6738">
        <f t="shared" si="548"/>
        <v>16</v>
      </c>
      <c r="AA6738" t="b">
        <f t="shared" si="544"/>
        <v>1</v>
      </c>
      <c r="AB6738">
        <f t="shared" si="545"/>
        <v>226</v>
      </c>
      <c r="AC6738">
        <f t="shared" si="546"/>
        <v>1</v>
      </c>
    </row>
    <row r="6739" spans="1:29" x14ac:dyDescent="0.35">
      <c r="A6739">
        <v>61</v>
      </c>
      <c r="B6739">
        <v>6075</v>
      </c>
      <c r="C6739" s="1" t="s">
        <v>1395</v>
      </c>
      <c r="D6739" s="3">
        <v>1.4134097670000001</v>
      </c>
      <c r="E6739" s="2">
        <f t="shared" si="547"/>
        <v>-4.3892315853072716</v>
      </c>
      <c r="F6739">
        <v>0</v>
      </c>
      <c r="J6739" t="s">
        <v>1468</v>
      </c>
      <c r="K6739" t="s">
        <v>1568</v>
      </c>
      <c r="S6739">
        <v>85</v>
      </c>
      <c r="T6739">
        <v>59</v>
      </c>
      <c r="U6739">
        <v>40</v>
      </c>
      <c r="W6739">
        <v>7</v>
      </c>
      <c r="X6739">
        <v>4</v>
      </c>
      <c r="Z6739">
        <f t="shared" si="548"/>
        <v>45</v>
      </c>
      <c r="AA6739" t="b">
        <f t="shared" si="544"/>
        <v>1</v>
      </c>
      <c r="AB6739">
        <f t="shared" si="545"/>
        <v>85</v>
      </c>
      <c r="AC6739">
        <f t="shared" si="546"/>
        <v>1</v>
      </c>
    </row>
    <row r="6740" spans="1:29" x14ac:dyDescent="0.35">
      <c r="A6740">
        <v>62</v>
      </c>
      <c r="B6740">
        <v>6076</v>
      </c>
      <c r="C6740" s="1" t="s">
        <v>1395</v>
      </c>
      <c r="D6740" s="3">
        <v>1.4134097670000001</v>
      </c>
      <c r="E6740" s="2">
        <f t="shared" si="547"/>
        <v>-4.3892315853072716</v>
      </c>
      <c r="F6740">
        <v>0</v>
      </c>
      <c r="J6740" t="s">
        <v>1468</v>
      </c>
      <c r="K6740" t="s">
        <v>1568</v>
      </c>
      <c r="T6740">
        <v>125</v>
      </c>
      <c r="X6740">
        <v>5</v>
      </c>
      <c r="Z6740">
        <f t="shared" si="548"/>
        <v>0</v>
      </c>
      <c r="AA6740" t="b">
        <f t="shared" si="544"/>
        <v>1</v>
      </c>
      <c r="AB6740">
        <f t="shared" si="545"/>
        <v>125</v>
      </c>
      <c r="AC6740">
        <f t="shared" si="546"/>
        <v>0</v>
      </c>
    </row>
    <row r="6741" spans="1:29" x14ac:dyDescent="0.35">
      <c r="A6741">
        <v>17</v>
      </c>
      <c r="B6741">
        <v>6031</v>
      </c>
      <c r="C6741" s="1" t="s">
        <v>1395</v>
      </c>
      <c r="D6741" s="3">
        <v>1.4134097670000001</v>
      </c>
      <c r="E6741" s="2">
        <f t="shared" si="547"/>
        <v>-4.3892315853072716</v>
      </c>
      <c r="F6741">
        <v>0</v>
      </c>
      <c r="J6741" t="s">
        <v>1466</v>
      </c>
      <c r="K6741" t="s">
        <v>1568</v>
      </c>
      <c r="S6741">
        <v>52</v>
      </c>
      <c r="T6741">
        <v>61</v>
      </c>
      <c r="U6741">
        <v>0</v>
      </c>
      <c r="W6741">
        <v>10.3</v>
      </c>
      <c r="X6741">
        <v>4</v>
      </c>
      <c r="Z6741">
        <f t="shared" si="548"/>
        <v>52</v>
      </c>
      <c r="AA6741" t="b">
        <f t="shared" ref="AA6741:AA6804" si="549">OR(ISNUMBER(S6741),ISNUMBER(T6741),ISNUMBER(U6741), ISNUMBER(V6741),ISNUMBER(W6741))</f>
        <v>1</v>
      </c>
      <c r="AB6741">
        <f t="shared" ref="AB6741:AB6804" si="550">IF(AA6741,IF(ISNUMBER(S6741),S6741,IF(AND(ISNUMBER(T6741),NOT(Z6741&gt;0.5)),T6741,L6741*100)),"")</f>
        <v>52</v>
      </c>
      <c r="AC6741">
        <f t="shared" si="546"/>
        <v>1</v>
      </c>
    </row>
    <row r="6742" spans="1:29" x14ac:dyDescent="0.35">
      <c r="A6742">
        <v>25</v>
      </c>
      <c r="B6742">
        <v>6039</v>
      </c>
      <c r="C6742" s="1" t="s">
        <v>1395</v>
      </c>
      <c r="D6742" s="3">
        <v>1.4134097670000001</v>
      </c>
      <c r="E6742" s="2">
        <f t="shared" si="547"/>
        <v>-4.3892315853072716</v>
      </c>
      <c r="F6742">
        <v>0</v>
      </c>
      <c r="J6742" t="s">
        <v>1466</v>
      </c>
      <c r="K6742" t="s">
        <v>1568</v>
      </c>
      <c r="S6742">
        <v>75</v>
      </c>
      <c r="T6742">
        <v>71</v>
      </c>
      <c r="U6742">
        <v>0</v>
      </c>
      <c r="W6742">
        <v>13.3</v>
      </c>
      <c r="X6742">
        <v>3</v>
      </c>
      <c r="Z6742">
        <f t="shared" si="548"/>
        <v>75</v>
      </c>
      <c r="AA6742" t="b">
        <f t="shared" si="549"/>
        <v>1</v>
      </c>
      <c r="AB6742">
        <f t="shared" si="550"/>
        <v>75</v>
      </c>
      <c r="AC6742">
        <f t="shared" si="546"/>
        <v>1</v>
      </c>
    </row>
    <row r="6743" spans="1:29" x14ac:dyDescent="0.35">
      <c r="A6743">
        <v>27</v>
      </c>
      <c r="B6743">
        <v>6041</v>
      </c>
      <c r="C6743" s="1" t="s">
        <v>1395</v>
      </c>
      <c r="D6743" s="3">
        <v>1.4134097670000001</v>
      </c>
      <c r="E6743" s="2">
        <f t="shared" si="547"/>
        <v>-4.3892315853072716</v>
      </c>
      <c r="F6743">
        <v>0</v>
      </c>
      <c r="J6743" t="s">
        <v>1466</v>
      </c>
      <c r="K6743" t="s">
        <v>1568</v>
      </c>
      <c r="S6743">
        <v>44</v>
      </c>
      <c r="T6743">
        <v>49</v>
      </c>
      <c r="U6743">
        <v>0</v>
      </c>
      <c r="W6743">
        <v>9.8000000000000007</v>
      </c>
      <c r="X6743">
        <v>3</v>
      </c>
      <c r="Z6743">
        <f t="shared" si="548"/>
        <v>44</v>
      </c>
      <c r="AA6743" t="b">
        <f t="shared" si="549"/>
        <v>1</v>
      </c>
      <c r="AB6743">
        <f t="shared" si="550"/>
        <v>44</v>
      </c>
      <c r="AC6743">
        <f t="shared" si="546"/>
        <v>1</v>
      </c>
    </row>
    <row r="6744" spans="1:29" x14ac:dyDescent="0.35">
      <c r="A6744">
        <v>32</v>
      </c>
      <c r="B6744">
        <v>6046</v>
      </c>
      <c r="C6744" s="1" t="s">
        <v>1395</v>
      </c>
      <c r="D6744" s="3">
        <v>1.4134097670000001</v>
      </c>
      <c r="E6744" s="2">
        <f t="shared" si="547"/>
        <v>-4.3892315853072716</v>
      </c>
      <c r="F6744">
        <v>0</v>
      </c>
      <c r="J6744" t="s">
        <v>1466</v>
      </c>
      <c r="K6744" t="s">
        <v>1568</v>
      </c>
      <c r="S6744">
        <v>98</v>
      </c>
      <c r="T6744">
        <v>92</v>
      </c>
      <c r="U6744">
        <v>0</v>
      </c>
      <c r="W6744">
        <v>15.7</v>
      </c>
      <c r="X6744">
        <v>4</v>
      </c>
      <c r="Z6744">
        <f t="shared" si="548"/>
        <v>98</v>
      </c>
      <c r="AA6744" t="b">
        <f t="shared" si="549"/>
        <v>1</v>
      </c>
      <c r="AB6744">
        <f t="shared" si="550"/>
        <v>98</v>
      </c>
      <c r="AC6744">
        <f t="shared" si="546"/>
        <v>1</v>
      </c>
    </row>
    <row r="6745" spans="1:29" x14ac:dyDescent="0.35">
      <c r="A6745">
        <v>33</v>
      </c>
      <c r="B6745">
        <v>6047</v>
      </c>
      <c r="C6745" s="1" t="s">
        <v>1395</v>
      </c>
      <c r="D6745" s="3">
        <v>1.4134097670000001</v>
      </c>
      <c r="E6745" s="2">
        <f t="shared" si="547"/>
        <v>-4.3892315853072716</v>
      </c>
      <c r="F6745">
        <v>0</v>
      </c>
      <c r="J6745" t="s">
        <v>1466</v>
      </c>
      <c r="K6745" t="s">
        <v>1568</v>
      </c>
      <c r="S6745">
        <v>105</v>
      </c>
      <c r="T6745">
        <v>85</v>
      </c>
      <c r="U6745">
        <v>19</v>
      </c>
      <c r="W6745">
        <v>41.5</v>
      </c>
      <c r="X6745">
        <v>3</v>
      </c>
      <c r="Z6745">
        <f t="shared" si="548"/>
        <v>86</v>
      </c>
      <c r="AA6745" t="b">
        <f t="shared" si="549"/>
        <v>1</v>
      </c>
      <c r="AB6745">
        <f t="shared" si="550"/>
        <v>105</v>
      </c>
      <c r="AC6745">
        <f t="shared" si="546"/>
        <v>1</v>
      </c>
    </row>
    <row r="6746" spans="1:29" x14ac:dyDescent="0.35">
      <c r="A6746">
        <v>51</v>
      </c>
      <c r="B6746">
        <v>6065</v>
      </c>
      <c r="C6746" s="1" t="s">
        <v>1395</v>
      </c>
      <c r="D6746" s="3">
        <v>1.4134097670000001</v>
      </c>
      <c r="E6746" s="2">
        <f t="shared" si="547"/>
        <v>-4.3892315853072716</v>
      </c>
      <c r="F6746">
        <v>0</v>
      </c>
      <c r="J6746" t="s">
        <v>1466</v>
      </c>
      <c r="K6746" t="s">
        <v>1568</v>
      </c>
      <c r="S6746">
        <v>60</v>
      </c>
      <c r="T6746">
        <v>75</v>
      </c>
      <c r="U6746">
        <v>13</v>
      </c>
      <c r="W6746">
        <v>19.399999999999999</v>
      </c>
      <c r="X6746">
        <v>4</v>
      </c>
      <c r="Z6746">
        <f t="shared" si="548"/>
        <v>47</v>
      </c>
      <c r="AA6746" t="b">
        <f t="shared" si="549"/>
        <v>1</v>
      </c>
      <c r="AB6746">
        <f t="shared" si="550"/>
        <v>60</v>
      </c>
      <c r="AC6746">
        <f t="shared" si="546"/>
        <v>1</v>
      </c>
    </row>
    <row r="6747" spans="1:29" x14ac:dyDescent="0.35">
      <c r="A6747">
        <v>1</v>
      </c>
      <c r="B6747">
        <v>6015</v>
      </c>
      <c r="C6747" s="1" t="s">
        <v>1395</v>
      </c>
      <c r="D6747" s="3">
        <v>1.4134097670000001</v>
      </c>
      <c r="E6747" s="2">
        <f t="shared" si="547"/>
        <v>-4.3892315853072716</v>
      </c>
      <c r="F6747">
        <v>0</v>
      </c>
      <c r="J6747" t="s">
        <v>1454</v>
      </c>
      <c r="K6747" t="s">
        <v>1568</v>
      </c>
      <c r="S6747">
        <v>36</v>
      </c>
      <c r="T6747">
        <v>27</v>
      </c>
      <c r="U6747">
        <v>0</v>
      </c>
      <c r="W6747">
        <v>8.1</v>
      </c>
      <c r="X6747">
        <v>5</v>
      </c>
      <c r="Z6747">
        <f t="shared" si="548"/>
        <v>36</v>
      </c>
      <c r="AA6747" t="b">
        <f t="shared" si="549"/>
        <v>1</v>
      </c>
      <c r="AB6747">
        <f t="shared" si="550"/>
        <v>36</v>
      </c>
      <c r="AC6747">
        <f t="shared" si="546"/>
        <v>1</v>
      </c>
    </row>
    <row r="6748" spans="1:29" x14ac:dyDescent="0.35">
      <c r="A6748">
        <v>2</v>
      </c>
      <c r="B6748">
        <v>6016</v>
      </c>
      <c r="C6748" s="1" t="s">
        <v>1395</v>
      </c>
      <c r="D6748" s="3">
        <v>1.4134097670000001</v>
      </c>
      <c r="E6748" s="2">
        <f t="shared" si="547"/>
        <v>-4.3892315853072716</v>
      </c>
      <c r="F6748">
        <v>0</v>
      </c>
      <c r="J6748" t="s">
        <v>1454</v>
      </c>
      <c r="K6748" t="s">
        <v>1568</v>
      </c>
      <c r="S6748">
        <v>30</v>
      </c>
      <c r="T6748">
        <v>30</v>
      </c>
      <c r="U6748">
        <v>0</v>
      </c>
      <c r="W6748">
        <v>18</v>
      </c>
      <c r="X6748">
        <v>5</v>
      </c>
      <c r="Z6748">
        <f t="shared" si="548"/>
        <v>30</v>
      </c>
      <c r="AA6748" t="b">
        <f t="shared" si="549"/>
        <v>1</v>
      </c>
      <c r="AB6748">
        <f t="shared" si="550"/>
        <v>30</v>
      </c>
      <c r="AC6748">
        <f t="shared" si="546"/>
        <v>1</v>
      </c>
    </row>
    <row r="6749" spans="1:29" x14ac:dyDescent="0.35">
      <c r="A6749">
        <v>18</v>
      </c>
      <c r="B6749">
        <v>6032</v>
      </c>
      <c r="C6749" s="1" t="s">
        <v>1395</v>
      </c>
      <c r="D6749" s="3">
        <v>1.4134097670000001</v>
      </c>
      <c r="E6749" s="2">
        <f t="shared" si="547"/>
        <v>-4.3892315853072716</v>
      </c>
      <c r="F6749">
        <v>0</v>
      </c>
      <c r="J6749" t="s">
        <v>1454</v>
      </c>
      <c r="K6749" t="s">
        <v>1568</v>
      </c>
      <c r="S6749">
        <v>104</v>
      </c>
      <c r="T6749">
        <v>27</v>
      </c>
      <c r="U6749">
        <v>0</v>
      </c>
      <c r="W6749">
        <v>38.6</v>
      </c>
      <c r="X6749">
        <v>4</v>
      </c>
      <c r="Z6749">
        <f t="shared" si="548"/>
        <v>104</v>
      </c>
      <c r="AA6749" t="b">
        <f t="shared" si="549"/>
        <v>1</v>
      </c>
      <c r="AB6749">
        <f t="shared" si="550"/>
        <v>104</v>
      </c>
      <c r="AC6749">
        <f t="shared" si="546"/>
        <v>1</v>
      </c>
    </row>
    <row r="6750" spans="1:29" x14ac:dyDescent="0.35">
      <c r="A6750">
        <v>19</v>
      </c>
      <c r="B6750">
        <v>6033</v>
      </c>
      <c r="C6750" s="1" t="s">
        <v>1395</v>
      </c>
      <c r="D6750" s="3">
        <v>1.4134097670000001</v>
      </c>
      <c r="E6750" s="2">
        <f t="shared" si="547"/>
        <v>-4.3892315853072716</v>
      </c>
      <c r="F6750">
        <v>0</v>
      </c>
      <c r="J6750" t="s">
        <v>1454</v>
      </c>
      <c r="K6750" t="s">
        <v>1568</v>
      </c>
      <c r="S6750">
        <v>78</v>
      </c>
      <c r="T6750">
        <v>60</v>
      </c>
      <c r="U6750">
        <v>0</v>
      </c>
      <c r="W6750">
        <v>21.7</v>
      </c>
      <c r="X6750">
        <v>4</v>
      </c>
      <c r="Z6750">
        <f t="shared" si="548"/>
        <v>78</v>
      </c>
      <c r="AA6750" t="b">
        <f t="shared" si="549"/>
        <v>1</v>
      </c>
      <c r="AB6750">
        <f t="shared" si="550"/>
        <v>78</v>
      </c>
      <c r="AC6750">
        <f t="shared" si="546"/>
        <v>1</v>
      </c>
    </row>
    <row r="6751" spans="1:29" x14ac:dyDescent="0.35">
      <c r="A6751">
        <v>26</v>
      </c>
      <c r="B6751">
        <v>6040</v>
      </c>
      <c r="C6751" s="1" t="s">
        <v>1395</v>
      </c>
      <c r="D6751" s="3">
        <v>1.4134097670000001</v>
      </c>
      <c r="E6751" s="2">
        <f t="shared" si="547"/>
        <v>-4.3892315853072716</v>
      </c>
      <c r="F6751">
        <v>0</v>
      </c>
      <c r="J6751" t="s">
        <v>1454</v>
      </c>
      <c r="K6751" t="s">
        <v>1568</v>
      </c>
      <c r="S6751">
        <v>72</v>
      </c>
      <c r="T6751">
        <v>47</v>
      </c>
      <c r="U6751">
        <v>7</v>
      </c>
      <c r="W6751">
        <v>29.2</v>
      </c>
      <c r="X6751">
        <v>3</v>
      </c>
      <c r="Z6751">
        <f t="shared" si="548"/>
        <v>65</v>
      </c>
      <c r="AA6751" t="b">
        <f t="shared" si="549"/>
        <v>1</v>
      </c>
      <c r="AB6751">
        <f t="shared" si="550"/>
        <v>72</v>
      </c>
      <c r="AC6751">
        <f t="shared" si="546"/>
        <v>1</v>
      </c>
    </row>
    <row r="6752" spans="1:29" x14ac:dyDescent="0.35">
      <c r="A6752">
        <v>42</v>
      </c>
      <c r="B6752">
        <v>6056</v>
      </c>
      <c r="C6752" s="1" t="s">
        <v>1395</v>
      </c>
      <c r="D6752" s="3">
        <v>1.4134097670000001</v>
      </c>
      <c r="E6752" s="2">
        <f t="shared" si="547"/>
        <v>-4.3892315853072716</v>
      </c>
      <c r="F6752">
        <v>0</v>
      </c>
      <c r="J6752" t="s">
        <v>1454</v>
      </c>
      <c r="K6752" t="s">
        <v>1568</v>
      </c>
      <c r="S6752">
        <v>116</v>
      </c>
      <c r="T6752">
        <v>46</v>
      </c>
      <c r="U6752">
        <v>0</v>
      </c>
      <c r="W6752">
        <v>33.299999999999997</v>
      </c>
      <c r="X6752">
        <v>3</v>
      </c>
      <c r="Z6752">
        <f t="shared" si="548"/>
        <v>116</v>
      </c>
      <c r="AA6752" t="b">
        <f t="shared" si="549"/>
        <v>1</v>
      </c>
      <c r="AB6752">
        <f t="shared" si="550"/>
        <v>116</v>
      </c>
      <c r="AC6752">
        <f t="shared" si="546"/>
        <v>1</v>
      </c>
    </row>
    <row r="6753" spans="1:29" x14ac:dyDescent="0.35">
      <c r="A6753">
        <v>54</v>
      </c>
      <c r="B6753">
        <v>6068</v>
      </c>
      <c r="C6753" s="1" t="s">
        <v>1395</v>
      </c>
      <c r="D6753" s="3">
        <v>1.4134097670000001</v>
      </c>
      <c r="E6753" s="2">
        <f t="shared" si="547"/>
        <v>-4.3892315853072716</v>
      </c>
      <c r="F6753">
        <v>0</v>
      </c>
      <c r="J6753" t="s">
        <v>1454</v>
      </c>
      <c r="K6753" t="s">
        <v>1568</v>
      </c>
      <c r="S6753">
        <v>113</v>
      </c>
      <c r="T6753">
        <v>58</v>
      </c>
      <c r="U6753">
        <v>0</v>
      </c>
      <c r="W6753">
        <v>39.5</v>
      </c>
      <c r="X6753">
        <v>4</v>
      </c>
      <c r="Z6753">
        <f t="shared" si="548"/>
        <v>113</v>
      </c>
      <c r="AA6753" t="b">
        <f t="shared" si="549"/>
        <v>1</v>
      </c>
      <c r="AB6753">
        <f t="shared" si="550"/>
        <v>113</v>
      </c>
      <c r="AC6753">
        <f t="shared" si="546"/>
        <v>1</v>
      </c>
    </row>
    <row r="6754" spans="1:29" x14ac:dyDescent="0.35">
      <c r="A6754">
        <v>78</v>
      </c>
      <c r="B6754">
        <v>6092</v>
      </c>
      <c r="C6754" s="1" t="s">
        <v>1395</v>
      </c>
      <c r="D6754" s="3">
        <v>1.4134097670000001</v>
      </c>
      <c r="E6754" s="2">
        <f t="shared" si="547"/>
        <v>-4.3892315853072716</v>
      </c>
      <c r="F6754">
        <v>0</v>
      </c>
      <c r="J6754" t="s">
        <v>1479</v>
      </c>
      <c r="K6754" t="s">
        <v>1568</v>
      </c>
      <c r="S6754">
        <v>203</v>
      </c>
      <c r="T6754">
        <v>142</v>
      </c>
      <c r="U6754">
        <v>0</v>
      </c>
      <c r="W6754">
        <v>36.299999999999997</v>
      </c>
      <c r="X6754">
        <v>3</v>
      </c>
      <c r="Z6754">
        <f t="shared" si="548"/>
        <v>203</v>
      </c>
      <c r="AA6754" t="b">
        <f t="shared" si="549"/>
        <v>1</v>
      </c>
      <c r="AB6754">
        <f t="shared" si="550"/>
        <v>203</v>
      </c>
      <c r="AC6754">
        <f t="shared" si="546"/>
        <v>1</v>
      </c>
    </row>
    <row r="6755" spans="1:29" x14ac:dyDescent="0.35">
      <c r="A6755">
        <v>84</v>
      </c>
      <c r="B6755">
        <v>6098</v>
      </c>
      <c r="C6755" s="1" t="s">
        <v>1395</v>
      </c>
      <c r="D6755" s="3">
        <v>1.4134097670000001</v>
      </c>
      <c r="E6755" s="2">
        <f t="shared" si="547"/>
        <v>-4.3892315853072716</v>
      </c>
      <c r="F6755">
        <v>0</v>
      </c>
      <c r="J6755" t="s">
        <v>1479</v>
      </c>
      <c r="K6755" t="s">
        <v>1568</v>
      </c>
      <c r="S6755">
        <v>222</v>
      </c>
      <c r="T6755">
        <v>215</v>
      </c>
      <c r="U6755">
        <v>0</v>
      </c>
      <c r="W6755">
        <v>38.200000000000003</v>
      </c>
      <c r="X6755">
        <v>4</v>
      </c>
      <c r="Z6755">
        <f t="shared" si="548"/>
        <v>222</v>
      </c>
      <c r="AA6755" t="b">
        <f t="shared" si="549"/>
        <v>1</v>
      </c>
      <c r="AB6755">
        <f t="shared" si="550"/>
        <v>222</v>
      </c>
      <c r="AC6755">
        <f t="shared" si="546"/>
        <v>1</v>
      </c>
    </row>
    <row r="6756" spans="1:29" x14ac:dyDescent="0.35">
      <c r="A6756">
        <v>88</v>
      </c>
      <c r="B6756">
        <v>6102</v>
      </c>
      <c r="C6756" s="1" t="s">
        <v>1395</v>
      </c>
      <c r="D6756" s="3">
        <v>1.4134097670000001</v>
      </c>
      <c r="E6756" s="2">
        <f t="shared" si="547"/>
        <v>-4.3892315853072716</v>
      </c>
      <c r="F6756">
        <v>0</v>
      </c>
      <c r="J6756" t="s">
        <v>1479</v>
      </c>
      <c r="K6756" t="s">
        <v>1568</v>
      </c>
      <c r="S6756">
        <v>163</v>
      </c>
      <c r="T6756">
        <v>260</v>
      </c>
      <c r="U6756">
        <v>0</v>
      </c>
      <c r="W6756">
        <v>50.3</v>
      </c>
      <c r="X6756">
        <v>4</v>
      </c>
      <c r="Z6756">
        <f t="shared" si="548"/>
        <v>163</v>
      </c>
      <c r="AA6756" t="b">
        <f t="shared" si="549"/>
        <v>1</v>
      </c>
      <c r="AB6756">
        <f t="shared" si="550"/>
        <v>163</v>
      </c>
      <c r="AC6756">
        <f t="shared" si="546"/>
        <v>1</v>
      </c>
    </row>
    <row r="6757" spans="1:29" x14ac:dyDescent="0.35">
      <c r="A6757">
        <v>16</v>
      </c>
      <c r="B6757">
        <v>6030</v>
      </c>
      <c r="C6757" s="1" t="s">
        <v>1395</v>
      </c>
      <c r="D6757" s="3">
        <v>1.4134097670000001</v>
      </c>
      <c r="E6757" s="2">
        <f t="shared" si="547"/>
        <v>-4.3892315853072716</v>
      </c>
      <c r="F6757">
        <v>0</v>
      </c>
      <c r="J6757" t="s">
        <v>1465</v>
      </c>
      <c r="K6757" t="s">
        <v>1568</v>
      </c>
      <c r="S6757">
        <v>117</v>
      </c>
      <c r="T6757">
        <v>98</v>
      </c>
      <c r="U6757">
        <v>0</v>
      </c>
      <c r="W6757">
        <v>11.9</v>
      </c>
      <c r="X6757">
        <v>4</v>
      </c>
      <c r="Z6757">
        <f t="shared" si="548"/>
        <v>117</v>
      </c>
      <c r="AA6757" t="b">
        <f t="shared" si="549"/>
        <v>1</v>
      </c>
      <c r="AB6757">
        <f t="shared" si="550"/>
        <v>117</v>
      </c>
      <c r="AC6757">
        <f t="shared" si="546"/>
        <v>1</v>
      </c>
    </row>
    <row r="6758" spans="1:29" x14ac:dyDescent="0.35">
      <c r="A6758">
        <v>48</v>
      </c>
      <c r="B6758">
        <v>6062</v>
      </c>
      <c r="C6758" s="1" t="s">
        <v>1395</v>
      </c>
      <c r="D6758" s="3">
        <v>1.4134097670000001</v>
      </c>
      <c r="E6758" s="2">
        <f t="shared" si="547"/>
        <v>-4.3892315853072716</v>
      </c>
      <c r="F6758">
        <v>0</v>
      </c>
      <c r="J6758" t="s">
        <v>1465</v>
      </c>
      <c r="K6758" t="s">
        <v>1568</v>
      </c>
      <c r="S6758">
        <v>155</v>
      </c>
      <c r="T6758">
        <v>125</v>
      </c>
      <c r="U6758">
        <v>0</v>
      </c>
      <c r="W6758">
        <v>17.5</v>
      </c>
      <c r="X6758">
        <v>3</v>
      </c>
      <c r="Z6758">
        <f t="shared" si="548"/>
        <v>155</v>
      </c>
      <c r="AA6758" t="b">
        <f t="shared" si="549"/>
        <v>1</v>
      </c>
      <c r="AB6758">
        <f t="shared" si="550"/>
        <v>155</v>
      </c>
      <c r="AC6758">
        <f t="shared" si="546"/>
        <v>1</v>
      </c>
    </row>
    <row r="6759" spans="1:29" x14ac:dyDescent="0.35">
      <c r="A6759">
        <v>8</v>
      </c>
      <c r="B6759">
        <v>6022</v>
      </c>
      <c r="C6759" s="1" t="s">
        <v>1395</v>
      </c>
      <c r="D6759" s="3">
        <v>1.4134097670000001</v>
      </c>
      <c r="E6759" s="2">
        <f t="shared" si="547"/>
        <v>-4.3892315853072716</v>
      </c>
      <c r="F6759">
        <v>0</v>
      </c>
      <c r="J6759" t="s">
        <v>1460</v>
      </c>
      <c r="K6759" t="s">
        <v>1568</v>
      </c>
      <c r="T6759">
        <v>213</v>
      </c>
      <c r="X6759">
        <v>4</v>
      </c>
      <c r="Z6759">
        <f t="shared" si="548"/>
        <v>0</v>
      </c>
      <c r="AA6759" t="b">
        <f t="shared" si="549"/>
        <v>1</v>
      </c>
      <c r="AB6759">
        <f t="shared" si="550"/>
        <v>213</v>
      </c>
      <c r="AC6759">
        <f t="shared" si="546"/>
        <v>0</v>
      </c>
    </row>
    <row r="6760" spans="1:29" x14ac:dyDescent="0.35">
      <c r="A6760">
        <v>53</v>
      </c>
      <c r="B6760">
        <v>6067</v>
      </c>
      <c r="C6760" s="1" t="s">
        <v>1395</v>
      </c>
      <c r="D6760" s="3">
        <v>1.4134097670000001</v>
      </c>
      <c r="E6760" s="2">
        <f t="shared" si="547"/>
        <v>-4.3892315853072716</v>
      </c>
      <c r="F6760">
        <v>0</v>
      </c>
      <c r="J6760" t="s">
        <v>1460</v>
      </c>
      <c r="K6760" t="s">
        <v>1568</v>
      </c>
      <c r="T6760">
        <v>124</v>
      </c>
      <c r="X6760">
        <v>4</v>
      </c>
      <c r="Z6760">
        <f t="shared" si="548"/>
        <v>0</v>
      </c>
      <c r="AA6760" t="b">
        <f t="shared" si="549"/>
        <v>1</v>
      </c>
      <c r="AB6760">
        <f t="shared" si="550"/>
        <v>124</v>
      </c>
      <c r="AC6760">
        <f t="shared" si="546"/>
        <v>0</v>
      </c>
    </row>
    <row r="6761" spans="1:29" x14ac:dyDescent="0.35">
      <c r="A6761">
        <v>65</v>
      </c>
      <c r="B6761">
        <v>6079</v>
      </c>
      <c r="C6761" s="1" t="s">
        <v>1395</v>
      </c>
      <c r="D6761" s="3">
        <v>1.4134097670000001</v>
      </c>
      <c r="E6761" s="2">
        <f t="shared" si="547"/>
        <v>-4.3892315853072716</v>
      </c>
      <c r="F6761">
        <v>0</v>
      </c>
      <c r="J6761" t="s">
        <v>1460</v>
      </c>
      <c r="K6761" t="s">
        <v>1568</v>
      </c>
      <c r="T6761">
        <v>263</v>
      </c>
      <c r="X6761">
        <v>5</v>
      </c>
      <c r="Z6761">
        <f t="shared" si="548"/>
        <v>0</v>
      </c>
      <c r="AA6761" t="b">
        <f t="shared" si="549"/>
        <v>1</v>
      </c>
      <c r="AB6761">
        <f t="shared" si="550"/>
        <v>263</v>
      </c>
      <c r="AC6761">
        <f t="shared" si="546"/>
        <v>0</v>
      </c>
    </row>
    <row r="6762" spans="1:29" x14ac:dyDescent="0.35">
      <c r="A6762">
        <v>34</v>
      </c>
      <c r="B6762">
        <v>6048</v>
      </c>
      <c r="C6762" s="1" t="s">
        <v>1395</v>
      </c>
      <c r="D6762" s="3">
        <v>1.4134097670000001</v>
      </c>
      <c r="E6762" s="2">
        <f t="shared" si="547"/>
        <v>-4.3892315853072716</v>
      </c>
      <c r="F6762">
        <v>0</v>
      </c>
      <c r="J6762" t="s">
        <v>1471</v>
      </c>
      <c r="K6762" t="s">
        <v>1568</v>
      </c>
      <c r="S6762">
        <v>72</v>
      </c>
      <c r="T6762">
        <v>101</v>
      </c>
      <c r="U6762">
        <v>0</v>
      </c>
      <c r="W6762">
        <v>18.5</v>
      </c>
      <c r="X6762">
        <v>3</v>
      </c>
      <c r="Z6762">
        <f t="shared" si="548"/>
        <v>72</v>
      </c>
      <c r="AA6762" t="b">
        <f t="shared" si="549"/>
        <v>1</v>
      </c>
      <c r="AB6762">
        <f t="shared" si="550"/>
        <v>72</v>
      </c>
      <c r="AC6762">
        <f t="shared" si="546"/>
        <v>1</v>
      </c>
    </row>
    <row r="6763" spans="1:29" x14ac:dyDescent="0.35">
      <c r="A6763">
        <v>36</v>
      </c>
      <c r="B6763">
        <v>6050</v>
      </c>
      <c r="C6763" s="1" t="s">
        <v>1395</v>
      </c>
      <c r="D6763" s="3">
        <v>1.4134097670000001</v>
      </c>
      <c r="E6763" s="2">
        <f t="shared" si="547"/>
        <v>-4.3892315853072716</v>
      </c>
      <c r="F6763">
        <v>0</v>
      </c>
      <c r="J6763" t="s">
        <v>1471</v>
      </c>
      <c r="K6763" t="s">
        <v>1568</v>
      </c>
      <c r="S6763">
        <v>180</v>
      </c>
      <c r="T6763">
        <v>125</v>
      </c>
      <c r="U6763">
        <v>79</v>
      </c>
      <c r="W6763">
        <v>34.4</v>
      </c>
      <c r="X6763">
        <v>4</v>
      </c>
      <c r="Z6763">
        <f t="shared" si="548"/>
        <v>101</v>
      </c>
      <c r="AA6763" t="b">
        <f t="shared" si="549"/>
        <v>1</v>
      </c>
      <c r="AB6763">
        <f t="shared" si="550"/>
        <v>180</v>
      </c>
      <c r="AC6763">
        <f t="shared" si="546"/>
        <v>1</v>
      </c>
    </row>
    <row r="6764" spans="1:29" x14ac:dyDescent="0.35">
      <c r="A6764">
        <v>50</v>
      </c>
      <c r="B6764">
        <v>6064</v>
      </c>
      <c r="C6764" s="1" t="s">
        <v>1395</v>
      </c>
      <c r="D6764" s="3">
        <v>1.4134097670000001</v>
      </c>
      <c r="E6764" s="2">
        <f t="shared" si="547"/>
        <v>-4.3892315853072716</v>
      </c>
      <c r="F6764">
        <v>0</v>
      </c>
      <c r="J6764" t="s">
        <v>1471</v>
      </c>
      <c r="K6764" t="s">
        <v>1568</v>
      </c>
      <c r="S6764">
        <v>193</v>
      </c>
      <c r="T6764">
        <v>176</v>
      </c>
      <c r="U6764">
        <v>68</v>
      </c>
      <c r="W6764">
        <v>31.5</v>
      </c>
      <c r="X6764">
        <v>4</v>
      </c>
      <c r="Z6764">
        <f t="shared" si="548"/>
        <v>125</v>
      </c>
      <c r="AA6764" t="b">
        <f t="shared" si="549"/>
        <v>1</v>
      </c>
      <c r="AB6764">
        <f t="shared" si="550"/>
        <v>193</v>
      </c>
      <c r="AC6764">
        <f t="shared" si="546"/>
        <v>1</v>
      </c>
    </row>
    <row r="6765" spans="1:29" x14ac:dyDescent="0.35">
      <c r="A6765">
        <v>52</v>
      </c>
      <c r="B6765">
        <v>6066</v>
      </c>
      <c r="C6765" s="1" t="s">
        <v>1395</v>
      </c>
      <c r="D6765" s="3">
        <v>1.4134097670000001</v>
      </c>
      <c r="E6765" s="2">
        <f t="shared" si="547"/>
        <v>-4.3892315853072716</v>
      </c>
      <c r="F6765">
        <v>0</v>
      </c>
      <c r="J6765" t="s">
        <v>1471</v>
      </c>
      <c r="K6765" t="s">
        <v>1568</v>
      </c>
      <c r="S6765">
        <v>169</v>
      </c>
      <c r="T6765">
        <v>136</v>
      </c>
      <c r="U6765">
        <v>73</v>
      </c>
      <c r="W6765">
        <v>35.299999999999997</v>
      </c>
      <c r="X6765">
        <v>3</v>
      </c>
      <c r="Z6765">
        <f t="shared" si="548"/>
        <v>96</v>
      </c>
      <c r="AA6765" t="b">
        <f t="shared" si="549"/>
        <v>1</v>
      </c>
      <c r="AB6765">
        <f t="shared" si="550"/>
        <v>169</v>
      </c>
      <c r="AC6765">
        <f t="shared" si="546"/>
        <v>1</v>
      </c>
    </row>
    <row r="6766" spans="1:29" x14ac:dyDescent="0.35">
      <c r="A6766">
        <v>60</v>
      </c>
      <c r="B6766">
        <v>6074</v>
      </c>
      <c r="C6766" s="1" t="s">
        <v>1395</v>
      </c>
      <c r="D6766" s="3">
        <v>1.4134097670000001</v>
      </c>
      <c r="E6766" s="2">
        <f t="shared" si="547"/>
        <v>-4.3892315853072716</v>
      </c>
      <c r="F6766">
        <v>0</v>
      </c>
      <c r="J6766" t="s">
        <v>1471</v>
      </c>
      <c r="K6766" t="s">
        <v>1568</v>
      </c>
      <c r="S6766">
        <v>165</v>
      </c>
      <c r="T6766">
        <v>151</v>
      </c>
      <c r="U6766">
        <v>57</v>
      </c>
      <c r="W6766">
        <v>40.200000000000003</v>
      </c>
      <c r="X6766">
        <v>5</v>
      </c>
      <c r="Z6766">
        <f t="shared" si="548"/>
        <v>108</v>
      </c>
      <c r="AA6766" t="b">
        <f t="shared" si="549"/>
        <v>1</v>
      </c>
      <c r="AB6766">
        <f t="shared" si="550"/>
        <v>165</v>
      </c>
      <c r="AC6766">
        <f t="shared" si="546"/>
        <v>1</v>
      </c>
    </row>
    <row r="6767" spans="1:29" x14ac:dyDescent="0.35">
      <c r="A6767">
        <v>72</v>
      </c>
      <c r="B6767">
        <v>6086</v>
      </c>
      <c r="C6767" s="1" t="s">
        <v>1395</v>
      </c>
      <c r="D6767" s="3">
        <v>1.4134097670000001</v>
      </c>
      <c r="E6767" s="2">
        <f t="shared" si="547"/>
        <v>-4.3892315853072716</v>
      </c>
      <c r="F6767">
        <v>0</v>
      </c>
      <c r="J6767" t="s">
        <v>1471</v>
      </c>
      <c r="K6767" t="s">
        <v>1568</v>
      </c>
      <c r="S6767">
        <v>247</v>
      </c>
      <c r="T6767">
        <v>209</v>
      </c>
      <c r="U6767">
        <v>178</v>
      </c>
      <c r="W6767">
        <v>25</v>
      </c>
      <c r="X6767">
        <v>4</v>
      </c>
      <c r="Z6767">
        <f t="shared" si="548"/>
        <v>69</v>
      </c>
      <c r="AA6767" t="b">
        <f t="shared" si="549"/>
        <v>1</v>
      </c>
      <c r="AB6767">
        <f t="shared" si="550"/>
        <v>247</v>
      </c>
      <c r="AC6767">
        <f t="shared" si="546"/>
        <v>1</v>
      </c>
    </row>
    <row r="6768" spans="1:29" x14ac:dyDescent="0.35">
      <c r="A6768">
        <v>4</v>
      </c>
      <c r="B6768">
        <v>6018</v>
      </c>
      <c r="C6768" s="1" t="s">
        <v>1395</v>
      </c>
      <c r="D6768" s="3">
        <v>1.4134097670000001</v>
      </c>
      <c r="E6768" s="2">
        <f t="shared" si="547"/>
        <v>-4.3892315853072716</v>
      </c>
      <c r="F6768">
        <v>0</v>
      </c>
      <c r="J6768" t="s">
        <v>1456</v>
      </c>
      <c r="K6768" t="s">
        <v>1568</v>
      </c>
      <c r="T6768">
        <v>154</v>
      </c>
      <c r="X6768">
        <v>5</v>
      </c>
      <c r="Z6768">
        <f t="shared" si="548"/>
        <v>0</v>
      </c>
      <c r="AA6768" t="b">
        <f t="shared" si="549"/>
        <v>1</v>
      </c>
      <c r="AB6768">
        <f t="shared" si="550"/>
        <v>154</v>
      </c>
      <c r="AC6768">
        <f t="shared" si="546"/>
        <v>0</v>
      </c>
    </row>
    <row r="6769" spans="1:29" x14ac:dyDescent="0.35">
      <c r="A6769">
        <v>9</v>
      </c>
      <c r="B6769">
        <v>6023</v>
      </c>
      <c r="C6769" s="1" t="s">
        <v>1395</v>
      </c>
      <c r="D6769" s="3">
        <v>1.4134097670000001</v>
      </c>
      <c r="E6769" s="2">
        <f t="shared" si="547"/>
        <v>-4.3892315853072716</v>
      </c>
      <c r="F6769">
        <v>0</v>
      </c>
      <c r="J6769" t="s">
        <v>1456</v>
      </c>
      <c r="K6769" t="s">
        <v>1568</v>
      </c>
      <c r="T6769">
        <v>156</v>
      </c>
      <c r="X6769">
        <v>4</v>
      </c>
      <c r="Z6769">
        <f t="shared" si="548"/>
        <v>0</v>
      </c>
      <c r="AA6769" t="b">
        <f t="shared" si="549"/>
        <v>1</v>
      </c>
      <c r="AB6769">
        <f t="shared" si="550"/>
        <v>156</v>
      </c>
      <c r="AC6769">
        <f t="shared" si="546"/>
        <v>0</v>
      </c>
    </row>
    <row r="6770" spans="1:29" x14ac:dyDescent="0.35">
      <c r="A6770">
        <v>7</v>
      </c>
      <c r="B6770">
        <v>6021</v>
      </c>
      <c r="C6770" s="1" t="s">
        <v>1395</v>
      </c>
      <c r="D6770" s="3">
        <v>1.4134097670000001</v>
      </c>
      <c r="E6770" s="2">
        <f t="shared" si="547"/>
        <v>-4.3892315853072716</v>
      </c>
      <c r="F6770">
        <v>0</v>
      </c>
      <c r="J6770" t="s">
        <v>1459</v>
      </c>
      <c r="K6770" t="s">
        <v>1568</v>
      </c>
      <c r="S6770">
        <v>136</v>
      </c>
      <c r="T6770">
        <v>126</v>
      </c>
      <c r="U6770">
        <v>0</v>
      </c>
      <c r="W6770">
        <v>22.9</v>
      </c>
      <c r="X6770">
        <v>3</v>
      </c>
      <c r="Z6770">
        <f t="shared" si="548"/>
        <v>136</v>
      </c>
      <c r="AA6770" t="b">
        <f t="shared" si="549"/>
        <v>1</v>
      </c>
      <c r="AB6770">
        <f t="shared" si="550"/>
        <v>136</v>
      </c>
      <c r="AC6770">
        <f t="shared" si="546"/>
        <v>1</v>
      </c>
    </row>
    <row r="6771" spans="1:29" x14ac:dyDescent="0.35">
      <c r="A6771">
        <v>59</v>
      </c>
      <c r="B6771">
        <v>6073</v>
      </c>
      <c r="C6771" s="1" t="s">
        <v>1395</v>
      </c>
      <c r="D6771" s="3">
        <v>1.4134097670000001</v>
      </c>
      <c r="E6771" s="2">
        <f t="shared" si="547"/>
        <v>-4.3892315853072716</v>
      </c>
      <c r="F6771">
        <v>0</v>
      </c>
      <c r="J6771" t="s">
        <v>1459</v>
      </c>
      <c r="K6771" t="s">
        <v>1568</v>
      </c>
      <c r="S6771">
        <v>131</v>
      </c>
      <c r="T6771">
        <v>112</v>
      </c>
      <c r="U6771">
        <v>0</v>
      </c>
      <c r="W6771">
        <v>13.7</v>
      </c>
      <c r="X6771">
        <v>5</v>
      </c>
      <c r="Z6771">
        <f t="shared" si="548"/>
        <v>131</v>
      </c>
      <c r="AA6771" t="b">
        <f t="shared" si="549"/>
        <v>1</v>
      </c>
      <c r="AB6771">
        <f t="shared" si="550"/>
        <v>131</v>
      </c>
      <c r="AC6771">
        <f t="shared" si="546"/>
        <v>1</v>
      </c>
    </row>
    <row r="6772" spans="1:29" x14ac:dyDescent="0.35">
      <c r="A6772">
        <v>90</v>
      </c>
      <c r="B6772">
        <v>6104</v>
      </c>
      <c r="C6772" s="1" t="s">
        <v>1395</v>
      </c>
      <c r="D6772" s="3">
        <v>1.4134097670000001</v>
      </c>
      <c r="E6772" s="2">
        <f t="shared" si="547"/>
        <v>-4.3892315853072716</v>
      </c>
      <c r="F6772">
        <v>0</v>
      </c>
      <c r="J6772" t="s">
        <v>1459</v>
      </c>
      <c r="K6772" t="s">
        <v>1568</v>
      </c>
      <c r="S6772">
        <v>160</v>
      </c>
      <c r="T6772">
        <v>143</v>
      </c>
      <c r="U6772">
        <v>0</v>
      </c>
      <c r="W6772">
        <v>12.4</v>
      </c>
      <c r="X6772">
        <v>4</v>
      </c>
      <c r="Z6772">
        <f t="shared" si="548"/>
        <v>160</v>
      </c>
      <c r="AA6772" t="b">
        <f t="shared" si="549"/>
        <v>1</v>
      </c>
      <c r="AB6772">
        <f t="shared" si="550"/>
        <v>160</v>
      </c>
      <c r="AC6772">
        <f t="shared" si="546"/>
        <v>1</v>
      </c>
    </row>
    <row r="6773" spans="1:29" x14ac:dyDescent="0.35">
      <c r="A6773">
        <v>92</v>
      </c>
      <c r="B6773">
        <v>6106</v>
      </c>
      <c r="C6773" s="1" t="s">
        <v>1395</v>
      </c>
      <c r="D6773" s="3">
        <v>1.4134097670000001</v>
      </c>
      <c r="E6773" s="2">
        <f t="shared" si="547"/>
        <v>-4.3892315853072716</v>
      </c>
      <c r="F6773">
        <v>0</v>
      </c>
      <c r="J6773" t="s">
        <v>1459</v>
      </c>
      <c r="K6773" t="s">
        <v>1568</v>
      </c>
      <c r="S6773">
        <v>141</v>
      </c>
      <c r="T6773">
        <v>128</v>
      </c>
      <c r="U6773">
        <v>0</v>
      </c>
      <c r="W6773">
        <v>12.2</v>
      </c>
      <c r="X6773">
        <v>4</v>
      </c>
      <c r="Z6773">
        <f t="shared" si="548"/>
        <v>141</v>
      </c>
      <c r="AA6773" t="b">
        <f t="shared" si="549"/>
        <v>1</v>
      </c>
      <c r="AB6773">
        <f t="shared" si="550"/>
        <v>141</v>
      </c>
      <c r="AC6773">
        <f t="shared" si="546"/>
        <v>1</v>
      </c>
    </row>
    <row r="6774" spans="1:29" x14ac:dyDescent="0.35">
      <c r="A6774">
        <v>96</v>
      </c>
      <c r="B6774">
        <v>6110</v>
      </c>
      <c r="C6774" s="1" t="s">
        <v>1395</v>
      </c>
      <c r="D6774" s="3">
        <v>1.4134097670000001</v>
      </c>
      <c r="E6774" s="2">
        <f t="shared" si="547"/>
        <v>-4.3892315853072716</v>
      </c>
      <c r="F6774">
        <v>0</v>
      </c>
      <c r="J6774" t="s">
        <v>1459</v>
      </c>
      <c r="K6774" t="s">
        <v>1568</v>
      </c>
      <c r="S6774">
        <v>212</v>
      </c>
      <c r="T6774">
        <v>60</v>
      </c>
      <c r="U6774">
        <v>0</v>
      </c>
      <c r="W6774">
        <v>22.1</v>
      </c>
      <c r="X6774">
        <v>3</v>
      </c>
      <c r="Z6774">
        <f t="shared" si="548"/>
        <v>212</v>
      </c>
      <c r="AA6774" t="b">
        <f t="shared" si="549"/>
        <v>1</v>
      </c>
      <c r="AB6774">
        <f t="shared" si="550"/>
        <v>212</v>
      </c>
      <c r="AC6774">
        <f t="shared" si="546"/>
        <v>1</v>
      </c>
    </row>
    <row r="6775" spans="1:29" x14ac:dyDescent="0.35">
      <c r="A6775">
        <v>79</v>
      </c>
      <c r="B6775">
        <v>6093</v>
      </c>
      <c r="C6775" s="1" t="s">
        <v>1395</v>
      </c>
      <c r="D6775" s="3">
        <v>1.4134097670000001</v>
      </c>
      <c r="E6775" s="2">
        <f t="shared" si="547"/>
        <v>-4.3892315853072716</v>
      </c>
      <c r="F6775">
        <v>0</v>
      </c>
      <c r="J6775" t="s">
        <v>1480</v>
      </c>
      <c r="K6775" t="s">
        <v>1568</v>
      </c>
      <c r="S6775">
        <v>251</v>
      </c>
      <c r="T6775">
        <v>124</v>
      </c>
      <c r="U6775" t="s">
        <v>1508</v>
      </c>
      <c r="W6775">
        <v>20.399999999999999</v>
      </c>
      <c r="X6775">
        <v>3</v>
      </c>
      <c r="Z6775">
        <f t="shared" si="548"/>
        <v>0</v>
      </c>
      <c r="AA6775" t="b">
        <f t="shared" si="549"/>
        <v>1</v>
      </c>
      <c r="AB6775">
        <f t="shared" si="550"/>
        <v>251</v>
      </c>
      <c r="AC6775">
        <f t="shared" si="546"/>
        <v>0</v>
      </c>
    </row>
    <row r="6776" spans="1:29" x14ac:dyDescent="0.35">
      <c r="A6776">
        <v>97</v>
      </c>
      <c r="B6776">
        <v>6111</v>
      </c>
      <c r="C6776" s="1" t="s">
        <v>1395</v>
      </c>
      <c r="D6776" s="3">
        <v>1.4134097670000001</v>
      </c>
      <c r="E6776" s="2">
        <f t="shared" si="547"/>
        <v>-4.3892315853072716</v>
      </c>
      <c r="F6776">
        <v>0</v>
      </c>
      <c r="J6776" t="s">
        <v>1480</v>
      </c>
      <c r="K6776" t="s">
        <v>1568</v>
      </c>
      <c r="S6776">
        <v>288</v>
      </c>
      <c r="T6776">
        <v>128</v>
      </c>
      <c r="U6776">
        <v>0</v>
      </c>
      <c r="W6776">
        <v>32.200000000000003</v>
      </c>
      <c r="X6776">
        <v>3</v>
      </c>
      <c r="Z6776">
        <f t="shared" si="548"/>
        <v>288</v>
      </c>
      <c r="AA6776" t="b">
        <f t="shared" si="549"/>
        <v>1</v>
      </c>
      <c r="AB6776">
        <f t="shared" si="550"/>
        <v>288</v>
      </c>
      <c r="AC6776">
        <f t="shared" si="546"/>
        <v>1</v>
      </c>
    </row>
    <row r="6777" spans="1:29" x14ac:dyDescent="0.35">
      <c r="A6777">
        <v>74</v>
      </c>
      <c r="B6777">
        <v>6088</v>
      </c>
      <c r="C6777" s="1" t="s">
        <v>1395</v>
      </c>
      <c r="D6777" s="3">
        <v>1.4134097670000001</v>
      </c>
      <c r="E6777" s="2">
        <f t="shared" si="547"/>
        <v>-4.3892315853072716</v>
      </c>
      <c r="F6777">
        <v>0</v>
      </c>
      <c r="J6777" t="s">
        <v>1477</v>
      </c>
      <c r="K6777" t="s">
        <v>1568</v>
      </c>
      <c r="S6777">
        <v>234</v>
      </c>
      <c r="T6777">
        <v>209</v>
      </c>
      <c r="U6777">
        <v>160</v>
      </c>
      <c r="W6777">
        <v>16.600000000000001</v>
      </c>
      <c r="X6777">
        <v>3</v>
      </c>
      <c r="Z6777">
        <f t="shared" si="548"/>
        <v>74</v>
      </c>
      <c r="AA6777" t="b">
        <f t="shared" si="549"/>
        <v>1</v>
      </c>
      <c r="AB6777">
        <f t="shared" si="550"/>
        <v>234</v>
      </c>
      <c r="AC6777">
        <f t="shared" si="546"/>
        <v>1</v>
      </c>
    </row>
    <row r="6778" spans="1:29" x14ac:dyDescent="0.35">
      <c r="A6778">
        <v>77</v>
      </c>
      <c r="B6778">
        <v>6091</v>
      </c>
      <c r="C6778" s="1" t="s">
        <v>1395</v>
      </c>
      <c r="D6778" s="3">
        <v>1.4134097670000001</v>
      </c>
      <c r="E6778" s="2">
        <f t="shared" si="547"/>
        <v>-4.3892315853072716</v>
      </c>
      <c r="F6778">
        <v>0</v>
      </c>
      <c r="J6778" t="s">
        <v>1477</v>
      </c>
      <c r="K6778" t="s">
        <v>1568</v>
      </c>
      <c r="S6778">
        <v>220</v>
      </c>
      <c r="T6778">
        <v>189</v>
      </c>
      <c r="U6778">
        <v>149</v>
      </c>
      <c r="W6778">
        <v>29</v>
      </c>
      <c r="X6778">
        <v>3</v>
      </c>
      <c r="Z6778">
        <f t="shared" si="548"/>
        <v>71</v>
      </c>
      <c r="AA6778" t="b">
        <f t="shared" si="549"/>
        <v>1</v>
      </c>
      <c r="AB6778">
        <f t="shared" si="550"/>
        <v>220</v>
      </c>
      <c r="AC6778">
        <f t="shared" si="546"/>
        <v>1</v>
      </c>
    </row>
    <row r="6779" spans="1:29" x14ac:dyDescent="0.35">
      <c r="A6779">
        <v>38</v>
      </c>
      <c r="B6779">
        <v>6052</v>
      </c>
      <c r="C6779" s="1" t="s">
        <v>1395</v>
      </c>
      <c r="D6779" s="3">
        <v>1.4134097670000001</v>
      </c>
      <c r="E6779" s="2">
        <f t="shared" si="547"/>
        <v>-4.3892315853072716</v>
      </c>
      <c r="F6779">
        <v>0</v>
      </c>
      <c r="J6779" t="s">
        <v>1472</v>
      </c>
      <c r="K6779" t="s">
        <v>1568</v>
      </c>
      <c r="S6779">
        <v>470</v>
      </c>
      <c r="T6779">
        <v>178</v>
      </c>
      <c r="U6779">
        <v>121</v>
      </c>
      <c r="W6779">
        <v>44</v>
      </c>
      <c r="X6779">
        <v>4</v>
      </c>
      <c r="Z6779">
        <f t="shared" si="548"/>
        <v>349</v>
      </c>
      <c r="AA6779" t="b">
        <f t="shared" si="549"/>
        <v>1</v>
      </c>
      <c r="AB6779">
        <f t="shared" si="550"/>
        <v>470</v>
      </c>
      <c r="AC6779">
        <f t="shared" si="546"/>
        <v>1</v>
      </c>
    </row>
    <row r="6780" spans="1:29" x14ac:dyDescent="0.35">
      <c r="A6780">
        <v>21</v>
      </c>
      <c r="B6780">
        <v>6035</v>
      </c>
      <c r="C6780" s="1" t="s">
        <v>1395</v>
      </c>
      <c r="D6780" s="3">
        <v>1.4134097670000001</v>
      </c>
      <c r="E6780" s="2">
        <f t="shared" si="547"/>
        <v>-4.3892315853072716</v>
      </c>
      <c r="F6780">
        <v>0</v>
      </c>
      <c r="J6780" t="s">
        <v>1467</v>
      </c>
      <c r="K6780" t="s">
        <v>1568</v>
      </c>
      <c r="S6780">
        <v>115</v>
      </c>
      <c r="T6780">
        <v>61</v>
      </c>
      <c r="U6780">
        <v>0</v>
      </c>
      <c r="W6780">
        <v>27.5</v>
      </c>
      <c r="X6780">
        <v>4</v>
      </c>
      <c r="Z6780">
        <f t="shared" si="548"/>
        <v>115</v>
      </c>
      <c r="AA6780" t="b">
        <f t="shared" si="549"/>
        <v>1</v>
      </c>
      <c r="AB6780">
        <f t="shared" si="550"/>
        <v>115</v>
      </c>
      <c r="AC6780">
        <f t="shared" si="546"/>
        <v>1</v>
      </c>
    </row>
    <row r="6781" spans="1:29" x14ac:dyDescent="0.35">
      <c r="A6781">
        <v>37</v>
      </c>
      <c r="B6781">
        <v>6051</v>
      </c>
      <c r="C6781" s="1" t="s">
        <v>1395</v>
      </c>
      <c r="D6781" s="3">
        <v>1.4134097670000001</v>
      </c>
      <c r="E6781" s="2">
        <f t="shared" si="547"/>
        <v>-4.3892315853072716</v>
      </c>
      <c r="F6781">
        <v>0</v>
      </c>
      <c r="J6781" t="s">
        <v>1467</v>
      </c>
      <c r="K6781" t="s">
        <v>1568</v>
      </c>
      <c r="S6781">
        <v>320</v>
      </c>
      <c r="T6781">
        <v>210</v>
      </c>
      <c r="U6781">
        <v>180</v>
      </c>
      <c r="W6781">
        <v>56.9</v>
      </c>
      <c r="X6781">
        <v>3</v>
      </c>
      <c r="Z6781">
        <f t="shared" si="548"/>
        <v>140</v>
      </c>
      <c r="AA6781" t="b">
        <f t="shared" si="549"/>
        <v>1</v>
      </c>
      <c r="AB6781">
        <f t="shared" si="550"/>
        <v>320</v>
      </c>
      <c r="AC6781">
        <f t="shared" si="546"/>
        <v>1</v>
      </c>
    </row>
    <row r="6782" spans="1:29" x14ac:dyDescent="0.35">
      <c r="A6782">
        <v>91</v>
      </c>
      <c r="B6782">
        <v>6105</v>
      </c>
      <c r="C6782" s="1" t="s">
        <v>1395</v>
      </c>
      <c r="D6782" s="3">
        <v>1.4134097670000001</v>
      </c>
      <c r="E6782" s="2">
        <f t="shared" si="547"/>
        <v>-4.3892315853072716</v>
      </c>
      <c r="F6782">
        <v>0</v>
      </c>
      <c r="J6782" t="s">
        <v>1467</v>
      </c>
      <c r="K6782" t="s">
        <v>1568</v>
      </c>
      <c r="S6782">
        <v>177</v>
      </c>
      <c r="T6782">
        <v>144</v>
      </c>
      <c r="U6782">
        <v>65</v>
      </c>
      <c r="W6782">
        <v>61.2</v>
      </c>
      <c r="X6782">
        <v>5</v>
      </c>
      <c r="Z6782">
        <f t="shared" si="548"/>
        <v>112</v>
      </c>
      <c r="AA6782" t="b">
        <f t="shared" si="549"/>
        <v>1</v>
      </c>
      <c r="AB6782">
        <f t="shared" si="550"/>
        <v>177</v>
      </c>
      <c r="AC6782">
        <f t="shared" si="546"/>
        <v>1</v>
      </c>
    </row>
    <row r="6783" spans="1:29" x14ac:dyDescent="0.35">
      <c r="A6783">
        <v>28</v>
      </c>
      <c r="B6783">
        <v>6042</v>
      </c>
      <c r="C6783" s="1" t="s">
        <v>1395</v>
      </c>
      <c r="D6783" s="3">
        <v>1.4134097670000001</v>
      </c>
      <c r="E6783" s="2">
        <f t="shared" si="547"/>
        <v>-4.3892315853072716</v>
      </c>
      <c r="F6783">
        <v>0</v>
      </c>
      <c r="J6783" t="s">
        <v>1470</v>
      </c>
      <c r="K6783" t="s">
        <v>1568</v>
      </c>
      <c r="S6783">
        <v>55</v>
      </c>
      <c r="T6783">
        <v>45</v>
      </c>
      <c r="U6783">
        <v>0</v>
      </c>
      <c r="W6783">
        <v>8.1999999999999993</v>
      </c>
      <c r="X6783">
        <v>3</v>
      </c>
      <c r="Z6783">
        <f t="shared" si="548"/>
        <v>55</v>
      </c>
      <c r="AA6783" t="b">
        <f t="shared" si="549"/>
        <v>1</v>
      </c>
      <c r="AB6783">
        <f t="shared" si="550"/>
        <v>55</v>
      </c>
      <c r="AC6783">
        <f t="shared" si="546"/>
        <v>1</v>
      </c>
    </row>
    <row r="6784" spans="1:29" x14ac:dyDescent="0.35">
      <c r="A6784">
        <v>29</v>
      </c>
      <c r="B6784">
        <v>6043</v>
      </c>
      <c r="C6784" s="1" t="s">
        <v>1395</v>
      </c>
      <c r="D6784" s="3">
        <v>1.4134097670000001</v>
      </c>
      <c r="E6784" s="2">
        <f t="shared" si="547"/>
        <v>-4.3892315853072716</v>
      </c>
      <c r="F6784">
        <v>0</v>
      </c>
      <c r="J6784" t="s">
        <v>1470</v>
      </c>
      <c r="K6784" t="s">
        <v>1568</v>
      </c>
      <c r="S6784">
        <v>36</v>
      </c>
      <c r="T6784">
        <v>47</v>
      </c>
      <c r="U6784">
        <v>0</v>
      </c>
      <c r="W6784">
        <v>10.199999999999999</v>
      </c>
      <c r="X6784">
        <v>3</v>
      </c>
      <c r="Z6784">
        <f t="shared" si="548"/>
        <v>36</v>
      </c>
      <c r="AA6784" t="b">
        <f t="shared" si="549"/>
        <v>1</v>
      </c>
      <c r="AB6784">
        <f t="shared" si="550"/>
        <v>36</v>
      </c>
      <c r="AC6784">
        <f t="shared" si="546"/>
        <v>1</v>
      </c>
    </row>
    <row r="6785" spans="1:29" x14ac:dyDescent="0.35">
      <c r="A6785">
        <v>30</v>
      </c>
      <c r="B6785">
        <v>6044</v>
      </c>
      <c r="C6785" s="1" t="s">
        <v>1395</v>
      </c>
      <c r="D6785" s="3">
        <v>1.4134097670000001</v>
      </c>
      <c r="E6785" s="2">
        <f t="shared" si="547"/>
        <v>-4.3892315853072716</v>
      </c>
      <c r="F6785">
        <v>0</v>
      </c>
      <c r="J6785" t="s">
        <v>1470</v>
      </c>
      <c r="K6785" t="s">
        <v>1568</v>
      </c>
      <c r="S6785">
        <v>118</v>
      </c>
      <c r="T6785">
        <v>93</v>
      </c>
      <c r="U6785">
        <v>0</v>
      </c>
      <c r="W6785">
        <v>19</v>
      </c>
      <c r="X6785">
        <v>3</v>
      </c>
      <c r="Z6785">
        <f t="shared" si="548"/>
        <v>118</v>
      </c>
      <c r="AA6785" t="b">
        <f t="shared" si="549"/>
        <v>1</v>
      </c>
      <c r="AB6785">
        <f t="shared" si="550"/>
        <v>118</v>
      </c>
      <c r="AC6785">
        <f t="shared" si="546"/>
        <v>1</v>
      </c>
    </row>
    <row r="6786" spans="1:29" x14ac:dyDescent="0.35">
      <c r="A6786">
        <v>31</v>
      </c>
      <c r="B6786">
        <v>6045</v>
      </c>
      <c r="C6786" s="1" t="s">
        <v>1395</v>
      </c>
      <c r="D6786" s="3">
        <v>1.4134097670000001</v>
      </c>
      <c r="E6786" s="2">
        <f t="shared" si="547"/>
        <v>-4.3892315853072716</v>
      </c>
      <c r="F6786">
        <v>0</v>
      </c>
      <c r="J6786" t="s">
        <v>1470</v>
      </c>
      <c r="K6786" t="s">
        <v>1568</v>
      </c>
      <c r="S6786">
        <v>84</v>
      </c>
      <c r="T6786">
        <v>61</v>
      </c>
      <c r="U6786">
        <v>0</v>
      </c>
      <c r="W6786">
        <v>10.5</v>
      </c>
      <c r="X6786">
        <v>3</v>
      </c>
      <c r="Z6786">
        <f t="shared" si="548"/>
        <v>84</v>
      </c>
      <c r="AA6786" t="b">
        <f t="shared" si="549"/>
        <v>1</v>
      </c>
      <c r="AB6786">
        <f t="shared" si="550"/>
        <v>84</v>
      </c>
      <c r="AC6786">
        <f t="shared" ref="AC6786:AC6842" si="551">IF(AA6786,IF(Z6786=0,0,1),"")</f>
        <v>1</v>
      </c>
    </row>
    <row r="6787" spans="1:29" x14ac:dyDescent="0.35">
      <c r="A6787">
        <v>35</v>
      </c>
      <c r="B6787">
        <v>6049</v>
      </c>
      <c r="C6787" s="1" t="s">
        <v>1395</v>
      </c>
      <c r="D6787" s="3">
        <v>1.4134097670000001</v>
      </c>
      <c r="E6787" s="2">
        <f t="shared" ref="E6787:E6841" si="552">-0.0090009*D6787*D6787+0.42072*D6787-4.9659</f>
        <v>-4.3892315853072716</v>
      </c>
      <c r="F6787">
        <v>0</v>
      </c>
      <c r="J6787" t="s">
        <v>1470</v>
      </c>
      <c r="K6787" t="s">
        <v>1568</v>
      </c>
      <c r="S6787">
        <v>64</v>
      </c>
      <c r="T6787">
        <v>97</v>
      </c>
      <c r="U6787">
        <v>0</v>
      </c>
      <c r="W6787">
        <v>18.899999999999999</v>
      </c>
      <c r="X6787">
        <v>3</v>
      </c>
      <c r="Z6787">
        <f t="shared" si="548"/>
        <v>64</v>
      </c>
      <c r="AA6787" t="b">
        <f t="shared" si="549"/>
        <v>1</v>
      </c>
      <c r="AB6787">
        <f t="shared" si="550"/>
        <v>64</v>
      </c>
      <c r="AC6787">
        <f t="shared" si="551"/>
        <v>1</v>
      </c>
    </row>
    <row r="6788" spans="1:29" x14ac:dyDescent="0.35">
      <c r="A6788">
        <v>55</v>
      </c>
      <c r="B6788">
        <v>6069</v>
      </c>
      <c r="C6788" s="1" t="s">
        <v>1395</v>
      </c>
      <c r="D6788" s="3">
        <v>1.4134097670000001</v>
      </c>
      <c r="E6788" s="2">
        <f t="shared" si="552"/>
        <v>-4.3892315853072716</v>
      </c>
      <c r="F6788">
        <v>0</v>
      </c>
      <c r="J6788" t="s">
        <v>1470</v>
      </c>
      <c r="K6788" t="s">
        <v>1568</v>
      </c>
      <c r="S6788">
        <v>183</v>
      </c>
      <c r="T6788">
        <v>106</v>
      </c>
      <c r="U6788">
        <v>0</v>
      </c>
      <c r="W6788">
        <v>32</v>
      </c>
      <c r="X6788">
        <v>3</v>
      </c>
      <c r="Z6788">
        <f t="shared" si="548"/>
        <v>183</v>
      </c>
      <c r="AA6788" t="b">
        <f t="shared" si="549"/>
        <v>1</v>
      </c>
      <c r="AB6788">
        <f t="shared" si="550"/>
        <v>183</v>
      </c>
      <c r="AC6788">
        <f t="shared" si="551"/>
        <v>1</v>
      </c>
    </row>
    <row r="6789" spans="1:29" x14ac:dyDescent="0.35">
      <c r="A6789">
        <v>56</v>
      </c>
      <c r="B6789">
        <v>6070</v>
      </c>
      <c r="C6789" s="1" t="s">
        <v>1395</v>
      </c>
      <c r="D6789" s="3">
        <v>1.4134097670000001</v>
      </c>
      <c r="E6789" s="2">
        <f t="shared" si="552"/>
        <v>-4.3892315853072716</v>
      </c>
      <c r="F6789">
        <v>0</v>
      </c>
      <c r="J6789" t="s">
        <v>1470</v>
      </c>
      <c r="K6789" t="s">
        <v>1568</v>
      </c>
      <c r="S6789">
        <v>117</v>
      </c>
      <c r="T6789">
        <v>118</v>
      </c>
      <c r="U6789">
        <v>0</v>
      </c>
      <c r="W6789">
        <v>23.1</v>
      </c>
      <c r="X6789">
        <v>3</v>
      </c>
      <c r="Z6789">
        <f t="shared" si="548"/>
        <v>117</v>
      </c>
      <c r="AA6789" t="b">
        <f t="shared" si="549"/>
        <v>1</v>
      </c>
      <c r="AB6789">
        <f t="shared" si="550"/>
        <v>117</v>
      </c>
      <c r="AC6789">
        <f t="shared" si="551"/>
        <v>1</v>
      </c>
    </row>
    <row r="6790" spans="1:29" x14ac:dyDescent="0.35">
      <c r="A6790">
        <v>5</v>
      </c>
      <c r="B6790">
        <v>6019</v>
      </c>
      <c r="C6790" s="1" t="s">
        <v>1395</v>
      </c>
      <c r="D6790" s="3">
        <v>1.4134097670000001</v>
      </c>
      <c r="E6790" s="2">
        <f t="shared" si="552"/>
        <v>-4.3892315853072716</v>
      </c>
      <c r="F6790">
        <v>0</v>
      </c>
      <c r="J6790" t="s">
        <v>1457</v>
      </c>
      <c r="K6790" t="s">
        <v>1568</v>
      </c>
      <c r="S6790">
        <v>264</v>
      </c>
      <c r="T6790">
        <v>159</v>
      </c>
      <c r="U6790">
        <v>0</v>
      </c>
      <c r="W6790">
        <v>42.2</v>
      </c>
      <c r="X6790">
        <v>4</v>
      </c>
      <c r="Z6790">
        <f t="shared" ref="Z6790:Z6842" si="553">IF(ISNUMBER(V6790),V6790,IF(AND(ISNUMBER(S6790),ISNUMBER(U6790)),S6790-U6790,IF(ISNUMBER(T6790),0,"")))</f>
        <v>264</v>
      </c>
      <c r="AA6790" t="b">
        <f t="shared" si="549"/>
        <v>1</v>
      </c>
      <c r="AB6790">
        <f t="shared" si="550"/>
        <v>264</v>
      </c>
      <c r="AC6790">
        <f t="shared" si="551"/>
        <v>1</v>
      </c>
    </row>
    <row r="6791" spans="1:29" x14ac:dyDescent="0.35">
      <c r="A6791">
        <v>20</v>
      </c>
      <c r="B6791">
        <v>6034</v>
      </c>
      <c r="C6791" s="1" t="s">
        <v>1395</v>
      </c>
      <c r="D6791" s="3">
        <v>1.4134097670000001</v>
      </c>
      <c r="E6791" s="2">
        <f t="shared" si="552"/>
        <v>-4.3892315853072716</v>
      </c>
      <c r="F6791">
        <v>0</v>
      </c>
      <c r="J6791" t="s">
        <v>1457</v>
      </c>
      <c r="K6791" t="s">
        <v>1568</v>
      </c>
      <c r="S6791">
        <v>340</v>
      </c>
      <c r="T6791">
        <v>350</v>
      </c>
      <c r="U6791">
        <v>0</v>
      </c>
      <c r="W6791">
        <v>35.200000000000003</v>
      </c>
      <c r="X6791">
        <v>4</v>
      </c>
      <c r="Z6791">
        <f t="shared" si="553"/>
        <v>340</v>
      </c>
      <c r="AA6791" t="b">
        <f t="shared" si="549"/>
        <v>1</v>
      </c>
      <c r="AB6791">
        <f t="shared" si="550"/>
        <v>340</v>
      </c>
      <c r="AC6791">
        <f t="shared" si="551"/>
        <v>1</v>
      </c>
    </row>
    <row r="6792" spans="1:29" x14ac:dyDescent="0.35">
      <c r="A6792">
        <v>70</v>
      </c>
      <c r="B6792">
        <v>6084</v>
      </c>
      <c r="C6792" s="1" t="s">
        <v>1395</v>
      </c>
      <c r="D6792" s="3">
        <v>1.4134097670000001</v>
      </c>
      <c r="E6792" s="2">
        <f t="shared" si="552"/>
        <v>-4.3892315853072716</v>
      </c>
      <c r="F6792">
        <v>0</v>
      </c>
      <c r="J6792" t="s">
        <v>1457</v>
      </c>
      <c r="K6792" t="s">
        <v>1568</v>
      </c>
      <c r="S6792">
        <v>620</v>
      </c>
      <c r="T6792">
        <v>169</v>
      </c>
      <c r="U6792">
        <v>150</v>
      </c>
      <c r="W6792">
        <v>30.7</v>
      </c>
      <c r="X6792">
        <v>2</v>
      </c>
      <c r="Z6792">
        <f t="shared" si="553"/>
        <v>470</v>
      </c>
      <c r="AA6792" t="b">
        <f t="shared" si="549"/>
        <v>1</v>
      </c>
      <c r="AB6792">
        <f t="shared" si="550"/>
        <v>620</v>
      </c>
      <c r="AC6792">
        <f t="shared" si="551"/>
        <v>1</v>
      </c>
    </row>
    <row r="6793" spans="1:29" x14ac:dyDescent="0.35">
      <c r="A6793">
        <v>99</v>
      </c>
      <c r="B6793">
        <v>6113</v>
      </c>
      <c r="C6793" s="1" t="s">
        <v>1395</v>
      </c>
      <c r="D6793" s="3">
        <v>1.4134097670000001</v>
      </c>
      <c r="E6793" s="2">
        <f t="shared" si="552"/>
        <v>-4.3892315853072716</v>
      </c>
      <c r="F6793">
        <v>0</v>
      </c>
      <c r="J6793" t="s">
        <v>1457</v>
      </c>
      <c r="K6793" t="s">
        <v>1568</v>
      </c>
      <c r="S6793">
        <v>520</v>
      </c>
      <c r="T6793">
        <v>260</v>
      </c>
      <c r="U6793">
        <v>176</v>
      </c>
      <c r="W6793">
        <v>50.3</v>
      </c>
      <c r="X6793">
        <v>4</v>
      </c>
      <c r="Z6793">
        <f t="shared" si="553"/>
        <v>344</v>
      </c>
      <c r="AA6793" t="b">
        <f t="shared" si="549"/>
        <v>1</v>
      </c>
      <c r="AB6793">
        <f t="shared" si="550"/>
        <v>520</v>
      </c>
      <c r="AC6793">
        <f t="shared" si="551"/>
        <v>1</v>
      </c>
    </row>
    <row r="6794" spans="1:29" x14ac:dyDescent="0.35">
      <c r="A6794">
        <v>11</v>
      </c>
      <c r="B6794">
        <v>6025</v>
      </c>
      <c r="C6794" s="1" t="s">
        <v>1395</v>
      </c>
      <c r="D6794" s="3">
        <v>1.4134097670000001</v>
      </c>
      <c r="E6794" s="2">
        <f t="shared" si="552"/>
        <v>-4.3892315853072716</v>
      </c>
      <c r="F6794">
        <v>0</v>
      </c>
      <c r="J6794" t="s">
        <v>1462</v>
      </c>
      <c r="K6794" t="s">
        <v>1568</v>
      </c>
      <c r="S6794">
        <v>285</v>
      </c>
      <c r="T6794">
        <v>178</v>
      </c>
      <c r="U6794">
        <v>23</v>
      </c>
      <c r="W6794">
        <v>57.2</v>
      </c>
      <c r="X6794">
        <v>3</v>
      </c>
      <c r="Z6794">
        <f t="shared" si="553"/>
        <v>262</v>
      </c>
      <c r="AA6794" t="b">
        <f t="shared" si="549"/>
        <v>1</v>
      </c>
      <c r="AB6794">
        <f t="shared" si="550"/>
        <v>285</v>
      </c>
      <c r="AC6794">
        <f t="shared" si="551"/>
        <v>1</v>
      </c>
    </row>
    <row r="6795" spans="1:29" x14ac:dyDescent="0.35">
      <c r="A6795">
        <v>44</v>
      </c>
      <c r="B6795">
        <v>6058</v>
      </c>
      <c r="C6795" s="1" t="s">
        <v>1395</v>
      </c>
      <c r="D6795" s="3">
        <v>1.4134097670000001</v>
      </c>
      <c r="E6795" s="2">
        <f t="shared" si="552"/>
        <v>-4.3892315853072716</v>
      </c>
      <c r="F6795">
        <v>0</v>
      </c>
      <c r="J6795" t="s">
        <v>1462</v>
      </c>
      <c r="K6795" t="s">
        <v>1568</v>
      </c>
      <c r="S6795">
        <v>124</v>
      </c>
      <c r="T6795">
        <v>117</v>
      </c>
      <c r="U6795">
        <v>0</v>
      </c>
      <c r="W6795">
        <v>33.200000000000003</v>
      </c>
      <c r="X6795">
        <v>5</v>
      </c>
      <c r="Z6795">
        <f t="shared" si="553"/>
        <v>124</v>
      </c>
      <c r="AA6795" t="b">
        <f t="shared" si="549"/>
        <v>1</v>
      </c>
      <c r="AB6795">
        <f t="shared" si="550"/>
        <v>124</v>
      </c>
      <c r="AC6795">
        <f t="shared" si="551"/>
        <v>1</v>
      </c>
    </row>
    <row r="6796" spans="1:29" x14ac:dyDescent="0.35">
      <c r="A6796">
        <v>66</v>
      </c>
      <c r="B6796">
        <v>6080</v>
      </c>
      <c r="C6796" s="1" t="s">
        <v>1395</v>
      </c>
      <c r="D6796" s="3">
        <v>1.4134097670000001</v>
      </c>
      <c r="E6796" s="2">
        <f t="shared" si="552"/>
        <v>-4.3892315853072716</v>
      </c>
      <c r="F6796">
        <v>0</v>
      </c>
      <c r="J6796" t="s">
        <v>1462</v>
      </c>
      <c r="K6796" t="s">
        <v>1568</v>
      </c>
      <c r="S6796">
        <v>138</v>
      </c>
      <c r="T6796">
        <v>147</v>
      </c>
      <c r="U6796">
        <v>0</v>
      </c>
      <c r="W6796">
        <v>35</v>
      </c>
      <c r="X6796">
        <v>4</v>
      </c>
      <c r="Z6796">
        <f t="shared" si="553"/>
        <v>138</v>
      </c>
      <c r="AA6796" t="b">
        <f t="shared" si="549"/>
        <v>1</v>
      </c>
      <c r="AB6796">
        <f t="shared" si="550"/>
        <v>138</v>
      </c>
      <c r="AC6796">
        <f t="shared" si="551"/>
        <v>1</v>
      </c>
    </row>
    <row r="6797" spans="1:29" x14ac:dyDescent="0.35">
      <c r="A6797">
        <v>69</v>
      </c>
      <c r="B6797">
        <v>6083</v>
      </c>
      <c r="C6797" s="1" t="s">
        <v>1395</v>
      </c>
      <c r="D6797" s="3">
        <v>1.4134097670000001</v>
      </c>
      <c r="E6797" s="2">
        <f t="shared" si="552"/>
        <v>-4.3892315853072716</v>
      </c>
      <c r="F6797">
        <v>0</v>
      </c>
      <c r="J6797" t="s">
        <v>1462</v>
      </c>
      <c r="K6797" t="s">
        <v>1568</v>
      </c>
      <c r="S6797">
        <v>259</v>
      </c>
      <c r="T6797">
        <v>185</v>
      </c>
      <c r="U6797">
        <v>78</v>
      </c>
      <c r="W6797">
        <v>29.7</v>
      </c>
      <c r="X6797">
        <v>2</v>
      </c>
      <c r="Z6797">
        <f t="shared" si="553"/>
        <v>181</v>
      </c>
      <c r="AA6797" t="b">
        <f t="shared" si="549"/>
        <v>1</v>
      </c>
      <c r="AB6797">
        <f t="shared" si="550"/>
        <v>259</v>
      </c>
      <c r="AC6797">
        <f t="shared" si="551"/>
        <v>1</v>
      </c>
    </row>
    <row r="6798" spans="1:29" x14ac:dyDescent="0.35">
      <c r="A6798">
        <v>87</v>
      </c>
      <c r="B6798">
        <v>6101</v>
      </c>
      <c r="C6798" s="1" t="s">
        <v>1395</v>
      </c>
      <c r="D6798" s="3">
        <v>1.4134097670000001</v>
      </c>
      <c r="E6798" s="2">
        <f t="shared" si="552"/>
        <v>-4.3892315853072716</v>
      </c>
      <c r="F6798">
        <v>0</v>
      </c>
      <c r="J6798" t="s">
        <v>1462</v>
      </c>
      <c r="K6798" t="s">
        <v>1568</v>
      </c>
      <c r="S6798">
        <v>344</v>
      </c>
      <c r="T6798">
        <v>132</v>
      </c>
      <c r="U6798">
        <v>47</v>
      </c>
      <c r="W6798">
        <v>49.5</v>
      </c>
      <c r="X6798">
        <v>4</v>
      </c>
      <c r="Z6798">
        <f t="shared" si="553"/>
        <v>297</v>
      </c>
      <c r="AA6798" t="b">
        <f t="shared" si="549"/>
        <v>1</v>
      </c>
      <c r="AB6798">
        <f t="shared" si="550"/>
        <v>344</v>
      </c>
      <c r="AC6798">
        <f t="shared" si="551"/>
        <v>1</v>
      </c>
    </row>
    <row r="6799" spans="1:29" x14ac:dyDescent="0.35">
      <c r="A6799">
        <v>89</v>
      </c>
      <c r="B6799">
        <v>6103</v>
      </c>
      <c r="C6799" s="1" t="s">
        <v>1395</v>
      </c>
      <c r="D6799" s="3">
        <v>1.4134097670000001</v>
      </c>
      <c r="E6799" s="2">
        <f t="shared" si="552"/>
        <v>-4.3892315853072716</v>
      </c>
      <c r="F6799">
        <v>0</v>
      </c>
      <c r="J6799" t="s">
        <v>1462</v>
      </c>
      <c r="K6799" t="s">
        <v>1568</v>
      </c>
      <c r="S6799">
        <v>360</v>
      </c>
      <c r="T6799">
        <v>155</v>
      </c>
      <c r="U6799">
        <v>95</v>
      </c>
      <c r="W6799">
        <v>60.4</v>
      </c>
      <c r="X6799">
        <v>4</v>
      </c>
      <c r="Z6799">
        <f t="shared" si="553"/>
        <v>265</v>
      </c>
      <c r="AA6799" t="b">
        <f t="shared" si="549"/>
        <v>1</v>
      </c>
      <c r="AB6799">
        <f t="shared" si="550"/>
        <v>360</v>
      </c>
      <c r="AC6799">
        <f t="shared" si="551"/>
        <v>1</v>
      </c>
    </row>
    <row r="6800" spans="1:29" x14ac:dyDescent="0.35">
      <c r="A6800">
        <v>45</v>
      </c>
      <c r="B6800">
        <v>6059</v>
      </c>
      <c r="C6800" s="1" t="s">
        <v>1395</v>
      </c>
      <c r="D6800" s="3">
        <v>1.4134097670000001</v>
      </c>
      <c r="E6800" s="2">
        <f t="shared" si="552"/>
        <v>-4.3892315853072716</v>
      </c>
      <c r="F6800">
        <v>0</v>
      </c>
      <c r="J6800" t="s">
        <v>1475</v>
      </c>
      <c r="S6800">
        <v>71</v>
      </c>
      <c r="T6800">
        <v>63</v>
      </c>
      <c r="U6800">
        <v>0</v>
      </c>
      <c r="W6800">
        <v>7.5</v>
      </c>
      <c r="X6800">
        <v>3</v>
      </c>
      <c r="Z6800">
        <f t="shared" si="553"/>
        <v>71</v>
      </c>
      <c r="AA6800" t="b">
        <f t="shared" si="549"/>
        <v>1</v>
      </c>
      <c r="AB6800">
        <f t="shared" si="550"/>
        <v>71</v>
      </c>
      <c r="AC6800">
        <f t="shared" si="551"/>
        <v>1</v>
      </c>
    </row>
    <row r="6801" spans="1:29" x14ac:dyDescent="0.35">
      <c r="A6801">
        <v>46</v>
      </c>
      <c r="B6801">
        <v>6060</v>
      </c>
      <c r="C6801" s="1" t="s">
        <v>1395</v>
      </c>
      <c r="D6801" s="3">
        <v>1.4134097670000001</v>
      </c>
      <c r="E6801" s="2">
        <f t="shared" si="552"/>
        <v>-4.3892315853072716</v>
      </c>
      <c r="F6801">
        <v>0</v>
      </c>
      <c r="J6801" t="s">
        <v>1475</v>
      </c>
      <c r="S6801">
        <v>101</v>
      </c>
      <c r="T6801">
        <v>123</v>
      </c>
      <c r="U6801">
        <v>0</v>
      </c>
      <c r="W6801">
        <v>11.4</v>
      </c>
      <c r="X6801">
        <v>4</v>
      </c>
      <c r="Z6801">
        <f t="shared" si="553"/>
        <v>101</v>
      </c>
      <c r="AA6801" t="b">
        <f t="shared" si="549"/>
        <v>1</v>
      </c>
      <c r="AB6801">
        <f t="shared" si="550"/>
        <v>101</v>
      </c>
      <c r="AC6801">
        <f t="shared" si="551"/>
        <v>1</v>
      </c>
    </row>
    <row r="6802" spans="1:29" x14ac:dyDescent="0.35">
      <c r="A6802">
        <v>289</v>
      </c>
      <c r="B6802">
        <v>6300</v>
      </c>
      <c r="C6802" s="1" t="s">
        <v>1414</v>
      </c>
      <c r="D6802" s="2">
        <v>3.5131099079999997</v>
      </c>
      <c r="E6802" s="2">
        <f t="shared" si="552"/>
        <v>-3.5989529782845335</v>
      </c>
      <c r="F6802">
        <v>0</v>
      </c>
      <c r="J6802" t="s">
        <v>1461</v>
      </c>
      <c r="K6802" t="s">
        <v>1569</v>
      </c>
      <c r="S6802">
        <v>131</v>
      </c>
      <c r="T6802">
        <v>135</v>
      </c>
      <c r="U6802">
        <v>28</v>
      </c>
      <c r="W6802">
        <v>10.3</v>
      </c>
      <c r="X6802">
        <v>5</v>
      </c>
      <c r="Z6802">
        <f t="shared" si="553"/>
        <v>103</v>
      </c>
      <c r="AA6802" t="b">
        <f t="shared" si="549"/>
        <v>1</v>
      </c>
      <c r="AB6802">
        <f t="shared" si="550"/>
        <v>131</v>
      </c>
      <c r="AC6802">
        <f t="shared" si="551"/>
        <v>1</v>
      </c>
    </row>
    <row r="6803" spans="1:29" x14ac:dyDescent="0.35">
      <c r="A6803">
        <v>293</v>
      </c>
      <c r="B6803">
        <v>6304</v>
      </c>
      <c r="C6803" s="1" t="s">
        <v>1414</v>
      </c>
      <c r="D6803" s="2">
        <v>3.5131099079999997</v>
      </c>
      <c r="E6803" s="2">
        <f t="shared" si="552"/>
        <v>-3.5989529782845335</v>
      </c>
      <c r="F6803">
        <v>0</v>
      </c>
      <c r="J6803" t="s">
        <v>1461</v>
      </c>
      <c r="K6803" t="s">
        <v>1569</v>
      </c>
      <c r="S6803">
        <v>109</v>
      </c>
      <c r="T6803">
        <v>125</v>
      </c>
      <c r="U6803">
        <v>40</v>
      </c>
      <c r="W6803">
        <v>11.7</v>
      </c>
      <c r="X6803">
        <v>4</v>
      </c>
      <c r="Z6803">
        <f t="shared" si="553"/>
        <v>69</v>
      </c>
      <c r="AA6803" t="b">
        <f t="shared" si="549"/>
        <v>1</v>
      </c>
      <c r="AB6803">
        <f t="shared" si="550"/>
        <v>109</v>
      </c>
      <c r="AC6803">
        <f t="shared" si="551"/>
        <v>1</v>
      </c>
    </row>
    <row r="6804" spans="1:29" x14ac:dyDescent="0.35">
      <c r="A6804">
        <v>367</v>
      </c>
      <c r="B6804">
        <v>6378</v>
      </c>
      <c r="C6804" s="1" t="s">
        <v>1414</v>
      </c>
      <c r="D6804" s="2">
        <v>3.5131099079999997</v>
      </c>
      <c r="E6804" s="2">
        <f t="shared" si="552"/>
        <v>-3.5989529782845335</v>
      </c>
      <c r="F6804">
        <v>0</v>
      </c>
      <c r="J6804" t="s">
        <v>1461</v>
      </c>
      <c r="K6804" t="s">
        <v>1569</v>
      </c>
      <c r="S6804">
        <v>167</v>
      </c>
      <c r="T6804">
        <v>132</v>
      </c>
      <c r="U6804">
        <v>20</v>
      </c>
      <c r="W6804">
        <v>20.8</v>
      </c>
      <c r="X6804">
        <v>4</v>
      </c>
      <c r="Z6804">
        <f t="shared" si="553"/>
        <v>147</v>
      </c>
      <c r="AA6804" t="b">
        <f t="shared" si="549"/>
        <v>1</v>
      </c>
      <c r="AB6804">
        <f t="shared" si="550"/>
        <v>167</v>
      </c>
      <c r="AC6804">
        <f t="shared" si="551"/>
        <v>1</v>
      </c>
    </row>
    <row r="6805" spans="1:29" x14ac:dyDescent="0.35">
      <c r="A6805">
        <v>387</v>
      </c>
      <c r="B6805">
        <v>6398</v>
      </c>
      <c r="C6805" s="1" t="s">
        <v>1414</v>
      </c>
      <c r="D6805" s="2">
        <v>3.5131099079999997</v>
      </c>
      <c r="E6805" s="2">
        <f t="shared" si="552"/>
        <v>-3.5989529782845335</v>
      </c>
      <c r="F6805">
        <v>0</v>
      </c>
      <c r="J6805" t="s">
        <v>1461</v>
      </c>
      <c r="K6805" t="s">
        <v>1569</v>
      </c>
      <c r="S6805">
        <v>145</v>
      </c>
      <c r="T6805">
        <v>165</v>
      </c>
      <c r="U6805">
        <v>66</v>
      </c>
      <c r="W6805">
        <v>5.3</v>
      </c>
      <c r="X6805">
        <v>5</v>
      </c>
      <c r="Z6805">
        <f t="shared" si="553"/>
        <v>79</v>
      </c>
      <c r="AA6805" t="b">
        <f t="shared" ref="AA6805:AA6842" si="554">OR(ISNUMBER(S6805),ISNUMBER(T6805),ISNUMBER(U6805), ISNUMBER(V6805),ISNUMBER(W6805))</f>
        <v>1</v>
      </c>
      <c r="AB6805">
        <f t="shared" ref="AB6805:AB6842" si="555">IF(AA6805,IF(ISNUMBER(S6805),S6805,IF(AND(ISNUMBER(T6805),NOT(Z6805&gt;0.5)),T6805,L6805*100)),"")</f>
        <v>145</v>
      </c>
      <c r="AC6805">
        <f t="shared" si="551"/>
        <v>1</v>
      </c>
    </row>
    <row r="6806" spans="1:29" x14ac:dyDescent="0.35">
      <c r="A6806">
        <v>301</v>
      </c>
      <c r="B6806">
        <v>6312</v>
      </c>
      <c r="C6806" s="1" t="s">
        <v>1414</v>
      </c>
      <c r="D6806" s="2">
        <v>3.5131099079999997</v>
      </c>
      <c r="E6806" s="2">
        <f t="shared" si="552"/>
        <v>-3.5989529782845335</v>
      </c>
      <c r="F6806">
        <v>0</v>
      </c>
      <c r="J6806" t="s">
        <v>1464</v>
      </c>
      <c r="K6806" t="s">
        <v>1569</v>
      </c>
      <c r="S6806">
        <v>65</v>
      </c>
      <c r="T6806">
        <v>115</v>
      </c>
      <c r="U6806">
        <v>55</v>
      </c>
      <c r="W6806">
        <v>3.4</v>
      </c>
      <c r="X6806">
        <v>4</v>
      </c>
      <c r="Z6806">
        <f t="shared" si="553"/>
        <v>10</v>
      </c>
      <c r="AA6806" t="b">
        <f t="shared" si="554"/>
        <v>1</v>
      </c>
      <c r="AB6806">
        <f t="shared" si="555"/>
        <v>65</v>
      </c>
      <c r="AC6806">
        <f t="shared" si="551"/>
        <v>1</v>
      </c>
    </row>
    <row r="6807" spans="1:29" x14ac:dyDescent="0.35">
      <c r="A6807">
        <v>376</v>
      </c>
      <c r="B6807">
        <v>6387</v>
      </c>
      <c r="C6807" s="1" t="s">
        <v>1414</v>
      </c>
      <c r="D6807" s="2">
        <v>3.5131099079999997</v>
      </c>
      <c r="E6807" s="2">
        <f t="shared" si="552"/>
        <v>-3.5989529782845335</v>
      </c>
      <c r="F6807">
        <v>0</v>
      </c>
      <c r="J6807" t="s">
        <v>1464</v>
      </c>
      <c r="K6807" t="s">
        <v>1569</v>
      </c>
      <c r="T6807">
        <v>141</v>
      </c>
      <c r="X6807">
        <v>4</v>
      </c>
      <c r="Z6807">
        <f t="shared" si="553"/>
        <v>0</v>
      </c>
      <c r="AA6807" t="b">
        <f t="shared" si="554"/>
        <v>1</v>
      </c>
      <c r="AB6807">
        <f t="shared" si="555"/>
        <v>141</v>
      </c>
      <c r="AC6807">
        <f t="shared" si="551"/>
        <v>0</v>
      </c>
    </row>
    <row r="6808" spans="1:29" x14ac:dyDescent="0.35">
      <c r="A6808">
        <v>384</v>
      </c>
      <c r="B6808">
        <v>6395</v>
      </c>
      <c r="C6808" s="1" t="s">
        <v>1414</v>
      </c>
      <c r="D6808" s="2">
        <v>3.5131099079999997</v>
      </c>
      <c r="E6808" s="2">
        <f t="shared" si="552"/>
        <v>-3.5989529782845335</v>
      </c>
      <c r="F6808">
        <v>0</v>
      </c>
      <c r="J6808" t="s">
        <v>1464</v>
      </c>
      <c r="K6808" t="s">
        <v>1569</v>
      </c>
      <c r="S6808">
        <v>255</v>
      </c>
      <c r="T6808">
        <v>255</v>
      </c>
      <c r="U6808">
        <v>177</v>
      </c>
      <c r="W6808">
        <v>13.5</v>
      </c>
      <c r="X6808">
        <v>4</v>
      </c>
      <c r="Z6808">
        <f t="shared" si="553"/>
        <v>78</v>
      </c>
      <c r="AA6808" t="b">
        <f t="shared" si="554"/>
        <v>1</v>
      </c>
      <c r="AB6808">
        <f t="shared" si="555"/>
        <v>255</v>
      </c>
      <c r="AC6808">
        <f t="shared" si="551"/>
        <v>1</v>
      </c>
    </row>
    <row r="6809" spans="1:29" x14ac:dyDescent="0.35">
      <c r="A6809">
        <v>385</v>
      </c>
      <c r="B6809">
        <v>6396</v>
      </c>
      <c r="C6809" s="1" t="s">
        <v>1414</v>
      </c>
      <c r="D6809" s="2">
        <v>3.5131099079999997</v>
      </c>
      <c r="E6809" s="2">
        <f t="shared" si="552"/>
        <v>-3.5989529782845335</v>
      </c>
      <c r="F6809">
        <v>0</v>
      </c>
      <c r="J6809" t="s">
        <v>1464</v>
      </c>
      <c r="K6809" t="s">
        <v>1569</v>
      </c>
      <c r="S6809">
        <v>244</v>
      </c>
      <c r="T6809">
        <v>251</v>
      </c>
      <c r="U6809">
        <v>182</v>
      </c>
      <c r="W6809">
        <v>14</v>
      </c>
      <c r="X6809">
        <v>4</v>
      </c>
      <c r="Z6809">
        <f t="shared" si="553"/>
        <v>62</v>
      </c>
      <c r="AA6809" t="b">
        <f t="shared" si="554"/>
        <v>1</v>
      </c>
      <c r="AB6809">
        <f t="shared" si="555"/>
        <v>244</v>
      </c>
      <c r="AC6809">
        <f t="shared" si="551"/>
        <v>1</v>
      </c>
    </row>
    <row r="6810" spans="1:29" x14ac:dyDescent="0.35">
      <c r="A6810">
        <v>294</v>
      </c>
      <c r="B6810">
        <v>6305</v>
      </c>
      <c r="C6810" s="1" t="s">
        <v>1414</v>
      </c>
      <c r="D6810" s="2">
        <v>3.5131099079999997</v>
      </c>
      <c r="E6810" s="2">
        <f t="shared" si="552"/>
        <v>-3.5989529782845335</v>
      </c>
      <c r="F6810">
        <v>0</v>
      </c>
      <c r="J6810" t="s">
        <v>1487</v>
      </c>
      <c r="K6810" t="s">
        <v>1569</v>
      </c>
      <c r="S6810">
        <v>150</v>
      </c>
      <c r="T6810">
        <v>158</v>
      </c>
      <c r="U6810">
        <v>89</v>
      </c>
      <c r="W6810">
        <v>9.3000000000000007</v>
      </c>
      <c r="X6810">
        <v>4</v>
      </c>
      <c r="Z6810">
        <f t="shared" si="553"/>
        <v>61</v>
      </c>
      <c r="AA6810" t="b">
        <f t="shared" si="554"/>
        <v>1</v>
      </c>
      <c r="AB6810">
        <f t="shared" si="555"/>
        <v>150</v>
      </c>
      <c r="AC6810">
        <f t="shared" si="551"/>
        <v>1</v>
      </c>
    </row>
    <row r="6811" spans="1:29" x14ac:dyDescent="0.35">
      <c r="A6811">
        <v>291</v>
      </c>
      <c r="B6811">
        <v>6302</v>
      </c>
      <c r="C6811" s="1" t="s">
        <v>1414</v>
      </c>
      <c r="D6811" s="2">
        <v>3.5131099079999997</v>
      </c>
      <c r="E6811" s="2">
        <f t="shared" si="552"/>
        <v>-3.5989529782845335</v>
      </c>
      <c r="F6811">
        <v>0</v>
      </c>
      <c r="J6811" t="s">
        <v>1478</v>
      </c>
      <c r="K6811" t="s">
        <v>1569</v>
      </c>
      <c r="T6811">
        <v>172</v>
      </c>
      <c r="X6811">
        <v>5</v>
      </c>
      <c r="Z6811">
        <f t="shared" si="553"/>
        <v>0</v>
      </c>
      <c r="AA6811" t="b">
        <f t="shared" si="554"/>
        <v>1</v>
      </c>
      <c r="AB6811">
        <f t="shared" si="555"/>
        <v>172</v>
      </c>
      <c r="AC6811">
        <f t="shared" si="551"/>
        <v>0</v>
      </c>
    </row>
    <row r="6812" spans="1:29" x14ac:dyDescent="0.35">
      <c r="A6812">
        <v>363</v>
      </c>
      <c r="B6812">
        <v>6374</v>
      </c>
      <c r="C6812" s="1" t="s">
        <v>1414</v>
      </c>
      <c r="D6812" s="2">
        <v>3.5131099079999997</v>
      </c>
      <c r="E6812" s="2">
        <f t="shared" si="552"/>
        <v>-3.5989529782845335</v>
      </c>
      <c r="F6812">
        <v>0</v>
      </c>
      <c r="J6812" t="s">
        <v>1478</v>
      </c>
      <c r="K6812" t="s">
        <v>1569</v>
      </c>
      <c r="T6812">
        <v>262</v>
      </c>
      <c r="X6812">
        <v>4</v>
      </c>
      <c r="Z6812">
        <f t="shared" si="553"/>
        <v>0</v>
      </c>
      <c r="AA6812" t="b">
        <f t="shared" si="554"/>
        <v>1</v>
      </c>
      <c r="AB6812">
        <f t="shared" si="555"/>
        <v>262</v>
      </c>
      <c r="AC6812">
        <f t="shared" si="551"/>
        <v>0</v>
      </c>
    </row>
    <row r="6813" spans="1:29" x14ac:dyDescent="0.35">
      <c r="A6813">
        <v>364</v>
      </c>
      <c r="B6813">
        <v>6375</v>
      </c>
      <c r="C6813" s="1" t="s">
        <v>1414</v>
      </c>
      <c r="D6813" s="2">
        <v>3.5131099079999997</v>
      </c>
      <c r="E6813" s="2">
        <f t="shared" si="552"/>
        <v>-3.5989529782845335</v>
      </c>
      <c r="F6813">
        <v>0</v>
      </c>
      <c r="J6813" t="s">
        <v>1478</v>
      </c>
      <c r="K6813" t="s">
        <v>1569</v>
      </c>
      <c r="T6813">
        <v>374</v>
      </c>
      <c r="X6813">
        <v>4</v>
      </c>
      <c r="Z6813">
        <f t="shared" si="553"/>
        <v>0</v>
      </c>
      <c r="AA6813" t="b">
        <f t="shared" si="554"/>
        <v>1</v>
      </c>
      <c r="AB6813">
        <f t="shared" si="555"/>
        <v>374</v>
      </c>
      <c r="AC6813">
        <f t="shared" si="551"/>
        <v>0</v>
      </c>
    </row>
    <row r="6814" spans="1:29" x14ac:dyDescent="0.35">
      <c r="A6814">
        <v>368</v>
      </c>
      <c r="B6814">
        <v>6379</v>
      </c>
      <c r="C6814" s="1" t="s">
        <v>1414</v>
      </c>
      <c r="D6814" s="2">
        <v>3.5131099079999997</v>
      </c>
      <c r="E6814" s="2">
        <f t="shared" si="552"/>
        <v>-3.5989529782845335</v>
      </c>
      <c r="F6814">
        <v>0</v>
      </c>
      <c r="J6814" t="s">
        <v>1478</v>
      </c>
      <c r="K6814" t="s">
        <v>1569</v>
      </c>
      <c r="T6814">
        <v>175</v>
      </c>
      <c r="X6814">
        <v>5</v>
      </c>
      <c r="Z6814">
        <f t="shared" si="553"/>
        <v>0</v>
      </c>
      <c r="AA6814" t="b">
        <f t="shared" si="554"/>
        <v>1</v>
      </c>
      <c r="AB6814">
        <f t="shared" si="555"/>
        <v>175</v>
      </c>
      <c r="AC6814">
        <f t="shared" si="551"/>
        <v>0</v>
      </c>
    </row>
    <row r="6815" spans="1:29" x14ac:dyDescent="0.35">
      <c r="A6815">
        <v>369</v>
      </c>
      <c r="B6815">
        <v>6380</v>
      </c>
      <c r="C6815" s="1" t="s">
        <v>1414</v>
      </c>
      <c r="D6815" s="2">
        <v>3.5131099079999997</v>
      </c>
      <c r="E6815" s="2">
        <f t="shared" si="552"/>
        <v>-3.5989529782845335</v>
      </c>
      <c r="F6815">
        <v>0</v>
      </c>
      <c r="J6815" t="s">
        <v>1478</v>
      </c>
      <c r="K6815" t="s">
        <v>1569</v>
      </c>
      <c r="S6815">
        <v>83</v>
      </c>
      <c r="T6815">
        <v>61</v>
      </c>
      <c r="U6815">
        <v>43</v>
      </c>
      <c r="W6815">
        <v>7.9</v>
      </c>
      <c r="X6815">
        <v>5</v>
      </c>
      <c r="Z6815">
        <f t="shared" si="553"/>
        <v>40</v>
      </c>
      <c r="AA6815" t="b">
        <f t="shared" si="554"/>
        <v>1</v>
      </c>
      <c r="AB6815">
        <f t="shared" si="555"/>
        <v>83</v>
      </c>
      <c r="AC6815">
        <f t="shared" si="551"/>
        <v>1</v>
      </c>
    </row>
    <row r="6816" spans="1:29" x14ac:dyDescent="0.35">
      <c r="A6816">
        <v>373</v>
      </c>
      <c r="B6816">
        <v>6384</v>
      </c>
      <c r="C6816" s="1" t="s">
        <v>1414</v>
      </c>
      <c r="D6816" s="2">
        <v>3.5131099079999997</v>
      </c>
      <c r="E6816" s="2">
        <f t="shared" si="552"/>
        <v>-3.5989529782845335</v>
      </c>
      <c r="F6816">
        <v>0</v>
      </c>
      <c r="J6816" t="s">
        <v>1478</v>
      </c>
      <c r="K6816" t="s">
        <v>1569</v>
      </c>
      <c r="T6816">
        <v>272</v>
      </c>
      <c r="X6816">
        <v>5</v>
      </c>
      <c r="Z6816">
        <f t="shared" si="553"/>
        <v>0</v>
      </c>
      <c r="AA6816" t="b">
        <f t="shared" si="554"/>
        <v>1</v>
      </c>
      <c r="AB6816">
        <f t="shared" si="555"/>
        <v>272</v>
      </c>
      <c r="AC6816">
        <f t="shared" si="551"/>
        <v>0</v>
      </c>
    </row>
    <row r="6817" spans="1:29" x14ac:dyDescent="0.35">
      <c r="A6817">
        <v>379</v>
      </c>
      <c r="B6817">
        <v>6390</v>
      </c>
      <c r="C6817" s="1" t="s">
        <v>1414</v>
      </c>
      <c r="D6817" s="2">
        <v>3.5131099079999997</v>
      </c>
      <c r="E6817" s="2">
        <f t="shared" si="552"/>
        <v>-3.5989529782845335</v>
      </c>
      <c r="F6817">
        <v>0</v>
      </c>
      <c r="J6817" t="s">
        <v>1494</v>
      </c>
      <c r="K6817" t="s">
        <v>1569</v>
      </c>
      <c r="S6817">
        <v>44</v>
      </c>
      <c r="T6817">
        <v>69</v>
      </c>
      <c r="U6817">
        <v>23</v>
      </c>
      <c r="W6817">
        <v>2.7</v>
      </c>
      <c r="X6817">
        <v>2</v>
      </c>
      <c r="Z6817">
        <f t="shared" si="553"/>
        <v>21</v>
      </c>
      <c r="AA6817" t="b">
        <f t="shared" si="554"/>
        <v>1</v>
      </c>
      <c r="AB6817">
        <f t="shared" si="555"/>
        <v>44</v>
      </c>
      <c r="AC6817">
        <f t="shared" si="551"/>
        <v>1</v>
      </c>
    </row>
    <row r="6818" spans="1:29" x14ac:dyDescent="0.35">
      <c r="A6818">
        <v>302</v>
      </c>
      <c r="B6818">
        <v>6313</v>
      </c>
      <c r="C6818" s="1" t="s">
        <v>1414</v>
      </c>
      <c r="D6818" s="2">
        <v>3.5131099079999997</v>
      </c>
      <c r="E6818" s="2">
        <f t="shared" si="552"/>
        <v>-3.5989529782845335</v>
      </c>
      <c r="F6818">
        <v>0</v>
      </c>
      <c r="J6818" t="s">
        <v>1473</v>
      </c>
      <c r="K6818" t="s">
        <v>1568</v>
      </c>
      <c r="S6818">
        <v>103</v>
      </c>
      <c r="T6818">
        <v>157</v>
      </c>
      <c r="U6818">
        <v>6</v>
      </c>
      <c r="W6818">
        <v>16.2</v>
      </c>
      <c r="X6818">
        <v>5</v>
      </c>
      <c r="Z6818">
        <f t="shared" si="553"/>
        <v>97</v>
      </c>
      <c r="AA6818" t="b">
        <f t="shared" si="554"/>
        <v>1</v>
      </c>
      <c r="AB6818">
        <f t="shared" si="555"/>
        <v>103</v>
      </c>
      <c r="AC6818">
        <f t="shared" si="551"/>
        <v>1</v>
      </c>
    </row>
    <row r="6819" spans="1:29" x14ac:dyDescent="0.35">
      <c r="A6819">
        <v>371</v>
      </c>
      <c r="B6819">
        <v>6382</v>
      </c>
      <c r="C6819" s="1" t="s">
        <v>1414</v>
      </c>
      <c r="D6819" s="2">
        <v>3.5131099079999997</v>
      </c>
      <c r="E6819" s="2">
        <f t="shared" si="552"/>
        <v>-3.5989529782845335</v>
      </c>
      <c r="F6819">
        <v>0</v>
      </c>
      <c r="J6819" t="s">
        <v>1473</v>
      </c>
      <c r="K6819" t="s">
        <v>1568</v>
      </c>
      <c r="S6819">
        <v>359</v>
      </c>
      <c r="T6819">
        <v>352</v>
      </c>
      <c r="U6819">
        <v>296</v>
      </c>
      <c r="W6819">
        <v>28.9</v>
      </c>
      <c r="X6819">
        <v>5</v>
      </c>
      <c r="Z6819">
        <f t="shared" si="553"/>
        <v>63</v>
      </c>
      <c r="AA6819" t="b">
        <f t="shared" si="554"/>
        <v>1</v>
      </c>
      <c r="AB6819">
        <f t="shared" si="555"/>
        <v>359</v>
      </c>
      <c r="AC6819">
        <f t="shared" si="551"/>
        <v>1</v>
      </c>
    </row>
    <row r="6820" spans="1:29" x14ac:dyDescent="0.35">
      <c r="A6820">
        <v>377</v>
      </c>
      <c r="B6820">
        <v>6388</v>
      </c>
      <c r="C6820" s="1" t="s">
        <v>1414</v>
      </c>
      <c r="D6820" s="2">
        <v>3.5131099079999997</v>
      </c>
      <c r="E6820" s="2">
        <f t="shared" si="552"/>
        <v>-3.5989529782845335</v>
      </c>
      <c r="F6820">
        <v>0</v>
      </c>
      <c r="J6820" t="s">
        <v>1473</v>
      </c>
      <c r="K6820" t="s">
        <v>1568</v>
      </c>
      <c r="S6820">
        <v>158</v>
      </c>
      <c r="T6820">
        <v>82</v>
      </c>
      <c r="U6820">
        <v>58</v>
      </c>
      <c r="W6820">
        <v>34.9</v>
      </c>
      <c r="X6820">
        <v>4</v>
      </c>
      <c r="Z6820">
        <f t="shared" si="553"/>
        <v>100</v>
      </c>
      <c r="AA6820" t="b">
        <f t="shared" si="554"/>
        <v>1</v>
      </c>
      <c r="AB6820">
        <f t="shared" si="555"/>
        <v>158</v>
      </c>
      <c r="AC6820">
        <f t="shared" si="551"/>
        <v>1</v>
      </c>
    </row>
    <row r="6821" spans="1:29" x14ac:dyDescent="0.35">
      <c r="A6821">
        <v>378</v>
      </c>
      <c r="B6821">
        <v>6389</v>
      </c>
      <c r="C6821" s="1" t="s">
        <v>1414</v>
      </c>
      <c r="D6821" s="2">
        <v>3.5131099079999997</v>
      </c>
      <c r="E6821" s="2">
        <f t="shared" si="552"/>
        <v>-3.5989529782845335</v>
      </c>
      <c r="F6821">
        <v>0</v>
      </c>
      <c r="J6821" t="s">
        <v>1473</v>
      </c>
      <c r="K6821" t="s">
        <v>1568</v>
      </c>
      <c r="S6821">
        <v>137</v>
      </c>
      <c r="T6821">
        <v>190</v>
      </c>
      <c r="U6821">
        <v>71</v>
      </c>
      <c r="W6821">
        <v>26.6</v>
      </c>
      <c r="X6821">
        <v>3</v>
      </c>
      <c r="Z6821">
        <f t="shared" si="553"/>
        <v>66</v>
      </c>
      <c r="AA6821" t="b">
        <f t="shared" si="554"/>
        <v>1</v>
      </c>
      <c r="AB6821">
        <f t="shared" si="555"/>
        <v>137</v>
      </c>
      <c r="AC6821">
        <f t="shared" si="551"/>
        <v>1</v>
      </c>
    </row>
    <row r="6822" spans="1:29" x14ac:dyDescent="0.35">
      <c r="A6822">
        <v>380</v>
      </c>
      <c r="B6822">
        <v>6391</v>
      </c>
      <c r="C6822" s="1" t="s">
        <v>1414</v>
      </c>
      <c r="D6822" s="2">
        <v>3.5131099079999997</v>
      </c>
      <c r="E6822" s="2">
        <f t="shared" si="552"/>
        <v>-3.5989529782845335</v>
      </c>
      <c r="F6822">
        <v>0</v>
      </c>
      <c r="J6822" t="s">
        <v>1463</v>
      </c>
      <c r="K6822" t="s">
        <v>1568</v>
      </c>
      <c r="S6822">
        <v>127</v>
      </c>
      <c r="T6822">
        <v>118</v>
      </c>
      <c r="U6822">
        <v>68</v>
      </c>
      <c r="W6822">
        <v>9</v>
      </c>
      <c r="X6822">
        <v>3</v>
      </c>
      <c r="Z6822">
        <f t="shared" si="553"/>
        <v>59</v>
      </c>
      <c r="AA6822" t="b">
        <f t="shared" si="554"/>
        <v>1</v>
      </c>
      <c r="AB6822">
        <f t="shared" si="555"/>
        <v>127</v>
      </c>
      <c r="AC6822">
        <f t="shared" si="551"/>
        <v>1</v>
      </c>
    </row>
    <row r="6823" spans="1:29" x14ac:dyDescent="0.35">
      <c r="A6823">
        <v>381</v>
      </c>
      <c r="B6823">
        <v>6392</v>
      </c>
      <c r="C6823" s="1" t="s">
        <v>1414</v>
      </c>
      <c r="D6823" s="2">
        <v>3.5131099079999997</v>
      </c>
      <c r="E6823" s="2">
        <f t="shared" si="552"/>
        <v>-3.5989529782845335</v>
      </c>
      <c r="F6823">
        <v>0</v>
      </c>
      <c r="J6823" t="s">
        <v>1463</v>
      </c>
      <c r="K6823" t="s">
        <v>1568</v>
      </c>
      <c r="S6823">
        <v>135</v>
      </c>
      <c r="T6823">
        <v>132</v>
      </c>
      <c r="U6823">
        <v>50</v>
      </c>
      <c r="W6823">
        <v>17.7</v>
      </c>
      <c r="X6823">
        <v>4</v>
      </c>
      <c r="Z6823">
        <f t="shared" si="553"/>
        <v>85</v>
      </c>
      <c r="AA6823" t="b">
        <f t="shared" si="554"/>
        <v>1</v>
      </c>
      <c r="AB6823">
        <f t="shared" si="555"/>
        <v>135</v>
      </c>
      <c r="AC6823">
        <f t="shared" si="551"/>
        <v>1</v>
      </c>
    </row>
    <row r="6824" spans="1:29" x14ac:dyDescent="0.35">
      <c r="A6824">
        <v>374</v>
      </c>
      <c r="B6824">
        <v>6385</v>
      </c>
      <c r="C6824" s="1" t="s">
        <v>1414</v>
      </c>
      <c r="D6824" s="2">
        <v>3.5131099079999997</v>
      </c>
      <c r="E6824" s="2">
        <f t="shared" si="552"/>
        <v>-3.5989529782845335</v>
      </c>
      <c r="F6824">
        <v>0</v>
      </c>
      <c r="J6824" t="s">
        <v>1455</v>
      </c>
      <c r="K6824" t="s">
        <v>1568</v>
      </c>
      <c r="S6824">
        <v>124</v>
      </c>
      <c r="T6824">
        <v>150</v>
      </c>
      <c r="U6824">
        <v>111</v>
      </c>
      <c r="W6824">
        <v>3.4</v>
      </c>
      <c r="X6824">
        <v>5</v>
      </c>
      <c r="Z6824">
        <f t="shared" si="553"/>
        <v>13</v>
      </c>
      <c r="AA6824" t="b">
        <f t="shared" si="554"/>
        <v>1</v>
      </c>
      <c r="AB6824">
        <f t="shared" si="555"/>
        <v>124</v>
      </c>
      <c r="AC6824">
        <f t="shared" si="551"/>
        <v>1</v>
      </c>
    </row>
    <row r="6825" spans="1:29" x14ac:dyDescent="0.35">
      <c r="A6825">
        <v>388</v>
      </c>
      <c r="B6825">
        <v>6399</v>
      </c>
      <c r="C6825" s="1" t="s">
        <v>1414</v>
      </c>
      <c r="D6825" s="2">
        <v>3.5131099079999997</v>
      </c>
      <c r="E6825" s="2">
        <f t="shared" si="552"/>
        <v>-3.5989529782845335</v>
      </c>
      <c r="F6825">
        <v>0</v>
      </c>
      <c r="J6825" t="s">
        <v>1479</v>
      </c>
      <c r="K6825" t="s">
        <v>1568</v>
      </c>
      <c r="S6825">
        <v>87</v>
      </c>
      <c r="T6825">
        <v>98</v>
      </c>
      <c r="U6825">
        <v>0</v>
      </c>
      <c r="W6825">
        <v>10.5</v>
      </c>
      <c r="X6825">
        <v>2</v>
      </c>
      <c r="Z6825">
        <f t="shared" si="553"/>
        <v>87</v>
      </c>
      <c r="AA6825" t="b">
        <f t="shared" si="554"/>
        <v>1</v>
      </c>
      <c r="AB6825">
        <f t="shared" si="555"/>
        <v>87</v>
      </c>
      <c r="AC6825">
        <f t="shared" si="551"/>
        <v>1</v>
      </c>
    </row>
    <row r="6826" spans="1:29" x14ac:dyDescent="0.35">
      <c r="A6826">
        <v>383</v>
      </c>
      <c r="B6826">
        <v>6394</v>
      </c>
      <c r="C6826" s="1" t="s">
        <v>1414</v>
      </c>
      <c r="D6826" s="2">
        <v>3.5131099079999997</v>
      </c>
      <c r="E6826" s="2">
        <f t="shared" si="552"/>
        <v>-3.5989529782845335</v>
      </c>
      <c r="F6826">
        <v>0</v>
      </c>
      <c r="J6826" t="s">
        <v>1465</v>
      </c>
      <c r="K6826" t="s">
        <v>1568</v>
      </c>
      <c r="S6826">
        <v>175</v>
      </c>
      <c r="T6826">
        <v>134</v>
      </c>
      <c r="U6826">
        <v>5</v>
      </c>
      <c r="W6826">
        <v>18.8</v>
      </c>
      <c r="X6826">
        <v>4</v>
      </c>
      <c r="Z6826">
        <f t="shared" si="553"/>
        <v>170</v>
      </c>
      <c r="AA6826" t="b">
        <f t="shared" si="554"/>
        <v>1</v>
      </c>
      <c r="AB6826">
        <f t="shared" si="555"/>
        <v>175</v>
      </c>
      <c r="AC6826">
        <f t="shared" si="551"/>
        <v>1</v>
      </c>
    </row>
    <row r="6827" spans="1:29" x14ac:dyDescent="0.35">
      <c r="A6827">
        <v>386</v>
      </c>
      <c r="B6827">
        <v>6397</v>
      </c>
      <c r="C6827" s="1" t="s">
        <v>1414</v>
      </c>
      <c r="D6827" s="2">
        <v>3.5131099079999997</v>
      </c>
      <c r="E6827" s="2">
        <f t="shared" si="552"/>
        <v>-3.5989529782845335</v>
      </c>
      <c r="F6827">
        <v>0</v>
      </c>
      <c r="J6827" t="s">
        <v>1465</v>
      </c>
      <c r="K6827" t="s">
        <v>1568</v>
      </c>
      <c r="S6827">
        <v>152</v>
      </c>
      <c r="T6827">
        <v>181</v>
      </c>
      <c r="U6827">
        <v>130</v>
      </c>
      <c r="W6827">
        <v>5.6</v>
      </c>
      <c r="X6827">
        <v>5</v>
      </c>
      <c r="Z6827">
        <f t="shared" si="553"/>
        <v>22</v>
      </c>
      <c r="AA6827" t="b">
        <f t="shared" si="554"/>
        <v>1</v>
      </c>
      <c r="AB6827">
        <f t="shared" si="555"/>
        <v>152</v>
      </c>
      <c r="AC6827">
        <f t="shared" si="551"/>
        <v>1</v>
      </c>
    </row>
    <row r="6828" spans="1:29" x14ac:dyDescent="0.35">
      <c r="A6828">
        <v>372</v>
      </c>
      <c r="B6828">
        <v>6383</v>
      </c>
      <c r="C6828" s="1" t="s">
        <v>1414</v>
      </c>
      <c r="D6828" s="2">
        <v>3.5131099079999997</v>
      </c>
      <c r="E6828" s="2">
        <f t="shared" si="552"/>
        <v>-3.5989529782845335</v>
      </c>
      <c r="F6828">
        <v>0</v>
      </c>
      <c r="J6828" t="s">
        <v>1460</v>
      </c>
      <c r="K6828" t="s">
        <v>1568</v>
      </c>
      <c r="T6828">
        <v>165</v>
      </c>
      <c r="X6828">
        <v>5</v>
      </c>
      <c r="Z6828">
        <f t="shared" si="553"/>
        <v>0</v>
      </c>
      <c r="AA6828" t="b">
        <f t="shared" si="554"/>
        <v>1</v>
      </c>
      <c r="AB6828">
        <f t="shared" si="555"/>
        <v>165</v>
      </c>
      <c r="AC6828">
        <f t="shared" si="551"/>
        <v>0</v>
      </c>
    </row>
    <row r="6829" spans="1:29" x14ac:dyDescent="0.35">
      <c r="A6829">
        <v>292</v>
      </c>
      <c r="B6829">
        <v>6303</v>
      </c>
      <c r="C6829" s="1" t="s">
        <v>1414</v>
      </c>
      <c r="D6829" s="2">
        <v>3.5131099079999997</v>
      </c>
      <c r="E6829" s="2">
        <f t="shared" si="552"/>
        <v>-3.5989529782845335</v>
      </c>
      <c r="F6829">
        <v>0</v>
      </c>
      <c r="J6829" t="s">
        <v>1471</v>
      </c>
      <c r="K6829" t="s">
        <v>1568</v>
      </c>
      <c r="S6829">
        <v>175</v>
      </c>
      <c r="T6829">
        <v>177</v>
      </c>
      <c r="U6829">
        <v>155</v>
      </c>
      <c r="W6829">
        <v>8.8000000000000007</v>
      </c>
      <c r="X6829">
        <v>5</v>
      </c>
      <c r="Z6829">
        <f t="shared" si="553"/>
        <v>20</v>
      </c>
      <c r="AA6829" t="b">
        <f t="shared" si="554"/>
        <v>1</v>
      </c>
      <c r="AB6829">
        <f t="shared" si="555"/>
        <v>175</v>
      </c>
      <c r="AC6829">
        <f t="shared" si="551"/>
        <v>1</v>
      </c>
    </row>
    <row r="6830" spans="1:29" x14ac:dyDescent="0.35">
      <c r="A6830">
        <v>295</v>
      </c>
      <c r="B6830">
        <v>6306</v>
      </c>
      <c r="C6830" s="1" t="s">
        <v>1414</v>
      </c>
      <c r="D6830" s="2">
        <v>3.5131099079999997</v>
      </c>
      <c r="E6830" s="2">
        <f t="shared" si="552"/>
        <v>-3.5989529782845335</v>
      </c>
      <c r="F6830">
        <v>0</v>
      </c>
      <c r="J6830" t="s">
        <v>1471</v>
      </c>
      <c r="K6830" t="s">
        <v>1568</v>
      </c>
      <c r="T6830">
        <v>358</v>
      </c>
      <c r="X6830">
        <v>5</v>
      </c>
      <c r="Z6830">
        <f t="shared" si="553"/>
        <v>0</v>
      </c>
      <c r="AA6830" t="b">
        <f t="shared" si="554"/>
        <v>1</v>
      </c>
      <c r="AB6830">
        <f t="shared" si="555"/>
        <v>358</v>
      </c>
      <c r="AC6830">
        <f t="shared" si="551"/>
        <v>0</v>
      </c>
    </row>
    <row r="6831" spans="1:29" x14ac:dyDescent="0.35">
      <c r="A6831">
        <v>375</v>
      </c>
      <c r="B6831">
        <v>6386</v>
      </c>
      <c r="C6831" s="1" t="s">
        <v>1414</v>
      </c>
      <c r="D6831" s="2">
        <v>3.5131099079999997</v>
      </c>
      <c r="E6831" s="2">
        <f t="shared" si="552"/>
        <v>-3.5989529782845335</v>
      </c>
      <c r="F6831">
        <v>0</v>
      </c>
      <c r="J6831" t="s">
        <v>1471</v>
      </c>
      <c r="K6831" t="s">
        <v>1568</v>
      </c>
      <c r="S6831">
        <v>232</v>
      </c>
      <c r="T6831">
        <v>242</v>
      </c>
      <c r="U6831">
        <v>220</v>
      </c>
      <c r="W6831">
        <v>7.6</v>
      </c>
      <c r="X6831">
        <v>4</v>
      </c>
      <c r="Z6831">
        <f t="shared" si="553"/>
        <v>12</v>
      </c>
      <c r="AA6831" t="b">
        <f t="shared" si="554"/>
        <v>1</v>
      </c>
      <c r="AB6831">
        <f t="shared" si="555"/>
        <v>232</v>
      </c>
      <c r="AC6831">
        <f t="shared" si="551"/>
        <v>1</v>
      </c>
    </row>
    <row r="6832" spans="1:29" x14ac:dyDescent="0.35">
      <c r="A6832">
        <v>296</v>
      </c>
      <c r="B6832">
        <v>6307</v>
      </c>
      <c r="C6832" s="1" t="s">
        <v>1414</v>
      </c>
      <c r="D6832" s="2">
        <v>3.5131099079999997</v>
      </c>
      <c r="E6832" s="2">
        <f t="shared" si="552"/>
        <v>-3.5989529782845335</v>
      </c>
      <c r="F6832">
        <v>0</v>
      </c>
      <c r="J6832" t="s">
        <v>1491</v>
      </c>
      <c r="K6832" t="s">
        <v>1568</v>
      </c>
      <c r="S6832">
        <v>322</v>
      </c>
      <c r="T6832">
        <v>333</v>
      </c>
      <c r="U6832">
        <v>247</v>
      </c>
      <c r="W6832">
        <v>12.7</v>
      </c>
      <c r="X6832">
        <v>5</v>
      </c>
      <c r="Z6832">
        <f t="shared" si="553"/>
        <v>75</v>
      </c>
      <c r="AA6832" t="b">
        <f t="shared" si="554"/>
        <v>1</v>
      </c>
      <c r="AB6832">
        <f t="shared" si="555"/>
        <v>322</v>
      </c>
      <c r="AC6832">
        <f t="shared" si="551"/>
        <v>1</v>
      </c>
    </row>
    <row r="6833" spans="1:29" x14ac:dyDescent="0.35">
      <c r="A6833">
        <v>297</v>
      </c>
      <c r="B6833">
        <v>6308</v>
      </c>
      <c r="C6833" s="1" t="s">
        <v>1414</v>
      </c>
      <c r="D6833" s="2">
        <v>3.5131099079999997</v>
      </c>
      <c r="E6833" s="2">
        <f t="shared" si="552"/>
        <v>-3.5989529782845335</v>
      </c>
      <c r="F6833">
        <v>0</v>
      </c>
      <c r="J6833" t="s">
        <v>1491</v>
      </c>
      <c r="K6833" t="s">
        <v>1568</v>
      </c>
      <c r="S6833">
        <v>353</v>
      </c>
      <c r="T6833">
        <v>329</v>
      </c>
      <c r="U6833">
        <v>210</v>
      </c>
      <c r="W6833">
        <v>21.4</v>
      </c>
      <c r="X6833">
        <v>5</v>
      </c>
      <c r="Z6833">
        <f t="shared" si="553"/>
        <v>143</v>
      </c>
      <c r="AA6833" t="b">
        <f t="shared" si="554"/>
        <v>1</v>
      </c>
      <c r="AB6833">
        <f t="shared" si="555"/>
        <v>353</v>
      </c>
      <c r="AC6833">
        <f t="shared" si="551"/>
        <v>1</v>
      </c>
    </row>
    <row r="6834" spans="1:29" x14ac:dyDescent="0.35">
      <c r="A6834">
        <v>366</v>
      </c>
      <c r="B6834">
        <v>6377</v>
      </c>
      <c r="C6834" s="1" t="s">
        <v>1414</v>
      </c>
      <c r="D6834" s="2">
        <v>3.5131099079999997</v>
      </c>
      <c r="E6834" s="2">
        <f t="shared" si="552"/>
        <v>-3.5989529782845335</v>
      </c>
      <c r="F6834">
        <v>0</v>
      </c>
      <c r="J6834" t="s">
        <v>1491</v>
      </c>
      <c r="K6834" t="s">
        <v>1568</v>
      </c>
      <c r="S6834">
        <v>207</v>
      </c>
      <c r="T6834">
        <v>207</v>
      </c>
      <c r="U6834">
        <v>81</v>
      </c>
      <c r="W6834">
        <v>45.1</v>
      </c>
      <c r="X6834">
        <v>5</v>
      </c>
      <c r="Z6834">
        <f t="shared" si="553"/>
        <v>126</v>
      </c>
      <c r="AA6834" t="b">
        <f t="shared" si="554"/>
        <v>1</v>
      </c>
      <c r="AB6834">
        <f t="shared" si="555"/>
        <v>207</v>
      </c>
      <c r="AC6834">
        <f t="shared" si="551"/>
        <v>1</v>
      </c>
    </row>
    <row r="6835" spans="1:29" x14ac:dyDescent="0.35">
      <c r="A6835">
        <v>382</v>
      </c>
      <c r="B6835">
        <v>6393</v>
      </c>
      <c r="C6835" s="1" t="s">
        <v>1414</v>
      </c>
      <c r="D6835" s="2">
        <v>3.5131099079999997</v>
      </c>
      <c r="E6835" s="2">
        <f t="shared" si="552"/>
        <v>-3.5989529782845335</v>
      </c>
      <c r="F6835">
        <v>0</v>
      </c>
      <c r="J6835" t="s">
        <v>1491</v>
      </c>
      <c r="K6835" t="s">
        <v>1568</v>
      </c>
      <c r="S6835">
        <v>233</v>
      </c>
      <c r="T6835">
        <v>325</v>
      </c>
      <c r="U6835">
        <v>207</v>
      </c>
      <c r="W6835">
        <v>7.8</v>
      </c>
      <c r="X6835">
        <v>5</v>
      </c>
      <c r="Z6835">
        <f t="shared" si="553"/>
        <v>26</v>
      </c>
      <c r="AA6835" t="b">
        <f t="shared" si="554"/>
        <v>1</v>
      </c>
      <c r="AB6835">
        <f t="shared" si="555"/>
        <v>233</v>
      </c>
      <c r="AC6835">
        <f t="shared" si="551"/>
        <v>1</v>
      </c>
    </row>
    <row r="6836" spans="1:29" x14ac:dyDescent="0.35">
      <c r="A6836">
        <v>290</v>
      </c>
      <c r="B6836">
        <v>6301</v>
      </c>
      <c r="C6836" s="1" t="s">
        <v>1414</v>
      </c>
      <c r="D6836" s="2">
        <v>3.5131099079999997</v>
      </c>
      <c r="E6836" s="2">
        <f t="shared" si="552"/>
        <v>-3.5989529782845335</v>
      </c>
      <c r="F6836">
        <v>0</v>
      </c>
      <c r="J6836" t="s">
        <v>1462</v>
      </c>
      <c r="K6836" t="s">
        <v>1568</v>
      </c>
      <c r="S6836">
        <v>136</v>
      </c>
      <c r="T6836">
        <v>175</v>
      </c>
      <c r="U6836">
        <v>15</v>
      </c>
      <c r="W6836">
        <v>16.100000000000001</v>
      </c>
      <c r="X6836">
        <v>5</v>
      </c>
      <c r="Z6836">
        <f t="shared" si="553"/>
        <v>121</v>
      </c>
      <c r="AA6836" t="b">
        <f t="shared" si="554"/>
        <v>1</v>
      </c>
      <c r="AB6836">
        <f t="shared" si="555"/>
        <v>136</v>
      </c>
      <c r="AC6836">
        <f t="shared" si="551"/>
        <v>1</v>
      </c>
    </row>
    <row r="6837" spans="1:29" x14ac:dyDescent="0.35">
      <c r="A6837">
        <v>298</v>
      </c>
      <c r="B6837">
        <v>6309</v>
      </c>
      <c r="C6837" s="1" t="s">
        <v>1414</v>
      </c>
      <c r="D6837" s="2">
        <v>3.5131099079999997</v>
      </c>
      <c r="E6837" s="2">
        <f t="shared" si="552"/>
        <v>-3.5989529782845335</v>
      </c>
      <c r="F6837">
        <v>0</v>
      </c>
      <c r="J6837" t="s">
        <v>1462</v>
      </c>
      <c r="K6837" t="s">
        <v>1568</v>
      </c>
      <c r="S6837">
        <v>179</v>
      </c>
      <c r="T6837">
        <v>185</v>
      </c>
      <c r="U6837">
        <v>95</v>
      </c>
      <c r="W6837">
        <v>18.899999999999999</v>
      </c>
      <c r="X6837">
        <v>5</v>
      </c>
      <c r="Z6837">
        <f t="shared" si="553"/>
        <v>84</v>
      </c>
      <c r="AA6837" t="b">
        <f t="shared" si="554"/>
        <v>1</v>
      </c>
      <c r="AB6837">
        <f t="shared" si="555"/>
        <v>179</v>
      </c>
      <c r="AC6837">
        <f t="shared" si="551"/>
        <v>1</v>
      </c>
    </row>
    <row r="6838" spans="1:29" x14ac:dyDescent="0.35">
      <c r="A6838">
        <v>299</v>
      </c>
      <c r="B6838">
        <v>6310</v>
      </c>
      <c r="C6838" s="1" t="s">
        <v>1414</v>
      </c>
      <c r="D6838" s="2">
        <v>3.5131099079999997</v>
      </c>
      <c r="E6838" s="2">
        <f t="shared" si="552"/>
        <v>-3.5989529782845335</v>
      </c>
      <c r="F6838">
        <v>0</v>
      </c>
      <c r="J6838" t="s">
        <v>1462</v>
      </c>
      <c r="K6838" t="s">
        <v>1568</v>
      </c>
      <c r="S6838">
        <v>188</v>
      </c>
      <c r="T6838">
        <v>179</v>
      </c>
      <c r="U6838">
        <v>100</v>
      </c>
      <c r="W6838">
        <v>17</v>
      </c>
      <c r="X6838">
        <v>5</v>
      </c>
      <c r="Z6838">
        <f t="shared" si="553"/>
        <v>88</v>
      </c>
      <c r="AA6838" t="b">
        <f t="shared" si="554"/>
        <v>1</v>
      </c>
      <c r="AB6838">
        <f t="shared" si="555"/>
        <v>188</v>
      </c>
      <c r="AC6838">
        <f t="shared" si="551"/>
        <v>1</v>
      </c>
    </row>
    <row r="6839" spans="1:29" x14ac:dyDescent="0.35">
      <c r="A6839">
        <v>300</v>
      </c>
      <c r="B6839">
        <v>6311</v>
      </c>
      <c r="C6839" s="1" t="s">
        <v>1414</v>
      </c>
      <c r="D6839" s="2">
        <v>3.5131099079999997</v>
      </c>
      <c r="E6839" s="2">
        <f t="shared" si="552"/>
        <v>-3.5989529782845335</v>
      </c>
      <c r="F6839">
        <v>0</v>
      </c>
      <c r="J6839" t="s">
        <v>1462</v>
      </c>
      <c r="K6839" t="s">
        <v>1568</v>
      </c>
      <c r="S6839">
        <v>91</v>
      </c>
      <c r="T6839">
        <v>147</v>
      </c>
      <c r="U6839">
        <v>17</v>
      </c>
      <c r="W6839">
        <v>23.7</v>
      </c>
      <c r="X6839">
        <v>5</v>
      </c>
      <c r="Z6839">
        <f t="shared" si="553"/>
        <v>74</v>
      </c>
      <c r="AA6839" t="b">
        <f t="shared" si="554"/>
        <v>1</v>
      </c>
      <c r="AB6839">
        <f t="shared" si="555"/>
        <v>91</v>
      </c>
      <c r="AC6839">
        <f t="shared" si="551"/>
        <v>1</v>
      </c>
    </row>
    <row r="6840" spans="1:29" x14ac:dyDescent="0.35">
      <c r="A6840">
        <v>365</v>
      </c>
      <c r="B6840">
        <v>6376</v>
      </c>
      <c r="C6840" s="1" t="s">
        <v>1414</v>
      </c>
      <c r="D6840" s="2">
        <v>3.5131099079999997</v>
      </c>
      <c r="E6840" s="2">
        <f t="shared" si="552"/>
        <v>-3.5989529782845335</v>
      </c>
      <c r="F6840">
        <v>0</v>
      </c>
      <c r="J6840" t="s">
        <v>1462</v>
      </c>
      <c r="K6840" t="s">
        <v>1568</v>
      </c>
      <c r="S6840">
        <v>121</v>
      </c>
      <c r="T6840">
        <v>112</v>
      </c>
      <c r="U6840">
        <v>6</v>
      </c>
      <c r="W6840">
        <v>18</v>
      </c>
      <c r="X6840">
        <v>4</v>
      </c>
      <c r="Z6840">
        <f t="shared" si="553"/>
        <v>115</v>
      </c>
      <c r="AA6840" t="b">
        <f t="shared" si="554"/>
        <v>1</v>
      </c>
      <c r="AB6840">
        <f t="shared" si="555"/>
        <v>121</v>
      </c>
      <c r="AC6840">
        <f t="shared" si="551"/>
        <v>1</v>
      </c>
    </row>
    <row r="6841" spans="1:29" x14ac:dyDescent="0.35">
      <c r="A6841">
        <v>370</v>
      </c>
      <c r="B6841">
        <v>6381</v>
      </c>
      <c r="C6841" s="1" t="s">
        <v>1414</v>
      </c>
      <c r="D6841" s="2">
        <v>3.5131099079999997</v>
      </c>
      <c r="E6841" s="2">
        <f t="shared" si="552"/>
        <v>-3.5989529782845335</v>
      </c>
      <c r="F6841">
        <v>0</v>
      </c>
      <c r="J6841" t="s">
        <v>1462</v>
      </c>
      <c r="K6841" t="s">
        <v>1568</v>
      </c>
      <c r="S6841">
        <v>210</v>
      </c>
      <c r="T6841">
        <v>241</v>
      </c>
      <c r="U6841">
        <v>175</v>
      </c>
      <c r="W6841">
        <v>13.2</v>
      </c>
      <c r="X6841">
        <v>4</v>
      </c>
      <c r="Z6841">
        <f t="shared" si="553"/>
        <v>35</v>
      </c>
      <c r="AA6841" t="b">
        <f t="shared" si="554"/>
        <v>1</v>
      </c>
      <c r="AB6841">
        <f t="shared" si="555"/>
        <v>210</v>
      </c>
      <c r="AC6841">
        <f t="shared" si="551"/>
        <v>1</v>
      </c>
    </row>
    <row r="6842" spans="1:29" x14ac:dyDescent="0.35">
      <c r="A6842">
        <v>626</v>
      </c>
      <c r="B6842">
        <v>6637</v>
      </c>
      <c r="C6842" s="1"/>
      <c r="D6842" s="1"/>
      <c r="E6842" s="1"/>
      <c r="F6842">
        <v>1</v>
      </c>
      <c r="H6842">
        <v>8777</v>
      </c>
      <c r="J6842" t="s">
        <v>1458</v>
      </c>
      <c r="K6842" t="s">
        <v>1569</v>
      </c>
      <c r="S6842">
        <v>220</v>
      </c>
      <c r="V6842">
        <v>0</v>
      </c>
      <c r="X6842">
        <v>4</v>
      </c>
      <c r="Z6842">
        <f t="shared" si="553"/>
        <v>0</v>
      </c>
      <c r="AA6842" t="b">
        <f t="shared" si="554"/>
        <v>1</v>
      </c>
      <c r="AB6842">
        <f t="shared" si="555"/>
        <v>220</v>
      </c>
      <c r="AC6842">
        <f t="shared" si="551"/>
        <v>0</v>
      </c>
    </row>
  </sheetData>
  <sortState ref="A2:AC6842">
    <sortCondition ref="C2:C6842"/>
    <sortCondition ref="I2:I684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danos_geada_limpo_2016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 Hoffmann</cp:lastModifiedBy>
  <dcterms:created xsi:type="dcterms:W3CDTF">2017-07-03T00:14:36Z</dcterms:created>
  <dcterms:modified xsi:type="dcterms:W3CDTF">2017-08-09T14:08:37Z</dcterms:modified>
</cp:coreProperties>
</file>