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tal" sheetId="1" r:id="rId5"/>
    <sheet state="visible" name="cat_data_total" sheetId="2" r:id="rId6"/>
    <sheet state="visible" name="cat_feature_association" sheetId="3" r:id="rId7"/>
    <sheet state="visible" name="feature_extraction_steps" sheetId="4" r:id="rId8"/>
  </sheets>
  <definedNames/>
  <calcPr/>
</workbook>
</file>

<file path=xl/sharedStrings.xml><?xml version="1.0" encoding="utf-8"?>
<sst xmlns="http://schemas.openxmlformats.org/spreadsheetml/2006/main" count="3779" uniqueCount="1379">
  <si>
    <t>cat_2</t>
  </si>
  <si>
    <t>cat_3</t>
  </si>
  <si>
    <t>cat_4</t>
  </si>
  <si>
    <t>Kitchen &amp; Dining</t>
  </si>
  <si>
    <t>unique_asins</t>
  </si>
  <si>
    <t>Dining &amp; Entertaining</t>
  </si>
  <si>
    <t>Updated cat_4</t>
  </si>
  <si>
    <t>Dinnerware</t>
  </si>
  <si>
    <t>Bakeware</t>
  </si>
  <si>
    <t>Coffee, Tea &amp; Espresso</t>
  </si>
  <si>
    <t>Cookware</t>
  </si>
  <si>
    <t>Home Dcor</t>
  </si>
  <si>
    <t>Kitchen Utensils &amp; Gadgets</t>
  </si>
  <si>
    <t>Glassware &amp; Drinkware</t>
  </si>
  <si>
    <t>Brand</t>
  </si>
  <si>
    <t>Numeric Values</t>
  </si>
  <si>
    <t>Bedding</t>
  </si>
  <si>
    <t>Step 1</t>
  </si>
  <si>
    <t>Step 2</t>
  </si>
  <si>
    <t>bar_pressure_numeric</t>
  </si>
  <si>
    <t>Step 3</t>
  </si>
  <si>
    <t>capacity_numeric</t>
  </si>
  <si>
    <t>Step 4</t>
  </si>
  <si>
    <t>capacity_cups_numeric</t>
  </si>
  <si>
    <t>Storage &amp; Organization</t>
  </si>
  <si>
    <t>capacity_volume_numeric</t>
  </si>
  <si>
    <t>Step 5</t>
  </si>
  <si>
    <t>Serveware</t>
  </si>
  <si>
    <t>density_weight_lb</t>
  </si>
  <si>
    <t>Step 6</t>
  </si>
  <si>
    <t>Product Type</t>
  </si>
  <si>
    <t>piece_count_numeric</t>
  </si>
  <si>
    <t>Product_Type</t>
  </si>
  <si>
    <t>Variables to extract Features From</t>
  </si>
  <si>
    <t>pocket_depth_in</t>
  </si>
  <si>
    <t>Extract categories</t>
  </si>
  <si>
    <t>power_rating_w</t>
  </si>
  <si>
    <t>Extract features for the _cleaned variabels</t>
  </si>
  <si>
    <t>Wall Art</t>
  </si>
  <si>
    <t>stage_count_numeric</t>
  </si>
  <si>
    <t>Combine the extracted_features_[variable]</t>
  </si>
  <si>
    <t>Update the extracted features</t>
  </si>
  <si>
    <t>thread_count_numeric</t>
  </si>
  <si>
    <t>Normalize unit strings</t>
  </si>
  <si>
    <t>voltage_numeric</t>
  </si>
  <si>
    <t>weight_numeric</t>
  </si>
  <si>
    <t>Filter category variable</t>
  </si>
  <si>
    <t>Kitchen &amp; Table Linens</t>
  </si>
  <si>
    <t>dimension_1</t>
  </si>
  <si>
    <t>Store the results as dictionary</t>
  </si>
  <si>
    <t>Novelty</t>
  </si>
  <si>
    <t>dimension_2</t>
  </si>
  <si>
    <t>create a single extracted_features variable</t>
  </si>
  <si>
    <t>Material</t>
  </si>
  <si>
    <t>dimension_3</t>
  </si>
  <si>
    <t>Sub_type</t>
  </si>
  <si>
    <t>Clean text variables</t>
  </si>
  <si>
    <t>Keys: features, Values: feature values</t>
  </si>
  <si>
    <t>Furniture</t>
  </si>
  <si>
    <t>Bath</t>
  </si>
  <si>
    <t>category</t>
  </si>
  <si>
    <t>Bar Tools &amp; Drinkware</t>
  </si>
  <si>
    <t>from cateogry -&gt; cat_1, cat_2... cat_6</t>
  </si>
  <si>
    <t>extracted_features_title</t>
  </si>
  <si>
    <t>1 (14.5%)</t>
  </si>
  <si>
    <t>Flatware</t>
  </si>
  <si>
    <t>Color</t>
  </si>
  <si>
    <t>extracted_featues</t>
  </si>
  <si>
    <t>capacity</t>
  </si>
  <si>
    <t>Units are canonicalized</t>
  </si>
  <si>
    <t>1 (13.1%)</t>
  </si>
  <si>
    <t>Missing</t>
  </si>
  <si>
    <t>title</t>
  </si>
  <si>
    <t>1 (62.7%)</t>
  </si>
  <si>
    <t>select rows that have cat_3 in amster_metadata.json</t>
  </si>
  <si>
    <t>1 (46.6%)</t>
  </si>
  <si>
    <t>extracted_features_description</t>
  </si>
  <si>
    <t>1 (4.3%)</t>
  </si>
  <si>
    <t>Tabletop Accessories</t>
  </si>
  <si>
    <t>Includes 26 features</t>
  </si>
  <si>
    <t>Variables that stay as they are</t>
  </si>
  <si>
    <t>capacity_unit</t>
  </si>
  <si>
    <t>cotton poly blend</t>
  </si>
  <si>
    <t>Shape</t>
  </si>
  <si>
    <t>1 (0.3%)</t>
  </si>
  <si>
    <t>1 (29.5%)</t>
  </si>
  <si>
    <t>inch -&gt; in</t>
  </si>
  <si>
    <t>1 (6.6%)</t>
  </si>
  <si>
    <t>Kitchen Accessories</t>
  </si>
  <si>
    <t>1 (14.9%)</t>
  </si>
  <si>
    <t>description</t>
  </si>
  <si>
    <t>1 (51.5%</t>
  </si>
  <si>
    <t>extracted_features_feature</t>
  </si>
  <si>
    <t>1 (38.3%)</t>
  </si>
  <si>
    <t>1 (1.7%)</t>
  </si>
  <si>
    <t>Bar &amp; Wine Tools</t>
  </si>
  <si>
    <t>Cutlery &amp; Knife Accessories</t>
  </si>
  <si>
    <t>Cooking Utensils</t>
  </si>
  <si>
    <t>Features</t>
  </si>
  <si>
    <t>1 (46.5%)</t>
  </si>
  <si>
    <t>capacity_volume_unit</t>
  </si>
  <si>
    <t>1 (25.1%)</t>
  </si>
  <si>
    <t>feet/foot -&gt; ft</t>
  </si>
  <si>
    <t>Salt &amp; Pepper</t>
  </si>
  <si>
    <t>1 (6.4%)</t>
  </si>
  <si>
    <t>Event &amp; Party Supplies</t>
  </si>
  <si>
    <t>1 (4.7%)</t>
  </si>
  <si>
    <t>Small Appliances</t>
  </si>
  <si>
    <t>feature</t>
  </si>
  <si>
    <t>1 (9.1%)</t>
  </si>
  <si>
    <t>Specialty Tools &amp; Gadgets</t>
  </si>
  <si>
    <t>Clean title, description, feature variables</t>
  </si>
  <si>
    <t>1 (0.1%)</t>
  </si>
  <si>
    <t>Dimensions</t>
  </si>
  <si>
    <t>1 (53.8%)</t>
  </si>
  <si>
    <t>1 (26.4%)</t>
  </si>
  <si>
    <t>1 (3.5%)</t>
  </si>
  <si>
    <t>piece_count_unit</t>
  </si>
  <si>
    <t>Measuring Tools &amp; Scales</t>
  </si>
  <si>
    <t>Seasonal Dcor</t>
  </si>
  <si>
    <t>ounce -&gt; oz</t>
  </si>
  <si>
    <t>Kids' Home Store</t>
  </si>
  <si>
    <t>master_metadata</t>
  </si>
  <si>
    <t>Graters, Peelers &amp; Slicers</t>
  </si>
  <si>
    <t>Store as _cleaned version</t>
  </si>
  <si>
    <t>Numeric</t>
  </si>
  <si>
    <t>Capacity</t>
  </si>
  <si>
    <t>Thermometers &amp; Timers</t>
  </si>
  <si>
    <t>thread_count_unit</t>
  </si>
  <si>
    <t>Travel &amp; To-Go Drinkware</t>
  </si>
  <si>
    <t>pount-&gt;lb</t>
  </si>
  <si>
    <t>piece_count</t>
  </si>
  <si>
    <t>Seasoning &amp; Spice Tools</t>
  </si>
  <si>
    <t>Capacity_Volume</t>
  </si>
  <si>
    <t>capacity_cups</t>
  </si>
  <si>
    <t>Filter_Rating</t>
  </si>
  <si>
    <t>1 (2.5%)</t>
  </si>
  <si>
    <t>capacity_volume</t>
  </si>
  <si>
    <t>1 (16.4%)</t>
  </si>
  <si>
    <t>weight_unit</t>
  </si>
  <si>
    <t>gram/gr-&gt;g</t>
  </si>
  <si>
    <t>Fruit &amp; Vegetable Tools</t>
  </si>
  <si>
    <t>Heating, Cooling &amp; Air Quality</t>
  </si>
  <si>
    <t>1 (1%)</t>
  </si>
  <si>
    <t>Colanders &amp; Food Strainers</t>
  </si>
  <si>
    <t>1 (0.7%)</t>
  </si>
  <si>
    <t>1 (23.3%)</t>
  </si>
  <si>
    <t>1 (15.1%)</t>
  </si>
  <si>
    <t>1 (1.5%)</t>
  </si>
  <si>
    <t>Oil Sprayers &amp; Dispensers</t>
  </si>
  <si>
    <t>1 (0.5%)</t>
  </si>
  <si>
    <t>1 (39.9%)</t>
  </si>
  <si>
    <t>1 (16.2%)</t>
  </si>
  <si>
    <t>Piece_Count</t>
  </si>
  <si>
    <t>theme</t>
  </si>
  <si>
    <t>1 (4%)</t>
  </si>
  <si>
    <t>Pasta &amp; Pizza Tools</t>
  </si>
  <si>
    <t>1 (5.6%)</t>
  </si>
  <si>
    <t>1 (88.7%)</t>
  </si>
  <si>
    <t>Thread_Count</t>
  </si>
  <si>
    <t>1 (77.2%)</t>
  </si>
  <si>
    <t>Vacuums &amp; Floor Care</t>
  </si>
  <si>
    <t>1 (1.4%)</t>
  </si>
  <si>
    <t>Part_Number</t>
  </si>
  <si>
    <t>Cheese Tools</t>
  </si>
  <si>
    <t>dimension_unit</t>
  </si>
  <si>
    <t>"Coffee, Tea &amp; Espresso" only</t>
  </si>
  <si>
    <t>Small Appliance Parts &amp; Accessories</t>
  </si>
  <si>
    <t>Weight</t>
  </si>
  <si>
    <t>Can Openers</t>
  </si>
  <si>
    <t>bar_pressure</t>
  </si>
  <si>
    <t>"Mattress Toppers" only</t>
  </si>
  <si>
    <t>"Sheets &amp; Pillowcases" only</t>
  </si>
  <si>
    <t>Small Appliances' only</t>
  </si>
  <si>
    <t>Bar_Pressure</t>
  </si>
  <si>
    <t>Irons &amp; Steamers</t>
  </si>
  <si>
    <t>Meat &amp; Poultry Tools</t>
  </si>
  <si>
    <t>Scent</t>
  </si>
  <si>
    <t>Water Coolers &amp; Filters' only</t>
  </si>
  <si>
    <t>Capacity_Cups</t>
  </si>
  <si>
    <t>Vase Fillers' only</t>
  </si>
  <si>
    <t>Salad Tools &amp; Spinners</t>
  </si>
  <si>
    <t>Water Coolers &amp; Filters</t>
  </si>
  <si>
    <t>Ranges Cleaned of Numeric Variables</t>
  </si>
  <si>
    <t>Espresso Machines',
'Espresso Machine &amp; Coffeemaker Combos',
'Coffee Makers',
'Coffee Grinders'</t>
  </si>
  <si>
    <t>Tea Accessories',
'Coffee Makers',
'Espresso Machines',
'Coffee Grinders',
'Stovetop Espresso &amp; Moka Pots',
'Espresso Machine &amp; Coffeemaker Combos',
'Coffee Scoops',
'Coffee &amp; Tea'</t>
  </si>
  <si>
    <t>Density_Weight</t>
  </si>
  <si>
    <t>Jar Openers</t>
  </si>
  <si>
    <t>Shape_Style</t>
  </si>
  <si>
    <t>Home Brewing &amp; Wine Making</t>
  </si>
  <si>
    <t>bar_pressure_numeric_cleaned</t>
  </si>
  <si>
    <t>Tool &amp; Gadget Sets</t>
  </si>
  <si>
    <t>(1-25)</t>
  </si>
  <si>
    <t>Coffee Makers',
'Espresso Machines',
'Coffee Grinders',
'Stovetop Espresso &amp; Moka Pots',
'Espresso Machine &amp; Coffeemaker Combos',
nan,
'Tea Accessories',
'Coffee Scoops'</t>
  </si>
  <si>
    <t>Wine Accessories</t>
  </si>
  <si>
    <t>Pocket_Depth</t>
  </si>
  <si>
    <t>White Drapery Clips for all Drapery Rings</t>
  </si>
  <si>
    <t>Size</t>
  </si>
  <si>
    <t>capacity_cups_numeric_cleaned</t>
  </si>
  <si>
    <t>(1-30)</t>
  </si>
  <si>
    <t>measures 25x25x14cm ( 9 3/4x9 3/4x5 1/2 inches )</t>
  </si>
  <si>
    <t>Categorical Values</t>
  </si>
  <si>
    <t>Power_Rating</t>
  </si>
  <si>
    <t>Sub_Type</t>
  </si>
  <si>
    <t>10" high</t>
  </si>
  <si>
    <t>Home Dcor Accents</t>
  </si>
  <si>
    <t>density_weight_lb_cleaned</t>
  </si>
  <si>
    <t>(0.5-30)</t>
  </si>
  <si>
    <t>Officially Licensed Music T-shirt</t>
  </si>
  <si>
    <t>Stage_Count</t>
  </si>
  <si>
    <t>Theme</t>
  </si>
  <si>
    <t>Candles &amp; Holders</t>
  </si>
  <si>
    <t>pocket_depth_in_cleaned</t>
  </si>
  <si>
    <t>(5-25)</t>
  </si>
  <si>
    <t>20 clips per package. All Metal Construction for long lasting durability.</t>
  </si>
  <si>
    <t>Voltage</t>
  </si>
  <si>
    <t>power_rating_in</t>
  </si>
  <si>
    <t>power_rating_in_cleaned</t>
  </si>
  <si>
    <t>Area Rugs, Runners &amp; Pads</t>
  </si>
  <si>
    <t>(1-5000)</t>
  </si>
  <si>
    <t>1 (10.1%)</t>
  </si>
  <si>
    <t>Imported</t>
  </si>
  <si>
    <t>Variables that become two</t>
  </si>
  <si>
    <t>1 (60.1%)</t>
  </si>
  <si>
    <t>Window Treatments</t>
  </si>
  <si>
    <t>1 (78.6%)</t>
  </si>
  <si>
    <t>stage_count_numeric_cleaned</t>
  </si>
  <si>
    <t>1 (85.6%)</t>
  </si>
  <si>
    <t>(1-10)</t>
  </si>
  <si>
    <t>1 (1.2%)</t>
  </si>
  <si>
    <t>Fabric</t>
  </si>
  <si>
    <t>Clocks</t>
  </si>
  <si>
    <t>1 (9.2%)</t>
  </si>
  <si>
    <t>1 (51.8%)</t>
  </si>
  <si>
    <t>1 (78.1%)</t>
  </si>
  <si>
    <t>1 (75.8%)</t>
  </si>
  <si>
    <t>voltage_numeric_cleaned</t>
  </si>
  <si>
    <t>Picture Frames</t>
  </si>
  <si>
    <t>Button down and solid color style with a bowknot tie in the front</t>
  </si>
  <si>
    <t>(110-240)</t>
  </si>
  <si>
    <t>1 (9.3%)</t>
  </si>
  <si>
    <t>1 (13.2%)</t>
  </si>
  <si>
    <t>Categorical</t>
  </si>
  <si>
    <t>1 (55.1%)</t>
  </si>
  <si>
    <t>1 (8.3%)</t>
  </si>
  <si>
    <t>Home Fragrance</t>
  </si>
  <si>
    <t>Material:Paper+Plastic</t>
  </si>
  <si>
    <t>1 (16.8%)</t>
  </si>
  <si>
    <t>1 (70.3%)</t>
  </si>
  <si>
    <t>1 (71.1%)</t>
  </si>
  <si>
    <t>1 (78.2%)</t>
  </si>
  <si>
    <t>Artificial Plants &amp; Flowers</t>
  </si>
  <si>
    <t>1 (77.0%)</t>
  </si>
  <si>
    <t>Travel &amp; To-Go Food Containers</t>
  </si>
  <si>
    <t>1 (3.8%)</t>
  </si>
  <si>
    <t>1 (13.3%)</t>
  </si>
  <si>
    <t>Vases</t>
  </si>
  <si>
    <t>1 (17.4%)</t>
  </si>
  <si>
    <t>Food Storage</t>
  </si>
  <si>
    <t>thread_count_numeric_cleaned</t>
  </si>
  <si>
    <t>1 (47.9%)</t>
  </si>
  <si>
    <t>(80-2000)</t>
  </si>
  <si>
    <t>1 (52.6%)</t>
  </si>
  <si>
    <t>1 (63.1%)</t>
  </si>
  <si>
    <t>1 (70.9%)</t>
  </si>
  <si>
    <t>1 (4.2%)</t>
  </si>
  <si>
    <t>Kids' Room Dcor</t>
  </si>
  <si>
    <t>1 (5.0%)</t>
  </si>
  <si>
    <t>1 (29.9%)</t>
  </si>
  <si>
    <t>weight_numeric_cleaned</t>
  </si>
  <si>
    <t>(0.1-300)</t>
  </si>
  <si>
    <t>1 (26.0%)</t>
  </si>
  <si>
    <t>Indoor Fountains &amp; Accessories</t>
  </si>
  <si>
    <t>1 (32.3%)</t>
  </si>
  <si>
    <t>Cabinet &amp; Drawer Organization</t>
  </si>
  <si>
    <t>1 (52.9%)</t>
  </si>
  <si>
    <t>1 (52.3%)</t>
  </si>
  <si>
    <t>1 (66.8%)</t>
  </si>
  <si>
    <t>Mirrors</t>
  </si>
  <si>
    <t>1 (14.4%)</t>
  </si>
  <si>
    <t>1 (46.8%)</t>
  </si>
  <si>
    <t>Countertop &amp; Wall Organization</t>
  </si>
  <si>
    <t>Tapestries</t>
  </si>
  <si>
    <t>1 (46.2%)</t>
  </si>
  <si>
    <t>Wine Racks &amp; Cabinets</t>
  </si>
  <si>
    <t>1 (65.6%)</t>
  </si>
  <si>
    <t>Variables that become numeric</t>
  </si>
  <si>
    <t>Slipcovers</t>
  </si>
  <si>
    <t>1 (71.4%)</t>
  </si>
  <si>
    <t>1 (10.6%)</t>
  </si>
  <si>
    <t>1 (12.6%)</t>
  </si>
  <si>
    <t>1 (4.6%)</t>
  </si>
  <si>
    <t>Kitchen Storage &amp; Organization Accessories</t>
  </si>
  <si>
    <t>Window Treatment Hardware</t>
  </si>
  <si>
    <t>1 (22.3%)</t>
  </si>
  <si>
    <t>1 (63.7%)</t>
  </si>
  <si>
    <t>1 (67.8%)</t>
  </si>
  <si>
    <t>Dinnerware &amp; Stemware Storage</t>
  </si>
  <si>
    <t>1 (43.9%)</t>
  </si>
  <si>
    <t>Photo Albums &amp; Accessories</t>
  </si>
  <si>
    <t>"Water Coolers &amp; Filters" only</t>
  </si>
  <si>
    <t>"Small Appliance Parts &amp; Accessories" only</t>
  </si>
  <si>
    <t>Candles &amp; Holders' &amp; 'Home Fragrance'</t>
  </si>
  <si>
    <t>Flatware &amp; Utensil Storage</t>
  </si>
  <si>
    <t>Window Stickers &amp; Films</t>
  </si>
  <si>
    <t>Replacement Water Filters',
'Pitcher Water Filters',
'Water Coolers',
nan,
'Water Filter Cleaners'</t>
  </si>
  <si>
    <t>Hand Wash</t>
  </si>
  <si>
    <t>Categorical Values (Ex)</t>
  </si>
  <si>
    <t>Gift Baskets</t>
  </si>
  <si>
    <t>Oil Lamps &amp; Accessories</t>
  </si>
  <si>
    <t>cafepress (935)
interdesign (829)
disney (489)
ambesonne (441)
creative bath (359)</t>
  </si>
  <si>
    <t>Vase Fillers</t>
  </si>
  <si>
    <t>white (6,915)
blue (3,001)
black (2,431)
clear (2,091)
green (1,855)</t>
  </si>
  <si>
    <t>waterproof (6,173)
decorative (3,082)
absorbent (2,455)
soft (1,661)
modern (1,398)</t>
  </si>
  <si>
    <t>polyester (8,078)
cotton (7,805)
fabric (5,128)
plastic (2,425)
stainless steel (1,794)</t>
  </si>
  <si>
    <t>shower curtain (17,481)
beach towel (3,125)
bath towel (2,875)
bath mat (2,238)
toothbrush holder (1,499)</t>
  </si>
  <si>
    <t>Variables that become four</t>
  </si>
  <si>
    <t>contour (398)
rectangle (86)
round (76)
oval (58)</t>
  </si>
  <si>
    <t>Draft Stoppers</t>
  </si>
  <si>
    <t>disney (2,084)
ralph lauren (893)
marrikas (655)
kinglinen (490)
sunbeam (448</t>
  </si>
  <si>
    <t>white (17,717)
blue (8,855)
black (6,981)
green (4,141)
pink (3,232)</t>
  </si>
  <si>
    <t>decorative (13,028)
soft (10,310)
washable (5,591)
reversible (5,165)
solid (5,134)</t>
  </si>
  <si>
    <t>cotton (40,067)
polyester (12,786)
microfiber (10,023)
egyptian cotton (8,236)
fleece (4,761)</t>
  </si>
  <si>
    <t>throw pillow (10,167)
comforter set (9,511)
fitted sheet (9,228)
cushion cover (8,614)
duvet cover (7,055)</t>
  </si>
  <si>
    <t>square (9,079)
rectangle (1,814)
lumbar (540)
round (372)
bolster (330)</t>
  </si>
  <si>
    <t>square (8,819)
standard (4,036)
rectangle (1,684)
twin (1,289)
rectangular (775)</t>
  </si>
  <si>
    <t>24 containers with padding</t>
  </si>
  <si>
    <t>queen (22,636)
king (18,582)
twin (11,014)
full (7,742)
standard (3,960)</t>
  </si>
  <si>
    <t>dimension_1 &gt; dimention_2 &gt; dimension_3</t>
  </si>
  <si>
    <t>love (1,935)
christmas (1,462)
embroidery (1,414)
disney (1,339)
modern (1,190)</t>
  </si>
  <si>
    <t>coaster (1,138)
baxton studio (975)
flash furniture (965)
ashley (913)
safavieh (677)</t>
  </si>
  <si>
    <t>Decorative Pillows, Inserts &amp; Covers</t>
  </si>
  <si>
    <t>STAY ORGANIZED - 3 pc set contains one Small, one Medium and one Large 3D Zip.</t>
  </si>
  <si>
    <t>black (11,692)
white (6,884)
brown (4,156)
cherry (3,773)
espresso (3,663)</t>
  </si>
  <si>
    <t>storage (7,612)
contemporary (6,729)
modern (4,525)
upholstered (2,442)
adjustable (2,383)</t>
  </si>
  <si>
    <t>wood (6,961)
metal (5,758)
fabric (4,776)
leather (3,745)
hardwood (3,613)</t>
  </si>
  <si>
    <t>mattress (2,265)
bar stool (2,147)
coffee table (1,917)
dining table (1,870)
headboard (1,860)</t>
  </si>
  <si>
    <t>round (1,498)
square (831)
oval (155)
rectangle (149)</t>
  </si>
  <si>
    <t>Sheets &amp; Pillowcases</t>
  </si>
  <si>
    <t>queen (2,902)
twin (2,293)
full (1,819)
king (1,480)
california king (378)</t>
  </si>
  <si>
    <t>Stylish high quality insulated cooler tote to keep food and drinks cool for hours - great for picnics - park - concerts - beach - grocery store</t>
  </si>
  <si>
    <t>hallmark (5480)
department 56 (3360)
kurt adler (3032)
3drose (2953)
disney (2713)</t>
  </si>
  <si>
    <t>black (28442)
white (28356)
silver (14860)
green (13241)
blue (13241)</t>
  </si>
  <si>
    <t>hanging (13540)
hand painted (10677)
collectible (8162)
handmade (7305)
vintage (7116)</t>
  </si>
  <si>
    <t>Webbed handles secured with grommets</t>
  </si>
  <si>
    <t>Blankets &amp; Throws</t>
  </si>
  <si>
    <t>glass (26879)
metal (21396)
wood (17798)
resin (16531)
plastic (11115)</t>
  </si>
  <si>
    <t>ornament (32437)
figurine (19513)
area rug (14999)
curtain (12150)
wall clock (10946)</t>
  </si>
  <si>
    <t>vanilla (2221)
cinnamon (1760)
sandalwood (1273)
lavender (1241)
rose (897)</t>
  </si>
  <si>
    <t>round (3713)
pillar (3707)
square (2219)
taper (1701)
cylinder (527)</t>
  </si>
  <si>
    <t>Zips Around, Insulated,</t>
  </si>
  <si>
    <t>contemporary (4556)
traditional (3031)
modern (1885)
round (1209)
rectangle (1079)</t>
  </si>
  <si>
    <t>queen (413)
twin (393)
full (171)</t>
  </si>
  <si>
    <t>Comforters &amp; Sets</t>
  </si>
  <si>
    <t>christmas (27056)
wedding (10164)
holiday (6490)
heart (3834)
dog (3724)</t>
  </si>
  <si>
    <t>disney (96)
hello kitty (30)
minnie mouse (27)
marvel (22)
mickey mouse (16)</t>
  </si>
  <si>
    <t>manufacturer: Home Products; part number: 4671002</t>
  </si>
  <si>
    <t>white (76)
blue (61)
colorful (44)
pink (42)
green (31)</t>
  </si>
  <si>
    <t>hooded (168)
waterproof (87)
machine washable (65)
suction cup (55)
non-slip (35)</t>
  </si>
  <si>
    <t>Duvets, Covers &amp; Sets</t>
  </si>
  <si>
    <t>cotton (250)
polyester (102)
fabric (69)
resin (20)
memory foam (12)</t>
  </si>
  <si>
    <t>curtain (169)
hooded towel (103)
bath towel (70)
beach towel (59)
toothbrush holder (38)</t>
  </si>
  <si>
    <t>1" shoulder drop</t>
  </si>
  <si>
    <t>cafepress (4841)
3drose (4393)
wilton (2903)
tervis (2459)
tupperware (2136)</t>
  </si>
  <si>
    <t>white (40559)
black (32694)
stainless (24394)
clear (17265)
red (16935)</t>
  </si>
  <si>
    <t>stainless steel (17695)
dishwasher safe (16299)
large (8762)
machine washable (7071)
insulated (6849)</t>
  </si>
  <si>
    <t>Kids' Bedding</t>
  </si>
  <si>
    <t>Tablecloths</t>
  </si>
  <si>
    <t>5 micron (490)
1 micron (136)
40 gallon (119)
000 gallon (109)
10 micron (86)</t>
  </si>
  <si>
    <t>stainless steel (62359)
glass (35782)
ceramic (35078)
plastic (27245)
silicone (15083)</t>
  </si>
  <si>
    <t>part - (26)
252100500497 (24)
part 3390 (13)
part number 5889 (13)
part 90 (12)</t>
  </si>
  <si>
    <t>mug (21649)
coffee mug (11777)
tablecloth (8847)
tumbler (8723)
cup (8557)</t>
  </si>
  <si>
    <t>Aprons</t>
  </si>
  <si>
    <t>round (14404)
square (9854)
rectangular (3900)
oval (2675)
large (2636)</t>
  </si>
  <si>
    <t>Bed Pillows &amp; Positioners</t>
  </si>
  <si>
    <t>magnetic (3994)
premium (3028)
digital (2384)
professional (2196)
round (2126)</t>
  </si>
  <si>
    <t>christmas (3519)
wedding (3501)
party (2173)
holiday (1973)
cake decorating (1643)</t>
  </si>
  <si>
    <t>Place Mats</t>
  </si>
  <si>
    <t>pyramid america (828)
icanvasart (743)
cgc (699)
poster stop online (591)
trend international (495)</t>
  </si>
  <si>
    <t>black (10702)
white (5528)
blue (2715)
red (2003)
pine (1371)</t>
  </si>
  <si>
    <t>high quality (13955)
reproduction (9941)
framed (9830)
printed (6985)
original (4407)</t>
  </si>
  <si>
    <t>Quilts &amp; Sets</t>
  </si>
  <si>
    <t>paper (25705)
canvas (21853)
fabric (6544)
wood (3706)
wooden (2208)</t>
  </si>
  <si>
    <t>Dish Cloths &amp; Dish Towels</t>
  </si>
  <si>
    <t>art print (18664)
poster print (11294)
movie poster (7703)
canvas print (5244)
painting (4795)</t>
  </si>
  <si>
    <t>Mattress Pads &amp; Protectors</t>
  </si>
  <si>
    <t>movie (12,080)
vintage (6,413)
anime (3,433)
american (2,673)
music (2,563)</t>
  </si>
  <si>
    <t/>
  </si>
  <si>
    <t>Table Runners</t>
  </si>
  <si>
    <t>Bed Skirts</t>
  </si>
  <si>
    <t>Potholders &amp; Oven Mitts</t>
  </si>
  <si>
    <t>Variables to Update</t>
  </si>
  <si>
    <t>Type</t>
  </si>
  <si>
    <t>Bedspreads, Coverlets &amp; Sets</t>
  </si>
  <si>
    <t>Current Values</t>
  </si>
  <si>
    <t>Common Range</t>
  </si>
  <si>
    <t>Accessories</t>
  </si>
  <si>
    <t>Description</t>
  </si>
  <si>
    <t>Description2</t>
  </si>
  <si>
    <t>ChatGPT Ranges</t>
  </si>
  <si>
    <t>Chair Pads</t>
  </si>
  <si>
    <t>Bedding Sets &amp; Collections</t>
  </si>
  <si>
    <t>1-var created</t>
  </si>
  <si>
    <t>Most below 20, max 9000</t>
  </si>
  <si>
    <t>Cloth Napkins</t>
  </si>
  <si>
    <t>Mattress Toppers</t>
  </si>
  <si>
    <t>Pump pressure of espresso machines</t>
  </si>
  <si>
    <t>Air Mattresses &amp; Accessories</t>
  </si>
  <si>
    <t>Disposable Table Covers</t>
  </si>
  <si>
    <t>Most below 20, max 69000</t>
  </si>
  <si>
    <t>Kitchen Linen Sets</t>
  </si>
  <si>
    <t>The number of cups of coffee/tea the machine can brew in one cycle: (Coffee, Tea &amp; Espresso) category only</t>
  </si>
  <si>
    <t>Bedding Accessories</t>
  </si>
  <si>
    <t>Most below 25, max 600</t>
  </si>
  <si>
    <t>Table Toppers</t>
  </si>
  <si>
    <t>Foam density of mattress toppers, measured in pounds per cubic foot (lb/ft³)</t>
  </si>
  <si>
    <t>Bed Canopies &amp; Drapes</t>
  </si>
  <si>
    <t>Kitchen Rugs</t>
  </si>
  <si>
    <t>Most below 150, max 2030</t>
  </si>
  <si>
    <t>Fitted sheet pocket depth — how deep the corners of a fitted sheet are, measured in inches. This determines how thick a mattress the sheet can fit over.</t>
  </si>
  <si>
    <t>Bed Runners &amp; Scarves</t>
  </si>
  <si>
    <t>Tea Cozies</t>
  </si>
  <si>
    <t>Most below 3000, max 36750250</t>
  </si>
  <si>
    <t>Hybrid Capri</t>
  </si>
  <si>
    <t>1000-1300W</t>
  </si>
  <si>
    <t>Wattage/power consumption of small kitchen appliances: (Small Appliances) category only</t>
  </si>
  <si>
    <t>300-1500W</t>
  </si>
  <si>
    <t>Black &amp; Woven Checkered Kids Chef Pants</t>
  </si>
  <si>
    <t>Posters &amp; Prints</t>
  </si>
  <si>
    <t>Most below 10, max 15</t>
  </si>
  <si>
    <t>3-5-6 stages</t>
  </si>
  <si>
    <t>100% Leather/Snake</t>
  </si>
  <si>
    <t>Number of filtration stages in water filter/reverse osmosis systems: (Water Coolers &amp; Filters) category only</t>
  </si>
  <si>
    <t>Baking Tools &amp; Accessories</t>
  </si>
  <si>
    <t>Paintings</t>
  </si>
  <si>
    <t>Most below 120, max 382517</t>
  </si>
  <si>
    <t>110V-120V US/220V int</t>
  </si>
  <si>
    <t>Operating voltage of small kitchen appliances: (Small Appliances) category only</t>
  </si>
  <si>
    <t>Candy Making Supplies</t>
  </si>
  <si>
    <t>110-120V US/220-240V Int</t>
  </si>
  <si>
    <t>Photographs</t>
  </si>
  <si>
    <t>Decorating Tools</t>
  </si>
  <si>
    <t>2-var created</t>
  </si>
  <si>
    <t>Most below 20, max 14770868011</t>
  </si>
  <si>
    <t>General capacity of coffee/tea machines in cups, ounces, liters: (Coffee, Tea &amp; Espresso) category only</t>
  </si>
  <si>
    <t>['cup', 'l', 'oz']</t>
  </si>
  <si>
    <t>Bakers &amp; Casseroles</t>
  </si>
  <si>
    <t>Most below 20, max 638845266680</t>
  </si>
  <si>
    <t>Volume/capacity of products across many categories, measured in various units (oz, ml, liters, quarts, gallons, etc.)</t>
  </si>
  <si>
    <t>Cake Pans</t>
  </si>
  <si>
    <t>Living Room Furniture</t>
  </si>
  <si>
    <t>Kitchen: oz/liters for drinkware, quarts for cookware, cu ft for microwaves, slices for toasters                                                                                                         
Home Decor: oz for candles, home fragrance, oil lamps, vase fillers                                                                                                                                      
Bath: oz/ml for soap dispensers, bath products                                                                                                                                                           
Brewing: gallons for fermenters, oz for growlers</t>
  </si>
  <si>
    <t>['bottle', 'cubic foot', 'cup', 'fl oz', 'g', 'gal', 'l', 'lb', 'ml', 'oz', 'qt', 'slice']</t>
  </si>
  <si>
    <t>Mixing Bowls</t>
  </si>
  <si>
    <t>Most below 100, max 58610197957</t>
  </si>
  <si>
    <t>Bedroom Furniture</t>
  </si>
  <si>
    <t>number of pieces/items included in a product set</t>
  </si>
  <si>
    <t>Small Pastry Molds</t>
  </si>
  <si>
    <t>Kitchen: 12 pc knife set, 3 pc bakeware set
Wall Art: 5 panel canvas print                                                                                                                                                                           
Bedding: 3 piece comforter set, 4 pc sheet set
Home Decor: 2 pc vase set</t>
  </si>
  <si>
    <t>['bottle', 'capacity', 'chair', 'cone', 'count', 'door', 'drawer', 'dz', 'hook', 'in 1', 'opening', 'oz', 'pack', 'page', 'pair', 'panel', 'pc', 'per case', 'photo', 'pillow case', 'pocket', 'roll', 'set', 'sham', 'sheet', 'shelf', 'stage', 'stick', 'tier']</t>
  </si>
  <si>
    <t>Game &amp; Recreation Room Furniture</t>
  </si>
  <si>
    <t>Most below 1500, max 200435</t>
  </si>
  <si>
    <t>200, 300, 400, 600, 800, 1000</t>
  </si>
  <si>
    <t>Thread count of bed sheets and linens — the number of threads woven into one square inch of fabric: applies to bedding like  Sheets &amp; Pillowcases</t>
  </si>
  <si>
    <t>150-800</t>
  </si>
  <si>
    <t>['count', 'series', 'thread count']</t>
  </si>
  <si>
    <t>Kitchen &amp; Dining Room Furniture</t>
  </si>
  <si>
    <t>Bakeware Sets</t>
  </si>
  <si>
    <t>Most below 100, max 500</t>
  </si>
  <si>
    <t>captures the weight of decorative fill materials (e.g., rocks, pebbles, glass beads) sold by weight: (Vase Filters) category only</t>
  </si>
  <si>
    <t>Pie, Tart &amp; Quiche Pans</t>
  </si>
  <si>
    <t>1-50</t>
  </si>
  <si>
    <t>Home Office Furniture</t>
  </si>
  <si>
    <t>['g', 'lb']</t>
  </si>
  <si>
    <t>Pizza Pans &amp; Stones</t>
  </si>
  <si>
    <t>Kids' Furniture</t>
  </si>
  <si>
    <t>3-var created</t>
  </si>
  <si>
    <t>Most below 150, max 30087918669192</t>
  </si>
  <si>
    <t>Muffin &amp; Cupcake Pans</t>
  </si>
  <si>
    <t>Accent Furniture</t>
  </si>
  <si>
    <t>Baking &amp; Cookie Sheets</t>
  </si>
  <si>
    <t>Most below 150, max 668221</t>
  </si>
  <si>
    <t>Entryway Furniture</t>
  </si>
  <si>
    <t>Bread &amp; Loaf Pans</t>
  </si>
  <si>
    <t>Most below 50, max 540</t>
  </si>
  <si>
    <t>Ramekins &amp; Souffl Dishes</t>
  </si>
  <si>
    <t>Replacement Parts</t>
  </si>
  <si>
    <t>Bathroom Furniture</t>
  </si>
  <si>
    <t>Kids' Baking Supplies</t>
  </si>
  <si>
    <t>Popover Pans</t>
  </si>
  <si>
    <t>Feature Groups</t>
  </si>
  <si>
    <t>Jelly-Roll Pans</t>
  </si>
  <si>
    <t>Bathroom Accessories</t>
  </si>
  <si>
    <t>Rubber</t>
  </si>
  <si>
    <t>General</t>
  </si>
  <si>
    <t>Towels</t>
  </si>
  <si>
    <t>Make sure that your cupcakes not only taste great&amp;#44; but that they look great too</t>
  </si>
  <si>
    <t>Bath Rugs</t>
  </si>
  <si>
    <t>All Pans</t>
  </si>
  <si>
    <t>Steamers, Stock &amp; Pasta Pots</t>
  </si>
  <si>
    <t>material</t>
  </si>
  <si>
    <t>color</t>
  </si>
  <si>
    <t>Cookware Sets</t>
  </si>
  <si>
    <t>product_type</t>
  </si>
  <si>
    <t>features</t>
  </si>
  <si>
    <t>Clothing &amp; Closet Storage</t>
  </si>
  <si>
    <t>Canning</t>
  </si>
  <si>
    <t>Category-Dependant</t>
  </si>
  <si>
    <t>Home Storage Hooks</t>
  </si>
  <si>
    <t>Cookware Accessories</t>
  </si>
  <si>
    <t>Laundry Storage &amp; Organization</t>
  </si>
  <si>
    <t>size</t>
  </si>
  <si>
    <t>Specialty Cookware</t>
  </si>
  <si>
    <t>Baskets, Bins &amp; Containers</t>
  </si>
  <si>
    <t>Teakettles</t>
  </si>
  <si>
    <t>Trash, Recycling &amp; Compost</t>
  </si>
  <si>
    <t>Dutch Ovens</t>
  </si>
  <si>
    <t>Racks, Shelves &amp; Drawers</t>
  </si>
  <si>
    <t>Lids</t>
  </si>
  <si>
    <t>Griddles</t>
  </si>
  <si>
    <t>Holiday Dcor Storage</t>
  </si>
  <si>
    <t>shape</t>
  </si>
  <si>
    <t>Woks &amp; Stir-Fry Pans</t>
  </si>
  <si>
    <t>shape_style</t>
  </si>
  <si>
    <t>Decorations</t>
  </si>
  <si>
    <t>Pressure Cookers</t>
  </si>
  <si>
    <t>Favors</t>
  </si>
  <si>
    <t>Skillets</t>
  </si>
  <si>
    <t>Low Relevance</t>
  </si>
  <si>
    <t>Tableware</t>
  </si>
  <si>
    <t>Pot Racks</t>
  </si>
  <si>
    <t>Invitations</t>
  </si>
  <si>
    <t>Fondue</t>
  </si>
  <si>
    <t>part_number</t>
  </si>
  <si>
    <t>scent</t>
  </si>
  <si>
    <t>Disposable Cookware</t>
  </si>
  <si>
    <t>Party Packs</t>
  </si>
  <si>
    <t>filter_rating</t>
  </si>
  <si>
    <t>Saucepans</t>
  </si>
  <si>
    <t>Photobooth Props</t>
  </si>
  <si>
    <t>Grill Pans</t>
  </si>
  <si>
    <t>Hats</t>
  </si>
  <si>
    <t>Double Boilers</t>
  </si>
  <si>
    <t>Saut Pans</t>
  </si>
  <si>
    <t>Ceremony Supplies</t>
  </si>
  <si>
    <t>Roasting Pans</t>
  </si>
  <si>
    <t>Toaster Oven Cookware</t>
  </si>
  <si>
    <t>Sauciers</t>
  </si>
  <si>
    <t>Adult Novelty</t>
  </si>
  <si>
    <t>Chef's Pans</t>
  </si>
  <si>
    <t>Braisers</t>
  </si>
  <si>
    <t>170 Minute Timer</t>
  </si>
  <si>
    <t>Seasonal Lighting</t>
  </si>
  <si>
    <t>Cutting Boards</t>
  </si>
  <si>
    <t>Stockings &amp; Holders</t>
  </si>
  <si>
    <t>Knife Sets</t>
  </si>
  <si>
    <t>Trees</t>
  </si>
  <si>
    <t>Chef's Knives</t>
  </si>
  <si>
    <t>Ornaments</t>
  </si>
  <si>
    <t>Knife Sharpeners</t>
  </si>
  <si>
    <t>Wreaths, Garlands &amp; Swags</t>
  </si>
  <si>
    <t>Asian Knives</t>
  </si>
  <si>
    <t>Tree Toppers</t>
  </si>
  <si>
    <t>Nutcrackers</t>
  </si>
  <si>
    <t>Paring Knives</t>
  </si>
  <si>
    <t>Tree Skirts</t>
  </si>
  <si>
    <t>Knife Blocks &amp; Storage</t>
  </si>
  <si>
    <t>Advent Calendars</t>
  </si>
  <si>
    <t>Specialty Knives</t>
  </si>
  <si>
    <t>Tree Stands</t>
  </si>
  <si>
    <t>Carving Knives &amp; Forks</t>
  </si>
  <si>
    <t>Snow Globes</t>
  </si>
  <si>
    <t>Shears</t>
  </si>
  <si>
    <t>Bread &amp; Serrated Knives</t>
  </si>
  <si>
    <t>Fireplaces, Stoves &amp; Accessories</t>
  </si>
  <si>
    <t>Utility Knives</t>
  </si>
  <si>
    <t>Air Purifiers</t>
  </si>
  <si>
    <t>Boning &amp; Fillet Knives</t>
  </si>
  <si>
    <t>Household Fans</t>
  </si>
  <si>
    <t>Knife Accessories</t>
  </si>
  <si>
    <t>Steak Knives</t>
  </si>
  <si>
    <t>Air Conditioners &amp; Accessories</t>
  </si>
  <si>
    <t>Cleavers</t>
  </si>
  <si>
    <t>Space Heaters &amp; Accessories</t>
  </si>
  <si>
    <t>Electric Knives</t>
  </si>
  <si>
    <t>Humidifiers &amp; Accessories</t>
  </si>
  <si>
    <t>Cake Knives</t>
  </si>
  <si>
    <t>Dehumidifiers &amp; Accessories</t>
  </si>
  <si>
    <t>This is a new watch back case opener</t>
  </si>
  <si>
    <t>Specialty Appliances</t>
  </si>
  <si>
    <t>Vacuum Parts &amp; Accessories</t>
  </si>
  <si>
    <t>Ovens &amp; Toasters</t>
  </si>
  <si>
    <t>Vacuums</t>
  </si>
  <si>
    <t>Blenders</t>
  </si>
  <si>
    <t>Steam Cleaners, Steam Mops &amp; Accessories</t>
  </si>
  <si>
    <t>Coffee, Tea &amp; Espresso Appliances</t>
  </si>
  <si>
    <t>Microwave Ovens</t>
  </si>
  <si>
    <t>Carpet &amp; Upholstery Cleaners &amp; Accessories</t>
  </si>
  <si>
    <t>Mixers</t>
  </si>
  <si>
    <t>Sweepers &amp; Accessories</t>
  </si>
  <si>
    <t>Slow Cookers</t>
  </si>
  <si>
    <t>Rice Cookers</t>
  </si>
  <si>
    <t>Irons</t>
  </si>
  <si>
    <t>Juicers</t>
  </si>
  <si>
    <t>Ironing Board Covers</t>
  </si>
  <si>
    <t>Food Processors</t>
  </si>
  <si>
    <t>Ironing Boards</t>
  </si>
  <si>
    <t>Wine Cellars</t>
  </si>
  <si>
    <t>Garment Steamers</t>
  </si>
  <si>
    <t>Fryers</t>
  </si>
  <si>
    <t>Ironing Accessories</t>
  </si>
  <si>
    <t>Contact Grills</t>
  </si>
  <si>
    <t>Travel Garment Steamers</t>
  </si>
  <si>
    <t>Waffle Irons</t>
  </si>
  <si>
    <t>Ironing Sets</t>
  </si>
  <si>
    <t>Compact Refrigerators</t>
  </si>
  <si>
    <t>Countertop Burners</t>
  </si>
  <si>
    <t>Kids' Bath</t>
  </si>
  <si>
    <t>Ice Cream Machines</t>
  </si>
  <si>
    <t>Steamers</t>
  </si>
  <si>
    <t>Cake Pop &amp; Mini Cake Makers</t>
  </si>
  <si>
    <t>Electric Pressure Cookers</t>
  </si>
  <si>
    <t>Electric Skillets</t>
  </si>
  <si>
    <t>Bread Machines</t>
  </si>
  <si>
    <t>Electric Griddles</t>
  </si>
  <si>
    <t>Hot Pots</t>
  </si>
  <si>
    <t>Soda Makers</t>
  </si>
  <si>
    <t>Electric Woks</t>
  </si>
  <si>
    <t>Small Appliance Sets</t>
  </si>
  <si>
    <t>TEFLON COATED WORM made of strong, Teflon-coated steel is guaranteed to cleanly remove any natural or synthetic cork in only 5 turns with no breakage. The precision-cut notch along the worm grips the cork firmly and also reduces the drag as it cuts through the cork, making it less likely the cork will crumble</t>
  </si>
  <si>
    <t>Size: 10cm X 5cm X 3.8cm. Mini and portable. Also a perfect gift to family and friends.</t>
  </si>
  <si>
    <t>Commuter &amp; Travel Mugs</t>
  </si>
  <si>
    <t>Thermoses</t>
  </si>
  <si>
    <t>Travel Insulated Tumblers</t>
  </si>
  <si>
    <t>Coffee Makers</t>
  </si>
  <si>
    <t>Tea Accessories</t>
  </si>
  <si>
    <t>Coffee Grinders</t>
  </si>
  <si>
    <t>Espresso Machines</t>
  </si>
  <si>
    <t>Stovetop Espresso &amp; Moka Pots</t>
  </si>
  <si>
    <t>Espresso Machine &amp; Coffeemaker Combos</t>
  </si>
  <si>
    <t>Coffee Scoops</t>
  </si>
  <si>
    <t>Coffee &amp; Tea</t>
  </si>
  <si>
    <t>Iced Tea Pitchers</t>
  </si>
  <si>
    <t>Microwave Oven Parts &amp; Accessories</t>
  </si>
  <si>
    <t>Coffee &amp; Espresso Machine Parts &amp; Accessories</t>
  </si>
  <si>
    <t>Mixer Parts &amp; Accessories</t>
  </si>
  <si>
    <t>Blender Replacement Parts</t>
  </si>
  <si>
    <t>Food Processor Parts &amp; Accessories</t>
  </si>
  <si>
    <t>Pressure Cooker Parts &amp; Accessories</t>
  </si>
  <si>
    <t>Juicer Parts &amp; Accessories</t>
  </si>
  <si>
    <t>Bread Machine Parts &amp; Accessories</t>
  </si>
  <si>
    <t>Soda Maker Parts &amp; Accessories</t>
  </si>
  <si>
    <t>Deep Fryer Parts &amp; Accessories</t>
  </si>
  <si>
    <t>Packaged in Pandora Box</t>
  </si>
  <si>
    <t>Replacement Water Filters</t>
  </si>
  <si>
    <t>Pitcher Water Filters</t>
  </si>
  <si>
    <t>Water Coolers</t>
  </si>
  <si>
    <t>Water Filter Cleaners</t>
  </si>
  <si>
    <t>Beer Brewing</t>
  </si>
  <si>
    <t>Wine Making</t>
  </si>
  <si>
    <t>Fermentation &amp; More</t>
  </si>
  <si>
    <t>Cleaning &amp; Sanitizing</t>
  </si>
  <si>
    <t>Racking &amp; Storage</t>
  </si>
  <si>
    <t>Labeling Supplies</t>
  </si>
  <si>
    <t>Measuring &amp; Testing</t>
  </si>
  <si>
    <t>Wine Education &amp; Games</t>
  </si>
  <si>
    <t>Wine Accessory Sets</t>
  </si>
  <si>
    <t>Wine Chillers</t>
  </si>
  <si>
    <t>Collectible Figurines</t>
  </si>
  <si>
    <t>Decorative Accessories</t>
  </si>
  <si>
    <t>Sculptures</t>
  </si>
  <si>
    <t>Plaques</t>
  </si>
  <si>
    <t>Display Stands</t>
  </si>
  <si>
    <t>Collectible Buildings &amp; Accessories</t>
  </si>
  <si>
    <t>Wreaths</t>
  </si>
  <si>
    <t>Wall Crosses</t>
  </si>
  <si>
    <t>Floating Shelves</t>
  </si>
  <si>
    <t>Musical Boxes &amp; Figurines</t>
  </si>
  <si>
    <t>Commemorative &amp; Decorative Plates</t>
  </si>
  <si>
    <t>Ashtrays</t>
  </si>
  <si>
    <t>Cardboard Cutouts</t>
  </si>
  <si>
    <t>Collectible Dolls</t>
  </si>
  <si>
    <t>Magazine Holders</t>
  </si>
  <si>
    <t>Wall Pediments</t>
  </si>
  <si>
    <t>Dream Catchers</t>
  </si>
  <si>
    <t>Tassels</t>
  </si>
  <si>
    <t>Mezuzahs</t>
  </si>
  <si>
    <t>Wooden Games</t>
  </si>
  <si>
    <t>Corner Shelves</t>
  </si>
  <si>
    <t>Collectible Vehicles</t>
  </si>
  <si>
    <t>Umbrella Racks</t>
  </si>
  <si>
    <t>Wreath Hangers</t>
  </si>
  <si>
    <t>Mobiles</t>
  </si>
  <si>
    <t>Decorative Swags</t>
  </si>
  <si>
    <t>Memo Boards</t>
  </si>
  <si>
    <t>100% Cotton</t>
  </si>
  <si>
    <t>Diameter: 1.6inch/4cm</t>
  </si>
  <si>
    <t>Pixiu size: 1.4x0.75inch/3.4x1.9cm</t>
  </si>
  <si>
    <t>Size: 4.1x1.7 inch/10.5x4.2cm</t>
  </si>
  <si>
    <t>Pendant Size:1.4x 0.4inch/3.5x1cm</t>
  </si>
  <si>
    <t>Package Dimensions: 7.5x 5.9 x 2.3 cm</t>
  </si>
  <si>
    <t>8.25" high</t>
  </si>
  <si>
    <t>Reads "friendship, loyalty, love"</t>
  </si>
  <si>
    <t>Reads "taking it one day at a time"</t>
  </si>
  <si>
    <t>Reads - St. Michael pray for us</t>
  </si>
  <si>
    <t>6 mm black agate beads, fortune Feng shui Buddha Tree Leafs tibetan protection dzi bead 20 x 11 mm, 5 carnelian decorative beads and metal fortune coins beads</t>
  </si>
  <si>
    <t>Special Design jade bracelet</t>
  </si>
  <si>
    <t>Size: 4.5x1.6x1.6 inch/11.5x4x4cm</t>
  </si>
  <si>
    <t>Size:8(h)x4.5x3.3cm/3.1x1.8x1.3inch</t>
  </si>
  <si>
    <t>2" high</t>
  </si>
  <si>
    <t>Overall length:4 inch/10cm</t>
  </si>
  <si>
    <t>Strong Bamboo and Fabric Fan</t>
  </si>
  <si>
    <t>Sugar Maple leaves dipped in gold. With organza ribbon tie, gold plated real leaf.</t>
  </si>
  <si>
    <t>The fantastic jewelry you are longing for!</t>
  </si>
  <si>
    <t>The looped part of the rosary has a circumference of 75cm so these should fit over all heads</t>
  </si>
  <si>
    <t>Vase size: 1.18x0.2inch/3x0.5cm</t>
  </si>
  <si>
    <t>100% Rubber</t>
  </si>
  <si>
    <t>Weight: 27 gramme</t>
  </si>
  <si>
    <t>100% Other Fibers</t>
  </si>
  <si>
    <t>the sale is for one peach wood carved Kwan Kong /Guan Gong key ring for protection and a pouch with "Betterdecor" printed on it</t>
  </si>
  <si>
    <t>Overall length:8CM/3.2</t>
  </si>
  <si>
    <t>Creatively designed with your needs in mind</t>
  </si>
  <si>
    <t>Overall length: 4.7 inch/12cm</t>
  </si>
  <si>
    <t>Genus/Species: Keichausaurus Hui</t>
  </si>
  <si>
    <t>Diameter: Approx. 4.7 cm</t>
  </si>
  <si>
    <t>Diameter:1.6inch/4.1cm</t>
  </si>
  <si>
    <t>Diameter:12.7cm/5inch</t>
  </si>
  <si>
    <t>Creat Multiple Faces! 12 piece kit 4 Eyes 4 Ears 2 Noses 2 Mouths</t>
  </si>
  <si>
    <t>Dragonfly:2.2"x1.4"</t>
  </si>
  <si>
    <t>Due to the handmade and/or special order nature of our products, express delivery may not be available. Please allow up to 10-12 days for delivery.</t>
  </si>
  <si>
    <t>Each approxi height: 1.4-1.5inch/3.6-3.8cm</t>
  </si>
  <si>
    <t>Each approxi height: 3 inch/7.5cm</t>
  </si>
  <si>
    <t>Each size:3.2x2inch/ 5x8cm</t>
  </si>
  <si>
    <t>Fortune Black Pi Shou Tiger with fortune coins on the back 47x23 mm</t>
  </si>
  <si>
    <t>Frog Approxi Size: 1.6x1x0.5inch/4x2.6x1.1cm</t>
  </si>
  <si>
    <t>Genuine LicensedDisney Lanyard</t>
  </si>
  <si>
    <t>Gorgeous Fortune Red Chalcedony Pi Shou Tiger Pendant: 32x24x13mm</t>
  </si>
  <si>
    <t>Overall length: 4 inch/10cm</t>
  </si>
  <si>
    <t>HANDTOOLED HANDCRAFTED</t>
  </si>
  <si>
    <t>Highschool, college or graduate school</t>
  </si>
  <si>
    <t>Huge Luminous Glow in the Dark Rosary Beads Necklace Wall Hanging Jerusalem</t>
  </si>
  <si>
    <t>It is important to be repeated and widely supportive use.</t>
  </si>
  <si>
    <t>Luxury design:provide a sturdy and durable tray ,fit most car cup holder.With inner LEDSuper convenient even in night</t>
  </si>
  <si>
    <t>Material: Jade</t>
  </si>
  <si>
    <t>Material: Red String and Alloy.</t>
  </si>
  <si>
    <t>Material: Red String and Brass coin.</t>
  </si>
  <si>
    <t>Material: plastic</t>
  </si>
  <si>
    <t>Measurements: 4.5" x 4.5"</t>
  </si>
  <si>
    <t>Approxi Size: 6.5x3.7cm/2.6x1.5inch</t>
  </si>
  <si>
    <t>Overall Length: 4 inch/10cm</t>
  </si>
  <si>
    <t>"Please Ring The Bell" Front Door Wall Plaque</t>
  </si>
  <si>
    <t>Candles</t>
  </si>
  <si>
    <t>Candleholders</t>
  </si>
  <si>
    <t>Flameless Candles</t>
  </si>
  <si>
    <t>Sets</t>
  </si>
  <si>
    <t>Salt Lamps</t>
  </si>
  <si>
    <t>Area Rugs</t>
  </si>
  <si>
    <t>Runners</t>
  </si>
  <si>
    <t>Rug Pads</t>
  </si>
  <si>
    <t>Area Rug Sets</t>
  </si>
  <si>
    <t>63% Polyester/34% Rayon/3% Spandex</t>
  </si>
  <si>
    <t>Draperies &amp; Curtains</t>
  </si>
  <si>
    <t>Blinds &amp; Shades</t>
  </si>
  <si>
    <t>Window Treatment Sets</t>
  </si>
  <si>
    <t>Stained Glass Panels</t>
  </si>
  <si>
    <t>Window Shutters</t>
  </si>
  <si>
    <t>Soft and silky 20 den pantyhose woven using double covered yarns technology to minimise runs</t>
  </si>
  <si>
    <t>Double Crochet for Luxurious Look!</t>
  </si>
  <si>
    <t>100% Polyester</t>
  </si>
  <si>
    <t>Made in China</t>
  </si>
  <si>
    <t>Merino</t>
  </si>
  <si>
    <t>Condition:Brand new; Material:Chiffon; Size:160x75cm/63inchx30inch(app)</t>
  </si>
  <si>
    <t>Chronograph: yes</t>
  </si>
  <si>
    <t>BURBERRY</t>
  </si>
  <si>
    <t>High heel Shoes Lipsticks Multi Print Long Chiffon Muffler Scarf</t>
  </si>
  <si>
    <t>Wall Clocks</t>
  </si>
  <si>
    <t>Alarm Clocks</t>
  </si>
  <si>
    <t>Desk &amp; Shelf Clocks</t>
  </si>
  <si>
    <t>Specialty Clocks</t>
  </si>
  <si>
    <t>Mantel Clocks</t>
  </si>
  <si>
    <t>Floor &amp; Grandfather Clocks</t>
  </si>
  <si>
    <t>Wood frame mantel clock</t>
  </si>
  <si>
    <t>Case</t>
  </si>
  <si>
    <t>Manufacturer one year warranty</t>
  </si>
  <si>
    <t>Quartz movement</t>
  </si>
  <si>
    <t>Takane Clock Movement Quartz with Hands Made in USA</t>
  </si>
  <si>
    <t>Up to 60% off Retail Prices</t>
  </si>
  <si>
    <t>Smooth Sweep movement for Quiet Operation</t>
  </si>
  <si>
    <t>Scratch resistant mineral crystal lens</t>
  </si>
  <si>
    <t>Mondaine A996.ALIG.10SBB White Alarm Clock with LED Light</t>
  </si>
  <si>
    <t>Mini Clock Quartz Movement Insert Round 1 7/16"</t>
  </si>
  <si>
    <t>Special Boba Fett watch with mini figure and clock bundle</t>
  </si>
  <si>
    <t>100% Plastic</t>
  </si>
  <si>
    <t>Mantel clock</t>
  </si>
  <si>
    <t>14 1/2" Diameter x 4 7/8" Depth</t>
  </si>
  <si>
    <t>Dimensions: 7W x 4D x 9.5H in.</t>
  </si>
  <si>
    <t>Dark brown wooden mantel clock</t>
  </si>
  <si>
    <t>Dark brown wooden case</t>
  </si>
  <si>
    <t>Dark brown oak case</t>
  </si>
  <si>
    <t>Dark brown alder case</t>
  </si>
  <si>
    <t>Clock Movement Quartz</t>
  </si>
  <si>
    <t>Charming red cuckoo bird feature</t>
  </si>
  <si>
    <t>Brown wooden case</t>
  </si>
  <si>
    <t>Anniversary clock</t>
  </si>
  <si>
    <t>3 dimensional appearance</t>
  </si>
  <si>
    <t>H:14'' W:9.75'' D:5''</t>
  </si>
  <si>
    <t>Wall &amp; Tabletop Frames</t>
  </si>
  <si>
    <t>Poster Frames</t>
  </si>
  <si>
    <t>Document Frames</t>
  </si>
  <si>
    <t>Shadow Boxes</t>
  </si>
  <si>
    <t>Sculptural Frames &amp; Holders</t>
  </si>
  <si>
    <t>Magnetic Frames</t>
  </si>
  <si>
    <t>Clip Photo Holders</t>
  </si>
  <si>
    <t>Keychain Frames</t>
  </si>
  <si>
    <t>Gifts</t>
  </si>
  <si>
    <t>8x10</t>
  </si>
  <si>
    <t>Blue Color</t>
  </si>
  <si>
    <t>Byron and Brown's ultimae travel frame accessory.</t>
  </si>
  <si>
    <t>Our Personalized "...Is her Daddy" Wedding Wood Picture Frame measures 8 3/4"x 6 3/4" and holds a 3"x5" or 4"x6" photo.</t>
  </si>
  <si>
    <t>Picture is of a London Bus from 1910</t>
  </si>
  <si>
    <t>Incense &amp; Incense Holders</t>
  </si>
  <si>
    <t>Home Fragrance Accessories</t>
  </si>
  <si>
    <t>Fragrant Room Sprays</t>
  </si>
  <si>
    <t>Reed Diffusers, Oils &amp; Accessories</t>
  </si>
  <si>
    <t>Sachets</t>
  </si>
  <si>
    <t>Potpourris</t>
  </si>
  <si>
    <t>Fragrant Drawer Liners</t>
  </si>
  <si>
    <t>Light Bulb Rings</t>
  </si>
  <si>
    <t>Material: Stainless Steel Locket + Stainless Steel Chain+ Cotton pads</t>
  </si>
  <si>
    <t>Woody notes similar to patchouli, with touches of powder, musk, amber, and vanilla</t>
  </si>
  <si>
    <t>Artificial Flowers</t>
  </si>
  <si>
    <t>Artificial Plants &amp; Greenery</t>
  </si>
  <si>
    <t>Artificial Trees</t>
  </si>
  <si>
    <t>Artificial Fruit</t>
  </si>
  <si>
    <t>Artificial Shrubs &amp; Topiaries</t>
  </si>
  <si>
    <t>Artificial Vegetables</t>
  </si>
  <si>
    <t>Decorative vase, beaming with light-catching glass tiles, the vase makes a particularly beautiful addition to a foyer or hallway table.</t>
  </si>
  <si>
    <t>Looks like glass</t>
  </si>
  <si>
    <t>Made of Glass</t>
  </si>
  <si>
    <t>PUMPS</t>
  </si>
  <si>
    <t>This is a Red Devil Medusa Small Jellyfish.</t>
  </si>
  <si>
    <t>Wall Dcor</t>
  </si>
  <si>
    <t>Lamps &amp; Lighting</t>
  </si>
  <si>
    <t>Accents</t>
  </si>
  <si>
    <t>Rugs</t>
  </si>
  <si>
    <t>[189 various] Made in U.K Artistic Style Dog Key Ring Collection</t>
  </si>
  <si>
    <t>Eiffel tower</t>
  </si>
  <si>
    <t>Everyone remembers the lamp from A Christmas Story</t>
  </si>
  <si>
    <t>Hear Elmo's voice with a push of a button</t>
  </si>
  <si>
    <t>Kids can exhibit their creativity with this Esprit watch set, which features an extra interchangeable strap, whose blank canvas makes it perfect for decorating with the included markers.</t>
  </si>
  <si>
    <t>Material: hard plastic.</t>
  </si>
  <si>
    <t>Indoor Fountain Accessories</t>
  </si>
  <si>
    <t>Tabletop Fountains</t>
  </si>
  <si>
    <t>Floor-Standing Fountains</t>
  </si>
  <si>
    <t>Wall-Hanging Fountains</t>
  </si>
  <si>
    <t>Wall-Mounted Mirrors</t>
  </si>
  <si>
    <t>Floor &amp; Full Length Mirrors</t>
  </si>
  <si>
    <t>Mirror Sets</t>
  </si>
  <si>
    <t>Frame: 6 3/4" x 5 1/2"</t>
  </si>
  <si>
    <t>95% Viscose 5% Elastane</t>
  </si>
  <si>
    <t>Elastic waist with interior drawcord Side slit pockets Zip vented hem Fabric: 100% polyester Machine wash Contrast stripes at sides</t>
  </si>
  <si>
    <t>Handloomed by skilled artisans</t>
  </si>
  <si>
    <t>ORIGINAL OMA BRAND. OMA is a registered brand with the US Patent and Trademark Office. Our logo, brand, and slogan are all intellectual property of One Thousand Artisans. One Thousand Artisans is the ONLY authorized DISTRIBUTOR AND SELLER of this brand in North America.</t>
  </si>
  <si>
    <t>Officially Licensed Merchandise</t>
  </si>
  <si>
    <t>Sofa Slipcovers</t>
  </si>
  <si>
    <t>Futon Slipcovers</t>
  </si>
  <si>
    <t>Dining Chair Slipcovers</t>
  </si>
  <si>
    <t>Armchair Slipcovers</t>
  </si>
  <si>
    <t>Loveseat Slipcovers</t>
  </si>
  <si>
    <t>Recliner Slipcovers</t>
  </si>
  <si>
    <t>Slipcover Sets</t>
  </si>
  <si>
    <t>Stool Covers</t>
  </si>
  <si>
    <t>Window Rods</t>
  </si>
  <si>
    <t>Holdbacks</t>
  </si>
  <si>
    <t>Clip Rings</t>
  </si>
  <si>
    <t>Window Hardware Sets</t>
  </si>
  <si>
    <t>Rod Holders</t>
  </si>
  <si>
    <t>Finials</t>
  </si>
  <si>
    <t>Shutter Hardware</t>
  </si>
  <si>
    <t>Caf Curtain Rings</t>
  </si>
  <si>
    <t>Swag Holders</t>
  </si>
  <si>
    <t>Rod Couplers</t>
  </si>
  <si>
    <t>Bookshelf Albums</t>
  </si>
  <si>
    <t>Wedding Albums</t>
  </si>
  <si>
    <t>Photo Album Accessories</t>
  </si>
  <si>
    <t>Three-Ring Binder Albums</t>
  </si>
  <si>
    <t>Magnetic Page Albums</t>
  </si>
  <si>
    <t>Acid-Free &amp; Archival Page Albums</t>
  </si>
  <si>
    <t>Window Films</t>
  </si>
  <si>
    <t>Window Stickers</t>
  </si>
  <si>
    <t>5-Piece white satin wedding accessory collection with rhinestone and royal blue sash bow</t>
  </si>
  <si>
    <t>6 mm Imitation Marble Bead Elastic Bracelet with Celtic Cross Charms</t>
  </si>
  <si>
    <t>Coin diameter: 1 inch/2.5cm</t>
  </si>
  <si>
    <t>Each Organza Bag comes with a drawstring making the bags easy to close and open. The Organza Bags are ideal for storing beads and other items of jewellery. They're also great to use for Weddings.</t>
  </si>
  <si>
    <t>Each bag opened measures: 11"H * 11"W * 4.8"G</t>
  </si>
  <si>
    <t>Large top handle tote bag with waterproof, wipe-clean coating - perfect for beach, shopping, sports, school or storage</t>
  </si>
  <si>
    <t>Official Kill Bill 'Pussy Wagon' logo rubber key fob with key ring</t>
  </si>
  <si>
    <t>Promotes sleep, strenghtens and vitalizes the body and mind</t>
  </si>
  <si>
    <t>Size(LxW):Diamante:10x10 CM</t>
  </si>
  <si>
    <t>Oil Lamps</t>
  </si>
  <si>
    <t>Lamp Oil</t>
  </si>
  <si>
    <t>Throw Pillow Covers</t>
  </si>
  <si>
    <t>Throw Pillows</t>
  </si>
  <si>
    <t>Pillow Inserts</t>
  </si>
  <si>
    <t>Floor Pillows &amp; Cushions</t>
  </si>
  <si>
    <t>Easy cleaning and maintenance</t>
  </si>
  <si>
    <t>Size 16"x24" , Two Side .</t>
  </si>
  <si>
    <t>Sheet &amp; Pillowcase Sets</t>
  </si>
  <si>
    <t>Pillowcases</t>
  </si>
  <si>
    <t>Pillow Shams</t>
  </si>
  <si>
    <t>Fitted Sheets</t>
  </si>
  <si>
    <t>Pillow Protectors</t>
  </si>
  <si>
    <t>Flat Sheets</t>
  </si>
  <si>
    <t>Metal: Sterling Silver</t>
  </si>
  <si>
    <t>8.7" high</t>
  </si>
  <si>
    <t>Metal Sterling Silver</t>
  </si>
  <si>
    <t>50% cotton, 50% polyester custom pillowcase.</t>
  </si>
  <si>
    <t>Cotton &amp; Polyester</t>
  </si>
  <si>
    <t>Material: 50% cotton, 50% polyester</t>
  </si>
  <si>
    <t>Metal tie leather bracelet</t>
  </si>
  <si>
    <t>One pair of KING TYE DYE pillowcases</t>
  </si>
  <si>
    <t>zipper closure</t>
  </si>
  <si>
    <t>Throws</t>
  </si>
  <si>
    <t>Bed Blankets</t>
  </si>
  <si>
    <t>Wearable Blankets</t>
  </si>
  <si>
    <t>Electric Throws</t>
  </si>
  <si>
    <t>Electric Blankets</t>
  </si>
  <si>
    <t>Weighted Blankets</t>
  </si>
  <si>
    <t>Soft, full coverage with one pair of removable pads</t>
  </si>
  <si>
    <t>No wires, clips, hooks or straps to adjust</t>
  </si>
  <si>
    <t>Y</t>
  </si>
  <si>
    <t>Comforter Sets</t>
  </si>
  <si>
    <t>Comforters</t>
  </si>
  <si>
    <t>Duvet Cover Sets</t>
  </si>
  <si>
    <t>Duvet Covers</t>
  </si>
  <si>
    <t>Duvets &amp; Down Comforters</t>
  </si>
  <si>
    <t>Decorative Pillows &amp; Covers</t>
  </si>
  <si>
    <t>Duvet Covers &amp; Sets</t>
  </si>
  <si>
    <t>Air Mattresses</t>
  </si>
  <si>
    <t>Canopies</t>
  </si>
  <si>
    <t>100% Leather</t>
  </si>
  <si>
    <t>Bed Pillows</t>
  </si>
  <si>
    <t>Neck &amp; Cervical Pillows</t>
  </si>
  <si>
    <t>Travel Pillows</t>
  </si>
  <si>
    <t>Body Pillows</t>
  </si>
  <si>
    <t>Lumbar Pillows</t>
  </si>
  <si>
    <t>Reading &amp; Bed Rest Pillows</t>
  </si>
  <si>
    <t>Specialty Medical Pillows</t>
  </si>
  <si>
    <t>Leg Positioner Pillows</t>
  </si>
  <si>
    <t>Car pillow head neck travel seat pillow 3D animalonly from October Elf.</t>
  </si>
  <si>
    <t>Quilt Sets</t>
  </si>
  <si>
    <t>Quilts</t>
  </si>
  <si>
    <t>Mattress Pads</t>
  </si>
  <si>
    <t>Mattress Protectors</t>
  </si>
  <si>
    <t>Mattress Encasements</t>
  </si>
  <si>
    <t>Electric Mattress Pads</t>
  </si>
  <si>
    <t>100% Rayon</t>
  </si>
  <si>
    <t>100% cotton</t>
  </si>
  <si>
    <t>60% Cotton, 40% Modal</t>
  </si>
  <si>
    <t>Blue</t>
  </si>
  <si>
    <t>Includes: One Queen Bedskirt ONLY Machine Washable</t>
  </si>
  <si>
    <t>Midi length</t>
  </si>
  <si>
    <t>One King Bedskirt - 18" Drop 100% Cotton Color: Bellport Garden (Cream/Purple) Machine Washable</t>
  </si>
  <si>
    <t>Bedspreads &amp; Coverlets</t>
  </si>
  <si>
    <t>Bedspread &amp; Coverlet Sets</t>
  </si>
  <si>
    <t>*100% Microfiber Cover</t>
  </si>
  <si>
    <t>Summer-weight coverlets</t>
  </si>
  <si>
    <t>Daybed Sets</t>
  </si>
  <si>
    <t>Brand:Horror-Hall Halloween Props &amp; Costume Ac, Material:70% Polyester / 30% PVC, Size:14-inch Brim diameter. 7.5-inch High x 1</t>
  </si>
  <si>
    <t>White</t>
  </si>
  <si>
    <t>Pumps</t>
  </si>
  <si>
    <t>Sheet Fasteners</t>
  </si>
  <si>
    <t>Bed Risers</t>
  </si>
  <si>
    <t>Bed Skirt Pins</t>
  </si>
  <si>
    <t>Machine washable</t>
  </si>
  <si>
    <t>it will fit small to medium size females. 90lbs to 136 lbs most likely. If you buy our products, please share your size.</t>
  </si>
  <si>
    <t>&lt;/span&gt;&lt;/span&gt;&lt;/span&gt;</t>
  </si>
  <si>
    <t>Canvas</t>
  </si>
  <si>
    <t>High quality poster paper material</t>
  </si>
  <si>
    <t>Size:20x30 Inch</t>
  </si>
  <si>
    <t>canvas</t>
  </si>
  <si>
    <t>Synthetic</t>
  </si>
  <si>
    <t>16" wide</t>
  </si>
  <si>
    <t>180gms HQ poster paper with single side glossy lamination</t>
  </si>
  <si>
    <t>Sized in 16"(L) x 12"(H)</t>
  </si>
  <si>
    <t>Canvas size:16"x12"</t>
  </si>
  <si>
    <t>Sized in 18"(L) x 12"(H)</t>
  </si>
  <si>
    <t>Zipper Closures, Two Side Net Open Pockets</t>
  </si>
  <si>
    <t>Made in USA</t>
  </si>
  <si>
    <t>100% Textile</t>
  </si>
  <si>
    <t>Synthetic Leather</t>
  </si>
  <si>
    <t>Decorate your walls with this brand new poster.</t>
  </si>
  <si>
    <t>Our Prints for Modern Wall Art for Home Decoration</t>
  </si>
  <si>
    <t>fishion stickers</t>
  </si>
  <si>
    <t>Fade resitstant archival inks to print</t>
  </si>
  <si>
    <t>MAN MADE UPPER</t>
  </si>
  <si>
    <t>Cotton</t>
  </si>
  <si>
    <t>97%Cotton/3%Spandex</t>
  </si>
  <si>
    <t>Canvas size:16 x12 inch</t>
  </si>
  <si>
    <t>Made in USA or Imported</t>
  </si>
  <si>
    <t>Cotton canvas</t>
  </si>
  <si>
    <t>36" high</t>
  </si>
  <si>
    <t>Our Posters are printed on Waterproof Fabric Cloth.100% Brand New Poster</t>
  </si>
  <si>
    <t>Size: 20"x30"</t>
  </si>
  <si>
    <t>Spice up an empty space on the wall at home or office.</t>
  </si>
  <si>
    <t>Size: 20x30 inch</t>
  </si>
  <si>
    <t>Size: 20*30 inch</t>
  </si>
  <si>
    <t>Artist Quality Ultr-thick Cotton Canvas</t>
  </si>
  <si>
    <t>Size 24"x35"inch.</t>
  </si>
  <si>
    <t>Made in US</t>
  </si>
  <si>
    <t>Brand New 24x36 inches poster</t>
  </si>
  <si>
    <t>CANVAS</t>
  </si>
  <si>
    <t>Officially Licensed</t>
  </si>
  <si>
    <t>Nice Posters, frameless</t>
  </si>
  <si>
    <t>synthetic</t>
  </si>
  <si>
    <t>Canvas size:18" x 12"Inch (45x30)Cm</t>
  </si>
  <si>
    <t>Measures Approx: 12" (L) x 7" (W) x 16.5" (H)</t>
  </si>
  <si>
    <t>Cool and unique customize poster</t>
  </si>
  <si>
    <t>Size: 20x"x 30"</t>
  </si>
  <si>
    <t>Polyester</t>
  </si>
  <si>
    <t>Textile</t>
  </si>
  <si>
    <t>Distinctive Unit Insignia Sold as a pair order of ONE (1) = TWO (2) Pieces</t>
  </si>
  <si>
    <t>Double Metal Handle Snap together with Velcro</t>
  </si>
  <si>
    <t>Envelope closure</t>
  </si>
  <si>
    <t>Alef Judaica</t>
  </si>
  <si>
    <t>Size Approximately 98cm x 60cm, 39inch x 24inch</t>
  </si>
  <si>
    <t>Genuine Leather Construction</t>
  </si>
  <si>
    <t>size:24"x36"</t>
  </si>
  <si>
    <t>printed on high quality canvas</t>
  </si>
  <si>
    <t>Latex foam footbed provides supportive cushioning for less soreness at the end of the day.</t>
  </si>
  <si>
    <t>Leather</t>
  </si>
  <si>
    <t>Size : 15w x 11h x 4.5d in.</t>
  </si>
  <si>
    <t>Fabric and synthetic</t>
  </si>
  <si>
    <t>Importado</t>
  </si>
  <si>
    <t>60% Cotton/40% Polyester</t>
  </si>
  <si>
    <t>100% Fabric</t>
  </si>
  <si>
    <t>100% Canvas, UV archival inks, 12"(L) x 16"(H), One-side Printing</t>
  </si>
  <si>
    <t>100% Leather and fabric</t>
  </si>
  <si>
    <t>Accurate Size: 44cm x 33cm, Approx Size: 17" x 13"</t>
  </si>
  <si>
    <t>2.4 centimeters high</t>
  </si>
  <si>
    <t>100% Canvas, UV archival inks, 16"(L) x 12"(H), One-side Printing</t>
  </si>
  <si>
    <t>100% Canvas, UV archival inks, 20"(L) x 16"(H), One-side Printing</t>
  </si>
  <si>
    <t>Six panels and eyelets</t>
  </si>
  <si>
    <t>100% Wool Tallit Prayer Shawl in Black and Gold Stripes Size 36" L X 72" W</t>
  </si>
  <si>
    <t>Size Approximately 120cm x 60cm, 48inch x 24inch</t>
  </si>
  <si>
    <t>Size : 18w X 10h X 6d in.</t>
  </si>
  <si>
    <t>Size : 8 inches x 12 inches (20 cm x 30 cm)</t>
  </si>
  <si>
    <t>Size : 8" x 12" (20 cm x 30 cm)</t>
  </si>
  <si>
    <t>Six card slots that fit up to 12 cards.</t>
  </si>
  <si>
    <t>Shipped from UK - shipment within 2 working days, then 2-3 working days for expedited delivery or 10-12 working days for standard delivery</t>
  </si>
  <si>
    <t>See the other colors &amp; prints in our Amazon storefront</t>
  </si>
  <si>
    <t>100% Synthetic</t>
  </si>
  <si>
    <t>Adorned with sparkling stones</t>
  </si>
  <si>
    <t>Rose print scarf</t>
  </si>
  <si>
    <t>Size Approximately 130cm x 60cm, 52inch x 24inch</t>
  </si>
  <si>
    <t>Size Approximately 47cm x 35cm, 19inch x 14inch</t>
  </si>
  <si>
    <t>Size Approximately 56cm x 35cm, 22inch x 14inch</t>
  </si>
  <si>
    <t>Size Approximately 92cm x 60cm, 37inch x 24inch</t>
  </si>
  <si>
    <t>100% Suede</t>
  </si>
  <si>
    <t>Size approx: 14" x 22", 35cm x 56cm</t>
  </si>
  <si>
    <t>Size approx: 22" x 14", 56cm x 35cm</t>
  </si>
  <si>
    <t>Size18*24 inch</t>
  </si>
  <si>
    <t>Size: 16" x 12"</t>
  </si>
  <si>
    <t>Size: 20 x 30 inches</t>
  </si>
  <si>
    <t>Size: 20" x 16"</t>
  </si>
  <si>
    <t>100% Silk</t>
  </si>
  <si>
    <t>Rubber sole</t>
  </si>
  <si>
    <t>Quick Shipping</t>
  </si>
  <si>
    <t>Removable padded laptop pocket</t>
  </si>
  <si>
    <t>Recycled woven polypropylene</t>
  </si>
  <si>
    <t>New Top Trendy Owl Pattern Backpack Leisure Style College Backpack</t>
  </si>
  <si>
    <t>24mm Scrolled Heart Family Locket-Sterling Silver 24mm Scrolled Heart Family Locket</t>
  </si>
  <si>
    <t>Number of Item(s):12 Pieces; Color: Random send 12 pcs ;</t>
  </si>
  <si>
    <t>Nylon</t>
  </si>
  <si>
    <t>Nylon / Elastic</t>
  </si>
  <si>
    <t>Nylon Animal Print Tote</t>
  </si>
  <si>
    <t>Ocelot print coated canvas with dark brown leather trim</t>
  </si>
  <si>
    <t>Ocelot print coated canvas with leather trim</t>
  </si>
  <si>
    <t>One Size: ( US Size 0-14, Length Approx 30" Measured Top Shoulder to Hem)</t>
  </si>
  <si>
    <t>Op art sateen fabric with leather trim</t>
  </si>
  <si>
    <t>14 1/2 W x 10 3/4 H x 4 D inches</t>
  </si>
  <si>
    <t>12" high</t>
  </si>
  <si>
    <t>Our brand new Women's Print Thongs</t>
  </si>
  <si>
    <t>Oval St. Christopher Medal in 14k White Gold</t>
  </si>
  <si>
    <t>Overalls</t>
  </si>
  <si>
    <t>PU</t>
  </si>
  <si>
    <t>Please Note make sure you go to a Jeweler to get the exact finger Size it will save you time and money all other Methods are Not Accurate nor Reliable. P. S ((Don't mention you are buying a ring on the Internet some jewelers will give you wrong size))</t>
  </si>
  <si>
    <t>Please make sure you purchase from Canvas Champ only to get original product</t>
  </si>
  <si>
    <t>Poly/cotton</t>
  </si>
  <si>
    <t>11.5x16 inches (approximate dimensions).</t>
  </si>
  <si>
    <t>Polyester-covered neoprene</t>
  </si>
  <si>
    <t>Popular Designer Owl Print Purse.</t>
  </si>
  <si>
    <t>Printed on sheer, soft-as-silk material for the highest quality</t>
  </si>
  <si>
    <t>100% Polyester Pillow Case</t>
  </si>
  <si>
    <t>Size: 20cm x 30cm (8inch * 12inch)</t>
  </si>
  <si>
    <t>100% Leather or suede</t>
  </si>
  <si>
    <t>100% PU</t>
  </si>
  <si>
    <t>Tin sign is 8 inches x 12 inches.</t>
  </si>
  <si>
    <t>Tungsten Carbide Bands Rings</t>
  </si>
  <si>
    <t>Tungsten Carbide Blue Inlay Carbon Fiber Ring</t>
  </si>
  <si>
    <t>Tungsten Carbide Rings Bands</t>
  </si>
  <si>
    <t>Turq</t>
  </si>
  <si>
    <t>Velour and leather</t>
  </si>
  <si>
    <t>Warning!!! Leisure4U sales are lower than the market price of inferior products, please do not believe him!!!</t>
  </si>
  <si>
    <t>Watch me draw: things girls love</t>
  </si>
  <si>
    <t>Wood UV plexi</t>
  </si>
  <si>
    <t>Zippered secure main pocket</t>
  </si>
  <si>
    <t>axe approxi size:1.7x0.8inch/4.3x1.8cm</t>
  </si>
  <si>
    <t>cotton-blend</t>
  </si>
  <si>
    <t>death of captain america, rare, out of print,</t>
  </si>
  <si>
    <t>100% Brand New,High quality</t>
  </si>
  <si>
    <t>fleece</t>
  </si>
  <si>
    <t>long-lasting lightfast canvas prints.</t>
  </si>
  <si>
    <t>manmade</t>
  </si>
  <si>
    <t>picture photo printing on high quality canvas.</t>
  </si>
  <si>
    <t>plastic frame</t>
  </si>
  <si>
    <t>100% Acrylic</t>
  </si>
  <si>
    <t>10.5w x 7h x 5.5d in.</t>
  </si>
  <si>
    <t>10.5w x 7h x 5.5d in</t>
  </si>
  <si>
    <t>vinyl</t>
  </si>
  <si>
    <t>{htmlentities(INVASION OF SAUCER MEN POSTER)}</t>
  </si>
  <si>
    <t>Tint automatically adjusts to sunlight levels</t>
  </si>
  <si>
    <t>This school bag is made of high quality cavans.</t>
  </si>
  <si>
    <t>Size: 22-Inch by 34-Inch (56Cm x 86Cm)</t>
  </si>
  <si>
    <t>This girls pirate costume set includes a jacquard dress with matching pirate hat.</t>
  </si>
  <si>
    <t>Size: One size only (small to regular)</t>
  </si>
  <si>
    <t>New Canvas Ballet Flats Slip on Flower print Espadrille</t>
  </si>
  <si>
    <t>Size:20x30inch</t>
  </si>
  <si>
    <t>Size:?50x75cm</t>
  </si>
  <si>
    <t>Size:?60x90cm</t>
  </si>
  <si>
    <t>Sized in 12"(L) x 18"(H)</t>
  </si>
  <si>
    <t>Sized in 12"(W) x 16"(L)</t>
  </si>
  <si>
    <t>100% Leather or Leather and Glitter</t>
  </si>
  <si>
    <t>Sized in 16"(L) x 16"(H)</t>
  </si>
  <si>
    <t>Sized in 16"(L) x 20"(H)</t>
  </si>
  <si>
    <t>100% Leather and synthetic</t>
  </si>
  <si>
    <t>Sized in 20"(L) x 16"(H)</t>
  </si>
  <si>
    <t>Snap Clip Closure . Faux leather exterior</t>
  </si>
  <si>
    <t>Snap closure. Faux Leather Design</t>
  </si>
  <si>
    <t>Style: Bunny</t>
  </si>
  <si>
    <t>Style: Funny Pug Puppy</t>
  </si>
  <si>
    <t>Style: Young Carrion Crow</t>
  </si>
  <si>
    <t>Sunny yellow sunflower painting artwork print charm earrings</t>
  </si>
  <si>
    <t>100% Hemp</t>
  </si>
  <si>
    <t>TV Serious How I Met Your Mother Yellow Umbrella Beautiful Necklace Chain gift</t>
  </si>
  <si>
    <t>The Flower Clip On Earrings Are Used White /Balck Acrylic And Simulated White Freshwater Pearl ,The "stamen" of the flower has sparkles on top very subtle, Which Shows elegant effect.</t>
  </si>
  <si>
    <t>The Janeo brand includes, Janeo British Apparel; Men's work and leisure shirts, 100% silk ties, pyjamas and boxer shorts. Janeo Costume Jewellery made of genuine Swarovski crystals, men's jewellery and tablet covers. Our costume jewellery comes with beautifully designed gift packaging and is 14K Gold or Rhodium plating.</t>
  </si>
  <si>
    <t>The Mask 27 x 40 Movie Poster - Style A</t>
  </si>
  <si>
    <t>The Spider-Man Movie costume includes a muscle jumpsuit and soft fabric Spider-Man headpiece.</t>
  </si>
  <si>
    <t>These canvas sneakers feature a classic cut and a mixed pattern design, with strips of polka dot, baroque, and floral prints</t>
  </si>
  <si>
    <t>New Poster</t>
  </si>
  <si>
    <t>Movie Poster</t>
  </si>
  <si>
    <t>Alice in Wonderland Necklace, We're All Mad</t>
  </si>
  <si>
    <t>Custom Your Own Poster 20x30.</t>
  </si>
  <si>
    <t>Classic chevron print for classy fashionistas.</t>
  </si>
  <si>
    <t>Classic style accepted nearly everywhere shoes are worn</t>
  </si>
  <si>
    <t>Clear Vinyl</t>
  </si>
  <si>
    <t>Coach</t>
  </si>
  <si>
    <t>Coach AshleyCoach Dotted Opt Art Fabric and Leather Handbag Khaki &amp; Aegean Green</t>
  </si>
  <si>
    <t>95% Polyester/5% Spandex</t>
  </si>
  <si>
    <t>Coronado Mary Jane</t>
  </si>
  <si>
    <t>95% Polyester 5% Elastane</t>
  </si>
  <si>
    <t>95% Polyester / 5% Spandex</t>
  </si>
  <si>
    <t>Crafted from high quality, tarnish and corrosion resistant alloy</t>
  </si>
  <si>
    <t>Crafted in the Murano Style in Nepal by expertly trained craftspeople.</t>
  </si>
  <si>
    <t>Create custom design bangle bracelets to match your occasion</t>
  </si>
  <si>
    <t>DEAR BUYER, PLEASE READ THIS DISCRIPTION CAREFULLY!!!</t>
  </si>
  <si>
    <t>Canvas^Cotton</t>
  </si>
  <si>
    <t>DESIGN: mens black and white Design Tie Clip for Men's Shirt and necktie,add glossy to your daily clothes.</t>
  </si>
  <si>
    <t>DIVINE MERCY SPANISH Gold Leaf Oval Frame 5.5 " x 7 " Under Glass</t>
  </si>
  <si>
    <t>DU2632</t>
  </si>
  <si>
    <t>95% Cotton, 5% Spandex</t>
  </si>
  <si>
    <t>Dimension : 22inch x 14inch / 56cm x 35cm</t>
  </si>
  <si>
    <t>Dimension : 24inch x 34inch / 60cm x 84cm</t>
  </si>
  <si>
    <t>Dimension : 40inch x 24inch / 101cm x 60cm</t>
  </si>
  <si>
    <t>Disney W.I.T.C.H. WILL COSTUME necklace Pendant Chain Heart of Kandrakar Cosplay N1</t>
  </si>
  <si>
    <t>92% Polyester, 8% Spandex</t>
  </si>
  <si>
    <t>88% Poliamide , 12% Elastane</t>
  </si>
  <si>
    <t>Drawstring waist for secure fit</t>
  </si>
  <si>
    <t>Dreamcatcher, Cream colour with Natural Feathers, White/Brown wooden Beads. Wind Chime style.</t>
  </si>
  <si>
    <t>Capezio Footundeez</t>
  </si>
  <si>
    <t>Canvas size:8" x 10"Inch (20x25)Cm</t>
  </si>
  <si>
    <t>Model Number: : A-47</t>
  </si>
  <si>
    <t>Beautiful general waterproof</t>
  </si>
  <si>
    <t>Animation Digimon Holy Ring Pendant Cosplay limited</t>
  </si>
  <si>
    <t>Approximately 11 by 14 Inches</t>
  </si>
  <si>
    <t>Apprx 8 inches high. Standing.</t>
  </si>
  <si>
    <t>Art Print measures 16x20 inches and is created using high quality paper.</t>
  </si>
  <si>
    <t>Artist : Unknown</t>
  </si>
  <si>
    <t>Artist Grade Canvas Stretched on Solid Wood</t>
  </si>
  <si>
    <t>Accurate Size: 60cm x 33cm, Approx Size: 24" x 13"</t>
  </si>
  <si>
    <t>Athena Jewelry Titanium Series His &amp; Hers Matching Set 6MM / 4MM Laser Engraved Titanium Couple Wedding Band Set</t>
  </si>
  <si>
    <t>Authentic Coach Large Bag Soho Scarf Print Gray Purple Hobo Carry ALL F17135 Sv/mc</t>
  </si>
  <si>
    <t>Authentic reprint signature of Sam Snead &amp; Jackie Gleason</t>
  </si>
  <si>
    <t>BAP MATOKI Kpop Titanium bracelet wristband all stars</t>
  </si>
  <si>
    <t>Barbary Coast Collection, Rhinestone Details</t>
  </si>
  <si>
    <t>Bifold grained pu leather wallet from nixon. The classic showdown in a special edition</t>
  </si>
  <si>
    <t>98% Cotton/2% Spandex</t>
  </si>
  <si>
    <t>Bigger canvas prints are not always better, Keep your viewing distance in mind. Smaller prints for closer viewing, larger for longer distance viewing.</t>
  </si>
  <si>
    <t>Bonded leather cover with gold accents</t>
  </si>
  <si>
    <t>Brand New</t>
  </si>
  <si>
    <t>Accurate Size: 53cm x 33cm, Approx Size: 21" x 13"</t>
  </si>
  <si>
    <t>Broad Bay Highest Quality since 1989 - Immediate Shipping - Satisfaction Guaranteed</t>
  </si>
  <si>
    <t>Accurate Japanese-quartz movement; durable mineral crystal</t>
  </si>
  <si>
    <t>Canvas Prints size:20"x16"</t>
  </si>
  <si>
    <t>Canvas Reprint painting 12 x 18"</t>
  </si>
  <si>
    <t>Canvas size:16 x12 Inch</t>
  </si>
  <si>
    <t>A small and lightweight Hello Kitty wristlet that can nicely fit phones, wallets or any small items!</t>
  </si>
  <si>
    <t>Canvas size:16" x 12"Inch (40x30)Cm</t>
  </si>
  <si>
    <t>A perfect wall decoration for living room and bed room</t>
  </si>
  <si>
    <t>85% Polyester / 15% Cotton TruDri Jersey</t>
  </si>
  <si>
    <t>Every Charm in This Jewellery is Pure Swarovski Crystal Elements. Stunning Value Reduced Under $18.99, Originally $49.99</t>
  </si>
  <si>
    <t>Every seam in the jacket and pant is taped to create the ultimate foul weather seal.</t>
  </si>
  <si>
    <t>Logan Collection</t>
  </si>
  <si>
    <t>Includes faux emerald stone</t>
  </si>
  <si>
    <t>Includes faux garnet stone</t>
  </si>
  <si>
    <t>Includes faux sapphire stone</t>
  </si>
  <si>
    <t>Joy and Mario Toe-stitich, and elastic V for easy on and off.</t>
  </si>
  <si>
    <t>Key Minho Jonghyun Taemin Onew 5 pieces wristband silicon bracelet</t>
  </si>
  <si>
    <t>Kindle (5th Generation)</t>
  </si>
  <si>
    <t>75% Silk, 20% Ultra Fine Merino Wool, 5% Spandex</t>
  </si>
  <si>
    <t>70% Cotton, 30% Polyester</t>
  </si>
  <si>
    <t>Leather / Fabric / Suede</t>
  </si>
  <si>
    <t>Lee Minho keychain pendant</t>
  </si>
  <si>
    <t>Length/Height/Width : 18.0" / 10.0" / 10.0"</t>
  </si>
  <si>
    <t>Light weight and great sun protection</t>
  </si>
  <si>
    <t>4" high</t>
  </si>
  <si>
    <t>31i x 43i</t>
  </si>
  <si>
    <t>3 wooden mixing spoons and 1 large apron</t>
  </si>
  <si>
    <t>Manufactured and shipped proudly from The United States</t>
  </si>
  <si>
    <t>Material : Metal</t>
  </si>
  <si>
    <t>Material :alloy, Handmade item</t>
  </si>
  <si>
    <t>Material: TUNGSTEN CARBIDE</t>
  </si>
  <si>
    <t>Matter paper, 11" x 17", Print has thin white border around it. Actual size of graphic is 16 3/8" x</t>
  </si>
  <si>
    <t>Measures 17 x 14 x 4 inches</t>
  </si>
  <si>
    <t>Measures Approx: 11.5"(L) 5"(W) 17"(H)</t>
  </si>
  <si>
    <t>3 fantastic and realistic looking assorted design stretchy fake tattoo sleeves</t>
  </si>
  <si>
    <t>Measures Approx: 12"(L) 6.5"(W) 15.5"(H)</t>
  </si>
  <si>
    <t>Measures Approx: 5" (L) x 1" (W) x 4" (H)</t>
  </si>
  <si>
    <t>Includes faux blue zircon stone</t>
  </si>
  <si>
    <t>Includes faux amethyst stone</t>
  </si>
  <si>
    <t>Includes candy striper sexy mini dress and matching nurse headpiece.</t>
  </si>
  <si>
    <t>85% Cotton/15% Polyurethane</t>
  </si>
  <si>
    <t>Fabric type</t>
  </si>
  <si>
    <t>Fabric: Denim</t>
  </si>
  <si>
    <t>85% Cotton/15% Other Fibers</t>
  </si>
  <si>
    <t>Fade-resistant UV archival inks, long-lasting lightfast canvas prints.</t>
  </si>
  <si>
    <t>Featuring "Brush with Magic" artwork by Lisa Parker</t>
  </si>
  <si>
    <t>Featuring "Kindred Spirits" artwork by Anne Stokes</t>
  </si>
  <si>
    <t>Featuring "Witching Hour" artwork by Lisa Parker</t>
  </si>
  <si>
    <t>Free Shipping / Postage to Worldwide, No limit</t>
  </si>
  <si>
    <t>Front Zipper pocket &amp; Drawstring Closure &amp; Magnetic Buckle Closure</t>
  </si>
  <si>
    <t>GTA 5 keychain</t>
  </si>
  <si>
    <t>Gangsta</t>
  </si>
  <si>
    <t>80% Cotton/20% Cow Leather</t>
  </si>
  <si>
    <t>Genuine Leather Decoration</t>
  </si>
  <si>
    <t>Golden swirls and beaded flowers decorate this pin, making for one fluffy and sweet sheep</t>
  </si>
  <si>
    <t>Goosebumps: The Haunted Mask 2 11 x 17 Movie Poster - Style A</t>
  </si>
  <si>
    <t>Great looking poster</t>
  </si>
  <si>
    <t>Green</t>
  </si>
  <si>
    <t>Hanging?accessories?are?not?included</t>
  </si>
  <si>
    <t>Heavy weight cotton canvas.</t>
  </si>
  <si>
    <t>Heavyweight canvas tote bag from Out of Print features the classic cover art from the Penguin library edition of Little Women</t>
  </si>
  <si>
    <t>Heavyweight canvas tote bag from Out of Print features the classic cover art from the Universal Library edition of Jane Eyre</t>
  </si>
  <si>
    <t>High Quality</t>
  </si>
  <si>
    <t>80% Cotton, 20% Cow Leather</t>
  </si>
  <si>
    <t>* SAVE 25% off ALL LA Pop Art Items through Christmas- So make sure to check out all of our other apparel and accessories on Amazon!</t>
  </si>
  <si>
    <t>* Pendant measures 1" x 1" w/out bale</t>
  </si>
  <si>
    <t>Gold Label Mr. Christmas Canvas Art Work Christmas Magic 10375</t>
  </si>
  <si>
    <t>Baby Costume Photo Photography Prop Toddler Knit Crochet Beanie Animal Hat Cap</t>
  </si>
  <si>
    <t>This short-sleeve baby onesie is soft, comfortable, and made of 100% cotton. It's designed to fit infants of all sizes, with a rib knit to give good stretch and a neckband for easy on-and-off.  100% baby rib cotton construction (heather contains 10% polyester) made and printed in the usa neckband for easy on-and-off not intended for sleepwear shrinkage: it will shrink an average of one size when put in the dryer</t>
  </si>
  <si>
    <t>Tables</t>
  </si>
  <si>
    <t>TV &amp; Media Furniture</t>
  </si>
  <si>
    <t>Chairs</t>
  </si>
  <si>
    <t>Sofas &amp; Couches</t>
  </si>
  <si>
    <t>Futons</t>
  </si>
  <si>
    <t>Living Room Sets</t>
  </si>
  <si>
    <t>Chaise Lounges</t>
  </si>
  <si>
    <t>Beds, Frames &amp; Bases</t>
  </si>
  <si>
    <t>Mattresses &amp; Box Springs</t>
  </si>
  <si>
    <t>Dressers</t>
  </si>
  <si>
    <t>Nightstands</t>
  </si>
  <si>
    <t>Vanities &amp; Vanity Benches</t>
  </si>
  <si>
    <t>Bedroom Sets</t>
  </si>
  <si>
    <t>Bedroom Armoires</t>
  </si>
  <si>
    <t>Quilt Stands</t>
  </si>
  <si>
    <t>Home Bar Furniture</t>
  </si>
  <si>
    <t>Folding Tables &amp; Chairs</t>
  </si>
  <si>
    <t>Bean Bags</t>
  </si>
  <si>
    <t>Video Game Chairs</t>
  </si>
  <si>
    <t>Directors Chairs</t>
  </si>
  <si>
    <t>Gliders</t>
  </si>
  <si>
    <t>Folding Stools</t>
  </si>
  <si>
    <t>Game Tables</t>
  </si>
  <si>
    <t>TV Trays</t>
  </si>
  <si>
    <t>Table &amp; Chair Sets</t>
  </si>
  <si>
    <t>Buffets &amp; Sideboards</t>
  </si>
  <si>
    <t>Kitchen Islands &amp; Carts</t>
  </si>
  <si>
    <t>Table Benches</t>
  </si>
  <si>
    <t>Baker's Racks</t>
  </si>
  <si>
    <t>China Cabinets</t>
  </si>
  <si>
    <t>Pantries</t>
  </si>
  <si>
    <t>Material: Metal and Wood</t>
  </si>
  <si>
    <t>Home Office Desks</t>
  </si>
  <si>
    <t>Home Office Desk Chairs</t>
  </si>
  <si>
    <t>Bookcases</t>
  </si>
  <si>
    <t>Home Office Cabinets</t>
  </si>
  <si>
    <t>Computer Armoires &amp; Hutches</t>
  </si>
  <si>
    <t>Home Office Furniture Sets</t>
  </si>
  <si>
    <t>Drafting Tables</t>
  </si>
  <si>
    <t>Hutch Furniture Attachments</t>
  </si>
  <si>
    <t>11 centimeters high</t>
  </si>
  <si>
    <t>All kinds of home accessories for you</t>
  </si>
  <si>
    <t>Chairs &amp; Seats</t>
  </si>
  <si>
    <t>Tables &amp; Chairs</t>
  </si>
  <si>
    <t>Bookcases, Cabinets &amp; Shelves</t>
  </si>
  <si>
    <t>Step Stools</t>
  </si>
  <si>
    <t>Bed Frames, Headboards &amp; Footboards</t>
  </si>
  <si>
    <t>Desks &amp; Desk Sets</t>
  </si>
  <si>
    <t>Sofas</t>
  </si>
  <si>
    <t>Armoires &amp; Dressers</t>
  </si>
  <si>
    <t>Chests &amp; Trunks</t>
  </si>
  <si>
    <t>Ottomans &amp; Storage Ottomans</t>
  </si>
  <si>
    <t>Vanities</t>
  </si>
  <si>
    <t>Poufs</t>
  </si>
  <si>
    <t>polyester</t>
  </si>
  <si>
    <t>Plywood</t>
  </si>
  <si>
    <t>15.5" high</t>
  </si>
  <si>
    <t>Lead Free</t>
  </si>
  <si>
    <t>Adjustable crossbody strap &amp; 3 compartments</t>
  </si>
  <si>
    <t>travel</t>
  </si>
  <si>
    <t>100% Polyurethane</t>
  </si>
  <si>
    <t>Room Dividers</t>
  </si>
  <si>
    <t>Storage Cabinets</t>
  </si>
  <si>
    <t>Storage Chests</t>
  </si>
  <si>
    <t>Display &amp; Curio Cabinets</t>
  </si>
  <si>
    <t>Storage Trunks</t>
  </si>
  <si>
    <t>Ladder Shelves</t>
  </si>
  <si>
    <t>Storage Benches</t>
  </si>
  <si>
    <t>Coat Racks</t>
  </si>
  <si>
    <t>Hall Trees</t>
  </si>
  <si>
    <t>Recliner Parts</t>
  </si>
  <si>
    <t>Sofa Parts</t>
  </si>
  <si>
    <t>Bed Parts</t>
  </si>
  <si>
    <t>Bungee Cording</t>
  </si>
  <si>
    <t>Over-the-Toilet Storage</t>
  </si>
  <si>
    <t>Bathroom Sets</t>
  </si>
  <si>
    <t>Shower Curtains, Hooks &amp; Liners</t>
  </si>
  <si>
    <t>Holders &amp; Dispensers</t>
  </si>
  <si>
    <t>Bathtub Accessories</t>
  </si>
  <si>
    <t>Toilet Accessories</t>
  </si>
  <si>
    <t>Bathroom Accessory Sets</t>
  </si>
  <si>
    <t>Shower Accessories</t>
  </si>
  <si>
    <t>Makeup Organizers</t>
  </si>
  <si>
    <t>Towel Holders</t>
  </si>
  <si>
    <t>Medicine Cabinets</t>
  </si>
  <si>
    <t>Bathroom Mirrors</t>
  </si>
  <si>
    <t>Towel Warmers</t>
  </si>
  <si>
    <t>Hand Dryers</t>
  </si>
  <si>
    <t>100% Brand New&amp; High Quality</t>
  </si>
  <si>
    <t>Top Quality 600D Polyester/waterproof material</t>
  </si>
  <si>
    <t>"ROCKET FAST!!... SAME DAY FREE SHIPPING!! on most every order..SATURDAY shipping too!! .Over 10,000 HAPPY Customers :)</t>
  </si>
  <si>
    <t>Material: Made of 100% Polyester Fabric. Durable heat-resistant non-woven fabric; non-slip neoprene rubber</t>
  </si>
  <si>
    <t>Soft absorbent waffle knit</t>
  </si>
  <si>
    <t>Beach Towels</t>
  </si>
  <si>
    <t>Towel Sets</t>
  </si>
  <si>
    <t>Bath Towels</t>
  </si>
  <si>
    <t>Hand Towels</t>
  </si>
  <si>
    <t>Washcloths</t>
  </si>
  <si>
    <t>Fingertip Towels</t>
  </si>
  <si>
    <t>Bath Sheets</t>
  </si>
  <si>
    <t>100 percent cotton</t>
  </si>
  <si>
    <t>cotton</t>
  </si>
  <si>
    <t>72" x 36" unfolded. Weighs 16 ounces</t>
  </si>
  <si>
    <t>80% Polyester/20% Polyamide</t>
  </si>
  <si>
    <t>polyester-blend</t>
  </si>
  <si>
    <t>Kids' Bathroom Accessories</t>
  </si>
  <si>
    <t>Kids' Bath Towels</t>
  </si>
  <si>
    <t>Kids' Bath Rugs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</si>
</sst>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8">
    <font>
      <sz val="10.0"/>
      <color rgb="FF000000"/>
      <name val="Arial"/>
      <scheme val="minor"/>
    </font>
    <font>
      <b/>
      <color theme="1"/>
      <name val="Arial"/>
      <scheme val="minor"/>
    </font>
    <font>
      <b/>
      <sz val="12.0"/>
      <color rgb="FF000000"/>
      <name val="Calibri"/>
    </font>
    <font>
      <color theme="1"/>
      <name val="Arial"/>
      <scheme val="minor"/>
    </font>
    <font>
      <color theme="1"/>
      <name val="Arial"/>
    </font>
    <font>
      <sz val="12.0"/>
      <color rgb="FF000000"/>
      <name val="Calibri"/>
    </font>
    <font>
      <b/>
      <sz val="10.0"/>
      <color theme="1"/>
      <name val="Arial"/>
      <scheme val="minor"/>
    </font>
    <font>
      <b/>
      <sz val="12.0"/>
      <color theme="1"/>
      <name val="Arial"/>
      <scheme val="minor"/>
    </font>
  </fonts>
  <fills count="17">
    <fill>
      <patternFill patternType="none"/>
    </fill>
    <fill>
      <patternFill patternType="lightGray"/>
    </fill>
    <fill>
      <patternFill patternType="solid">
        <fgColor rgb="FFFF9900"/>
        <bgColor rgb="FFFF9900"/>
      </patternFill>
    </fill>
    <fill>
      <patternFill patternType="solid">
        <fgColor rgb="FF4A86E8"/>
        <bgColor rgb="FF4A86E8"/>
      </patternFill>
    </fill>
    <fill>
      <patternFill patternType="solid">
        <fgColor rgb="FF00FFFF"/>
        <bgColor rgb="FF00FFFF"/>
      </patternFill>
    </fill>
    <fill>
      <patternFill patternType="solid">
        <fgColor rgb="FFFF00FF"/>
        <bgColor rgb="FFFF00FF"/>
      </patternFill>
    </fill>
    <fill>
      <patternFill patternType="solid">
        <fgColor rgb="FF00FF00"/>
        <bgColor rgb="FF00FF00"/>
      </patternFill>
    </fill>
    <fill>
      <patternFill patternType="solid">
        <fgColor rgb="FF9FC5E8"/>
        <bgColor rgb="FF9FC5E8"/>
      </patternFill>
    </fill>
    <fill>
      <patternFill patternType="solid">
        <fgColor rgb="FFFFFF00"/>
        <bgColor rgb="FFFFFF00"/>
      </patternFill>
    </fill>
    <fill>
      <patternFill patternType="solid">
        <fgColor rgb="FFF1C232"/>
        <bgColor rgb="FFF1C232"/>
      </patternFill>
    </fill>
    <fill>
      <patternFill patternType="solid">
        <fgColor rgb="FFC27BA0"/>
        <bgColor rgb="FFC27BA0"/>
      </patternFill>
    </fill>
    <fill>
      <patternFill patternType="solid">
        <fgColor rgb="FF93C47D"/>
        <bgColor rgb="FF93C47D"/>
      </patternFill>
    </fill>
    <fill>
      <patternFill patternType="solid">
        <fgColor rgb="FFFFD966"/>
        <bgColor rgb="FFFFD966"/>
      </patternFill>
    </fill>
    <fill>
      <patternFill patternType="solid">
        <fgColor rgb="FF8E7CC3"/>
        <bgColor rgb="FF8E7CC3"/>
      </patternFill>
    </fill>
    <fill>
      <patternFill patternType="solid">
        <fgColor rgb="FFCC4125"/>
        <bgColor rgb="FFCC4125"/>
      </patternFill>
    </fill>
    <fill>
      <patternFill patternType="solid">
        <fgColor rgb="FF76A5AF"/>
        <bgColor rgb="FF76A5AF"/>
      </patternFill>
    </fill>
    <fill>
      <patternFill patternType="solid">
        <fgColor rgb="FFFF0000"/>
        <bgColor rgb="FFFF0000"/>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2" fontId="3" numFmtId="0" xfId="0" applyAlignment="1" applyFill="1" applyFont="1">
      <alignment readingOrder="0"/>
    </xf>
    <xf borderId="0" fillId="0" fontId="3" numFmtId="0" xfId="0" applyAlignment="1" applyFont="1">
      <alignment readingOrder="0"/>
    </xf>
    <xf borderId="0" fillId="2" fontId="4" numFmtId="0" xfId="0" applyAlignment="1" applyFont="1">
      <alignment vertical="bottom"/>
    </xf>
    <xf borderId="0" fillId="2" fontId="1" numFmtId="0" xfId="0" applyAlignment="1" applyFont="1">
      <alignment readingOrder="0"/>
    </xf>
    <xf borderId="0" fillId="0" fontId="5" numFmtId="0" xfId="0" applyAlignment="1" applyFont="1">
      <alignment readingOrder="0" shrinkToFit="0" vertical="bottom" wrapText="0"/>
    </xf>
    <xf borderId="0" fillId="3" fontId="3" numFmtId="0" xfId="0" applyAlignment="1" applyFill="1" applyFont="1">
      <alignment readingOrder="0"/>
    </xf>
    <xf borderId="0" fillId="0" fontId="5" numFmtId="0" xfId="0" applyAlignment="1" applyFont="1">
      <alignment horizontal="right" readingOrder="0" shrinkToFit="0" vertical="bottom" wrapText="0"/>
    </xf>
    <xf borderId="0" fillId="0" fontId="6" numFmtId="0" xfId="0" applyAlignment="1" applyFont="1">
      <alignment readingOrder="0"/>
    </xf>
    <xf borderId="0" fillId="4" fontId="3" numFmtId="0" xfId="0" applyAlignment="1" applyFill="1" applyFont="1">
      <alignment readingOrder="0"/>
    </xf>
    <xf borderId="0" fillId="5" fontId="3" numFmtId="0" xfId="0" applyAlignment="1" applyFill="1" applyFont="1">
      <alignment readingOrder="0"/>
    </xf>
    <xf borderId="0" fillId="6" fontId="3" numFmtId="0" xfId="0" applyAlignment="1" applyFill="1" applyFont="1">
      <alignment readingOrder="0"/>
    </xf>
    <xf borderId="0" fillId="7" fontId="4" numFmtId="0" xfId="0" applyAlignment="1" applyFill="1" applyFont="1">
      <alignment vertical="bottom"/>
    </xf>
    <xf borderId="0" fillId="8" fontId="3" numFmtId="0" xfId="0" applyAlignment="1" applyFill="1" applyFont="1">
      <alignment readingOrder="0"/>
    </xf>
    <xf borderId="0" fillId="7" fontId="3" numFmtId="0" xfId="0" applyAlignment="1" applyFont="1">
      <alignment readingOrder="0"/>
    </xf>
    <xf borderId="0" fillId="4" fontId="4" numFmtId="0" xfId="0" applyAlignment="1" applyFont="1">
      <alignment vertical="bottom"/>
    </xf>
    <xf borderId="0" fillId="9" fontId="3" numFmtId="0" xfId="0" applyAlignment="1" applyFill="1" applyFont="1">
      <alignment readingOrder="0"/>
    </xf>
    <xf borderId="0" fillId="6" fontId="4" numFmtId="0" xfId="0" applyAlignment="1" applyFont="1">
      <alignment vertical="bottom"/>
    </xf>
    <xf borderId="0" fillId="10" fontId="3" numFmtId="0" xfId="0" applyAlignment="1" applyFill="1" applyFont="1">
      <alignment readingOrder="0"/>
    </xf>
    <xf borderId="0" fillId="3" fontId="4" numFmtId="0" xfId="0" applyAlignment="1" applyFont="1">
      <alignment vertical="bottom"/>
    </xf>
    <xf borderId="0" fillId="11" fontId="3" numFmtId="0" xfId="0" applyAlignment="1" applyFill="1" applyFont="1">
      <alignment readingOrder="0"/>
    </xf>
    <xf borderId="0" fillId="12" fontId="3" numFmtId="0" xfId="0" applyAlignment="1" applyFill="1" applyFont="1">
      <alignment readingOrder="0"/>
    </xf>
    <xf borderId="0" fillId="13" fontId="3" numFmtId="0" xfId="0" applyAlignment="1" applyFill="1" applyFont="1">
      <alignment readingOrder="0"/>
    </xf>
    <xf borderId="0" fillId="14" fontId="3" numFmtId="0" xfId="0" applyAlignment="1" applyFill="1" applyFont="1">
      <alignment readingOrder="0"/>
    </xf>
    <xf quotePrefix="1" borderId="0" fillId="0" fontId="3" numFmtId="0" xfId="0" applyAlignment="1" applyFont="1">
      <alignment readingOrder="0"/>
    </xf>
    <xf borderId="0" fillId="15" fontId="3" numFmtId="0" xfId="0" applyAlignment="1" applyFill="1" applyFont="1">
      <alignment readingOrder="0"/>
    </xf>
    <xf borderId="0" fillId="0" fontId="3" numFmtId="0" xfId="0" applyFont="1"/>
    <xf borderId="0" fillId="0" fontId="3" numFmtId="164" xfId="0" applyAlignment="1" applyFont="1" applyNumberFormat="1">
      <alignment readingOrder="0"/>
    </xf>
    <xf borderId="0" fillId="0" fontId="4" numFmtId="0" xfId="0" applyAlignment="1" applyFont="1">
      <alignment vertical="bottom"/>
    </xf>
    <xf borderId="0" fillId="0" fontId="4" numFmtId="0" xfId="0" applyAlignment="1" applyFont="1">
      <alignment readingOrder="0" vertical="bottom"/>
    </xf>
    <xf borderId="0" fillId="0" fontId="7" numFmtId="0" xfId="0" applyAlignment="1" applyFont="1">
      <alignment readingOrder="0"/>
    </xf>
    <xf borderId="0" fillId="12" fontId="4" numFmtId="0" xfId="0" applyAlignment="1" applyFont="1">
      <alignment vertical="bottom"/>
    </xf>
    <xf borderId="0" fillId="5" fontId="4" numFmtId="0" xfId="0" applyAlignment="1" applyFont="1">
      <alignment vertical="bottom"/>
    </xf>
    <xf borderId="0" fillId="16"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 customWidth="1" min="7" max="7" width="28.38"/>
  </cols>
  <sheetData>
    <row r="3">
      <c r="B3" s="1" t="s">
        <v>0</v>
      </c>
      <c r="G3" s="1" t="s">
        <v>1</v>
      </c>
      <c r="K3" s="1" t="s">
        <v>2</v>
      </c>
    </row>
    <row r="4">
      <c r="B4" s="3" t="s">
        <v>3</v>
      </c>
      <c r="C4" s="3">
        <v>429949.0</v>
      </c>
      <c r="G4" s="3" t="s">
        <v>5</v>
      </c>
      <c r="H4" s="3">
        <v>142544.0</v>
      </c>
      <c r="K4" s="4" t="s">
        <v>7</v>
      </c>
      <c r="L4" s="4">
        <v>37197.0</v>
      </c>
      <c r="N4" s="6" t="s">
        <v>8</v>
      </c>
      <c r="P4" s="6" t="s">
        <v>9</v>
      </c>
      <c r="R4" s="3" t="s">
        <v>10</v>
      </c>
    </row>
    <row r="5">
      <c r="B5" s="8" t="s">
        <v>11</v>
      </c>
      <c r="C5" s="8">
        <v>343481.0</v>
      </c>
      <c r="G5" s="3" t="s">
        <v>12</v>
      </c>
      <c r="H5" s="3">
        <v>77208.0</v>
      </c>
      <c r="K5" s="4" t="s">
        <v>13</v>
      </c>
      <c r="L5" s="4">
        <v>31592.0</v>
      </c>
      <c r="N5" s="4" t="s">
        <v>14</v>
      </c>
      <c r="P5" s="4" t="s">
        <v>14</v>
      </c>
      <c r="R5" s="4" t="s">
        <v>14</v>
      </c>
    </row>
    <row r="6">
      <c r="B6" s="11" t="s">
        <v>16</v>
      </c>
      <c r="C6" s="11">
        <v>130115.0</v>
      </c>
      <c r="G6" s="3" t="s">
        <v>24</v>
      </c>
      <c r="H6" s="3">
        <v>42317.0</v>
      </c>
      <c r="K6" s="4" t="s">
        <v>27</v>
      </c>
      <c r="L6" s="4">
        <v>26047.0</v>
      </c>
      <c r="N6" s="4" t="s">
        <v>30</v>
      </c>
      <c r="P6" s="4" t="s">
        <v>30</v>
      </c>
      <c r="R6" s="4" t="s">
        <v>32</v>
      </c>
    </row>
    <row r="7">
      <c r="B7" s="12" t="s">
        <v>38</v>
      </c>
      <c r="C7" s="12">
        <v>108969.0</v>
      </c>
      <c r="G7" s="3" t="s">
        <v>47</v>
      </c>
      <c r="H7" s="3">
        <v>39682.0</v>
      </c>
      <c r="K7" s="4" t="s">
        <v>50</v>
      </c>
      <c r="L7" s="4">
        <v>19433.0</v>
      </c>
      <c r="N7" s="4" t="s">
        <v>53</v>
      </c>
      <c r="P7" s="4" t="s">
        <v>55</v>
      </c>
      <c r="R7" s="4" t="s">
        <v>53</v>
      </c>
    </row>
    <row r="8">
      <c r="B8" s="13" t="s">
        <v>58</v>
      </c>
      <c r="C8" s="13">
        <v>69232.0</v>
      </c>
      <c r="G8" s="3" t="s">
        <v>8</v>
      </c>
      <c r="H8" s="3">
        <v>38454.0</v>
      </c>
      <c r="K8" s="4" t="s">
        <v>61</v>
      </c>
      <c r="L8" s="4">
        <v>18940.0</v>
      </c>
      <c r="N8" s="4" t="s">
        <v>66</v>
      </c>
      <c r="P8" s="4" t="s">
        <v>68</v>
      </c>
      <c r="R8" s="4" t="s">
        <v>66</v>
      </c>
    </row>
    <row r="9">
      <c r="B9" s="16" t="s">
        <v>59</v>
      </c>
      <c r="C9" s="16">
        <v>51945.0</v>
      </c>
      <c r="G9" s="3" t="s">
        <v>10</v>
      </c>
      <c r="H9" s="3">
        <v>22589.0</v>
      </c>
      <c r="K9" s="4" t="s">
        <v>65</v>
      </c>
      <c r="L9" s="4">
        <v>11505.0</v>
      </c>
      <c r="N9" s="4" t="s">
        <v>83</v>
      </c>
      <c r="P9" s="4" t="s">
        <v>53</v>
      </c>
      <c r="R9" s="4" t="s">
        <v>55</v>
      </c>
    </row>
    <row r="10">
      <c r="B10" s="18" t="s">
        <v>24</v>
      </c>
      <c r="C10" s="18">
        <v>875.0</v>
      </c>
      <c r="D10" s="4">
        <v>0.0</v>
      </c>
      <c r="G10" s="3" t="s">
        <v>96</v>
      </c>
      <c r="H10" s="3">
        <v>19008.0</v>
      </c>
      <c r="N10" s="4" t="s">
        <v>98</v>
      </c>
      <c r="P10" s="4" t="s">
        <v>66</v>
      </c>
      <c r="R10" s="4" t="s">
        <v>98</v>
      </c>
    </row>
    <row r="11">
      <c r="B11" s="20" t="s">
        <v>105</v>
      </c>
      <c r="C11" s="20">
        <v>28799.0</v>
      </c>
      <c r="D11" s="4">
        <v>0.0</v>
      </c>
      <c r="G11" s="3" t="s">
        <v>107</v>
      </c>
      <c r="H11" s="3">
        <v>18479.0</v>
      </c>
      <c r="N11" s="4" t="s">
        <v>113</v>
      </c>
      <c r="P11" s="4" t="s">
        <v>98</v>
      </c>
      <c r="R11" s="4" t="s">
        <v>113</v>
      </c>
    </row>
    <row r="12">
      <c r="B12" s="22" t="s">
        <v>119</v>
      </c>
      <c r="C12" s="22">
        <v>24366.0</v>
      </c>
      <c r="D12" s="4">
        <v>0.0</v>
      </c>
      <c r="G12" s="3" t="s">
        <v>129</v>
      </c>
      <c r="H12" s="3">
        <v>9214.0</v>
      </c>
      <c r="N12" s="4" t="s">
        <v>131</v>
      </c>
      <c r="P12" s="4" t="s">
        <v>134</v>
      </c>
      <c r="R12" s="4" t="s">
        <v>137</v>
      </c>
    </row>
    <row r="13">
      <c r="B13" s="24" t="s">
        <v>142</v>
      </c>
      <c r="C13" s="24">
        <v>19668.0</v>
      </c>
      <c r="D13" s="4">
        <v>0.0</v>
      </c>
      <c r="G13" s="3" t="s">
        <v>9</v>
      </c>
      <c r="H13" s="3">
        <v>7079.0</v>
      </c>
      <c r="N13" s="4" t="s">
        <v>154</v>
      </c>
      <c r="P13" s="4" t="s">
        <v>137</v>
      </c>
      <c r="R13" s="4" t="s">
        <v>153</v>
      </c>
    </row>
    <row r="14">
      <c r="B14" s="25" t="s">
        <v>161</v>
      </c>
      <c r="C14" s="25">
        <v>16700.0</v>
      </c>
      <c r="D14" s="4">
        <v>0.0</v>
      </c>
      <c r="G14" s="3" t="s">
        <v>167</v>
      </c>
      <c r="H14" s="3">
        <v>6014.0</v>
      </c>
      <c r="P14" s="4" t="s">
        <v>170</v>
      </c>
    </row>
    <row r="15">
      <c r="B15" s="27" t="s">
        <v>175</v>
      </c>
      <c r="C15" s="27">
        <v>2158.0</v>
      </c>
      <c r="D15" s="4">
        <v>0.0</v>
      </c>
      <c r="G15" s="3" t="s">
        <v>182</v>
      </c>
      <c r="H15" s="3">
        <v>3964.0</v>
      </c>
    </row>
    <row r="16">
      <c r="B16" s="23" t="s">
        <v>121</v>
      </c>
      <c r="C16" s="23">
        <v>883.0</v>
      </c>
      <c r="G16" s="3" t="s">
        <v>189</v>
      </c>
      <c r="H16" s="3">
        <v>3258.0</v>
      </c>
    </row>
    <row r="17">
      <c r="G17" s="3" t="s">
        <v>194</v>
      </c>
      <c r="H17" s="3">
        <v>139.0</v>
      </c>
    </row>
    <row r="20">
      <c r="B20" s="7"/>
      <c r="C20" s="7"/>
      <c r="D20" s="7"/>
      <c r="G20" s="8" t="s">
        <v>205</v>
      </c>
      <c r="H20" s="8">
        <v>158450.0</v>
      </c>
    </row>
    <row r="21">
      <c r="B21" s="7"/>
      <c r="C21" s="7"/>
      <c r="D21" s="9"/>
      <c r="G21" s="8" t="s">
        <v>211</v>
      </c>
      <c r="H21" s="8">
        <v>34266.0</v>
      </c>
    </row>
    <row r="22">
      <c r="B22" s="7"/>
      <c r="C22" s="7"/>
      <c r="D22" s="9"/>
      <c r="G22" s="8" t="s">
        <v>218</v>
      </c>
      <c r="H22" s="8">
        <v>27210.0</v>
      </c>
    </row>
    <row r="23">
      <c r="B23" s="7"/>
      <c r="C23" s="7"/>
      <c r="D23" s="9"/>
      <c r="G23" s="8" t="s">
        <v>224</v>
      </c>
      <c r="H23" s="8">
        <v>22043.0</v>
      </c>
    </row>
    <row r="24">
      <c r="B24" s="7"/>
      <c r="C24" s="7"/>
      <c r="D24" s="9"/>
      <c r="G24" s="8" t="s">
        <v>231</v>
      </c>
      <c r="H24" s="8">
        <v>21665.0</v>
      </c>
    </row>
    <row r="25">
      <c r="B25" s="7"/>
      <c r="C25" s="7"/>
      <c r="D25" s="9"/>
      <c r="G25" s="8" t="s">
        <v>237</v>
      </c>
      <c r="H25" s="8">
        <v>18459.0</v>
      </c>
    </row>
    <row r="26">
      <c r="B26" s="7"/>
      <c r="C26" s="7"/>
      <c r="D26" s="9"/>
      <c r="G26" s="8" t="s">
        <v>245</v>
      </c>
      <c r="H26" s="8">
        <v>14405.0</v>
      </c>
    </row>
    <row r="27">
      <c r="B27" s="7"/>
      <c r="C27" s="7"/>
      <c r="D27" s="9"/>
      <c r="G27" s="8" t="s">
        <v>251</v>
      </c>
      <c r="H27" s="8">
        <v>9623.0</v>
      </c>
    </row>
    <row r="28">
      <c r="B28" s="7"/>
      <c r="C28" s="7"/>
      <c r="D28" s="9"/>
      <c r="G28" s="8" t="s">
        <v>256</v>
      </c>
      <c r="H28" s="8">
        <v>5832.0</v>
      </c>
    </row>
    <row r="29">
      <c r="B29" s="7"/>
      <c r="C29" s="7"/>
      <c r="D29" s="9"/>
      <c r="G29" s="8" t="s">
        <v>266</v>
      </c>
      <c r="H29" s="8">
        <v>5131.0</v>
      </c>
    </row>
    <row r="30">
      <c r="B30" s="7"/>
      <c r="C30" s="7"/>
      <c r="D30" s="9"/>
      <c r="G30" s="8" t="s">
        <v>272</v>
      </c>
      <c r="H30" s="8">
        <v>4911.0</v>
      </c>
    </row>
    <row r="31">
      <c r="B31" s="7"/>
      <c r="C31" s="7"/>
      <c r="D31" s="9"/>
      <c r="G31" s="8" t="s">
        <v>278</v>
      </c>
      <c r="H31" s="8">
        <v>4565.0</v>
      </c>
    </row>
    <row r="32">
      <c r="B32" s="7"/>
      <c r="C32" s="7"/>
      <c r="D32" s="9"/>
      <c r="G32" s="8" t="s">
        <v>282</v>
      </c>
      <c r="H32" s="8">
        <v>4008.0</v>
      </c>
    </row>
    <row r="33">
      <c r="B33" s="7"/>
      <c r="C33" s="7"/>
      <c r="D33" s="9"/>
      <c r="G33" s="8" t="s">
        <v>287</v>
      </c>
      <c r="H33" s="8">
        <v>3665.0</v>
      </c>
    </row>
    <row r="34">
      <c r="B34" s="7"/>
      <c r="C34" s="7"/>
      <c r="D34" s="9"/>
      <c r="G34" s="8" t="s">
        <v>293</v>
      </c>
      <c r="H34" s="8">
        <v>3127.0</v>
      </c>
    </row>
    <row r="35">
      <c r="B35" s="7"/>
      <c r="C35" s="7"/>
      <c r="D35" s="9"/>
      <c r="G35" s="8" t="s">
        <v>299</v>
      </c>
      <c r="H35" s="8">
        <v>2177.0</v>
      </c>
    </row>
    <row r="36">
      <c r="B36" s="7"/>
      <c r="C36" s="7"/>
      <c r="D36" s="9"/>
      <c r="G36" s="8" t="s">
        <v>304</v>
      </c>
      <c r="H36" s="8">
        <v>1367.0</v>
      </c>
    </row>
    <row r="37">
      <c r="B37" s="7"/>
      <c r="C37" s="7"/>
      <c r="D37" s="9"/>
      <c r="G37" s="8" t="s">
        <v>308</v>
      </c>
      <c r="H37" s="8">
        <v>1148.0</v>
      </c>
    </row>
    <row r="38">
      <c r="B38" s="7"/>
      <c r="C38" s="7"/>
      <c r="D38" s="9"/>
      <c r="G38" s="8" t="s">
        <v>309</v>
      </c>
      <c r="H38" s="8">
        <v>668.0</v>
      </c>
    </row>
    <row r="39">
      <c r="B39" s="7"/>
      <c r="C39" s="7"/>
      <c r="D39" s="9"/>
      <c r="G39" s="8" t="s">
        <v>311</v>
      </c>
      <c r="H39" s="8">
        <v>511.0</v>
      </c>
    </row>
    <row r="40">
      <c r="B40" s="7"/>
      <c r="C40" s="7"/>
      <c r="D40" s="9"/>
      <c r="G40" s="8" t="s">
        <v>318</v>
      </c>
      <c r="H40" s="8">
        <v>250.0</v>
      </c>
    </row>
    <row r="41">
      <c r="B41" s="7"/>
      <c r="C41" s="7"/>
      <c r="D41" s="9"/>
    </row>
    <row r="42">
      <c r="B42" s="7"/>
      <c r="C42" s="7"/>
      <c r="D42" s="9"/>
    </row>
    <row r="43">
      <c r="B43" s="7"/>
      <c r="C43" s="7"/>
      <c r="D43" s="9"/>
      <c r="G43" s="11" t="s">
        <v>331</v>
      </c>
      <c r="H43" s="11">
        <v>37478.0</v>
      </c>
    </row>
    <row r="44">
      <c r="B44" s="7"/>
      <c r="C44" s="7"/>
      <c r="D44" s="9"/>
      <c r="G44" s="11" t="s">
        <v>338</v>
      </c>
      <c r="H44" s="11">
        <v>23623.0</v>
      </c>
    </row>
    <row r="45">
      <c r="B45" s="7"/>
      <c r="C45" s="7"/>
      <c r="D45" s="9"/>
      <c r="G45" s="11" t="s">
        <v>345</v>
      </c>
      <c r="H45" s="11">
        <v>14341.0</v>
      </c>
    </row>
    <row r="46">
      <c r="B46" s="7"/>
      <c r="C46" s="7"/>
      <c r="D46" s="9"/>
      <c r="G46" s="11" t="s">
        <v>353</v>
      </c>
      <c r="H46" s="11">
        <v>13375.0</v>
      </c>
    </row>
    <row r="47">
      <c r="B47" s="7"/>
      <c r="C47" s="7"/>
      <c r="D47" s="9"/>
      <c r="G47" s="11" t="s">
        <v>359</v>
      </c>
      <c r="H47" s="11">
        <v>9599.0</v>
      </c>
    </row>
    <row r="48">
      <c r="B48" s="7"/>
      <c r="C48" s="7"/>
      <c r="D48" s="9"/>
      <c r="G48" s="11" t="s">
        <v>366</v>
      </c>
      <c r="H48" s="11">
        <v>9390.0</v>
      </c>
    </row>
    <row r="49">
      <c r="B49" s="7"/>
      <c r="C49" s="7"/>
      <c r="D49" s="9"/>
      <c r="G49" s="11" t="s">
        <v>374</v>
      </c>
      <c r="H49" s="11">
        <v>6392.0</v>
      </c>
    </row>
    <row r="50">
      <c r="B50" s="7"/>
      <c r="C50" s="7"/>
      <c r="D50" s="9"/>
      <c r="G50" s="11" t="s">
        <v>381</v>
      </c>
      <c r="H50" s="11">
        <v>4867.0</v>
      </c>
    </row>
    <row r="51">
      <c r="B51" s="7"/>
      <c r="C51" s="7"/>
      <c r="D51" s="9"/>
      <c r="G51" s="11" t="s">
        <v>385</v>
      </c>
      <c r="H51" s="11">
        <v>2917.0</v>
      </c>
    </row>
    <row r="52">
      <c r="B52" s="7"/>
      <c r="C52" s="7"/>
      <c r="D52" s="9"/>
      <c r="G52" s="11" t="s">
        <v>389</v>
      </c>
      <c r="H52" s="11">
        <v>2207.0</v>
      </c>
    </row>
    <row r="53">
      <c r="B53" s="7"/>
      <c r="C53" s="7"/>
      <c r="D53" s="9"/>
      <c r="G53" s="11" t="s">
        <v>393</v>
      </c>
      <c r="H53" s="11">
        <v>2091.0</v>
      </c>
    </row>
    <row r="54">
      <c r="B54" s="7"/>
      <c r="C54" s="7"/>
      <c r="D54" s="9"/>
      <c r="G54" s="11" t="s">
        <v>401</v>
      </c>
      <c r="H54" s="11">
        <v>1213.0</v>
      </c>
    </row>
    <row r="55">
      <c r="B55" s="7"/>
      <c r="C55" s="7"/>
      <c r="D55" s="9"/>
      <c r="G55" s="11" t="s">
        <v>405</v>
      </c>
      <c r="H55" s="11">
        <v>1141.0</v>
      </c>
    </row>
    <row r="56">
      <c r="B56" s="7"/>
      <c r="C56" s="7"/>
      <c r="D56" s="9"/>
      <c r="G56" s="11" t="s">
        <v>407</v>
      </c>
      <c r="H56" s="11">
        <v>588.0</v>
      </c>
    </row>
    <row r="57">
      <c r="B57" s="7"/>
      <c r="C57" s="7"/>
      <c r="D57" s="9"/>
      <c r="G57" s="11" t="s">
        <v>412</v>
      </c>
      <c r="H57" s="11">
        <v>507.0</v>
      </c>
    </row>
    <row r="58">
      <c r="B58" s="7"/>
      <c r="C58" s="7"/>
      <c r="D58" s="9"/>
      <c r="G58" s="11" t="s">
        <v>416</v>
      </c>
      <c r="H58" s="11">
        <v>232.0</v>
      </c>
    </row>
    <row r="59">
      <c r="B59" s="7"/>
      <c r="C59" s="7"/>
      <c r="D59" s="9"/>
      <c r="G59" s="11" t="s">
        <v>420</v>
      </c>
      <c r="H59" s="11">
        <v>154.0</v>
      </c>
    </row>
    <row r="60">
      <c r="B60" s="7"/>
      <c r="C60" s="7"/>
      <c r="D60" s="9"/>
    </row>
    <row r="61">
      <c r="B61" s="7"/>
      <c r="C61" s="7"/>
      <c r="D61" s="9"/>
    </row>
    <row r="62">
      <c r="B62" s="7"/>
      <c r="C62" s="7"/>
      <c r="D62" s="9"/>
      <c r="G62" s="12" t="s">
        <v>428</v>
      </c>
      <c r="H62" s="12">
        <v>102456.0</v>
      </c>
    </row>
    <row r="63">
      <c r="B63" s="7"/>
      <c r="C63" s="7"/>
      <c r="D63" s="9"/>
      <c r="G63" s="12" t="s">
        <v>434</v>
      </c>
      <c r="H63" s="12">
        <v>4264.0</v>
      </c>
    </row>
    <row r="64">
      <c r="B64" s="7"/>
      <c r="C64" s="7"/>
      <c r="D64" s="9"/>
      <c r="G64" s="12" t="s">
        <v>440</v>
      </c>
      <c r="H64" s="12">
        <v>2249.0</v>
      </c>
    </row>
    <row r="65">
      <c r="B65" s="7"/>
      <c r="C65" s="7"/>
      <c r="D65" s="9"/>
    </row>
    <row r="66">
      <c r="B66" s="7"/>
      <c r="C66" s="7"/>
      <c r="D66" s="9"/>
    </row>
    <row r="67">
      <c r="B67" s="7"/>
      <c r="C67" s="7"/>
      <c r="D67" s="9"/>
      <c r="G67" s="13" t="s">
        <v>450</v>
      </c>
      <c r="H67" s="13">
        <v>19774.0</v>
      </c>
    </row>
    <row r="68">
      <c r="B68" s="7"/>
      <c r="C68" s="7"/>
      <c r="D68" s="9"/>
      <c r="G68" s="13" t="s">
        <v>455</v>
      </c>
      <c r="H68" s="13">
        <v>13181.0</v>
      </c>
    </row>
    <row r="69">
      <c r="B69" s="7"/>
      <c r="C69" s="7"/>
      <c r="D69" s="9"/>
      <c r="G69" s="13" t="s">
        <v>460</v>
      </c>
      <c r="H69" s="13">
        <v>8449.0</v>
      </c>
    </row>
    <row r="70">
      <c r="B70" s="7"/>
      <c r="C70" s="7"/>
      <c r="D70" s="9"/>
      <c r="G70" s="13" t="s">
        <v>466</v>
      </c>
      <c r="H70" s="13">
        <v>7668.0</v>
      </c>
    </row>
    <row r="71">
      <c r="B71" s="7"/>
      <c r="C71" s="7"/>
      <c r="D71" s="9"/>
      <c r="G71" s="13" t="s">
        <v>472</v>
      </c>
      <c r="H71" s="13">
        <v>7478.0</v>
      </c>
    </row>
    <row r="72">
      <c r="B72" s="7"/>
      <c r="C72" s="7"/>
      <c r="D72" s="9"/>
      <c r="G72" s="13" t="s">
        <v>475</v>
      </c>
      <c r="H72" s="13">
        <v>5616.0</v>
      </c>
    </row>
    <row r="73">
      <c r="B73" s="7"/>
      <c r="C73" s="7"/>
      <c r="D73" s="9"/>
      <c r="G73" s="13" t="s">
        <v>479</v>
      </c>
      <c r="H73" s="13">
        <v>4839.0</v>
      </c>
    </row>
    <row r="74">
      <c r="B74" s="7"/>
      <c r="C74" s="7"/>
      <c r="D74" s="9"/>
      <c r="G74" s="13" t="s">
        <v>482</v>
      </c>
      <c r="H74" s="13">
        <v>1419.0</v>
      </c>
    </row>
    <row r="75">
      <c r="B75" s="7"/>
      <c r="C75" s="7"/>
      <c r="D75" s="9"/>
      <c r="G75" s="13" t="s">
        <v>486</v>
      </c>
      <c r="H75" s="13">
        <v>700.0</v>
      </c>
    </row>
    <row r="76">
      <c r="B76" s="7"/>
      <c r="C76" s="7"/>
      <c r="D76" s="9"/>
      <c r="G76" s="13" t="s">
        <v>487</v>
      </c>
      <c r="H76" s="13">
        <v>108.0</v>
      </c>
    </row>
    <row r="77">
      <c r="B77" s="7"/>
      <c r="C77" s="7"/>
      <c r="D77" s="9"/>
    </row>
    <row r="78">
      <c r="B78" s="7"/>
      <c r="C78" s="7"/>
      <c r="D78" s="9"/>
    </row>
    <row r="79">
      <c r="B79" s="7"/>
      <c r="C79" s="7"/>
      <c r="D79" s="9"/>
      <c r="G79" s="16" t="s">
        <v>492</v>
      </c>
      <c r="H79" s="16">
        <v>36675.0</v>
      </c>
    </row>
    <row r="80">
      <c r="B80" s="7"/>
      <c r="C80" s="7"/>
      <c r="D80" s="9"/>
      <c r="G80" s="16" t="s">
        <v>495</v>
      </c>
      <c r="H80" s="16">
        <v>11530.0</v>
      </c>
    </row>
    <row r="81">
      <c r="B81" s="7"/>
      <c r="C81" s="7"/>
      <c r="D81" s="9"/>
      <c r="G81" s="16" t="s">
        <v>497</v>
      </c>
      <c r="H81" s="16">
        <v>3740.0</v>
      </c>
    </row>
    <row r="82">
      <c r="B82" s="7"/>
      <c r="C82" s="7"/>
      <c r="D82" s="9"/>
    </row>
    <row r="83">
      <c r="B83" s="7"/>
      <c r="C83" s="7"/>
      <c r="D83" s="9"/>
    </row>
    <row r="84">
      <c r="B84" s="7"/>
      <c r="C84" s="7"/>
      <c r="D84" s="9"/>
      <c r="G84" s="18" t="s">
        <v>505</v>
      </c>
      <c r="H84" s="18">
        <v>10695.0</v>
      </c>
    </row>
    <row r="85">
      <c r="B85" s="7"/>
      <c r="C85" s="7"/>
      <c r="D85" s="9"/>
      <c r="G85" s="18" t="s">
        <v>508</v>
      </c>
      <c r="H85" s="18">
        <v>5564.0</v>
      </c>
    </row>
    <row r="86">
      <c r="B86" s="7"/>
      <c r="C86" s="7"/>
      <c r="D86" s="9"/>
      <c r="G86" s="18" t="s">
        <v>510</v>
      </c>
      <c r="H86" s="18">
        <v>4492.0</v>
      </c>
    </row>
    <row r="87">
      <c r="B87" s="7"/>
      <c r="C87" s="7"/>
      <c r="D87" s="9"/>
      <c r="G87" s="18" t="s">
        <v>513</v>
      </c>
      <c r="H87" s="18">
        <v>4262.0</v>
      </c>
    </row>
    <row r="88">
      <c r="B88" s="7"/>
      <c r="C88" s="7"/>
      <c r="D88" s="9"/>
      <c r="G88" s="18" t="s">
        <v>515</v>
      </c>
      <c r="H88" s="18">
        <v>3208.0</v>
      </c>
    </row>
    <row r="89">
      <c r="B89" s="7"/>
      <c r="C89" s="7"/>
      <c r="D89" s="9"/>
      <c r="G89" s="18" t="s">
        <v>517</v>
      </c>
      <c r="H89" s="18">
        <v>1610.0</v>
      </c>
    </row>
    <row r="90">
      <c r="B90" s="7"/>
      <c r="C90" s="7"/>
      <c r="D90" s="9"/>
      <c r="G90" s="18" t="s">
        <v>520</v>
      </c>
      <c r="H90" s="18">
        <v>342.0</v>
      </c>
    </row>
    <row r="91">
      <c r="B91" s="7"/>
      <c r="C91" s="7"/>
      <c r="D91" s="9"/>
    </row>
    <row r="92">
      <c r="B92" s="7"/>
      <c r="C92" s="7"/>
      <c r="D92" s="9"/>
    </row>
    <row r="93">
      <c r="B93" s="7"/>
      <c r="C93" s="7"/>
      <c r="D93" s="9"/>
      <c r="G93" s="20" t="s">
        <v>524</v>
      </c>
      <c r="H93" s="20">
        <v>9976.0</v>
      </c>
    </row>
    <row r="94">
      <c r="B94" s="7"/>
      <c r="C94" s="7"/>
      <c r="D94" s="9"/>
      <c r="G94" s="20" t="s">
        <v>526</v>
      </c>
      <c r="H94" s="20">
        <v>4585.0</v>
      </c>
    </row>
    <row r="95">
      <c r="B95" s="7"/>
      <c r="C95" s="7"/>
      <c r="D95" s="9"/>
      <c r="G95" s="20" t="s">
        <v>529</v>
      </c>
      <c r="H95" s="20">
        <v>3320.0</v>
      </c>
    </row>
    <row r="96">
      <c r="B96" s="7"/>
      <c r="C96" s="7"/>
      <c r="D96" s="9"/>
      <c r="G96" s="20" t="s">
        <v>531</v>
      </c>
      <c r="H96" s="20">
        <v>1243.0</v>
      </c>
    </row>
    <row r="97">
      <c r="B97" s="7"/>
      <c r="C97" s="7"/>
      <c r="D97" s="9"/>
      <c r="G97" s="20" t="s">
        <v>536</v>
      </c>
      <c r="H97" s="20">
        <v>697.0</v>
      </c>
    </row>
    <row r="98">
      <c r="B98" s="7"/>
      <c r="C98" s="7"/>
      <c r="D98" s="9"/>
      <c r="G98" s="20" t="s">
        <v>539</v>
      </c>
      <c r="H98" s="20">
        <v>685.0</v>
      </c>
    </row>
    <row r="99">
      <c r="B99" s="7"/>
      <c r="C99" s="7"/>
      <c r="D99" s="9"/>
      <c r="G99" s="20" t="s">
        <v>541</v>
      </c>
      <c r="H99" s="20">
        <v>485.0</v>
      </c>
    </row>
    <row r="100">
      <c r="B100" s="7"/>
      <c r="C100" s="7"/>
      <c r="D100" s="9"/>
      <c r="G100" s="20" t="s">
        <v>544</v>
      </c>
      <c r="H100" s="20">
        <v>282.0</v>
      </c>
    </row>
    <row r="101">
      <c r="B101" s="7"/>
      <c r="C101" s="7"/>
      <c r="D101" s="9"/>
      <c r="G101" s="20" t="s">
        <v>548</v>
      </c>
      <c r="H101" s="20">
        <v>269.0</v>
      </c>
    </row>
    <row r="102">
      <c r="B102" s="7"/>
      <c r="C102" s="7"/>
      <c r="D102" s="9"/>
    </row>
    <row r="103">
      <c r="B103" s="7"/>
      <c r="C103" s="7"/>
      <c r="D103" s="9"/>
    </row>
    <row r="104">
      <c r="B104" s="7"/>
      <c r="C104" s="7"/>
      <c r="D104" s="9"/>
      <c r="G104" s="22" t="s">
        <v>552</v>
      </c>
      <c r="H104" s="22">
        <v>8631.0</v>
      </c>
    </row>
    <row r="105">
      <c r="B105" s="7"/>
      <c r="C105" s="7"/>
      <c r="D105" s="9"/>
      <c r="G105" s="22" t="s">
        <v>554</v>
      </c>
      <c r="H105" s="22">
        <v>2496.0</v>
      </c>
    </row>
    <row r="106">
      <c r="B106" s="7"/>
      <c r="C106" s="7"/>
      <c r="D106" s="9"/>
      <c r="G106" s="22" t="s">
        <v>556</v>
      </c>
      <c r="H106" s="22">
        <v>2370.0</v>
      </c>
    </row>
    <row r="107">
      <c r="B107" s="7"/>
      <c r="C107" s="7"/>
      <c r="D107" s="9"/>
      <c r="G107" s="22" t="s">
        <v>558</v>
      </c>
      <c r="H107" s="22">
        <v>2367.0</v>
      </c>
    </row>
    <row r="108">
      <c r="B108" s="7"/>
      <c r="C108" s="7"/>
      <c r="D108" s="9"/>
      <c r="G108" s="22" t="s">
        <v>560</v>
      </c>
      <c r="H108" s="22">
        <v>1828.0</v>
      </c>
    </row>
    <row r="109">
      <c r="B109" s="7"/>
      <c r="C109" s="7"/>
      <c r="D109" s="9"/>
      <c r="G109" s="22" t="s">
        <v>562</v>
      </c>
      <c r="H109" s="22">
        <v>951.0</v>
      </c>
    </row>
    <row r="110">
      <c r="B110" s="7"/>
      <c r="C110" s="7"/>
      <c r="D110" s="9"/>
      <c r="G110" s="22" t="s">
        <v>563</v>
      </c>
      <c r="H110" s="22">
        <v>869.0</v>
      </c>
    </row>
    <row r="111">
      <c r="B111" s="7"/>
      <c r="C111" s="7"/>
      <c r="D111" s="9"/>
      <c r="G111" s="22" t="s">
        <v>565</v>
      </c>
      <c r="H111" s="22">
        <v>833.0</v>
      </c>
    </row>
    <row r="112">
      <c r="B112" s="7"/>
      <c r="C112" s="7"/>
      <c r="D112" s="9"/>
      <c r="G112" s="22" t="s">
        <v>567</v>
      </c>
      <c r="H112" s="22">
        <v>454.0</v>
      </c>
    </row>
    <row r="113">
      <c r="B113" s="7"/>
      <c r="C113" s="7"/>
      <c r="D113" s="9"/>
      <c r="G113" s="22" t="s">
        <v>569</v>
      </c>
      <c r="H113" s="22">
        <v>142.0</v>
      </c>
    </row>
    <row r="114">
      <c r="B114" s="7"/>
      <c r="C114" s="7"/>
      <c r="D114" s="9"/>
      <c r="G114" s="22" t="s">
        <v>571</v>
      </c>
      <c r="H114" s="22">
        <v>114.0</v>
      </c>
    </row>
    <row r="115">
      <c r="B115" s="7"/>
      <c r="C115" s="7"/>
      <c r="D115" s="9"/>
    </row>
    <row r="116">
      <c r="B116" s="7"/>
      <c r="C116" s="7"/>
      <c r="D116" s="9"/>
    </row>
    <row r="117">
      <c r="B117" s="7"/>
      <c r="C117" s="7"/>
      <c r="D117" s="9"/>
      <c r="G117" s="24" t="s">
        <v>574</v>
      </c>
      <c r="H117" s="24">
        <v>5075.0</v>
      </c>
    </row>
    <row r="118">
      <c r="B118" s="7"/>
      <c r="C118" s="7"/>
      <c r="D118" s="9"/>
      <c r="G118" s="24" t="s">
        <v>576</v>
      </c>
      <c r="H118" s="24">
        <v>4091.0</v>
      </c>
    </row>
    <row r="119">
      <c r="B119" s="7"/>
      <c r="C119" s="7"/>
      <c r="D119" s="9"/>
      <c r="G119" s="24" t="s">
        <v>578</v>
      </c>
      <c r="H119" s="24">
        <v>3079.0</v>
      </c>
    </row>
    <row r="120">
      <c r="B120" s="7"/>
      <c r="C120" s="7"/>
      <c r="D120" s="9"/>
      <c r="G120" s="24" t="s">
        <v>581</v>
      </c>
      <c r="H120" s="24">
        <v>3059.0</v>
      </c>
    </row>
    <row r="121">
      <c r="B121" s="7"/>
      <c r="C121" s="7"/>
      <c r="D121" s="9"/>
      <c r="G121" s="24" t="s">
        <v>583</v>
      </c>
      <c r="H121" s="24">
        <v>1976.0</v>
      </c>
    </row>
    <row r="122">
      <c r="B122" s="7"/>
      <c r="C122" s="7"/>
      <c r="D122" s="9"/>
      <c r="G122" s="24" t="s">
        <v>585</v>
      </c>
      <c r="H122" s="24">
        <v>1587.0</v>
      </c>
    </row>
    <row r="123">
      <c r="B123" s="7"/>
      <c r="C123" s="7"/>
      <c r="D123" s="9"/>
      <c r="G123" s="24" t="s">
        <v>587</v>
      </c>
      <c r="H123" s="24">
        <v>544.0</v>
      </c>
    </row>
    <row r="124">
      <c r="B124" s="7"/>
      <c r="C124" s="7"/>
      <c r="D124" s="9"/>
    </row>
    <row r="125">
      <c r="B125" s="7"/>
      <c r="C125" s="7"/>
      <c r="D125" s="9"/>
    </row>
    <row r="126">
      <c r="B126" s="7"/>
      <c r="C126" s="7"/>
      <c r="D126" s="9"/>
      <c r="G126" s="25" t="s">
        <v>590</v>
      </c>
      <c r="H126" s="25">
        <v>11275.0</v>
      </c>
    </row>
    <row r="127">
      <c r="B127" s="7"/>
      <c r="C127" s="7"/>
      <c r="D127" s="9"/>
      <c r="G127" s="25" t="s">
        <v>592</v>
      </c>
      <c r="H127" s="25">
        <v>2958.0</v>
      </c>
    </row>
    <row r="128">
      <c r="B128" s="7"/>
      <c r="C128" s="7"/>
      <c r="D128" s="9"/>
      <c r="G128" s="25" t="s">
        <v>594</v>
      </c>
      <c r="H128" s="25">
        <v>599.0</v>
      </c>
    </row>
    <row r="129">
      <c r="B129" s="7"/>
      <c r="C129" s="7"/>
      <c r="D129" s="9"/>
      <c r="G129" s="25" t="s">
        <v>597</v>
      </c>
      <c r="H129" s="25">
        <v>449.0</v>
      </c>
    </row>
    <row r="130">
      <c r="B130" s="7"/>
      <c r="C130" s="7"/>
      <c r="D130" s="9"/>
      <c r="G130" s="25" t="s">
        <v>599</v>
      </c>
      <c r="H130" s="25">
        <v>136.0</v>
      </c>
    </row>
    <row r="131">
      <c r="B131" s="7"/>
      <c r="C131" s="7"/>
      <c r="D131" s="9"/>
    </row>
    <row r="132">
      <c r="B132" s="7"/>
      <c r="C132" s="7"/>
      <c r="D132" s="9"/>
    </row>
    <row r="133">
      <c r="B133" s="7"/>
      <c r="C133" s="7"/>
      <c r="D133" s="9"/>
      <c r="G133" s="27" t="s">
        <v>602</v>
      </c>
      <c r="H133" s="27">
        <v>608.0</v>
      </c>
    </row>
    <row r="134">
      <c r="B134" s="7"/>
      <c r="C134" s="7"/>
      <c r="D134" s="9"/>
      <c r="G134" s="27" t="s">
        <v>604</v>
      </c>
      <c r="H134" s="27">
        <v>376.0</v>
      </c>
    </row>
    <row r="135">
      <c r="B135" s="7"/>
      <c r="C135" s="7"/>
      <c r="D135" s="9"/>
      <c r="G135" s="27" t="s">
        <v>606</v>
      </c>
      <c r="H135" s="27">
        <v>299.0</v>
      </c>
    </row>
    <row r="136">
      <c r="B136" s="7"/>
      <c r="C136" s="7"/>
      <c r="D136" s="9"/>
      <c r="G136" s="27" t="s">
        <v>608</v>
      </c>
      <c r="H136" s="27">
        <v>274.0</v>
      </c>
    </row>
    <row r="137">
      <c r="B137" s="7"/>
      <c r="C137" s="7"/>
      <c r="D137" s="9"/>
      <c r="G137" s="27" t="s">
        <v>610</v>
      </c>
      <c r="H137" s="27">
        <v>192.0</v>
      </c>
    </row>
    <row r="138">
      <c r="B138" s="7"/>
      <c r="C138" s="7"/>
      <c r="D138" s="9"/>
      <c r="G138" s="27" t="s">
        <v>612</v>
      </c>
      <c r="H138" s="27">
        <v>75.0</v>
      </c>
    </row>
    <row r="139">
      <c r="B139" s="7"/>
      <c r="C139" s="7"/>
      <c r="D139" s="9"/>
      <c r="G139" s="27" t="s">
        <v>614</v>
      </c>
      <c r="H139" s="27">
        <v>65.0</v>
      </c>
    </row>
    <row r="140">
      <c r="B140" s="7"/>
      <c r="C140" s="7"/>
      <c r="D140" s="9"/>
    </row>
    <row r="141">
      <c r="B141" s="7"/>
      <c r="C141" s="7"/>
      <c r="D141" s="9"/>
    </row>
    <row r="142">
      <c r="B142" s="7"/>
      <c r="C142" s="7"/>
      <c r="D142" s="9"/>
      <c r="G142" s="23" t="s">
        <v>617</v>
      </c>
      <c r="H142" s="23">
        <v>875.0</v>
      </c>
    </row>
    <row r="143">
      <c r="B143" s="7"/>
      <c r="C143" s="7"/>
      <c r="D143" s="9"/>
    </row>
    <row r="144">
      <c r="B144" s="7"/>
      <c r="C144" s="7"/>
      <c r="D144" s="9"/>
    </row>
    <row r="145">
      <c r="B145" s="7"/>
      <c r="C145" s="7"/>
      <c r="D145" s="9"/>
    </row>
    <row r="146">
      <c r="B146" s="7"/>
      <c r="C146" s="7"/>
      <c r="D146" s="9"/>
    </row>
    <row r="147">
      <c r="B147" s="7"/>
      <c r="C147" s="7"/>
      <c r="D147" s="9"/>
    </row>
    <row r="148">
      <c r="B148" s="7"/>
      <c r="C148" s="7"/>
      <c r="D148" s="9"/>
    </row>
    <row r="149">
      <c r="B149" s="7"/>
      <c r="C149" s="7"/>
      <c r="D149" s="9"/>
    </row>
    <row r="150">
      <c r="B150" s="7"/>
      <c r="C150" s="7"/>
      <c r="D150" s="9"/>
    </row>
    <row r="151">
      <c r="B151" s="7"/>
      <c r="C151" s="7"/>
      <c r="D151" s="9"/>
    </row>
    <row r="152">
      <c r="B152" s="7"/>
      <c r="C152" s="7"/>
      <c r="D152" s="9"/>
    </row>
    <row r="153">
      <c r="B153" s="7"/>
      <c r="C153" s="7"/>
      <c r="D153" s="9"/>
    </row>
    <row r="154">
      <c r="B154" s="7"/>
      <c r="C154" s="7"/>
      <c r="D154" s="9"/>
    </row>
    <row r="155">
      <c r="B155" s="7"/>
      <c r="C155" s="7"/>
      <c r="D155" s="9"/>
    </row>
    <row r="156">
      <c r="B156" s="7"/>
      <c r="C156" s="7"/>
      <c r="D156" s="9"/>
    </row>
    <row r="157">
      <c r="B157" s="7"/>
      <c r="C157" s="7"/>
      <c r="D157" s="9"/>
    </row>
    <row r="158">
      <c r="B158" s="7"/>
      <c r="C158" s="7"/>
      <c r="D158" s="9"/>
    </row>
    <row r="159">
      <c r="B159" s="7"/>
      <c r="C159" s="7"/>
      <c r="D159" s="9"/>
    </row>
    <row r="160">
      <c r="B160" s="7"/>
      <c r="C160" s="7"/>
      <c r="D160" s="9"/>
    </row>
    <row r="161">
      <c r="B161" s="7"/>
      <c r="C161" s="7"/>
      <c r="D161" s="9"/>
    </row>
    <row r="162">
      <c r="B162" s="7"/>
      <c r="C162" s="7"/>
      <c r="D162" s="9"/>
    </row>
    <row r="163">
      <c r="B163" s="7"/>
      <c r="C163" s="7"/>
      <c r="D163" s="9"/>
    </row>
    <row r="164">
      <c r="B164" s="7"/>
      <c r="C164" s="7"/>
      <c r="D164" s="9"/>
    </row>
    <row r="165">
      <c r="B165" s="7"/>
      <c r="C165" s="7"/>
      <c r="D165" s="9"/>
    </row>
    <row r="166">
      <c r="B166" s="7"/>
      <c r="C166" s="7"/>
      <c r="D166" s="9"/>
    </row>
    <row r="167">
      <c r="B167" s="7"/>
      <c r="C167" s="7"/>
      <c r="D167" s="9"/>
    </row>
    <row r="168">
      <c r="B168" s="7"/>
      <c r="C168" s="7"/>
      <c r="D168" s="9"/>
    </row>
    <row r="169">
      <c r="B169" s="7"/>
      <c r="C169" s="7"/>
      <c r="D169" s="9"/>
    </row>
    <row r="170">
      <c r="B170" s="7"/>
      <c r="C170" s="7"/>
      <c r="D170" s="9"/>
    </row>
    <row r="171">
      <c r="B171" s="7"/>
      <c r="C171" s="7"/>
      <c r="D171" s="9"/>
    </row>
    <row r="172">
      <c r="B172" s="7"/>
      <c r="C172" s="7"/>
      <c r="D172" s="9"/>
    </row>
    <row r="173">
      <c r="B173" s="7"/>
      <c r="C173" s="7"/>
      <c r="D173" s="9"/>
    </row>
    <row r="174">
      <c r="B174" s="7"/>
      <c r="C174" s="7"/>
      <c r="D174" s="9"/>
    </row>
    <row r="175">
      <c r="B175" s="7"/>
      <c r="C175" s="7"/>
      <c r="D175" s="9"/>
    </row>
    <row r="176">
      <c r="B176" s="7"/>
      <c r="C176" s="7"/>
      <c r="D176" s="9"/>
    </row>
    <row r="177">
      <c r="B177" s="7"/>
      <c r="C177" s="7"/>
      <c r="D177" s="9"/>
    </row>
    <row r="178">
      <c r="B178" s="7"/>
      <c r="C178" s="7"/>
      <c r="D178" s="9"/>
    </row>
    <row r="179">
      <c r="B179" s="7"/>
      <c r="C179" s="7"/>
      <c r="D179" s="9"/>
    </row>
    <row r="180">
      <c r="B180" s="7"/>
      <c r="C180" s="7"/>
      <c r="D180" s="9"/>
    </row>
    <row r="181">
      <c r="B181" s="7"/>
      <c r="C181" s="7"/>
      <c r="D181" s="9"/>
    </row>
    <row r="182">
      <c r="B182" s="7"/>
      <c r="C182" s="7"/>
      <c r="D182" s="9"/>
    </row>
    <row r="183">
      <c r="B183" s="7"/>
      <c r="C183" s="7"/>
      <c r="D183" s="9"/>
    </row>
    <row r="184">
      <c r="B184" s="7"/>
      <c r="C184" s="7"/>
      <c r="D184" s="9"/>
    </row>
    <row r="185">
      <c r="B185" s="7"/>
      <c r="C185" s="7"/>
      <c r="D185" s="9"/>
    </row>
    <row r="186">
      <c r="B186" s="7"/>
      <c r="C186" s="7"/>
      <c r="D186" s="9"/>
    </row>
    <row r="187">
      <c r="B187" s="7"/>
      <c r="C187" s="7"/>
      <c r="D187" s="9"/>
    </row>
    <row r="188">
      <c r="B188" s="7"/>
      <c r="C188" s="7"/>
      <c r="D188" s="9"/>
    </row>
    <row r="189">
      <c r="B189" s="7"/>
      <c r="C189" s="7"/>
      <c r="D189" s="9"/>
    </row>
    <row r="190">
      <c r="B190" s="7"/>
      <c r="C190" s="7"/>
      <c r="D190" s="9"/>
    </row>
    <row r="191">
      <c r="B191" s="7"/>
      <c r="C191" s="7"/>
      <c r="D191" s="9"/>
    </row>
    <row r="192">
      <c r="B192" s="7"/>
      <c r="C192" s="7"/>
      <c r="D192" s="9"/>
    </row>
    <row r="193">
      <c r="B193" s="7"/>
      <c r="C193" s="7"/>
      <c r="D193" s="9"/>
    </row>
    <row r="194">
      <c r="B194" s="7"/>
      <c r="C194" s="7"/>
      <c r="D194" s="9"/>
    </row>
    <row r="195">
      <c r="B195" s="7"/>
      <c r="C195" s="7"/>
      <c r="D195" s="9"/>
    </row>
    <row r="196">
      <c r="B196" s="7"/>
      <c r="C196" s="7"/>
      <c r="D196" s="9"/>
    </row>
    <row r="197">
      <c r="B197" s="7"/>
      <c r="C197" s="7"/>
      <c r="D197" s="9"/>
    </row>
    <row r="198">
      <c r="B198" s="7"/>
      <c r="C198" s="7"/>
      <c r="D198" s="9"/>
    </row>
    <row r="199">
      <c r="B199" s="7"/>
      <c r="C199" s="7"/>
      <c r="D199" s="9"/>
    </row>
    <row r="200">
      <c r="B200" s="7"/>
      <c r="C200" s="7"/>
      <c r="D200" s="9"/>
    </row>
    <row r="201">
      <c r="B201" s="7"/>
      <c r="C201" s="7"/>
      <c r="D201" s="9"/>
    </row>
    <row r="202">
      <c r="B202" s="7"/>
      <c r="C202" s="7"/>
      <c r="D202" s="9"/>
    </row>
    <row r="203">
      <c r="B203" s="7"/>
      <c r="C203" s="7"/>
      <c r="D203" s="9"/>
    </row>
    <row r="204">
      <c r="B204" s="7"/>
      <c r="C204" s="7"/>
      <c r="D204" s="9"/>
    </row>
    <row r="205">
      <c r="B205" s="7"/>
      <c r="C205" s="7"/>
      <c r="D205" s="9"/>
    </row>
    <row r="206">
      <c r="B206" s="7"/>
      <c r="C206" s="7"/>
      <c r="D206" s="9"/>
    </row>
    <row r="207">
      <c r="B207" s="7"/>
      <c r="C207" s="7"/>
      <c r="D207" s="9"/>
    </row>
    <row r="208">
      <c r="B208" s="7"/>
      <c r="C208" s="7"/>
      <c r="D208" s="9"/>
    </row>
    <row r="209">
      <c r="B209" s="7"/>
      <c r="C209" s="7"/>
      <c r="D209" s="9"/>
    </row>
    <row r="210">
      <c r="B210" s="7"/>
      <c r="C210" s="7"/>
      <c r="D210" s="9"/>
    </row>
    <row r="211">
      <c r="B211" s="7"/>
      <c r="C211" s="7"/>
      <c r="D211" s="9"/>
    </row>
    <row r="212">
      <c r="B212" s="7"/>
      <c r="C212" s="7"/>
      <c r="D212" s="9"/>
    </row>
    <row r="213">
      <c r="B213" s="7"/>
      <c r="C213" s="7"/>
      <c r="D213" s="9"/>
    </row>
    <row r="214">
      <c r="B214" s="7"/>
      <c r="C214" s="7"/>
      <c r="D214" s="9"/>
    </row>
    <row r="215">
      <c r="B215" s="7"/>
      <c r="C215" s="7"/>
      <c r="D215" s="9"/>
    </row>
    <row r="216">
      <c r="B216" s="7"/>
      <c r="C216" s="7"/>
      <c r="D216" s="9"/>
    </row>
    <row r="217">
      <c r="B217" s="7"/>
      <c r="C217" s="7"/>
      <c r="D217" s="9"/>
    </row>
    <row r="218">
      <c r="B218" s="7"/>
      <c r="C218" s="7"/>
      <c r="D218" s="9"/>
    </row>
    <row r="219">
      <c r="B219" s="7"/>
      <c r="C219" s="7"/>
      <c r="D219" s="9"/>
    </row>
    <row r="220">
      <c r="B220" s="7"/>
      <c r="C220" s="7"/>
      <c r="D220" s="9"/>
    </row>
    <row r="221">
      <c r="B221" s="7"/>
      <c r="C221" s="7"/>
      <c r="D221" s="9"/>
    </row>
    <row r="222">
      <c r="B222" s="7"/>
      <c r="C222" s="7"/>
      <c r="D222" s="9"/>
    </row>
    <row r="223">
      <c r="B223" s="7"/>
      <c r="C223" s="7"/>
      <c r="D223" s="9"/>
    </row>
    <row r="224">
      <c r="B224" s="7"/>
      <c r="C224" s="7"/>
      <c r="D224" s="9"/>
    </row>
    <row r="225">
      <c r="B225" s="7"/>
      <c r="C225" s="7"/>
      <c r="D225" s="9"/>
    </row>
    <row r="226">
      <c r="B226" s="7"/>
      <c r="C226" s="7"/>
      <c r="D226" s="9"/>
    </row>
    <row r="227">
      <c r="B227" s="7"/>
      <c r="C227" s="7"/>
      <c r="D227" s="9"/>
    </row>
    <row r="228">
      <c r="B228" s="7"/>
      <c r="C228" s="7"/>
      <c r="D228" s="9"/>
    </row>
    <row r="229">
      <c r="B229" s="7"/>
      <c r="C229" s="7"/>
      <c r="D229" s="9"/>
    </row>
    <row r="230">
      <c r="B230" s="7"/>
      <c r="C230" s="7"/>
      <c r="D230" s="9"/>
    </row>
    <row r="231">
      <c r="B231" s="7"/>
      <c r="C231" s="7"/>
      <c r="D231" s="9"/>
    </row>
    <row r="232">
      <c r="B232" s="7"/>
      <c r="C232" s="7"/>
      <c r="D232" s="9"/>
    </row>
    <row r="233">
      <c r="B233" s="7"/>
      <c r="C233" s="7"/>
      <c r="D233" s="9"/>
    </row>
    <row r="234">
      <c r="B234" s="7"/>
      <c r="C234" s="7"/>
      <c r="D234" s="9"/>
    </row>
    <row r="235">
      <c r="B235" s="7"/>
      <c r="C235" s="7"/>
      <c r="D235" s="9"/>
    </row>
    <row r="236">
      <c r="B236" s="7"/>
      <c r="C236" s="7"/>
      <c r="D236" s="9"/>
    </row>
    <row r="237">
      <c r="B237" s="7"/>
      <c r="C237" s="7"/>
      <c r="D237" s="9"/>
    </row>
    <row r="238">
      <c r="B238" s="7"/>
      <c r="C238" s="7"/>
      <c r="D238" s="9"/>
    </row>
    <row r="239">
      <c r="B239" s="7"/>
      <c r="C239" s="7"/>
      <c r="D239" s="9"/>
    </row>
    <row r="240">
      <c r="B240" s="7"/>
      <c r="C240" s="7"/>
      <c r="D240" s="9"/>
    </row>
    <row r="241">
      <c r="B241" s="7"/>
      <c r="C241" s="7"/>
      <c r="D241" s="9"/>
    </row>
    <row r="242">
      <c r="B242" s="7"/>
      <c r="C242" s="7"/>
      <c r="D242" s="9"/>
    </row>
    <row r="243">
      <c r="B243" s="7"/>
      <c r="C243" s="7"/>
      <c r="D243" s="9"/>
    </row>
    <row r="244">
      <c r="B244" s="7"/>
      <c r="C244" s="7"/>
      <c r="D244" s="9"/>
    </row>
    <row r="245">
      <c r="B245" s="7"/>
      <c r="C245" s="7"/>
      <c r="D245" s="9"/>
    </row>
    <row r="246">
      <c r="B246" s="7"/>
      <c r="C246" s="7"/>
      <c r="D246" s="9"/>
    </row>
    <row r="247">
      <c r="B247" s="7"/>
      <c r="C247" s="7"/>
      <c r="D247" s="9"/>
    </row>
    <row r="248">
      <c r="B248" s="7"/>
      <c r="C248" s="7"/>
      <c r="D248" s="9"/>
    </row>
    <row r="249">
      <c r="B249" s="7"/>
      <c r="C249" s="7"/>
      <c r="D249" s="9"/>
    </row>
    <row r="250">
      <c r="B250" s="7"/>
      <c r="C250" s="7"/>
      <c r="D250" s="9"/>
    </row>
    <row r="251">
      <c r="B251" s="7"/>
      <c r="C251" s="7"/>
      <c r="D251" s="9"/>
    </row>
    <row r="252">
      <c r="B252" s="7"/>
      <c r="C252" s="7"/>
      <c r="D252" s="9"/>
    </row>
    <row r="253">
      <c r="B253" s="7"/>
      <c r="C253" s="7"/>
      <c r="D253" s="9"/>
    </row>
    <row r="254">
      <c r="B254" s="7"/>
      <c r="C254" s="7"/>
      <c r="D254" s="9"/>
    </row>
    <row r="255">
      <c r="B255" s="7"/>
      <c r="C255" s="7"/>
      <c r="D255" s="9"/>
    </row>
    <row r="256">
      <c r="B256" s="7"/>
      <c r="C256" s="7"/>
      <c r="D256" s="9"/>
    </row>
    <row r="257">
      <c r="B257" s="7"/>
      <c r="C257" s="7"/>
      <c r="D257" s="9"/>
    </row>
    <row r="258">
      <c r="B258" s="7"/>
      <c r="C258" s="7"/>
      <c r="D258" s="9"/>
    </row>
    <row r="259">
      <c r="B259" s="7"/>
      <c r="C259" s="7"/>
      <c r="D259" s="9"/>
    </row>
    <row r="260">
      <c r="B260" s="7"/>
      <c r="C260" s="7"/>
      <c r="D260" s="9"/>
    </row>
    <row r="261">
      <c r="B261" s="7"/>
      <c r="C261" s="7"/>
      <c r="D261" s="9"/>
    </row>
    <row r="262">
      <c r="B262" s="7"/>
      <c r="C262" s="7"/>
      <c r="D262" s="9"/>
    </row>
    <row r="263">
      <c r="B263" s="7"/>
      <c r="C263" s="7"/>
      <c r="D263" s="9"/>
    </row>
    <row r="264">
      <c r="B264" s="7"/>
      <c r="C264" s="7"/>
      <c r="D264" s="9"/>
    </row>
    <row r="265">
      <c r="B265" s="7"/>
      <c r="C265" s="7"/>
      <c r="D265" s="9"/>
    </row>
    <row r="266">
      <c r="B266" s="7"/>
      <c r="C266" s="7"/>
      <c r="D266" s="9"/>
    </row>
    <row r="267">
      <c r="B267" s="7"/>
      <c r="C267" s="7"/>
      <c r="D267" s="9"/>
    </row>
    <row r="268">
      <c r="B268" s="7"/>
      <c r="C268" s="7"/>
      <c r="D268" s="9"/>
    </row>
    <row r="269">
      <c r="B269" s="7"/>
      <c r="C269" s="7"/>
      <c r="D269" s="9"/>
    </row>
    <row r="270">
      <c r="B270" s="7"/>
      <c r="C270" s="7"/>
      <c r="D270" s="9"/>
    </row>
    <row r="271">
      <c r="B271" s="7"/>
      <c r="C271" s="7"/>
      <c r="D271" s="9"/>
    </row>
    <row r="272">
      <c r="B272" s="7"/>
      <c r="C272" s="7"/>
      <c r="D272" s="9"/>
    </row>
    <row r="273">
      <c r="B273" s="7"/>
      <c r="C273" s="7"/>
      <c r="D273" s="9"/>
    </row>
    <row r="274">
      <c r="B274" s="7"/>
      <c r="C274" s="7"/>
      <c r="D274" s="9"/>
    </row>
    <row r="275">
      <c r="B275" s="7"/>
      <c r="C275" s="7"/>
      <c r="D275" s="9"/>
    </row>
    <row r="276">
      <c r="B276" s="7"/>
      <c r="C276" s="7"/>
      <c r="D276" s="9"/>
    </row>
    <row r="277">
      <c r="B277" s="7"/>
      <c r="C277" s="7"/>
      <c r="D277" s="9"/>
    </row>
    <row r="278">
      <c r="B278" s="7"/>
      <c r="C278" s="7"/>
      <c r="D278" s="9"/>
    </row>
    <row r="279">
      <c r="B279" s="7"/>
      <c r="C279" s="7"/>
      <c r="D279" s="9"/>
    </row>
    <row r="280">
      <c r="B280" s="7"/>
      <c r="C280" s="7"/>
      <c r="D280" s="9"/>
    </row>
    <row r="281">
      <c r="B281" s="7"/>
      <c r="C281" s="7"/>
      <c r="D281" s="9"/>
    </row>
    <row r="282">
      <c r="B282" s="7"/>
      <c r="C282" s="7"/>
      <c r="D282" s="9"/>
    </row>
    <row r="283">
      <c r="B283" s="7"/>
      <c r="C283" s="7"/>
      <c r="D283" s="9"/>
    </row>
    <row r="284">
      <c r="B284" s="7"/>
      <c r="C284" s="7"/>
      <c r="D284" s="9"/>
    </row>
    <row r="285">
      <c r="B285" s="7"/>
      <c r="C285" s="7"/>
      <c r="D285" s="9"/>
    </row>
    <row r="286">
      <c r="B286" s="7"/>
      <c r="C286" s="7"/>
      <c r="D286" s="9"/>
    </row>
    <row r="287">
      <c r="B287" s="7"/>
      <c r="C287" s="7"/>
      <c r="D287" s="9"/>
    </row>
    <row r="288">
      <c r="B288" s="7"/>
      <c r="C288" s="7"/>
      <c r="D288" s="9"/>
    </row>
    <row r="289">
      <c r="B289" s="7"/>
      <c r="C289" s="7"/>
      <c r="D289" s="9"/>
    </row>
    <row r="290">
      <c r="B290" s="7"/>
      <c r="C290" s="7"/>
      <c r="D290" s="9"/>
    </row>
    <row r="291">
      <c r="B291" s="7"/>
      <c r="C291" s="7"/>
      <c r="D291" s="9"/>
    </row>
    <row r="292">
      <c r="B292" s="7"/>
      <c r="C292" s="7"/>
      <c r="D292" s="9"/>
    </row>
    <row r="293">
      <c r="B293" s="7"/>
      <c r="C293" s="7"/>
      <c r="D293" s="9"/>
    </row>
    <row r="294">
      <c r="B294" s="7"/>
      <c r="C294" s="7"/>
      <c r="D294" s="9"/>
    </row>
    <row r="295">
      <c r="B295" s="7"/>
      <c r="C295" s="7"/>
      <c r="D295" s="9"/>
    </row>
    <row r="296">
      <c r="B296" s="7"/>
      <c r="C296" s="7"/>
      <c r="D296" s="9"/>
    </row>
    <row r="297">
      <c r="B297" s="7"/>
      <c r="C297" s="7"/>
      <c r="D297" s="9"/>
    </row>
    <row r="298">
      <c r="B298" s="7"/>
      <c r="C298" s="7"/>
      <c r="D298" s="9"/>
    </row>
    <row r="299">
      <c r="B299" s="7"/>
      <c r="C299" s="7"/>
      <c r="D299" s="9"/>
    </row>
    <row r="300">
      <c r="B300" s="7"/>
      <c r="C300" s="7"/>
      <c r="D300" s="9"/>
    </row>
    <row r="301">
      <c r="B301" s="7"/>
      <c r="C301" s="7"/>
      <c r="D301" s="9"/>
    </row>
    <row r="302">
      <c r="B302" s="7"/>
      <c r="C302" s="7"/>
      <c r="D302" s="9"/>
    </row>
    <row r="303">
      <c r="B303" s="7"/>
      <c r="C303" s="7"/>
      <c r="D303" s="9"/>
    </row>
    <row r="304">
      <c r="B304" s="7"/>
      <c r="C304" s="7"/>
      <c r="D304" s="9"/>
    </row>
    <row r="305">
      <c r="B305" s="7"/>
      <c r="C305" s="7"/>
      <c r="D305" s="9"/>
    </row>
    <row r="306">
      <c r="B306" s="7"/>
      <c r="C306" s="7"/>
      <c r="D306" s="9"/>
    </row>
    <row r="307">
      <c r="B307" s="7"/>
      <c r="C307" s="7"/>
      <c r="D307" s="9"/>
    </row>
    <row r="308">
      <c r="B308" s="7"/>
      <c r="C308" s="7"/>
      <c r="D308" s="9"/>
    </row>
    <row r="309">
      <c r="B309" s="7"/>
      <c r="C309" s="7"/>
      <c r="D309" s="9"/>
    </row>
    <row r="310">
      <c r="B310" s="7"/>
      <c r="C310" s="7"/>
      <c r="D310" s="9"/>
    </row>
    <row r="311">
      <c r="B311" s="7"/>
      <c r="C311" s="7"/>
      <c r="D311" s="9"/>
    </row>
    <row r="312">
      <c r="B312" s="7"/>
      <c r="C312" s="7"/>
      <c r="D312" s="9"/>
    </row>
    <row r="313">
      <c r="B313" s="7"/>
      <c r="C313" s="7"/>
      <c r="D313" s="9"/>
    </row>
    <row r="314">
      <c r="B314" s="7"/>
      <c r="C314" s="7"/>
      <c r="D314" s="9"/>
    </row>
    <row r="315">
      <c r="B315" s="7"/>
      <c r="C315" s="7"/>
      <c r="D315" s="9"/>
    </row>
    <row r="316">
      <c r="B316" s="7"/>
      <c r="C316" s="7"/>
      <c r="D316" s="9"/>
    </row>
    <row r="317">
      <c r="B317" s="7"/>
      <c r="C317" s="7"/>
      <c r="D317" s="9"/>
    </row>
    <row r="318">
      <c r="B318" s="7"/>
      <c r="C318" s="7"/>
      <c r="D318" s="9"/>
    </row>
    <row r="319">
      <c r="B319" s="7"/>
      <c r="C319" s="7"/>
      <c r="D319" s="9"/>
    </row>
    <row r="320">
      <c r="B320" s="7"/>
      <c r="C320" s="7"/>
      <c r="D320" s="9"/>
    </row>
    <row r="321">
      <c r="B321" s="7"/>
      <c r="C321" s="7"/>
      <c r="D321" s="9"/>
    </row>
    <row r="322">
      <c r="B322" s="7"/>
      <c r="C322" s="7"/>
      <c r="D322" s="9"/>
    </row>
    <row r="323">
      <c r="B323" s="7"/>
      <c r="C323" s="7"/>
      <c r="D323" s="9"/>
    </row>
    <row r="324">
      <c r="B324" s="7"/>
      <c r="C324" s="7"/>
      <c r="D324" s="9"/>
    </row>
    <row r="325">
      <c r="B325" s="7"/>
      <c r="C325" s="7"/>
      <c r="D325" s="9"/>
    </row>
    <row r="326">
      <c r="B326" s="7"/>
      <c r="C326" s="7"/>
      <c r="D326" s="9"/>
    </row>
    <row r="327">
      <c r="B327" s="7"/>
      <c r="C327" s="7"/>
      <c r="D327" s="9"/>
    </row>
    <row r="328">
      <c r="B328" s="7"/>
      <c r="C328" s="7"/>
      <c r="D328" s="9"/>
    </row>
    <row r="329">
      <c r="B329" s="7"/>
      <c r="C329" s="7"/>
      <c r="D329" s="9"/>
    </row>
    <row r="330">
      <c r="B330" s="7"/>
      <c r="C330" s="7"/>
      <c r="D330" s="9"/>
    </row>
    <row r="331">
      <c r="B331" s="7"/>
      <c r="C331" s="7"/>
      <c r="D331" s="9"/>
    </row>
    <row r="332">
      <c r="B332" s="7"/>
      <c r="C332" s="7"/>
      <c r="D332" s="9"/>
    </row>
    <row r="333">
      <c r="B333" s="7"/>
      <c r="C333" s="7"/>
      <c r="D333" s="9"/>
    </row>
    <row r="334">
      <c r="B334" s="7"/>
      <c r="C334" s="7"/>
      <c r="D334" s="9"/>
    </row>
    <row r="335">
      <c r="B335" s="7"/>
      <c r="C335" s="7"/>
      <c r="D335" s="9"/>
    </row>
    <row r="336">
      <c r="B336" s="7"/>
      <c r="C336" s="7"/>
      <c r="D336" s="9"/>
    </row>
    <row r="337">
      <c r="B337" s="7"/>
      <c r="C337" s="7"/>
      <c r="D337" s="9"/>
    </row>
    <row r="338">
      <c r="B338" s="7"/>
      <c r="C338" s="7"/>
      <c r="D338" s="9"/>
    </row>
    <row r="339">
      <c r="B339" s="7"/>
      <c r="C339" s="7"/>
      <c r="D339" s="9"/>
    </row>
    <row r="340">
      <c r="B340" s="7"/>
      <c r="C340" s="7"/>
      <c r="D340" s="9"/>
    </row>
    <row r="341">
      <c r="B341" s="7"/>
      <c r="C341" s="7"/>
      <c r="D341" s="9"/>
    </row>
    <row r="342">
      <c r="B342" s="7"/>
      <c r="C342" s="7"/>
      <c r="D342" s="9"/>
    </row>
    <row r="343">
      <c r="B343" s="7"/>
      <c r="C343" s="7"/>
      <c r="D343" s="9"/>
    </row>
    <row r="344">
      <c r="B344" s="7"/>
      <c r="C344" s="7"/>
      <c r="D344" s="9"/>
    </row>
    <row r="345">
      <c r="B345" s="7"/>
      <c r="C345" s="7"/>
      <c r="D345" s="9"/>
    </row>
    <row r="346">
      <c r="B346" s="7"/>
      <c r="C346" s="7"/>
      <c r="D346" s="9"/>
    </row>
    <row r="347">
      <c r="B347" s="7"/>
      <c r="C347" s="7"/>
      <c r="D347" s="9"/>
    </row>
    <row r="348">
      <c r="B348" s="7"/>
      <c r="C348" s="7"/>
      <c r="D348" s="9"/>
    </row>
    <row r="349">
      <c r="B349" s="7"/>
      <c r="C349" s="7"/>
      <c r="D349" s="9"/>
    </row>
    <row r="350">
      <c r="B350" s="7"/>
      <c r="C350" s="7"/>
      <c r="D350" s="9"/>
    </row>
    <row r="351">
      <c r="B351" s="7"/>
      <c r="C351" s="7"/>
      <c r="D351" s="9"/>
    </row>
    <row r="352">
      <c r="B352" s="7"/>
      <c r="C352" s="7"/>
      <c r="D352" s="9"/>
    </row>
    <row r="353">
      <c r="B353" s="7"/>
      <c r="C353" s="7"/>
      <c r="D353" s="9"/>
    </row>
    <row r="354">
      <c r="B354" s="7"/>
      <c r="C354" s="7"/>
      <c r="D354" s="9"/>
    </row>
    <row r="355">
      <c r="B355" s="7"/>
      <c r="C355" s="7"/>
      <c r="D355" s="9"/>
    </row>
    <row r="356">
      <c r="B356" s="7"/>
      <c r="C356" s="7"/>
      <c r="D356" s="9"/>
    </row>
    <row r="357">
      <c r="B357" s="7"/>
      <c r="C357" s="7"/>
      <c r="D357" s="9"/>
    </row>
    <row r="358">
      <c r="B358" s="7"/>
      <c r="C358" s="7"/>
      <c r="D358" s="9"/>
    </row>
    <row r="359">
      <c r="B359" s="7"/>
      <c r="C359" s="7"/>
      <c r="D359" s="9"/>
    </row>
    <row r="360">
      <c r="B360" s="7"/>
      <c r="C360" s="7"/>
      <c r="D360" s="9"/>
    </row>
    <row r="361">
      <c r="B361" s="7"/>
      <c r="C361" s="7"/>
      <c r="D361" s="9"/>
    </row>
    <row r="362">
      <c r="B362" s="7"/>
      <c r="C362" s="7"/>
      <c r="D362" s="9"/>
    </row>
    <row r="363">
      <c r="B363" s="7"/>
      <c r="C363" s="7"/>
      <c r="D363" s="9"/>
    </row>
    <row r="364">
      <c r="B364" s="7"/>
      <c r="C364" s="7"/>
      <c r="D364" s="9"/>
    </row>
    <row r="365">
      <c r="B365" s="7"/>
      <c r="C365" s="7"/>
      <c r="D365" s="9"/>
    </row>
    <row r="366">
      <c r="B366" s="7"/>
      <c r="C366" s="7"/>
      <c r="D366" s="9"/>
    </row>
    <row r="367">
      <c r="B367" s="7"/>
      <c r="C367" s="7"/>
      <c r="D367" s="9"/>
    </row>
    <row r="368">
      <c r="B368" s="7"/>
      <c r="C368" s="7"/>
      <c r="D368" s="9"/>
    </row>
    <row r="369">
      <c r="B369" s="7"/>
      <c r="C369" s="7"/>
      <c r="D369" s="9"/>
    </row>
    <row r="370">
      <c r="B370" s="7"/>
      <c r="C370" s="7"/>
      <c r="D370" s="9"/>
    </row>
    <row r="371">
      <c r="B371" s="7"/>
      <c r="C371" s="7"/>
      <c r="D371" s="9"/>
    </row>
    <row r="372">
      <c r="B372" s="7"/>
      <c r="C372" s="7"/>
      <c r="D372" s="9"/>
    </row>
    <row r="373">
      <c r="B373" s="7"/>
      <c r="C373" s="7"/>
      <c r="D373" s="9"/>
    </row>
    <row r="374">
      <c r="B374" s="7"/>
      <c r="C374" s="7"/>
      <c r="D374" s="9"/>
    </row>
    <row r="375">
      <c r="B375" s="7"/>
      <c r="C375" s="7"/>
      <c r="D375" s="9"/>
    </row>
    <row r="376">
      <c r="B376" s="7"/>
      <c r="C376" s="7"/>
      <c r="D376" s="9"/>
    </row>
    <row r="377">
      <c r="B377" s="7"/>
      <c r="C377" s="7"/>
      <c r="D377" s="9"/>
    </row>
    <row r="378">
      <c r="B378" s="7"/>
      <c r="C378" s="7"/>
      <c r="D378" s="9"/>
    </row>
    <row r="379">
      <c r="B379" s="7"/>
      <c r="C379" s="7"/>
      <c r="D379" s="9"/>
    </row>
    <row r="380">
      <c r="B380" s="7"/>
      <c r="C380" s="7"/>
      <c r="D380" s="9"/>
    </row>
    <row r="381">
      <c r="B381" s="7"/>
      <c r="C381" s="7"/>
      <c r="D381" s="9"/>
    </row>
    <row r="382">
      <c r="B382" s="7"/>
      <c r="C382" s="7"/>
      <c r="D382" s="9"/>
    </row>
    <row r="383">
      <c r="B383" s="7"/>
      <c r="C383" s="7"/>
      <c r="D383" s="9"/>
    </row>
    <row r="384">
      <c r="B384" s="7"/>
      <c r="C384" s="7"/>
      <c r="D384" s="9"/>
    </row>
    <row r="385">
      <c r="B385" s="7"/>
      <c r="C385" s="7"/>
      <c r="D385" s="9"/>
    </row>
    <row r="386">
      <c r="B386" s="7"/>
      <c r="C386" s="7"/>
      <c r="D386" s="9"/>
    </row>
    <row r="387">
      <c r="B387" s="7"/>
      <c r="C387" s="7"/>
      <c r="D387" s="9"/>
    </row>
    <row r="388">
      <c r="B388" s="7"/>
      <c r="C388" s="7"/>
      <c r="D388" s="9"/>
    </row>
    <row r="389">
      <c r="B389" s="7"/>
      <c r="C389" s="7"/>
      <c r="D389" s="9"/>
    </row>
    <row r="390">
      <c r="B390" s="7"/>
      <c r="C390" s="7"/>
      <c r="D390" s="9"/>
    </row>
    <row r="391">
      <c r="B391" s="7"/>
      <c r="C391" s="7"/>
      <c r="D391" s="9"/>
    </row>
    <row r="392">
      <c r="B392" s="7"/>
      <c r="C392" s="7"/>
      <c r="D392" s="9"/>
    </row>
    <row r="393">
      <c r="B393" s="7"/>
      <c r="C393" s="7"/>
      <c r="D393" s="9"/>
    </row>
    <row r="394">
      <c r="B394" s="7"/>
      <c r="C394" s="7"/>
      <c r="D394" s="9"/>
    </row>
    <row r="395">
      <c r="B395" s="7"/>
      <c r="C395" s="7"/>
      <c r="D395" s="9"/>
    </row>
    <row r="396">
      <c r="B396" s="7"/>
      <c r="C396" s="7"/>
      <c r="D396" s="9"/>
    </row>
    <row r="397">
      <c r="B397" s="7"/>
      <c r="C397" s="7"/>
      <c r="D397" s="9"/>
    </row>
    <row r="398">
      <c r="B398" s="7"/>
      <c r="C398" s="7"/>
      <c r="D398" s="9"/>
    </row>
    <row r="399">
      <c r="B399" s="7"/>
      <c r="C399" s="7"/>
      <c r="D399" s="9"/>
    </row>
    <row r="400">
      <c r="B400" s="7"/>
      <c r="C400" s="7"/>
      <c r="D400" s="9"/>
    </row>
    <row r="401">
      <c r="B401" s="7"/>
      <c r="C401" s="7"/>
      <c r="D401" s="9"/>
    </row>
    <row r="402">
      <c r="B402" s="7"/>
      <c r="C402" s="7"/>
      <c r="D402" s="9"/>
    </row>
    <row r="403">
      <c r="B403" s="7"/>
      <c r="C403" s="7"/>
      <c r="D403" s="9"/>
    </row>
    <row r="404">
      <c r="B404" s="7"/>
      <c r="C404" s="7"/>
      <c r="D404" s="9"/>
    </row>
    <row r="405">
      <c r="B405" s="7"/>
      <c r="C405" s="7"/>
      <c r="D405" s="9"/>
    </row>
    <row r="406">
      <c r="B406" s="7"/>
      <c r="C406" s="7"/>
      <c r="D406" s="9"/>
    </row>
    <row r="407">
      <c r="B407" s="7"/>
      <c r="C407" s="7"/>
      <c r="D407" s="9"/>
    </row>
    <row r="408">
      <c r="B408" s="7"/>
      <c r="C408" s="7"/>
      <c r="D408" s="9"/>
    </row>
    <row r="409">
      <c r="B409" s="7"/>
      <c r="C409" s="7"/>
      <c r="D409" s="9"/>
    </row>
    <row r="410">
      <c r="B410" s="7"/>
      <c r="C410" s="7"/>
      <c r="D410" s="9"/>
    </row>
    <row r="411">
      <c r="B411" s="7"/>
      <c r="C411" s="7"/>
      <c r="D411" s="9"/>
    </row>
    <row r="412">
      <c r="B412" s="7"/>
      <c r="C412" s="7"/>
      <c r="D412" s="9"/>
    </row>
    <row r="413">
      <c r="B413" s="7"/>
      <c r="C413" s="7"/>
      <c r="D413" s="9"/>
    </row>
    <row r="414">
      <c r="B414" s="7"/>
      <c r="C414" s="7"/>
      <c r="D414" s="9"/>
    </row>
    <row r="415">
      <c r="B415" s="7"/>
      <c r="C415" s="7"/>
      <c r="D415" s="9"/>
    </row>
    <row r="416">
      <c r="B416" s="7"/>
      <c r="C416" s="7"/>
      <c r="D416" s="9"/>
    </row>
    <row r="417">
      <c r="B417" s="7"/>
      <c r="C417" s="7"/>
      <c r="D417" s="9"/>
    </row>
    <row r="418">
      <c r="B418" s="7"/>
      <c r="C418" s="7"/>
      <c r="D418" s="9"/>
    </row>
    <row r="419">
      <c r="B419" s="7"/>
      <c r="C419" s="7"/>
      <c r="D419" s="9"/>
    </row>
    <row r="420">
      <c r="B420" s="7"/>
      <c r="C420" s="7"/>
      <c r="D420" s="9"/>
    </row>
    <row r="421">
      <c r="B421" s="7"/>
      <c r="C421" s="7"/>
      <c r="D421" s="9"/>
    </row>
    <row r="422">
      <c r="B422" s="7"/>
      <c r="C422" s="7"/>
      <c r="D422" s="9"/>
    </row>
    <row r="423">
      <c r="B423" s="7"/>
      <c r="C423" s="7"/>
      <c r="D423" s="9"/>
    </row>
    <row r="424">
      <c r="B424" s="7"/>
      <c r="C424" s="7"/>
      <c r="D424" s="9"/>
    </row>
    <row r="425">
      <c r="B425" s="7"/>
      <c r="C425" s="7"/>
      <c r="D425" s="9"/>
    </row>
    <row r="426">
      <c r="B426" s="7"/>
      <c r="C426" s="7"/>
      <c r="D426" s="9"/>
    </row>
    <row r="427">
      <c r="B427" s="7"/>
      <c r="C427" s="7"/>
      <c r="D427" s="9"/>
    </row>
    <row r="428">
      <c r="B428" s="7"/>
      <c r="C428" s="7"/>
      <c r="D428" s="9"/>
    </row>
    <row r="429">
      <c r="B429" s="7"/>
      <c r="C429" s="7"/>
      <c r="D429" s="9"/>
    </row>
    <row r="430">
      <c r="B430" s="7"/>
      <c r="C430" s="7"/>
      <c r="D430" s="9"/>
    </row>
    <row r="431">
      <c r="B431" s="7"/>
      <c r="C431" s="7"/>
      <c r="D431" s="9"/>
    </row>
    <row r="432">
      <c r="B432" s="7"/>
      <c r="C432" s="7"/>
      <c r="D432" s="9"/>
    </row>
    <row r="433">
      <c r="B433" s="7"/>
      <c r="C433" s="7"/>
      <c r="D433" s="9"/>
    </row>
    <row r="434">
      <c r="B434" s="7"/>
      <c r="C434" s="7"/>
      <c r="D434" s="9"/>
    </row>
    <row r="435">
      <c r="B435" s="7"/>
      <c r="C435" s="7"/>
      <c r="D435" s="9"/>
    </row>
    <row r="436">
      <c r="B436" s="7"/>
      <c r="C436" s="7"/>
      <c r="D436" s="9"/>
    </row>
    <row r="437">
      <c r="B437" s="7"/>
      <c r="C437" s="7"/>
      <c r="D437" s="9"/>
    </row>
    <row r="438">
      <c r="B438" s="7"/>
      <c r="C438" s="7"/>
      <c r="D438" s="9"/>
    </row>
    <row r="439">
      <c r="B439" s="7"/>
      <c r="C439" s="7"/>
      <c r="D439" s="9"/>
    </row>
    <row r="440">
      <c r="B440" s="7"/>
      <c r="C440" s="7"/>
      <c r="D440" s="9"/>
    </row>
    <row r="441">
      <c r="B441" s="7"/>
      <c r="C441" s="7"/>
      <c r="D441" s="9"/>
    </row>
    <row r="442">
      <c r="B442" s="7"/>
      <c r="C442" s="7"/>
      <c r="D442" s="9"/>
    </row>
    <row r="443">
      <c r="B443" s="7"/>
      <c r="C443" s="7"/>
      <c r="D443" s="9"/>
    </row>
    <row r="444">
      <c r="B444" s="7"/>
      <c r="C444" s="7"/>
      <c r="D444" s="9"/>
    </row>
    <row r="445">
      <c r="B445" s="7"/>
      <c r="C445" s="7"/>
      <c r="D445" s="9"/>
    </row>
    <row r="446">
      <c r="B446" s="7"/>
      <c r="C446" s="7"/>
      <c r="D446" s="9"/>
    </row>
    <row r="447">
      <c r="B447" s="7"/>
      <c r="C447" s="7"/>
      <c r="D447" s="9"/>
    </row>
    <row r="448">
      <c r="B448" s="7"/>
      <c r="C448" s="7"/>
      <c r="D448" s="9"/>
    </row>
    <row r="449">
      <c r="B449" s="7"/>
      <c r="C449" s="7"/>
      <c r="D449" s="9"/>
    </row>
    <row r="450">
      <c r="B450" s="7"/>
      <c r="C450" s="7"/>
      <c r="D450" s="9"/>
    </row>
    <row r="451">
      <c r="B451" s="7"/>
      <c r="C451" s="7"/>
      <c r="D451" s="9"/>
    </row>
    <row r="452">
      <c r="B452" s="7"/>
      <c r="C452" s="7"/>
      <c r="D452" s="9"/>
    </row>
    <row r="453">
      <c r="B453" s="7"/>
      <c r="C453" s="7"/>
      <c r="D453" s="9"/>
    </row>
    <row r="454">
      <c r="B454" s="7"/>
      <c r="C454" s="7"/>
      <c r="D454" s="9"/>
    </row>
    <row r="455">
      <c r="B455" s="7"/>
      <c r="C455" s="7"/>
      <c r="D455" s="9"/>
    </row>
    <row r="456">
      <c r="B456" s="7"/>
      <c r="C456" s="7"/>
      <c r="D456" s="9"/>
    </row>
    <row r="457">
      <c r="B457" s="7"/>
      <c r="C457" s="7"/>
      <c r="D457" s="9"/>
    </row>
    <row r="458">
      <c r="B458" s="7"/>
      <c r="C458" s="7"/>
      <c r="D458" s="9"/>
    </row>
    <row r="459">
      <c r="B459" s="7"/>
      <c r="C459" s="7"/>
      <c r="D459" s="9"/>
    </row>
    <row r="460">
      <c r="B460" s="7"/>
      <c r="C460" s="7"/>
      <c r="D460" s="9"/>
    </row>
    <row r="461">
      <c r="B461" s="7"/>
      <c r="C461" s="7"/>
      <c r="D461" s="9"/>
    </row>
    <row r="462">
      <c r="B462" s="7"/>
      <c r="C462" s="7"/>
      <c r="D462" s="9"/>
    </row>
    <row r="463">
      <c r="B463" s="7"/>
      <c r="C463" s="7"/>
      <c r="D463" s="9"/>
    </row>
    <row r="464">
      <c r="B464" s="7"/>
      <c r="C464" s="7"/>
      <c r="D464" s="9"/>
    </row>
    <row r="465">
      <c r="B465" s="7"/>
      <c r="C465" s="7"/>
      <c r="D465" s="9"/>
    </row>
    <row r="466">
      <c r="B466" s="7"/>
      <c r="C466" s="7"/>
      <c r="D466" s="9"/>
    </row>
    <row r="467">
      <c r="B467" s="7"/>
      <c r="C467" s="7"/>
      <c r="D467" s="9"/>
    </row>
    <row r="468">
      <c r="B468" s="7"/>
      <c r="C468" s="7"/>
      <c r="D468" s="9"/>
    </row>
    <row r="469">
      <c r="B469" s="7"/>
      <c r="C469" s="7"/>
      <c r="D469" s="9"/>
    </row>
    <row r="470">
      <c r="B470" s="7"/>
      <c r="C470" s="7"/>
      <c r="D470" s="9"/>
    </row>
    <row r="471">
      <c r="B471" s="7"/>
      <c r="C471" s="7"/>
      <c r="D471" s="9"/>
    </row>
    <row r="472">
      <c r="B472" s="7"/>
      <c r="C472" s="7"/>
      <c r="D472" s="9"/>
    </row>
    <row r="473">
      <c r="B473" s="7"/>
      <c r="C473" s="7"/>
      <c r="D473" s="9"/>
    </row>
    <row r="474">
      <c r="B474" s="7"/>
      <c r="C474" s="7"/>
      <c r="D474" s="9"/>
    </row>
    <row r="475">
      <c r="B475" s="7"/>
      <c r="C475" s="7"/>
      <c r="D475" s="9"/>
    </row>
    <row r="476">
      <c r="B476" s="7"/>
      <c r="C476" s="7"/>
      <c r="D476" s="9"/>
    </row>
    <row r="477">
      <c r="B477" s="7"/>
      <c r="C477" s="7"/>
      <c r="D477" s="9"/>
    </row>
    <row r="478">
      <c r="B478" s="7"/>
      <c r="C478" s="7"/>
      <c r="D478" s="9"/>
    </row>
    <row r="479">
      <c r="B479" s="7"/>
      <c r="C479" s="7"/>
      <c r="D479" s="9"/>
    </row>
    <row r="480">
      <c r="B480" s="7"/>
      <c r="C480" s="7"/>
      <c r="D480" s="9"/>
    </row>
    <row r="481">
      <c r="B481" s="7"/>
      <c r="C481" s="7"/>
      <c r="D481" s="9"/>
    </row>
    <row r="482">
      <c r="B482" s="7"/>
      <c r="C482" s="7"/>
      <c r="D482" s="9"/>
    </row>
    <row r="483">
      <c r="B483" s="7"/>
      <c r="C483" s="7"/>
      <c r="D483" s="9"/>
    </row>
    <row r="484">
      <c r="B484" s="7"/>
      <c r="C484" s="7"/>
      <c r="D484" s="9"/>
    </row>
    <row r="485">
      <c r="B485" s="7"/>
      <c r="C485" s="7"/>
      <c r="D485" s="9"/>
    </row>
    <row r="486">
      <c r="B486" s="7"/>
      <c r="C486" s="7"/>
      <c r="D486" s="9"/>
    </row>
    <row r="487">
      <c r="B487" s="7"/>
      <c r="C487" s="7"/>
      <c r="D487" s="9"/>
    </row>
    <row r="488">
      <c r="B488" s="7"/>
      <c r="C488" s="7"/>
      <c r="D488" s="9"/>
    </row>
    <row r="489">
      <c r="B489" s="7"/>
      <c r="C489" s="7"/>
      <c r="D489" s="9"/>
    </row>
    <row r="490">
      <c r="B490" s="7"/>
      <c r="C490" s="7"/>
      <c r="D490" s="9"/>
    </row>
    <row r="491">
      <c r="B491" s="7"/>
      <c r="C491" s="7"/>
      <c r="D491" s="9"/>
    </row>
    <row r="492">
      <c r="B492" s="7"/>
      <c r="C492" s="7"/>
      <c r="D492" s="9"/>
    </row>
    <row r="493">
      <c r="B493" s="7"/>
      <c r="C493" s="7"/>
      <c r="D493" s="9"/>
    </row>
    <row r="494">
      <c r="B494" s="7"/>
      <c r="C494" s="7"/>
      <c r="D494" s="9"/>
    </row>
    <row r="495">
      <c r="B495" s="7"/>
      <c r="C495" s="7"/>
      <c r="D495" s="9"/>
    </row>
    <row r="496">
      <c r="B496" s="7"/>
      <c r="C496" s="7"/>
      <c r="D496" s="9"/>
    </row>
    <row r="497">
      <c r="B497" s="7"/>
      <c r="C497" s="7"/>
      <c r="D497" s="9"/>
    </row>
    <row r="498">
      <c r="B498" s="7"/>
      <c r="C498" s="7"/>
      <c r="D498" s="9"/>
    </row>
    <row r="499">
      <c r="B499" s="7"/>
      <c r="C499" s="7"/>
      <c r="D499" s="9"/>
    </row>
    <row r="500">
      <c r="B500" s="7"/>
      <c r="C500" s="7"/>
      <c r="D500" s="9"/>
    </row>
    <row r="501">
      <c r="B501" s="7"/>
      <c r="C501" s="7"/>
      <c r="D501" s="9"/>
    </row>
    <row r="502">
      <c r="B502" s="7"/>
      <c r="C502" s="7"/>
      <c r="D502" s="9"/>
    </row>
    <row r="503">
      <c r="B503" s="7"/>
      <c r="C503" s="7"/>
      <c r="D503" s="9"/>
    </row>
    <row r="504">
      <c r="B504" s="7"/>
      <c r="C504" s="7"/>
      <c r="D504" s="9"/>
    </row>
    <row r="505">
      <c r="B505" s="7"/>
      <c r="C505" s="7"/>
      <c r="D505" s="9"/>
    </row>
    <row r="506">
      <c r="B506" s="7"/>
      <c r="C506" s="7"/>
      <c r="D506" s="9"/>
    </row>
    <row r="507">
      <c r="B507" s="7"/>
      <c r="C507" s="7"/>
      <c r="D507" s="9"/>
    </row>
    <row r="508">
      <c r="B508" s="7"/>
      <c r="C508" s="7"/>
      <c r="D508" s="9"/>
    </row>
    <row r="509">
      <c r="B509" s="7"/>
      <c r="C509" s="7"/>
      <c r="D509" s="9"/>
    </row>
    <row r="510">
      <c r="B510" s="7"/>
      <c r="C510" s="7"/>
      <c r="D510" s="9"/>
    </row>
    <row r="511">
      <c r="B511" s="7"/>
      <c r="C511" s="7"/>
      <c r="D511" s="9"/>
    </row>
    <row r="512">
      <c r="B512" s="7"/>
      <c r="C512" s="7"/>
      <c r="D512" s="9"/>
    </row>
    <row r="513">
      <c r="B513" s="7"/>
      <c r="C513" s="7"/>
      <c r="D513" s="9"/>
    </row>
    <row r="514">
      <c r="B514" s="7"/>
      <c r="C514" s="7"/>
      <c r="D514" s="9"/>
    </row>
    <row r="515">
      <c r="B515" s="7"/>
      <c r="C515" s="7"/>
      <c r="D515" s="9"/>
    </row>
    <row r="516">
      <c r="B516" s="7"/>
      <c r="C516" s="7"/>
      <c r="D516" s="9"/>
    </row>
    <row r="517">
      <c r="B517" s="7"/>
      <c r="C517" s="7"/>
      <c r="D517" s="9"/>
    </row>
    <row r="518">
      <c r="B518" s="7"/>
      <c r="C518" s="7"/>
      <c r="D518" s="9"/>
    </row>
    <row r="519">
      <c r="B519" s="7"/>
      <c r="C519" s="7"/>
      <c r="D519" s="9"/>
    </row>
    <row r="520">
      <c r="B520" s="7"/>
      <c r="C520" s="7"/>
      <c r="D520" s="9"/>
    </row>
    <row r="521">
      <c r="B521" s="7"/>
      <c r="C521" s="7"/>
      <c r="D521" s="9"/>
    </row>
    <row r="522">
      <c r="B522" s="7"/>
      <c r="C522" s="7"/>
      <c r="D522" s="9"/>
    </row>
    <row r="523">
      <c r="B523" s="7"/>
      <c r="C523" s="7"/>
      <c r="D523" s="9"/>
    </row>
    <row r="524">
      <c r="B524" s="7"/>
      <c r="C524" s="7"/>
      <c r="D524" s="9"/>
    </row>
    <row r="525">
      <c r="B525" s="7"/>
      <c r="C525" s="7"/>
      <c r="D525" s="9"/>
    </row>
    <row r="526">
      <c r="B526" s="7"/>
      <c r="C526" s="7"/>
      <c r="D526" s="9"/>
    </row>
    <row r="527">
      <c r="B527" s="7"/>
      <c r="C527" s="7"/>
      <c r="D527" s="9"/>
    </row>
    <row r="528">
      <c r="B528" s="7"/>
      <c r="C528" s="7"/>
      <c r="D528" s="9"/>
    </row>
    <row r="529">
      <c r="B529" s="7"/>
      <c r="C529" s="7"/>
      <c r="D529" s="9"/>
    </row>
    <row r="530">
      <c r="B530" s="7"/>
      <c r="C530" s="7"/>
      <c r="D530" s="9"/>
    </row>
    <row r="531">
      <c r="B531" s="7"/>
      <c r="C531" s="7"/>
      <c r="D531" s="9"/>
    </row>
    <row r="532">
      <c r="B532" s="7"/>
      <c r="C532" s="7"/>
      <c r="D532" s="9"/>
    </row>
    <row r="533">
      <c r="B533" s="7"/>
      <c r="C533" s="7"/>
      <c r="D533" s="9"/>
    </row>
    <row r="534">
      <c r="B534" s="7"/>
      <c r="C534" s="7"/>
      <c r="D534" s="9"/>
    </row>
    <row r="535">
      <c r="B535" s="7"/>
      <c r="C535" s="7"/>
      <c r="D535" s="9"/>
    </row>
    <row r="536">
      <c r="B536" s="7"/>
      <c r="C536" s="7"/>
      <c r="D536" s="9"/>
    </row>
    <row r="537">
      <c r="B537" s="7"/>
      <c r="C537" s="7"/>
      <c r="D537" s="9"/>
    </row>
    <row r="538">
      <c r="B538" s="7"/>
      <c r="C538" s="7"/>
      <c r="D538" s="9"/>
    </row>
    <row r="539">
      <c r="B539" s="7"/>
      <c r="C539" s="7"/>
      <c r="D539" s="9"/>
    </row>
    <row r="540">
      <c r="B540" s="7"/>
      <c r="C540" s="7"/>
      <c r="D540" s="9"/>
    </row>
    <row r="541">
      <c r="B541" s="7"/>
      <c r="C541" s="7"/>
      <c r="D541" s="9"/>
    </row>
    <row r="542">
      <c r="B542" s="7"/>
      <c r="C542" s="7"/>
      <c r="D542" s="9"/>
    </row>
    <row r="543">
      <c r="B543" s="7"/>
      <c r="C543" s="7"/>
      <c r="D543" s="9"/>
    </row>
    <row r="544">
      <c r="B544" s="7"/>
      <c r="C544" s="7"/>
      <c r="D544" s="9"/>
    </row>
    <row r="545">
      <c r="B545" s="7"/>
      <c r="C545" s="7"/>
      <c r="D545" s="9"/>
    </row>
    <row r="546">
      <c r="B546" s="7"/>
      <c r="C546" s="7"/>
      <c r="D546" s="9"/>
    </row>
    <row r="547">
      <c r="B547" s="7"/>
      <c r="C547" s="7"/>
      <c r="D547" s="9"/>
    </row>
    <row r="548">
      <c r="B548" s="7"/>
      <c r="C548" s="7"/>
      <c r="D548" s="9"/>
    </row>
    <row r="549">
      <c r="B549" s="7"/>
      <c r="C549" s="7"/>
      <c r="D549" s="9"/>
    </row>
    <row r="550">
      <c r="B550" s="7"/>
      <c r="C550" s="7"/>
      <c r="D550" s="9"/>
    </row>
    <row r="551">
      <c r="B551" s="7"/>
      <c r="C551" s="7"/>
      <c r="D551" s="9"/>
    </row>
    <row r="552">
      <c r="B552" s="7"/>
      <c r="C552" s="7"/>
      <c r="D552" s="9"/>
    </row>
    <row r="553">
      <c r="B553" s="7"/>
      <c r="C553" s="7"/>
      <c r="D553" s="9"/>
    </row>
    <row r="554">
      <c r="B554" s="7"/>
      <c r="C554" s="7"/>
      <c r="D554" s="9"/>
    </row>
    <row r="555">
      <c r="B555" s="7"/>
      <c r="C555" s="7"/>
      <c r="D555" s="9"/>
    </row>
    <row r="556">
      <c r="B556" s="7"/>
      <c r="C556" s="7"/>
      <c r="D556" s="9"/>
    </row>
    <row r="557">
      <c r="B557" s="7"/>
      <c r="C557" s="7"/>
      <c r="D557" s="9"/>
    </row>
    <row r="558">
      <c r="B558" s="7"/>
      <c r="C558" s="7"/>
      <c r="D558" s="9"/>
    </row>
    <row r="559">
      <c r="B559" s="7"/>
      <c r="C559" s="7"/>
      <c r="D559" s="9"/>
    </row>
    <row r="560">
      <c r="B560" s="7"/>
      <c r="C560" s="7"/>
      <c r="D560" s="9"/>
    </row>
    <row r="561">
      <c r="B561" s="7"/>
      <c r="C561" s="7"/>
      <c r="D561" s="9"/>
    </row>
    <row r="562">
      <c r="B562" s="7"/>
      <c r="C562" s="7"/>
      <c r="D562" s="9"/>
    </row>
    <row r="563">
      <c r="B563" s="7"/>
      <c r="C563" s="7"/>
      <c r="D563" s="9"/>
    </row>
    <row r="564">
      <c r="B564" s="7"/>
      <c r="C564" s="7"/>
      <c r="D564" s="9"/>
    </row>
    <row r="565">
      <c r="B565" s="7"/>
      <c r="C565" s="7"/>
      <c r="D565" s="9"/>
    </row>
    <row r="566">
      <c r="B566" s="7"/>
      <c r="C566" s="7"/>
      <c r="D566" s="9"/>
    </row>
    <row r="567">
      <c r="B567" s="7"/>
      <c r="C567" s="7"/>
      <c r="D567" s="9"/>
    </row>
    <row r="568">
      <c r="B568" s="7"/>
      <c r="C568" s="7"/>
      <c r="D568" s="9"/>
    </row>
    <row r="569">
      <c r="B569" s="7"/>
      <c r="C569" s="7"/>
      <c r="D569" s="9"/>
    </row>
    <row r="570">
      <c r="B570" s="7"/>
      <c r="C570" s="7"/>
      <c r="D570" s="9"/>
    </row>
    <row r="571">
      <c r="B571" s="7"/>
      <c r="C571" s="7"/>
      <c r="D571" s="9"/>
    </row>
    <row r="572">
      <c r="B572" s="7"/>
      <c r="C572" s="7"/>
      <c r="D572" s="9"/>
    </row>
    <row r="573">
      <c r="B573" s="7"/>
      <c r="C573" s="7"/>
      <c r="D573" s="9"/>
    </row>
    <row r="574">
      <c r="B574" s="7"/>
      <c r="C574" s="7"/>
      <c r="D574" s="9"/>
    </row>
    <row r="575">
      <c r="B575" s="7"/>
      <c r="C575" s="7"/>
      <c r="D575" s="9"/>
    </row>
    <row r="576">
      <c r="B576" s="7"/>
      <c r="C576" s="7"/>
      <c r="D576" s="9"/>
    </row>
    <row r="577">
      <c r="B577" s="7"/>
      <c r="C577" s="7"/>
      <c r="D577" s="9"/>
    </row>
    <row r="578">
      <c r="B578" s="7"/>
      <c r="C578" s="7"/>
      <c r="D578" s="9"/>
    </row>
    <row r="579">
      <c r="B579" s="7"/>
      <c r="C579" s="7"/>
      <c r="D579" s="9"/>
    </row>
    <row r="580">
      <c r="B580" s="7"/>
      <c r="C580" s="7"/>
      <c r="D580" s="9"/>
    </row>
    <row r="581">
      <c r="B581" s="7"/>
      <c r="C581" s="7"/>
      <c r="D581" s="9"/>
    </row>
    <row r="582">
      <c r="B582" s="7"/>
      <c r="C582" s="7"/>
      <c r="D582" s="9"/>
    </row>
    <row r="583">
      <c r="B583" s="7"/>
      <c r="C583" s="7"/>
      <c r="D583" s="9"/>
    </row>
    <row r="584">
      <c r="B584" s="7"/>
      <c r="C584" s="7"/>
      <c r="D584" s="9"/>
    </row>
    <row r="585">
      <c r="B585" s="7"/>
      <c r="C585" s="7"/>
      <c r="D585" s="9"/>
    </row>
    <row r="586">
      <c r="B586" s="7"/>
      <c r="C586" s="7"/>
      <c r="D586" s="9"/>
    </row>
    <row r="587">
      <c r="B587" s="7"/>
      <c r="C587" s="7"/>
      <c r="D587" s="9"/>
    </row>
    <row r="588">
      <c r="B588" s="7"/>
      <c r="C588" s="7"/>
      <c r="D588" s="9"/>
    </row>
    <row r="589">
      <c r="B589" s="7"/>
      <c r="C589" s="7"/>
      <c r="D589" s="9"/>
    </row>
    <row r="590">
      <c r="B590" s="7"/>
      <c r="C590" s="7"/>
      <c r="D590" s="9"/>
    </row>
    <row r="591">
      <c r="B591" s="7"/>
      <c r="C591" s="7"/>
      <c r="D591" s="9"/>
    </row>
    <row r="592">
      <c r="B592" s="7"/>
      <c r="C592" s="7"/>
      <c r="D592" s="9"/>
    </row>
    <row r="593">
      <c r="B593" s="7"/>
      <c r="C593" s="7"/>
      <c r="D593" s="9"/>
    </row>
    <row r="594">
      <c r="B594" s="7"/>
      <c r="C594" s="7"/>
      <c r="D594" s="9"/>
    </row>
    <row r="595">
      <c r="B595" s="7"/>
      <c r="C595" s="7"/>
      <c r="D595" s="9"/>
    </row>
    <row r="596">
      <c r="B596" s="7"/>
      <c r="C596" s="7"/>
      <c r="D596" s="9"/>
    </row>
    <row r="597">
      <c r="B597" s="7"/>
      <c r="C597" s="7"/>
      <c r="D597" s="9"/>
    </row>
    <row r="598">
      <c r="B598" s="7"/>
      <c r="C598" s="7"/>
      <c r="D598" s="9"/>
    </row>
    <row r="599">
      <c r="B599" s="7"/>
      <c r="C599" s="7"/>
      <c r="D599" s="9"/>
    </row>
    <row r="600">
      <c r="B600" s="7"/>
      <c r="C600" s="7"/>
      <c r="D600" s="9"/>
    </row>
    <row r="601">
      <c r="B601" s="7"/>
      <c r="C601" s="7"/>
      <c r="D601" s="9"/>
    </row>
    <row r="602">
      <c r="B602" s="7"/>
      <c r="C602" s="7"/>
      <c r="D602" s="9"/>
    </row>
    <row r="603">
      <c r="B603" s="7"/>
      <c r="C603" s="7"/>
      <c r="D603" s="9"/>
    </row>
    <row r="604">
      <c r="B604" s="7"/>
      <c r="C604" s="7"/>
      <c r="D604" s="9"/>
    </row>
    <row r="605">
      <c r="B605" s="7"/>
      <c r="C605" s="7"/>
      <c r="D605" s="9"/>
    </row>
    <row r="606">
      <c r="B606" s="7"/>
      <c r="C606" s="7"/>
      <c r="D606" s="9"/>
    </row>
    <row r="607">
      <c r="B607" s="7"/>
      <c r="C607" s="7"/>
      <c r="D607" s="9"/>
    </row>
    <row r="608">
      <c r="B608" s="7"/>
      <c r="C608" s="7"/>
      <c r="D608" s="9"/>
    </row>
    <row r="609">
      <c r="B609" s="7"/>
      <c r="C609" s="7"/>
      <c r="D609" s="9"/>
    </row>
    <row r="610">
      <c r="B610" s="7"/>
      <c r="C610" s="7"/>
      <c r="D610" s="9"/>
    </row>
    <row r="611">
      <c r="B611" s="7"/>
      <c r="C611" s="7"/>
      <c r="D611" s="9"/>
    </row>
    <row r="612">
      <c r="B612" s="7"/>
      <c r="C612" s="7"/>
      <c r="D612" s="9"/>
    </row>
    <row r="613">
      <c r="B613" s="7"/>
      <c r="C613" s="7"/>
      <c r="D613" s="9"/>
    </row>
    <row r="614">
      <c r="B614" s="7"/>
      <c r="C614" s="7"/>
      <c r="D614" s="9"/>
    </row>
    <row r="615">
      <c r="B615" s="7"/>
      <c r="C615" s="7"/>
      <c r="D615" s="9"/>
    </row>
    <row r="616">
      <c r="B616" s="7"/>
      <c r="C616" s="7"/>
      <c r="D616" s="9"/>
    </row>
    <row r="617">
      <c r="B617" s="7"/>
      <c r="C617" s="7"/>
      <c r="D617" s="9"/>
    </row>
    <row r="618">
      <c r="B618" s="7"/>
      <c r="C618" s="7"/>
      <c r="D618" s="9"/>
    </row>
    <row r="619">
      <c r="B619" s="7"/>
      <c r="C619" s="7"/>
      <c r="D619" s="9"/>
    </row>
    <row r="620">
      <c r="B620" s="7"/>
      <c r="C620" s="7"/>
      <c r="D620" s="9"/>
    </row>
    <row r="621">
      <c r="B621" s="7"/>
      <c r="C621" s="7"/>
      <c r="D621" s="9"/>
    </row>
    <row r="622">
      <c r="B622" s="7"/>
      <c r="C622" s="7"/>
      <c r="D622" s="9"/>
    </row>
    <row r="623">
      <c r="B623" s="7"/>
      <c r="C623" s="7"/>
      <c r="D623" s="9"/>
    </row>
    <row r="624">
      <c r="B624" s="7"/>
      <c r="C624" s="7"/>
      <c r="D624" s="9"/>
    </row>
    <row r="625">
      <c r="B625" s="7"/>
      <c r="C625" s="7"/>
      <c r="D625" s="9"/>
    </row>
    <row r="626">
      <c r="B626" s="7"/>
      <c r="C626" s="7"/>
      <c r="D626" s="9"/>
    </row>
    <row r="627">
      <c r="B627" s="7"/>
      <c r="C627" s="7"/>
      <c r="D627" s="9"/>
    </row>
    <row r="628">
      <c r="B628" s="7"/>
      <c r="C628" s="7"/>
      <c r="D628" s="9"/>
    </row>
    <row r="629">
      <c r="B629" s="7"/>
      <c r="C629" s="7"/>
      <c r="D629" s="9"/>
    </row>
    <row r="630">
      <c r="B630" s="7"/>
      <c r="C630" s="7"/>
      <c r="D630" s="9"/>
    </row>
    <row r="631">
      <c r="B631" s="7"/>
      <c r="C631" s="7"/>
      <c r="D631" s="9"/>
    </row>
    <row r="632">
      <c r="B632" s="7"/>
      <c r="C632" s="7"/>
      <c r="D632" s="9"/>
    </row>
    <row r="633">
      <c r="B633" s="7"/>
      <c r="C633" s="7"/>
      <c r="D633" s="9"/>
    </row>
    <row r="634">
      <c r="B634" s="7"/>
      <c r="C634" s="7"/>
      <c r="D634" s="9"/>
    </row>
    <row r="635">
      <c r="B635" s="7"/>
      <c r="C635" s="7"/>
      <c r="D635" s="9"/>
    </row>
    <row r="636">
      <c r="B636" s="7"/>
      <c r="C636" s="7"/>
      <c r="D636" s="9"/>
    </row>
    <row r="637">
      <c r="B637" s="7"/>
      <c r="C637" s="7"/>
      <c r="D637" s="9"/>
    </row>
    <row r="638">
      <c r="B638" s="7"/>
      <c r="C638" s="7"/>
      <c r="D638" s="9"/>
    </row>
    <row r="639">
      <c r="B639" s="7"/>
      <c r="C639" s="7"/>
      <c r="D639" s="9"/>
    </row>
    <row r="640">
      <c r="B640" s="7"/>
      <c r="C640" s="7"/>
      <c r="D640" s="9"/>
    </row>
    <row r="641">
      <c r="B641" s="7"/>
      <c r="C641" s="7"/>
      <c r="D641" s="9"/>
    </row>
    <row r="642">
      <c r="B642" s="7"/>
      <c r="C642" s="7"/>
      <c r="D642" s="9"/>
    </row>
    <row r="643">
      <c r="B643" s="7"/>
      <c r="C643" s="7"/>
      <c r="D643" s="9"/>
    </row>
    <row r="644">
      <c r="B644" s="7"/>
      <c r="C644" s="7"/>
      <c r="D644" s="9"/>
    </row>
    <row r="645">
      <c r="B645" s="7"/>
      <c r="C645" s="7"/>
      <c r="D645" s="9"/>
    </row>
    <row r="646">
      <c r="B646" s="7"/>
      <c r="C646" s="7"/>
      <c r="D646" s="9"/>
    </row>
    <row r="647">
      <c r="B647" s="7"/>
      <c r="C647" s="7"/>
      <c r="D647" s="9"/>
    </row>
    <row r="648">
      <c r="B648" s="7"/>
      <c r="C648" s="7"/>
      <c r="D648" s="9"/>
    </row>
    <row r="649">
      <c r="B649" s="7"/>
      <c r="C649" s="7"/>
      <c r="D649" s="9"/>
    </row>
    <row r="650">
      <c r="B650" s="7"/>
      <c r="C650" s="7"/>
      <c r="D650" s="9"/>
    </row>
    <row r="651">
      <c r="B651" s="7"/>
      <c r="C651" s="7"/>
      <c r="D651" s="9"/>
    </row>
    <row r="652">
      <c r="B652" s="7"/>
      <c r="C652" s="7"/>
      <c r="D652" s="9"/>
    </row>
    <row r="653">
      <c r="B653" s="7"/>
      <c r="C653" s="7"/>
      <c r="D653" s="9"/>
    </row>
    <row r="654">
      <c r="B654" s="7"/>
      <c r="C654" s="7"/>
      <c r="D654" s="9"/>
    </row>
    <row r="655">
      <c r="B655" s="7"/>
      <c r="C655" s="7"/>
      <c r="D655" s="9"/>
    </row>
    <row r="656">
      <c r="B656" s="7"/>
      <c r="C656" s="7"/>
      <c r="D656" s="9"/>
    </row>
    <row r="657">
      <c r="B657" s="7"/>
      <c r="C657" s="7"/>
      <c r="D657" s="9"/>
    </row>
    <row r="658">
      <c r="B658" s="7"/>
      <c r="C658" s="7"/>
      <c r="D658" s="9"/>
    </row>
    <row r="659">
      <c r="B659" s="7"/>
      <c r="C659" s="7"/>
      <c r="D659" s="9"/>
    </row>
    <row r="660">
      <c r="B660" s="7"/>
      <c r="C660" s="7"/>
      <c r="D660" s="9"/>
    </row>
    <row r="661">
      <c r="B661" s="7"/>
      <c r="C661" s="7"/>
      <c r="D661" s="9"/>
    </row>
    <row r="662">
      <c r="B662" s="7"/>
      <c r="C662" s="7"/>
      <c r="D662" s="9"/>
    </row>
    <row r="663">
      <c r="B663" s="7"/>
      <c r="C663" s="7"/>
      <c r="D663" s="9"/>
    </row>
    <row r="664">
      <c r="B664" s="7"/>
      <c r="C664" s="7"/>
      <c r="D664" s="9"/>
    </row>
    <row r="665">
      <c r="B665" s="7"/>
      <c r="C665" s="7"/>
      <c r="D665" s="9"/>
    </row>
    <row r="666">
      <c r="B666" s="7"/>
      <c r="C666" s="7"/>
      <c r="D666" s="9"/>
    </row>
    <row r="667">
      <c r="B667" s="7"/>
      <c r="C667" s="7"/>
      <c r="D667" s="9"/>
    </row>
    <row r="668">
      <c r="B668" s="7"/>
      <c r="C668" s="7"/>
      <c r="D668" s="9"/>
    </row>
    <row r="669">
      <c r="B669" s="7"/>
      <c r="C669" s="7"/>
      <c r="D669" s="9"/>
    </row>
    <row r="670">
      <c r="B670" s="7"/>
      <c r="C670" s="7"/>
      <c r="D670" s="9"/>
    </row>
    <row r="671">
      <c r="B671" s="7"/>
      <c r="C671" s="7"/>
      <c r="D671" s="9"/>
    </row>
    <row r="672">
      <c r="B672" s="7"/>
      <c r="C672" s="7"/>
      <c r="D672" s="9"/>
    </row>
    <row r="673">
      <c r="B673" s="7"/>
      <c r="C673" s="7"/>
      <c r="D673" s="9"/>
    </row>
    <row r="674">
      <c r="B674" s="7"/>
      <c r="C674" s="7"/>
      <c r="D674" s="9"/>
    </row>
    <row r="675">
      <c r="B675" s="7"/>
      <c r="C675" s="7"/>
      <c r="D675" s="9"/>
    </row>
    <row r="676">
      <c r="B676" s="7"/>
      <c r="C676" s="7"/>
      <c r="D676" s="9"/>
    </row>
    <row r="677">
      <c r="B677" s="7"/>
      <c r="C677" s="7"/>
      <c r="D677" s="9"/>
    </row>
    <row r="678">
      <c r="B678" s="7"/>
      <c r="C678" s="7"/>
      <c r="D678" s="9"/>
    </row>
    <row r="679">
      <c r="B679" s="7"/>
      <c r="C679" s="7"/>
      <c r="D679" s="9"/>
    </row>
    <row r="680">
      <c r="B680" s="7"/>
      <c r="C680" s="7"/>
      <c r="D680" s="9"/>
    </row>
    <row r="681">
      <c r="B681" s="7"/>
      <c r="C681" s="7"/>
      <c r="D681" s="9"/>
    </row>
    <row r="682">
      <c r="B682" s="7"/>
      <c r="C682" s="7"/>
      <c r="D682" s="9"/>
    </row>
    <row r="683">
      <c r="B683" s="7"/>
      <c r="C683" s="7"/>
      <c r="D683" s="9"/>
    </row>
    <row r="684">
      <c r="B684" s="7"/>
      <c r="C684" s="7"/>
      <c r="D684" s="9"/>
    </row>
    <row r="685">
      <c r="B685" s="7"/>
      <c r="C685" s="7"/>
      <c r="D685" s="9"/>
    </row>
    <row r="686">
      <c r="B686" s="7"/>
      <c r="C686" s="7"/>
      <c r="D686" s="9"/>
    </row>
    <row r="687">
      <c r="B687" s="7"/>
      <c r="C687" s="7"/>
      <c r="D687" s="9"/>
    </row>
    <row r="688">
      <c r="B688" s="7"/>
      <c r="C688" s="7"/>
      <c r="D688" s="9"/>
    </row>
    <row r="689">
      <c r="B689" s="7"/>
      <c r="C689" s="7"/>
      <c r="D689" s="9"/>
    </row>
    <row r="690">
      <c r="B690" s="7"/>
      <c r="C690" s="7"/>
      <c r="D690" s="9"/>
    </row>
    <row r="691">
      <c r="B691" s="7"/>
      <c r="C691" s="7"/>
      <c r="D691" s="9"/>
    </row>
    <row r="692">
      <c r="B692" s="7"/>
      <c r="C692" s="7"/>
      <c r="D692" s="9"/>
    </row>
    <row r="693">
      <c r="B693" s="7"/>
      <c r="C693" s="7"/>
      <c r="D693" s="9"/>
    </row>
    <row r="694">
      <c r="B694" s="7"/>
      <c r="C694" s="7"/>
      <c r="D694" s="9"/>
    </row>
    <row r="695">
      <c r="B695" s="7"/>
      <c r="C695" s="7"/>
      <c r="D695" s="9"/>
    </row>
    <row r="696">
      <c r="B696" s="7"/>
      <c r="C696" s="7"/>
      <c r="D696" s="9"/>
    </row>
    <row r="697">
      <c r="B697" s="7"/>
      <c r="C697" s="7"/>
      <c r="D697" s="9"/>
    </row>
    <row r="698">
      <c r="B698" s="7"/>
      <c r="C698" s="7"/>
      <c r="D698" s="9"/>
    </row>
    <row r="699">
      <c r="B699" s="7"/>
      <c r="C699" s="7"/>
      <c r="D699" s="9"/>
    </row>
    <row r="700">
      <c r="B700" s="7"/>
      <c r="C700" s="7"/>
      <c r="D700" s="9"/>
    </row>
    <row r="701">
      <c r="B701" s="7"/>
      <c r="C701" s="7"/>
      <c r="D701" s="9"/>
    </row>
    <row r="702">
      <c r="B702" s="7"/>
      <c r="C702" s="7"/>
      <c r="D702" s="9"/>
    </row>
    <row r="703">
      <c r="B703" s="7"/>
      <c r="C703" s="7"/>
      <c r="D703" s="9"/>
    </row>
    <row r="704">
      <c r="B704" s="7"/>
      <c r="C704" s="7"/>
      <c r="D704" s="9"/>
    </row>
    <row r="705">
      <c r="B705" s="7"/>
      <c r="C705" s="7"/>
      <c r="D705" s="9"/>
    </row>
    <row r="706">
      <c r="B706" s="7"/>
      <c r="C706" s="7"/>
      <c r="D706" s="9"/>
    </row>
    <row r="707">
      <c r="B707" s="7"/>
      <c r="C707" s="7"/>
      <c r="D707" s="9"/>
    </row>
    <row r="708">
      <c r="B708" s="7"/>
      <c r="C708" s="7"/>
      <c r="D708" s="9"/>
    </row>
    <row r="709">
      <c r="B709" s="7"/>
      <c r="C709" s="7"/>
      <c r="D709" s="9"/>
    </row>
    <row r="710">
      <c r="B710" s="7"/>
      <c r="C710" s="7"/>
      <c r="D710" s="9"/>
    </row>
    <row r="711">
      <c r="B711" s="7"/>
      <c r="C711" s="7"/>
      <c r="D711" s="9"/>
    </row>
    <row r="712">
      <c r="B712" s="7"/>
      <c r="C712" s="7"/>
      <c r="D712" s="9"/>
    </row>
    <row r="713">
      <c r="B713" s="7"/>
      <c r="C713" s="7"/>
      <c r="D713" s="9"/>
    </row>
    <row r="714">
      <c r="B714" s="7"/>
      <c r="C714" s="7"/>
      <c r="D714" s="9"/>
    </row>
    <row r="715">
      <c r="B715" s="7"/>
      <c r="C715" s="7"/>
      <c r="D715" s="9"/>
    </row>
    <row r="716">
      <c r="B716" s="7"/>
      <c r="C716" s="7"/>
      <c r="D716" s="9"/>
    </row>
    <row r="717">
      <c r="B717" s="7"/>
      <c r="C717" s="7"/>
      <c r="D717" s="9"/>
    </row>
    <row r="718">
      <c r="B718" s="7"/>
      <c r="C718" s="7"/>
      <c r="D718" s="9"/>
    </row>
    <row r="719">
      <c r="B719" s="7"/>
      <c r="C719" s="7"/>
      <c r="D719" s="9"/>
    </row>
    <row r="720">
      <c r="B720" s="7"/>
      <c r="C720" s="7"/>
      <c r="D720" s="9"/>
    </row>
    <row r="721">
      <c r="B721" s="7"/>
      <c r="C721" s="7"/>
      <c r="D721" s="9"/>
    </row>
    <row r="722">
      <c r="B722" s="7"/>
      <c r="C722" s="7"/>
      <c r="D722" s="9"/>
    </row>
    <row r="723">
      <c r="B723" s="7"/>
      <c r="C723" s="7"/>
      <c r="D723" s="9"/>
    </row>
    <row r="724">
      <c r="B724" s="7"/>
      <c r="C724" s="7"/>
      <c r="D724" s="9"/>
    </row>
    <row r="725">
      <c r="B725" s="7"/>
      <c r="C725" s="7"/>
      <c r="D725" s="9"/>
    </row>
    <row r="726">
      <c r="B726" s="7"/>
      <c r="C726" s="7"/>
      <c r="D726" s="9"/>
    </row>
    <row r="727">
      <c r="B727" s="7"/>
      <c r="C727" s="7"/>
      <c r="D727" s="9"/>
    </row>
    <row r="728">
      <c r="B728" s="7"/>
      <c r="C728" s="7"/>
      <c r="D728" s="9"/>
    </row>
    <row r="729">
      <c r="B729" s="7"/>
      <c r="C729" s="7"/>
      <c r="D729" s="9"/>
    </row>
    <row r="730">
      <c r="B730" s="7"/>
      <c r="C730" s="7"/>
      <c r="D730" s="9"/>
    </row>
    <row r="731">
      <c r="B731" s="7"/>
      <c r="C731" s="7"/>
      <c r="D731" s="9"/>
    </row>
    <row r="732">
      <c r="B732" s="7"/>
      <c r="C732" s="7"/>
      <c r="D732" s="9"/>
    </row>
    <row r="733">
      <c r="B733" s="7"/>
      <c r="C733" s="7"/>
      <c r="D733" s="9"/>
    </row>
    <row r="734">
      <c r="B734" s="7"/>
      <c r="C734" s="7"/>
      <c r="D734" s="9"/>
    </row>
    <row r="735">
      <c r="B735" s="7"/>
      <c r="C735" s="7"/>
      <c r="D735" s="9"/>
    </row>
    <row r="736">
      <c r="B736" s="7"/>
      <c r="C736" s="7"/>
      <c r="D736" s="9"/>
    </row>
    <row r="737">
      <c r="B737" s="7"/>
      <c r="C737" s="7"/>
      <c r="D737" s="9"/>
    </row>
    <row r="738">
      <c r="B738" s="7"/>
      <c r="C738" s="7"/>
      <c r="D738" s="9"/>
    </row>
    <row r="739">
      <c r="B739" s="7"/>
      <c r="C739" s="7"/>
      <c r="D739" s="9"/>
    </row>
    <row r="740">
      <c r="B740" s="7"/>
      <c r="C740" s="7"/>
      <c r="D740" s="9"/>
    </row>
    <row r="741">
      <c r="B741" s="7"/>
      <c r="C741" s="7"/>
      <c r="D741" s="9"/>
    </row>
    <row r="742">
      <c r="B742" s="7"/>
      <c r="C742" s="7"/>
      <c r="D742" s="9"/>
    </row>
    <row r="743">
      <c r="B743" s="7"/>
      <c r="C743" s="7"/>
      <c r="D743" s="9"/>
    </row>
    <row r="744">
      <c r="B744" s="7"/>
      <c r="C744" s="7"/>
      <c r="D744" s="9"/>
    </row>
    <row r="745">
      <c r="B745" s="7"/>
      <c r="C745" s="7"/>
      <c r="D745" s="9"/>
    </row>
    <row r="746">
      <c r="B746" s="7"/>
      <c r="C746" s="7"/>
      <c r="D746" s="9"/>
    </row>
    <row r="747">
      <c r="B747" s="7"/>
      <c r="C747" s="7"/>
      <c r="D747" s="9"/>
    </row>
    <row r="748">
      <c r="B748" s="7"/>
      <c r="C748" s="7"/>
      <c r="D748" s="9"/>
    </row>
    <row r="749">
      <c r="B749" s="7"/>
      <c r="C749" s="7"/>
      <c r="D749" s="9"/>
    </row>
    <row r="750">
      <c r="B750" s="7"/>
      <c r="C750" s="7"/>
      <c r="D750" s="9"/>
    </row>
    <row r="751">
      <c r="B751" s="7"/>
      <c r="C751" s="7"/>
      <c r="D751" s="9"/>
    </row>
    <row r="752">
      <c r="B752" s="7"/>
      <c r="C752" s="7"/>
      <c r="D752" s="9"/>
    </row>
    <row r="753">
      <c r="B753" s="7"/>
      <c r="C753" s="7"/>
      <c r="D753" s="9"/>
    </row>
    <row r="754">
      <c r="B754" s="7"/>
      <c r="C754" s="7"/>
      <c r="D754" s="9"/>
    </row>
    <row r="755">
      <c r="B755" s="7"/>
      <c r="C755" s="7"/>
      <c r="D755" s="9"/>
    </row>
    <row r="756">
      <c r="B756" s="7"/>
      <c r="C756" s="7"/>
      <c r="D756" s="9"/>
    </row>
    <row r="757">
      <c r="B757" s="7"/>
      <c r="C757" s="7"/>
      <c r="D757" s="9"/>
    </row>
    <row r="758">
      <c r="B758" s="7"/>
      <c r="C758" s="7"/>
      <c r="D758" s="9"/>
    </row>
    <row r="759">
      <c r="B759" s="7"/>
      <c r="C759" s="7"/>
      <c r="D759" s="9"/>
    </row>
    <row r="760">
      <c r="B760" s="7"/>
      <c r="C760" s="7"/>
      <c r="D760" s="9"/>
    </row>
    <row r="761">
      <c r="B761" s="7"/>
      <c r="C761" s="7"/>
      <c r="D761" s="9"/>
    </row>
    <row r="762">
      <c r="B762" s="7"/>
      <c r="C762" s="7"/>
      <c r="D762" s="9"/>
    </row>
    <row r="763">
      <c r="B763" s="7"/>
      <c r="C763" s="7"/>
      <c r="D763" s="9"/>
    </row>
    <row r="764">
      <c r="B764" s="7"/>
      <c r="C764" s="7"/>
      <c r="D764" s="9"/>
    </row>
    <row r="765">
      <c r="B765" s="7"/>
      <c r="C765" s="7"/>
      <c r="D765" s="9"/>
    </row>
    <row r="766">
      <c r="B766" s="7"/>
      <c r="C766" s="7"/>
      <c r="D766" s="9"/>
    </row>
    <row r="767">
      <c r="B767" s="7"/>
      <c r="C767" s="7"/>
      <c r="D767" s="9"/>
    </row>
    <row r="768">
      <c r="B768" s="7"/>
      <c r="C768" s="7"/>
      <c r="D768" s="9"/>
    </row>
    <row r="769">
      <c r="B769" s="7"/>
      <c r="C769" s="7"/>
      <c r="D769" s="9"/>
    </row>
    <row r="770">
      <c r="B770" s="7"/>
      <c r="C770" s="7"/>
      <c r="D770" s="9"/>
    </row>
    <row r="771">
      <c r="B771" s="7"/>
      <c r="C771" s="7"/>
      <c r="D771" s="9"/>
    </row>
    <row r="772">
      <c r="B772" s="7"/>
      <c r="C772" s="7"/>
      <c r="D772" s="9"/>
    </row>
    <row r="773">
      <c r="B773" s="7"/>
      <c r="C773" s="7"/>
      <c r="D773" s="9"/>
    </row>
    <row r="774">
      <c r="B774" s="7"/>
      <c r="C774" s="7"/>
      <c r="D774" s="9"/>
    </row>
    <row r="775">
      <c r="B775" s="7"/>
      <c r="C775" s="7"/>
      <c r="D775" s="9"/>
    </row>
    <row r="776">
      <c r="B776" s="7"/>
      <c r="C776" s="7"/>
      <c r="D776" s="9"/>
    </row>
    <row r="777">
      <c r="B777" s="7"/>
      <c r="C777" s="7"/>
      <c r="D777" s="9"/>
    </row>
    <row r="778">
      <c r="B778" s="7"/>
      <c r="C778" s="7"/>
      <c r="D778" s="9"/>
    </row>
    <row r="779">
      <c r="B779" s="7"/>
      <c r="C779" s="7"/>
      <c r="D779" s="9"/>
    </row>
    <row r="780">
      <c r="B780" s="7"/>
      <c r="C780" s="7"/>
      <c r="D780" s="9"/>
    </row>
    <row r="781">
      <c r="B781" s="7"/>
      <c r="C781" s="7"/>
      <c r="D781" s="9"/>
    </row>
    <row r="782">
      <c r="B782" s="7"/>
      <c r="C782" s="7"/>
      <c r="D782" s="9"/>
    </row>
    <row r="783">
      <c r="B783" s="7"/>
      <c r="C783" s="7"/>
      <c r="D783" s="9"/>
    </row>
    <row r="784">
      <c r="B784" s="7"/>
      <c r="C784" s="7"/>
      <c r="D784" s="9"/>
    </row>
    <row r="785">
      <c r="B785" s="7"/>
      <c r="C785" s="7"/>
      <c r="D785" s="9"/>
    </row>
    <row r="786">
      <c r="B786" s="7"/>
      <c r="C786" s="7"/>
      <c r="D786" s="9"/>
    </row>
    <row r="787">
      <c r="B787" s="7"/>
      <c r="C787" s="7"/>
      <c r="D787" s="9"/>
    </row>
    <row r="788">
      <c r="B788" s="7"/>
      <c r="C788" s="7"/>
      <c r="D788" s="9"/>
    </row>
    <row r="789">
      <c r="B789" s="7"/>
      <c r="C789" s="7"/>
      <c r="D789" s="9"/>
    </row>
    <row r="790">
      <c r="B790" s="7"/>
      <c r="C790" s="7"/>
      <c r="D790" s="9"/>
    </row>
    <row r="791">
      <c r="B791" s="7"/>
      <c r="C791" s="7"/>
      <c r="D791" s="9"/>
    </row>
    <row r="792">
      <c r="B792" s="7"/>
      <c r="C792" s="7"/>
      <c r="D792" s="9"/>
    </row>
    <row r="793">
      <c r="B793" s="7"/>
      <c r="C793" s="7"/>
      <c r="D793" s="9"/>
    </row>
    <row r="794">
      <c r="B794" s="7"/>
      <c r="C794" s="7"/>
      <c r="D794" s="9"/>
    </row>
    <row r="795">
      <c r="B795" s="7"/>
      <c r="C795" s="7"/>
      <c r="D795" s="9"/>
    </row>
    <row r="796">
      <c r="B796" s="7"/>
      <c r="C796" s="7"/>
      <c r="D796" s="9"/>
    </row>
    <row r="797">
      <c r="B797" s="7"/>
      <c r="C797" s="7"/>
      <c r="D797" s="9"/>
    </row>
    <row r="798">
      <c r="B798" s="7"/>
      <c r="C798" s="7"/>
      <c r="D798" s="9"/>
    </row>
    <row r="799">
      <c r="B799" s="7"/>
      <c r="C799" s="7"/>
      <c r="D799" s="9"/>
    </row>
    <row r="800">
      <c r="B800" s="7"/>
      <c r="C800" s="7"/>
      <c r="D800" s="9"/>
    </row>
    <row r="801">
      <c r="B801" s="7"/>
      <c r="C801" s="7"/>
      <c r="D801" s="9"/>
    </row>
    <row r="802">
      <c r="B802" s="7"/>
      <c r="C802" s="7"/>
      <c r="D802" s="9"/>
    </row>
    <row r="803">
      <c r="B803" s="7"/>
      <c r="C803" s="7"/>
      <c r="D803" s="9"/>
    </row>
    <row r="804">
      <c r="B804" s="7"/>
      <c r="C804" s="7"/>
      <c r="D804" s="9"/>
    </row>
    <row r="805">
      <c r="B805" s="7"/>
      <c r="C805" s="7"/>
      <c r="D805" s="9"/>
    </row>
    <row r="806">
      <c r="B806" s="7"/>
      <c r="C806" s="7"/>
      <c r="D806" s="9"/>
    </row>
    <row r="807">
      <c r="B807" s="7"/>
      <c r="C807" s="7"/>
      <c r="D807" s="9"/>
    </row>
    <row r="808">
      <c r="B808" s="7"/>
      <c r="C808" s="7"/>
      <c r="D808" s="9"/>
    </row>
    <row r="809">
      <c r="B809" s="7"/>
      <c r="C809" s="7"/>
      <c r="D809" s="9"/>
    </row>
    <row r="810">
      <c r="B810" s="7"/>
      <c r="C810" s="7"/>
      <c r="D810" s="9"/>
    </row>
    <row r="811">
      <c r="B811" s="7"/>
      <c r="C811" s="7"/>
      <c r="D811" s="9"/>
    </row>
    <row r="812">
      <c r="B812" s="7"/>
      <c r="C812" s="7"/>
      <c r="D812" s="9"/>
    </row>
    <row r="813">
      <c r="B813" s="7"/>
      <c r="C813" s="7"/>
      <c r="D813" s="9"/>
    </row>
    <row r="814">
      <c r="B814" s="7"/>
      <c r="C814" s="7"/>
      <c r="D814" s="9"/>
    </row>
    <row r="815">
      <c r="B815" s="7"/>
      <c r="C815" s="7"/>
      <c r="D815" s="9"/>
    </row>
    <row r="816">
      <c r="B816" s="7"/>
      <c r="C816" s="7"/>
      <c r="D816" s="9"/>
    </row>
    <row r="817">
      <c r="B817" s="7"/>
      <c r="C817" s="7"/>
      <c r="D817" s="9"/>
    </row>
    <row r="818">
      <c r="B818" s="7"/>
      <c r="C818" s="7"/>
      <c r="D818" s="9"/>
    </row>
    <row r="819">
      <c r="B819" s="7"/>
      <c r="C819" s="7"/>
      <c r="D819" s="9"/>
    </row>
    <row r="820">
      <c r="B820" s="7"/>
      <c r="C820" s="7"/>
      <c r="D820" s="9"/>
    </row>
    <row r="821">
      <c r="B821" s="7"/>
      <c r="C821" s="7"/>
      <c r="D821" s="9"/>
    </row>
    <row r="822">
      <c r="B822" s="7"/>
      <c r="C822" s="7"/>
      <c r="D822" s="9"/>
    </row>
    <row r="823">
      <c r="B823" s="7"/>
      <c r="C823" s="7"/>
      <c r="D823" s="9"/>
    </row>
    <row r="824">
      <c r="B824" s="7"/>
      <c r="C824" s="7"/>
      <c r="D824" s="9"/>
    </row>
    <row r="825">
      <c r="B825" s="7"/>
      <c r="C825" s="7"/>
      <c r="D825" s="9"/>
    </row>
    <row r="826">
      <c r="B826" s="7"/>
      <c r="C826" s="7"/>
      <c r="D826" s="9"/>
    </row>
    <row r="827">
      <c r="B827" s="7"/>
      <c r="C827" s="7"/>
      <c r="D827" s="9"/>
    </row>
    <row r="828">
      <c r="B828" s="7"/>
      <c r="C828" s="7"/>
      <c r="D828" s="9"/>
    </row>
    <row r="829">
      <c r="B829" s="7"/>
      <c r="C829" s="7"/>
      <c r="D829" s="9"/>
    </row>
    <row r="830">
      <c r="B830" s="7"/>
      <c r="C830" s="7"/>
      <c r="D830" s="9"/>
    </row>
    <row r="831">
      <c r="B831" s="7"/>
      <c r="C831" s="7"/>
      <c r="D831" s="9"/>
    </row>
    <row r="832">
      <c r="B832" s="7"/>
      <c r="C832" s="7"/>
      <c r="D832" s="9"/>
    </row>
    <row r="833">
      <c r="B833" s="7"/>
      <c r="C833" s="7"/>
      <c r="D833" s="9"/>
    </row>
    <row r="834">
      <c r="B834" s="7"/>
      <c r="C834" s="7"/>
      <c r="D834" s="9"/>
    </row>
    <row r="835">
      <c r="B835" s="7"/>
      <c r="C835" s="7"/>
      <c r="D835" s="9"/>
    </row>
    <row r="836">
      <c r="B836" s="7"/>
      <c r="C836" s="7"/>
      <c r="D836" s="9"/>
    </row>
    <row r="837">
      <c r="B837" s="7"/>
      <c r="C837" s="7"/>
      <c r="D837" s="9"/>
    </row>
    <row r="838">
      <c r="B838" s="7"/>
      <c r="C838" s="7"/>
      <c r="D838" s="9"/>
    </row>
    <row r="839">
      <c r="B839" s="7"/>
      <c r="C839" s="7"/>
      <c r="D839" s="9"/>
    </row>
    <row r="840">
      <c r="B840" s="7"/>
      <c r="C840" s="7"/>
      <c r="D840" s="9"/>
    </row>
    <row r="841">
      <c r="B841" s="7"/>
      <c r="C841" s="7"/>
      <c r="D841" s="9"/>
    </row>
    <row r="842">
      <c r="B842" s="7"/>
      <c r="C842" s="7"/>
      <c r="D842" s="9"/>
    </row>
    <row r="843">
      <c r="B843" s="7"/>
      <c r="C843" s="7"/>
      <c r="D843" s="9"/>
    </row>
    <row r="844">
      <c r="B844" s="7"/>
      <c r="C844" s="7"/>
      <c r="D844" s="9"/>
    </row>
    <row r="845">
      <c r="B845" s="7"/>
      <c r="C845" s="7"/>
      <c r="D845" s="9"/>
    </row>
    <row r="846">
      <c r="B846" s="7"/>
      <c r="C846" s="7"/>
      <c r="D846" s="9"/>
    </row>
    <row r="847">
      <c r="B847" s="7"/>
      <c r="C847" s="7"/>
      <c r="D847" s="9"/>
    </row>
    <row r="848">
      <c r="B848" s="7"/>
      <c r="C848" s="7"/>
      <c r="D848" s="9"/>
    </row>
    <row r="849">
      <c r="B849" s="7"/>
      <c r="C849" s="7"/>
      <c r="D849" s="9"/>
    </row>
    <row r="850">
      <c r="B850" s="7"/>
      <c r="C850" s="7"/>
      <c r="D850" s="9"/>
    </row>
    <row r="851">
      <c r="B851" s="7"/>
      <c r="C851" s="7"/>
      <c r="D851" s="9"/>
    </row>
    <row r="852">
      <c r="B852" s="7"/>
      <c r="C852" s="7"/>
      <c r="D852" s="9"/>
    </row>
    <row r="853">
      <c r="B853" s="7"/>
      <c r="C853" s="7"/>
      <c r="D853" s="9"/>
    </row>
    <row r="854">
      <c r="B854" s="7"/>
      <c r="C854" s="7"/>
      <c r="D854" s="9"/>
    </row>
    <row r="855">
      <c r="B855" s="7"/>
      <c r="C855" s="7"/>
      <c r="D855" s="9"/>
    </row>
    <row r="856">
      <c r="B856" s="7"/>
      <c r="C856" s="7"/>
      <c r="D856" s="9"/>
    </row>
    <row r="857">
      <c r="B857" s="7"/>
      <c r="C857" s="7"/>
      <c r="D857" s="9"/>
    </row>
    <row r="858">
      <c r="B858" s="7"/>
      <c r="C858" s="7"/>
      <c r="D858" s="9"/>
    </row>
    <row r="859">
      <c r="B859" s="7"/>
      <c r="C859" s="7"/>
      <c r="D859" s="9"/>
    </row>
    <row r="860">
      <c r="B860" s="7"/>
      <c r="C860" s="7"/>
      <c r="D860" s="9"/>
    </row>
    <row r="861">
      <c r="B861" s="7"/>
      <c r="C861" s="7"/>
      <c r="D861" s="9"/>
    </row>
    <row r="862">
      <c r="B862" s="7"/>
      <c r="C862" s="7"/>
      <c r="D862" s="9"/>
    </row>
    <row r="863">
      <c r="B863" s="7"/>
      <c r="C863" s="7"/>
      <c r="D863" s="9"/>
    </row>
    <row r="864">
      <c r="B864" s="7"/>
      <c r="C864" s="7"/>
      <c r="D864" s="9"/>
    </row>
    <row r="865">
      <c r="B865" s="7"/>
      <c r="C865" s="7"/>
      <c r="D865" s="9"/>
    </row>
    <row r="866">
      <c r="B866" s="7"/>
      <c r="C866" s="7"/>
      <c r="D866" s="9"/>
    </row>
    <row r="867">
      <c r="B867" s="7"/>
      <c r="C867" s="7"/>
      <c r="D867" s="9"/>
    </row>
    <row r="868">
      <c r="B868" s="7"/>
      <c r="C868" s="7"/>
      <c r="D868" s="9"/>
    </row>
    <row r="869">
      <c r="B869" s="7"/>
      <c r="C869" s="7"/>
      <c r="D869" s="9"/>
    </row>
    <row r="870">
      <c r="B870" s="7"/>
      <c r="C870" s="7"/>
      <c r="D870" s="9"/>
    </row>
    <row r="871">
      <c r="B871" s="7"/>
      <c r="C871" s="7"/>
      <c r="D871" s="9"/>
    </row>
    <row r="872">
      <c r="B872" s="7"/>
      <c r="C872" s="7"/>
      <c r="D872" s="9"/>
    </row>
    <row r="873">
      <c r="B873" s="7"/>
      <c r="C873" s="7"/>
      <c r="D873" s="9"/>
    </row>
    <row r="874">
      <c r="B874" s="7"/>
      <c r="C874" s="7"/>
      <c r="D874" s="9"/>
    </row>
    <row r="875">
      <c r="B875" s="7"/>
      <c r="C875" s="7"/>
      <c r="D875" s="9"/>
    </row>
    <row r="876">
      <c r="B876" s="7"/>
      <c r="C876" s="7"/>
      <c r="D876" s="9"/>
    </row>
    <row r="877">
      <c r="B877" s="7"/>
      <c r="C877" s="7"/>
      <c r="D877" s="9"/>
    </row>
    <row r="878">
      <c r="B878" s="7"/>
      <c r="C878" s="7"/>
      <c r="D878" s="9"/>
    </row>
    <row r="879">
      <c r="B879" s="7"/>
      <c r="C879" s="7"/>
      <c r="D879" s="9"/>
    </row>
    <row r="880">
      <c r="B880" s="7"/>
      <c r="C880" s="7"/>
      <c r="D880" s="9"/>
    </row>
    <row r="881">
      <c r="B881" s="7"/>
      <c r="C881" s="7"/>
      <c r="D881" s="9"/>
    </row>
    <row r="882">
      <c r="B882" s="7"/>
      <c r="C882" s="7"/>
      <c r="D882" s="9"/>
    </row>
    <row r="883">
      <c r="B883" s="7"/>
      <c r="C883" s="7"/>
      <c r="D883" s="9"/>
    </row>
    <row r="884">
      <c r="B884" s="7"/>
      <c r="C884" s="7"/>
      <c r="D884" s="9"/>
    </row>
    <row r="885">
      <c r="B885" s="7"/>
      <c r="C885" s="7"/>
      <c r="D885" s="9"/>
    </row>
    <row r="886">
      <c r="B886" s="7"/>
      <c r="C886" s="7"/>
      <c r="D886" s="9"/>
    </row>
    <row r="887">
      <c r="B887" s="7"/>
      <c r="C887" s="7"/>
      <c r="D887" s="9"/>
    </row>
    <row r="888">
      <c r="B888" s="7"/>
      <c r="C888" s="7"/>
      <c r="D888" s="9"/>
    </row>
    <row r="889">
      <c r="B889" s="7"/>
      <c r="C889" s="7"/>
      <c r="D889" s="9"/>
    </row>
    <row r="890">
      <c r="B890" s="7"/>
      <c r="C890" s="7"/>
      <c r="D890" s="9"/>
    </row>
    <row r="891">
      <c r="B891" s="7"/>
      <c r="C891" s="7"/>
      <c r="D891" s="9"/>
    </row>
    <row r="892">
      <c r="B892" s="7"/>
      <c r="C892" s="7"/>
      <c r="D892" s="9"/>
    </row>
    <row r="893">
      <c r="B893" s="7"/>
      <c r="C893" s="7"/>
      <c r="D893" s="9"/>
    </row>
    <row r="894">
      <c r="B894" s="7"/>
      <c r="C894" s="7"/>
      <c r="D894" s="9"/>
    </row>
    <row r="895">
      <c r="B895" s="7"/>
      <c r="C895" s="7"/>
      <c r="D895" s="9"/>
    </row>
    <row r="896">
      <c r="B896" s="7"/>
      <c r="C896" s="7"/>
      <c r="D896" s="9"/>
    </row>
    <row r="897">
      <c r="B897" s="7"/>
      <c r="C897" s="7"/>
      <c r="D897" s="9"/>
    </row>
    <row r="898">
      <c r="B898" s="7"/>
      <c r="C898" s="7"/>
      <c r="D898" s="9"/>
    </row>
    <row r="899">
      <c r="B899" s="7"/>
      <c r="C899" s="7"/>
      <c r="D899" s="9"/>
    </row>
    <row r="900">
      <c r="B900" s="7"/>
      <c r="C900" s="7"/>
      <c r="D900" s="9"/>
    </row>
    <row r="901">
      <c r="B901" s="7"/>
      <c r="C901" s="7"/>
      <c r="D901" s="9"/>
    </row>
    <row r="902">
      <c r="B902" s="7"/>
      <c r="C902" s="7"/>
      <c r="D902" s="9"/>
    </row>
    <row r="903">
      <c r="B903" s="7"/>
      <c r="C903" s="7"/>
      <c r="D903" s="9"/>
    </row>
    <row r="904">
      <c r="B904" s="7"/>
      <c r="C904" s="7"/>
      <c r="D904" s="9"/>
    </row>
    <row r="905">
      <c r="B905" s="7"/>
      <c r="C905" s="7"/>
      <c r="D905" s="9"/>
    </row>
    <row r="906">
      <c r="B906" s="7"/>
      <c r="C906" s="7"/>
      <c r="D906" s="9"/>
    </row>
    <row r="907">
      <c r="B907" s="7"/>
      <c r="C907" s="7"/>
      <c r="D907" s="9"/>
    </row>
    <row r="908">
      <c r="B908" s="7"/>
      <c r="C908" s="7"/>
      <c r="D908" s="9"/>
    </row>
    <row r="909">
      <c r="B909" s="7"/>
      <c r="C909" s="7"/>
      <c r="D909" s="9"/>
    </row>
    <row r="910">
      <c r="B910" s="7"/>
      <c r="C910" s="7"/>
      <c r="D910" s="9"/>
    </row>
    <row r="911">
      <c r="B911" s="7"/>
      <c r="C911" s="7"/>
      <c r="D911" s="9"/>
    </row>
    <row r="912">
      <c r="B912" s="7"/>
      <c r="C912" s="7"/>
      <c r="D912" s="9"/>
    </row>
    <row r="913">
      <c r="B913" s="7"/>
      <c r="C913" s="7"/>
      <c r="D913" s="9"/>
    </row>
    <row r="914">
      <c r="B914" s="7"/>
      <c r="C914" s="7"/>
      <c r="D914" s="9"/>
    </row>
    <row r="915">
      <c r="B915" s="7"/>
      <c r="C915" s="7"/>
      <c r="D915" s="9"/>
    </row>
    <row r="916">
      <c r="B916" s="7"/>
      <c r="C916" s="7"/>
      <c r="D916" s="9"/>
    </row>
    <row r="917">
      <c r="B917" s="7"/>
      <c r="C917" s="7"/>
      <c r="D917" s="9"/>
    </row>
    <row r="918">
      <c r="B918" s="7"/>
      <c r="C918" s="7"/>
      <c r="D918" s="9"/>
    </row>
    <row r="919">
      <c r="B919" s="7"/>
      <c r="C919" s="7"/>
      <c r="D919" s="9"/>
    </row>
    <row r="920">
      <c r="B920" s="7"/>
      <c r="C920" s="7"/>
      <c r="D920" s="9"/>
    </row>
    <row r="921">
      <c r="B921" s="7"/>
      <c r="C921" s="7"/>
      <c r="D921" s="9"/>
    </row>
    <row r="922">
      <c r="B922" s="7"/>
      <c r="C922" s="7"/>
      <c r="D922" s="9"/>
    </row>
    <row r="923">
      <c r="B923" s="7"/>
      <c r="C923" s="7"/>
      <c r="D923" s="9"/>
    </row>
    <row r="924">
      <c r="B924" s="7"/>
      <c r="C924" s="7"/>
      <c r="D924" s="9"/>
    </row>
    <row r="925">
      <c r="B925" s="7"/>
      <c r="C925" s="7"/>
      <c r="D925" s="9"/>
    </row>
    <row r="926">
      <c r="B926" s="7"/>
      <c r="C926" s="7"/>
      <c r="D926" s="9"/>
    </row>
    <row r="927">
      <c r="B927" s="7"/>
      <c r="C927" s="7"/>
      <c r="D927" s="9"/>
    </row>
    <row r="928">
      <c r="B928" s="7"/>
      <c r="C928" s="7"/>
      <c r="D928" s="9"/>
    </row>
    <row r="929">
      <c r="B929" s="7"/>
      <c r="C929" s="7"/>
      <c r="D929" s="9"/>
    </row>
    <row r="930">
      <c r="B930" s="7"/>
      <c r="C930" s="7"/>
      <c r="D930" s="9"/>
    </row>
    <row r="931">
      <c r="B931" s="7"/>
      <c r="C931" s="7"/>
      <c r="D931" s="9"/>
    </row>
    <row r="932">
      <c r="B932" s="7"/>
      <c r="C932" s="7"/>
      <c r="D932" s="9"/>
    </row>
    <row r="933">
      <c r="B933" s="7"/>
      <c r="C933" s="7"/>
      <c r="D933" s="9"/>
    </row>
    <row r="934">
      <c r="B934" s="7"/>
      <c r="C934" s="7"/>
      <c r="D934" s="9"/>
    </row>
    <row r="935">
      <c r="B935" s="7"/>
      <c r="C935" s="7"/>
      <c r="D935" s="9"/>
    </row>
    <row r="936">
      <c r="B936" s="7"/>
      <c r="C936" s="7"/>
      <c r="D936" s="9"/>
    </row>
    <row r="937">
      <c r="B937" s="7"/>
      <c r="C937" s="7"/>
      <c r="D937" s="9"/>
    </row>
    <row r="938">
      <c r="B938" s="7"/>
      <c r="C938" s="7"/>
      <c r="D938" s="9"/>
    </row>
    <row r="939">
      <c r="B939" s="7"/>
      <c r="C939" s="7"/>
      <c r="D939" s="9"/>
    </row>
    <row r="940">
      <c r="B940" s="7"/>
      <c r="C940" s="7"/>
      <c r="D940" s="9"/>
    </row>
    <row r="941">
      <c r="B941" s="7"/>
      <c r="C941" s="7"/>
      <c r="D941" s="9"/>
    </row>
    <row r="942">
      <c r="B942" s="7"/>
      <c r="C942" s="7"/>
      <c r="D942" s="9"/>
    </row>
    <row r="943">
      <c r="B943" s="7"/>
      <c r="C943" s="7"/>
      <c r="D943" s="9"/>
    </row>
    <row r="944">
      <c r="B944" s="7"/>
      <c r="C944" s="7"/>
      <c r="D944" s="9"/>
    </row>
    <row r="945">
      <c r="B945" s="7"/>
      <c r="C945" s="7"/>
      <c r="D945" s="9"/>
    </row>
    <row r="946">
      <c r="B946" s="7"/>
      <c r="C946" s="7"/>
      <c r="D946" s="9"/>
    </row>
    <row r="947">
      <c r="B947" s="7"/>
      <c r="C947" s="7"/>
      <c r="D947" s="9"/>
    </row>
    <row r="948">
      <c r="B948" s="7"/>
      <c r="C948" s="7"/>
      <c r="D948" s="9"/>
    </row>
    <row r="949">
      <c r="B949" s="7"/>
      <c r="C949" s="7"/>
      <c r="D949" s="9"/>
    </row>
    <row r="950">
      <c r="B950" s="7"/>
      <c r="C950" s="7"/>
      <c r="D950" s="9"/>
    </row>
    <row r="951">
      <c r="B951" s="7"/>
      <c r="C951" s="7"/>
      <c r="D951" s="9"/>
    </row>
    <row r="952">
      <c r="B952" s="7"/>
      <c r="C952" s="7"/>
      <c r="D952" s="9"/>
    </row>
    <row r="953">
      <c r="B953" s="7"/>
      <c r="C953" s="7"/>
      <c r="D953" s="9"/>
    </row>
    <row r="954">
      <c r="B954" s="7"/>
      <c r="C954" s="7"/>
      <c r="D954" s="9"/>
    </row>
    <row r="955">
      <c r="B955" s="7"/>
      <c r="C955" s="7"/>
      <c r="D955" s="9"/>
    </row>
    <row r="956">
      <c r="B956" s="7"/>
      <c r="C956" s="7"/>
      <c r="D956" s="9"/>
    </row>
    <row r="957">
      <c r="B957" s="7"/>
      <c r="C957" s="7"/>
      <c r="D957" s="9"/>
    </row>
    <row r="958">
      <c r="B958" s="7"/>
      <c r="C958" s="7"/>
      <c r="D958" s="9"/>
    </row>
    <row r="959">
      <c r="B959" s="7"/>
      <c r="C959" s="7"/>
      <c r="D959" s="9"/>
    </row>
    <row r="960">
      <c r="B960" s="7"/>
      <c r="C960" s="7"/>
      <c r="D960" s="9"/>
    </row>
    <row r="961">
      <c r="B961" s="7"/>
      <c r="C961" s="7"/>
      <c r="D961" s="9"/>
    </row>
    <row r="962">
      <c r="B962" s="7"/>
      <c r="C962" s="7"/>
      <c r="D962" s="9"/>
    </row>
    <row r="963">
      <c r="B963" s="7"/>
      <c r="C963" s="7"/>
      <c r="D963" s="9"/>
    </row>
    <row r="964">
      <c r="B964" s="7"/>
      <c r="C964" s="7"/>
      <c r="D964" s="9"/>
    </row>
    <row r="965">
      <c r="B965" s="7"/>
      <c r="C965" s="7"/>
      <c r="D965" s="9"/>
    </row>
    <row r="966">
      <c r="B966" s="7"/>
      <c r="C966" s="7"/>
      <c r="D966" s="9"/>
    </row>
    <row r="967">
      <c r="B967" s="7"/>
      <c r="C967" s="7"/>
      <c r="D967" s="9"/>
    </row>
    <row r="968">
      <c r="B968" s="7"/>
      <c r="C968" s="7"/>
      <c r="D968" s="9"/>
    </row>
    <row r="969">
      <c r="B969" s="7"/>
      <c r="C969" s="7"/>
      <c r="D969" s="9"/>
    </row>
    <row r="970">
      <c r="B970" s="7"/>
      <c r="C970" s="7"/>
      <c r="D970" s="9"/>
    </row>
    <row r="971">
      <c r="B971" s="7"/>
      <c r="C971" s="7"/>
      <c r="D971" s="9"/>
    </row>
    <row r="972">
      <c r="B972" s="7"/>
      <c r="C972" s="7"/>
      <c r="D972" s="9"/>
    </row>
    <row r="973">
      <c r="B973" s="7"/>
      <c r="C973" s="7"/>
      <c r="D973" s="9"/>
    </row>
    <row r="974">
      <c r="B974" s="7"/>
      <c r="C974" s="7"/>
      <c r="D974" s="9"/>
    </row>
    <row r="975">
      <c r="B975" s="7"/>
      <c r="C975" s="7"/>
      <c r="D975" s="9"/>
    </row>
    <row r="976">
      <c r="B976" s="7"/>
      <c r="C976" s="7"/>
      <c r="D976" s="9"/>
    </row>
    <row r="977">
      <c r="B977" s="7"/>
      <c r="C977" s="7"/>
      <c r="D977" s="9"/>
    </row>
    <row r="978">
      <c r="B978" s="7"/>
      <c r="C978" s="7"/>
      <c r="D978" s="9"/>
    </row>
    <row r="979">
      <c r="B979" s="7"/>
      <c r="C979" s="7"/>
      <c r="D979" s="9"/>
    </row>
    <row r="980">
      <c r="B980" s="7"/>
      <c r="C980" s="7"/>
      <c r="D980" s="9"/>
    </row>
    <row r="981">
      <c r="B981" s="7"/>
      <c r="C981" s="7"/>
      <c r="D981" s="9"/>
    </row>
    <row r="982">
      <c r="B982" s="7"/>
      <c r="C982" s="7"/>
      <c r="D982" s="9"/>
    </row>
    <row r="983">
      <c r="B983" s="7"/>
      <c r="C983" s="7"/>
      <c r="D983" s="9"/>
    </row>
    <row r="984">
      <c r="B984" s="7"/>
      <c r="C984" s="7"/>
      <c r="D984" s="9"/>
    </row>
    <row r="985">
      <c r="B985" s="7"/>
      <c r="C985" s="7"/>
      <c r="D985" s="9"/>
    </row>
    <row r="986">
      <c r="B986" s="7"/>
      <c r="C986" s="7"/>
      <c r="D986" s="9"/>
    </row>
    <row r="987">
      <c r="B987" s="7"/>
      <c r="C987" s="7"/>
      <c r="D987" s="9"/>
    </row>
    <row r="988">
      <c r="B988" s="7"/>
      <c r="C988" s="7"/>
      <c r="D988" s="9"/>
    </row>
    <row r="989">
      <c r="B989" s="7"/>
      <c r="C989" s="7"/>
      <c r="D989" s="9"/>
    </row>
    <row r="990">
      <c r="B990" s="7"/>
      <c r="C990" s="7"/>
      <c r="D990" s="9"/>
    </row>
    <row r="991">
      <c r="B991" s="7"/>
      <c r="C991" s="7"/>
      <c r="D991" s="9"/>
    </row>
    <row r="992">
      <c r="B992" s="7"/>
      <c r="C992" s="7"/>
      <c r="D992" s="9"/>
    </row>
    <row r="993">
      <c r="B993" s="7"/>
      <c r="C993" s="7"/>
      <c r="D993" s="9"/>
    </row>
    <row r="994">
      <c r="B994" s="7"/>
      <c r="C994" s="7"/>
      <c r="D994" s="9"/>
    </row>
    <row r="995">
      <c r="B995" s="7"/>
      <c r="C995" s="7"/>
      <c r="D995" s="9"/>
    </row>
    <row r="996">
      <c r="B996" s="7"/>
      <c r="C996" s="7"/>
      <c r="D996" s="9"/>
    </row>
    <row r="997">
      <c r="B997" s="7"/>
      <c r="C997" s="7"/>
      <c r="D997" s="9"/>
    </row>
    <row r="998">
      <c r="B998" s="7"/>
      <c r="C998" s="7"/>
      <c r="D998" s="9"/>
    </row>
    <row r="999">
      <c r="B999" s="7"/>
      <c r="C999" s="7"/>
      <c r="D999" s="9"/>
    </row>
    <row r="1000">
      <c r="B1000" s="7"/>
      <c r="C1000" s="7"/>
      <c r="D1000" s="9"/>
    </row>
    <row r="1001">
      <c r="B1001" s="7"/>
      <c r="C1001" s="7"/>
      <c r="D1001" s="9"/>
    </row>
    <row r="1002">
      <c r="B1002" s="7"/>
      <c r="C1002" s="7"/>
      <c r="D1002" s="9"/>
    </row>
    <row r="1003">
      <c r="B1003" s="7"/>
      <c r="C1003" s="7"/>
      <c r="D1003" s="9"/>
    </row>
    <row r="1004">
      <c r="B1004" s="7"/>
      <c r="C1004" s="7"/>
      <c r="D1004" s="9"/>
    </row>
    <row r="1005">
      <c r="B1005" s="7"/>
      <c r="C1005" s="7"/>
      <c r="D1005" s="9"/>
    </row>
    <row r="1006">
      <c r="B1006" s="7"/>
      <c r="C1006" s="7"/>
      <c r="D1006" s="9"/>
    </row>
    <row r="1007">
      <c r="B1007" s="7"/>
      <c r="C1007" s="7"/>
      <c r="D1007" s="9"/>
    </row>
    <row r="1008">
      <c r="B1008" s="7"/>
      <c r="C1008" s="7"/>
      <c r="D1008" s="9"/>
    </row>
    <row r="1009">
      <c r="B1009" s="7"/>
      <c r="C1009" s="7"/>
      <c r="D1009" s="9"/>
    </row>
    <row r="1010">
      <c r="B1010" s="7"/>
      <c r="C1010" s="7"/>
      <c r="D1010" s="9"/>
    </row>
    <row r="1011">
      <c r="B1011" s="7"/>
      <c r="C1011" s="7"/>
      <c r="D1011" s="9"/>
    </row>
    <row r="1012">
      <c r="B1012" s="7"/>
      <c r="C1012" s="7"/>
      <c r="D1012" s="9"/>
    </row>
    <row r="1013">
      <c r="B1013" s="7"/>
      <c r="C1013" s="7"/>
      <c r="D1013" s="9"/>
    </row>
    <row r="1014">
      <c r="B1014" s="7"/>
      <c r="C1014" s="7"/>
      <c r="D1014" s="9"/>
    </row>
    <row r="1015">
      <c r="B1015" s="7"/>
      <c r="C1015" s="7"/>
      <c r="D1015" s="9"/>
    </row>
    <row r="1016">
      <c r="B1016" s="7"/>
      <c r="C1016" s="7"/>
      <c r="D1016" s="9"/>
    </row>
    <row r="1017">
      <c r="B1017" s="7"/>
      <c r="C1017" s="7"/>
      <c r="D1017" s="9"/>
    </row>
    <row r="1018">
      <c r="B1018" s="7"/>
      <c r="C1018" s="7"/>
      <c r="D1018" s="9"/>
    </row>
    <row r="1019">
      <c r="B1019" s="7"/>
      <c r="C1019" s="7"/>
      <c r="D1019" s="9"/>
    </row>
    <row r="1020">
      <c r="B1020" s="7"/>
      <c r="C1020" s="7"/>
      <c r="D1020" s="9"/>
    </row>
    <row r="1021">
      <c r="B1021" s="7"/>
      <c r="C1021" s="7"/>
      <c r="D1021" s="9"/>
    </row>
    <row r="1022">
      <c r="B1022" s="7"/>
      <c r="C1022" s="7"/>
      <c r="D1022" s="9"/>
    </row>
    <row r="1023">
      <c r="B1023" s="7"/>
      <c r="C1023" s="7"/>
      <c r="D1023" s="9"/>
    </row>
    <row r="1024">
      <c r="B1024" s="7"/>
      <c r="C1024" s="7"/>
      <c r="D1024" s="9"/>
    </row>
    <row r="1025">
      <c r="B1025" s="7"/>
      <c r="C1025" s="7"/>
      <c r="D1025" s="9"/>
    </row>
    <row r="1026">
      <c r="B1026" s="7"/>
      <c r="C1026" s="7"/>
      <c r="D1026" s="9"/>
    </row>
    <row r="1027">
      <c r="B1027" s="7"/>
      <c r="C1027" s="7"/>
      <c r="D1027" s="9"/>
    </row>
    <row r="1028">
      <c r="B1028" s="7"/>
      <c r="C1028" s="7"/>
      <c r="D1028" s="9"/>
    </row>
    <row r="1029">
      <c r="B1029" s="7"/>
      <c r="C1029" s="7"/>
      <c r="D1029" s="9"/>
    </row>
    <row r="1030">
      <c r="B1030" s="7"/>
      <c r="C1030" s="7"/>
      <c r="D1030" s="9"/>
    </row>
    <row r="1031">
      <c r="B1031" s="7"/>
      <c r="C1031" s="7"/>
      <c r="D1031" s="9"/>
    </row>
    <row r="1032">
      <c r="B1032" s="7"/>
      <c r="C1032" s="7"/>
      <c r="D1032" s="9"/>
    </row>
    <row r="1033">
      <c r="B1033" s="7"/>
      <c r="C1033" s="7"/>
      <c r="D1033" s="9"/>
    </row>
    <row r="1034">
      <c r="B1034" s="7"/>
      <c r="C1034" s="7"/>
      <c r="D1034" s="9"/>
    </row>
    <row r="1035">
      <c r="B1035" s="7"/>
      <c r="C1035" s="7"/>
      <c r="D1035" s="9"/>
    </row>
    <row r="1036">
      <c r="B1036" s="7"/>
      <c r="C1036" s="7"/>
      <c r="D1036" s="9"/>
    </row>
    <row r="1037">
      <c r="B1037" s="7"/>
      <c r="C1037" s="7"/>
      <c r="D1037" s="9"/>
    </row>
    <row r="1038">
      <c r="B1038" s="7"/>
      <c r="C1038" s="7"/>
      <c r="D1038" s="9"/>
    </row>
    <row r="1039">
      <c r="B1039" s="7"/>
      <c r="C1039" s="7"/>
      <c r="D1039" s="9"/>
    </row>
    <row r="1040">
      <c r="B1040" s="7"/>
      <c r="C1040" s="7"/>
      <c r="D1040" s="9"/>
    </row>
    <row r="1041">
      <c r="B1041" s="7"/>
      <c r="C1041" s="7"/>
      <c r="D1041" s="9"/>
    </row>
    <row r="1042">
      <c r="B1042" s="7"/>
      <c r="C1042" s="7"/>
      <c r="D1042" s="9"/>
    </row>
    <row r="1043">
      <c r="B1043" s="7"/>
      <c r="C1043" s="7"/>
      <c r="D1043" s="9"/>
    </row>
    <row r="1044">
      <c r="B1044" s="7"/>
      <c r="C1044" s="7"/>
      <c r="D1044" s="9"/>
    </row>
    <row r="1045">
      <c r="B1045" s="7"/>
      <c r="C1045" s="7"/>
      <c r="D1045" s="9"/>
    </row>
    <row r="1046">
      <c r="B1046" s="7"/>
      <c r="C1046" s="7"/>
      <c r="D1046" s="9"/>
    </row>
    <row r="1047">
      <c r="B1047" s="7"/>
      <c r="C1047" s="7"/>
      <c r="D1047" s="9"/>
    </row>
    <row r="1048">
      <c r="B1048" s="7"/>
      <c r="C1048" s="7"/>
      <c r="D1048" s="9"/>
    </row>
    <row r="1049">
      <c r="B1049" s="7"/>
      <c r="C1049" s="7"/>
      <c r="D1049" s="9"/>
    </row>
    <row r="1050">
      <c r="B1050" s="7"/>
      <c r="C1050" s="7"/>
      <c r="D1050" s="9"/>
    </row>
    <row r="1051">
      <c r="B1051" s="7"/>
      <c r="C1051" s="7"/>
      <c r="D1051"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0.13"/>
    <col customWidth="1" min="3" max="3" width="33.0"/>
    <col customWidth="1" min="4" max="4" width="11.63"/>
  </cols>
  <sheetData>
    <row r="1">
      <c r="A1" s="2" t="s">
        <v>0</v>
      </c>
      <c r="B1" s="2" t="s">
        <v>1</v>
      </c>
      <c r="C1" s="2" t="s">
        <v>2</v>
      </c>
      <c r="D1" s="2" t="s">
        <v>4</v>
      </c>
      <c r="E1" s="1" t="s">
        <v>6</v>
      </c>
    </row>
    <row r="2">
      <c r="A2" s="5" t="s">
        <v>3</v>
      </c>
      <c r="B2" s="7" t="s">
        <v>5</v>
      </c>
      <c r="C2" s="7" t="s">
        <v>7</v>
      </c>
      <c r="D2" s="9">
        <v>36409.0</v>
      </c>
      <c r="E2" s="7" t="str">
        <f t="shared" ref="E2:E1032" si="1">IF(D2&lt;20,CONCATENATE(B2,"_Other"),C2)</f>
        <v>Dinnerware</v>
      </c>
    </row>
    <row r="3">
      <c r="A3" s="5" t="s">
        <v>3</v>
      </c>
      <c r="B3" s="7" t="s">
        <v>5</v>
      </c>
      <c r="C3" s="7" t="s">
        <v>13</v>
      </c>
      <c r="D3" s="9">
        <v>31190.0</v>
      </c>
      <c r="E3" s="7" t="str">
        <f t="shared" si="1"/>
        <v>Glassware &amp; Drinkware</v>
      </c>
    </row>
    <row r="4">
      <c r="A4" s="5" t="s">
        <v>3</v>
      </c>
      <c r="B4" s="7" t="s">
        <v>5</v>
      </c>
      <c r="C4" s="7" t="s">
        <v>27</v>
      </c>
      <c r="D4" s="9">
        <v>25347.0</v>
      </c>
      <c r="E4" s="7" t="str">
        <f t="shared" si="1"/>
        <v>Serveware</v>
      </c>
    </row>
    <row r="5">
      <c r="A5" s="5" t="s">
        <v>3</v>
      </c>
      <c r="B5" s="7" t="s">
        <v>5</v>
      </c>
      <c r="C5" s="7" t="s">
        <v>50</v>
      </c>
      <c r="D5" s="9">
        <v>19426.0</v>
      </c>
      <c r="E5" s="7" t="str">
        <f t="shared" si="1"/>
        <v>Novelty</v>
      </c>
    </row>
    <row r="6">
      <c r="A6" s="5" t="s">
        <v>3</v>
      </c>
      <c r="B6" s="7" t="s">
        <v>5</v>
      </c>
      <c r="C6" s="7" t="s">
        <v>61</v>
      </c>
      <c r="D6" s="9">
        <v>18764.0</v>
      </c>
      <c r="E6" s="7" t="str">
        <f t="shared" si="1"/>
        <v>Bar Tools &amp; Drinkware</v>
      </c>
    </row>
    <row r="7">
      <c r="A7" s="5" t="s">
        <v>3</v>
      </c>
      <c r="B7" s="7" t="s">
        <v>5</v>
      </c>
      <c r="C7" s="7" t="s">
        <v>65</v>
      </c>
      <c r="D7" s="9">
        <v>11097.0</v>
      </c>
      <c r="E7" s="7" t="str">
        <f t="shared" si="1"/>
        <v>Flatware</v>
      </c>
    </row>
    <row r="8">
      <c r="A8" s="5" t="s">
        <v>3</v>
      </c>
      <c r="B8" s="7" t="s">
        <v>5</v>
      </c>
      <c r="C8" s="7" t="s">
        <v>71</v>
      </c>
      <c r="D8" s="9">
        <v>303.0</v>
      </c>
      <c r="E8" s="7" t="str">
        <f t="shared" si="1"/>
        <v>Missing</v>
      </c>
    </row>
    <row r="9">
      <c r="A9" s="5" t="s">
        <v>3</v>
      </c>
      <c r="B9" s="7" t="s">
        <v>5</v>
      </c>
      <c r="C9" s="7" t="s">
        <v>78</v>
      </c>
      <c r="D9" s="9">
        <v>7.0</v>
      </c>
      <c r="E9" s="7" t="str">
        <f t="shared" si="1"/>
        <v>Dining &amp; Entertaining_Other</v>
      </c>
    </row>
    <row r="10">
      <c r="A10" s="5" t="s">
        <v>3</v>
      </c>
      <c r="B10" s="7" t="s">
        <v>5</v>
      </c>
      <c r="C10" s="7" t="s">
        <v>82</v>
      </c>
      <c r="D10" s="9">
        <v>1.0</v>
      </c>
      <c r="E10" s="7" t="str">
        <f t="shared" si="1"/>
        <v>Dining &amp; Entertaining_Other</v>
      </c>
    </row>
    <row r="11">
      <c r="A11" s="5" t="s">
        <v>3</v>
      </c>
      <c r="B11" s="7" t="s">
        <v>12</v>
      </c>
      <c r="C11" s="7" t="s">
        <v>88</v>
      </c>
      <c r="D11" s="9">
        <v>16475.0</v>
      </c>
      <c r="E11" s="7" t="str">
        <f t="shared" si="1"/>
        <v>Kitchen Accessories</v>
      </c>
    </row>
    <row r="12">
      <c r="A12" s="5" t="s">
        <v>3</v>
      </c>
      <c r="B12" s="7" t="s">
        <v>12</v>
      </c>
      <c r="C12" s="7" t="s">
        <v>95</v>
      </c>
      <c r="D12" s="9">
        <v>9890.0</v>
      </c>
      <c r="E12" s="7" t="str">
        <f t="shared" si="1"/>
        <v>Bar &amp; Wine Tools</v>
      </c>
    </row>
    <row r="13">
      <c r="A13" s="5" t="s">
        <v>3</v>
      </c>
      <c r="B13" s="7" t="s">
        <v>12</v>
      </c>
      <c r="C13" s="7" t="s">
        <v>97</v>
      </c>
      <c r="D13" s="9">
        <v>6647.0</v>
      </c>
      <c r="E13" s="7" t="str">
        <f t="shared" si="1"/>
        <v>Cooking Utensils</v>
      </c>
    </row>
    <row r="14">
      <c r="A14" s="5" t="s">
        <v>3</v>
      </c>
      <c r="B14" s="7" t="s">
        <v>12</v>
      </c>
      <c r="C14" s="7" t="s">
        <v>103</v>
      </c>
      <c r="D14" s="9">
        <v>6622.0</v>
      </c>
      <c r="E14" s="7" t="str">
        <f t="shared" si="1"/>
        <v>Salt &amp; Pepper</v>
      </c>
    </row>
    <row r="15">
      <c r="A15" s="5" t="s">
        <v>3</v>
      </c>
      <c r="B15" s="7" t="s">
        <v>12</v>
      </c>
      <c r="C15" s="7" t="s">
        <v>71</v>
      </c>
      <c r="D15" s="9">
        <v>6035.0</v>
      </c>
      <c r="E15" s="7" t="str">
        <f t="shared" si="1"/>
        <v>Missing</v>
      </c>
    </row>
    <row r="16">
      <c r="A16" s="5" t="s">
        <v>3</v>
      </c>
      <c r="B16" s="7" t="s">
        <v>12</v>
      </c>
      <c r="C16" s="7" t="s">
        <v>110</v>
      </c>
      <c r="D16" s="9">
        <v>5045.0</v>
      </c>
      <c r="E16" s="7" t="str">
        <f t="shared" si="1"/>
        <v>Specialty Tools &amp; Gadgets</v>
      </c>
    </row>
    <row r="17">
      <c r="A17" s="5" t="s">
        <v>3</v>
      </c>
      <c r="B17" s="7" t="s">
        <v>12</v>
      </c>
      <c r="C17" s="7" t="s">
        <v>118</v>
      </c>
      <c r="D17" s="9">
        <v>4354.0</v>
      </c>
      <c r="E17" s="7" t="str">
        <f t="shared" si="1"/>
        <v>Measuring Tools &amp; Scales</v>
      </c>
    </row>
    <row r="18">
      <c r="A18" s="5" t="s">
        <v>3</v>
      </c>
      <c r="B18" s="7" t="s">
        <v>12</v>
      </c>
      <c r="C18" s="7" t="s">
        <v>123</v>
      </c>
      <c r="D18" s="9">
        <v>4025.0</v>
      </c>
      <c r="E18" s="7" t="str">
        <f t="shared" si="1"/>
        <v>Graters, Peelers &amp; Slicers</v>
      </c>
    </row>
    <row r="19">
      <c r="A19" s="5" t="s">
        <v>3</v>
      </c>
      <c r="B19" s="7" t="s">
        <v>12</v>
      </c>
      <c r="C19" s="7" t="s">
        <v>127</v>
      </c>
      <c r="D19" s="9">
        <v>3999.0</v>
      </c>
      <c r="E19" s="7" t="str">
        <f t="shared" si="1"/>
        <v>Thermometers &amp; Timers</v>
      </c>
    </row>
    <row r="20">
      <c r="A20" s="5" t="s">
        <v>3</v>
      </c>
      <c r="B20" s="7" t="s">
        <v>12</v>
      </c>
      <c r="C20" s="7" t="s">
        <v>132</v>
      </c>
      <c r="D20" s="9">
        <v>3786.0</v>
      </c>
      <c r="E20" s="7" t="str">
        <f t="shared" si="1"/>
        <v>Seasoning &amp; Spice Tools</v>
      </c>
    </row>
    <row r="21">
      <c r="A21" s="5" t="s">
        <v>3</v>
      </c>
      <c r="B21" s="7" t="s">
        <v>12</v>
      </c>
      <c r="C21" s="7" t="s">
        <v>141</v>
      </c>
      <c r="D21" s="9">
        <v>2249.0</v>
      </c>
      <c r="E21" s="7" t="str">
        <f t="shared" si="1"/>
        <v>Fruit &amp; Vegetable Tools</v>
      </c>
    </row>
    <row r="22">
      <c r="A22" s="5" t="s">
        <v>3</v>
      </c>
      <c r="B22" s="7" t="s">
        <v>12</v>
      </c>
      <c r="C22" s="7" t="s">
        <v>144</v>
      </c>
      <c r="D22" s="9">
        <v>1890.0</v>
      </c>
      <c r="E22" s="7" t="str">
        <f t="shared" si="1"/>
        <v>Colanders &amp; Food Strainers</v>
      </c>
    </row>
    <row r="23">
      <c r="A23" s="5" t="s">
        <v>3</v>
      </c>
      <c r="B23" s="7" t="s">
        <v>12</v>
      </c>
      <c r="C23" s="7" t="s">
        <v>149</v>
      </c>
      <c r="D23" s="9">
        <v>1296.0</v>
      </c>
      <c r="E23" s="7" t="str">
        <f t="shared" si="1"/>
        <v>Oil Sprayers &amp; Dispensers</v>
      </c>
    </row>
    <row r="24">
      <c r="A24" s="5" t="s">
        <v>3</v>
      </c>
      <c r="B24" s="7" t="s">
        <v>12</v>
      </c>
      <c r="C24" s="7" t="s">
        <v>156</v>
      </c>
      <c r="D24" s="9">
        <v>1236.0</v>
      </c>
      <c r="E24" s="7" t="str">
        <f t="shared" si="1"/>
        <v>Pasta &amp; Pizza Tools</v>
      </c>
    </row>
    <row r="25">
      <c r="A25" s="5" t="s">
        <v>3</v>
      </c>
      <c r="B25" s="7" t="s">
        <v>12</v>
      </c>
      <c r="C25" s="7" t="s">
        <v>164</v>
      </c>
      <c r="D25" s="9">
        <v>1075.0</v>
      </c>
      <c r="E25" s="7" t="str">
        <f t="shared" si="1"/>
        <v>Cheese Tools</v>
      </c>
    </row>
    <row r="26">
      <c r="A26" s="5" t="s">
        <v>3</v>
      </c>
      <c r="B26" s="7" t="s">
        <v>12</v>
      </c>
      <c r="C26" s="7" t="s">
        <v>169</v>
      </c>
      <c r="D26" s="9">
        <v>1031.0</v>
      </c>
      <c r="E26" s="7" t="str">
        <f t="shared" si="1"/>
        <v>Can Openers</v>
      </c>
    </row>
    <row r="27">
      <c r="A27" s="5" t="s">
        <v>3</v>
      </c>
      <c r="B27" s="7" t="s">
        <v>12</v>
      </c>
      <c r="C27" s="7" t="s">
        <v>176</v>
      </c>
      <c r="D27" s="9">
        <v>967.0</v>
      </c>
      <c r="E27" s="7" t="str">
        <f t="shared" si="1"/>
        <v>Meat &amp; Poultry Tools</v>
      </c>
    </row>
    <row r="28">
      <c r="A28" s="5" t="s">
        <v>3</v>
      </c>
      <c r="B28" s="7" t="s">
        <v>12</v>
      </c>
      <c r="C28" s="7" t="s">
        <v>181</v>
      </c>
      <c r="D28" s="9">
        <v>395.0</v>
      </c>
      <c r="E28" s="7" t="str">
        <f t="shared" si="1"/>
        <v>Salad Tools &amp; Spinners</v>
      </c>
    </row>
    <row r="29">
      <c r="A29" s="5" t="s">
        <v>3</v>
      </c>
      <c r="B29" s="7" t="s">
        <v>12</v>
      </c>
      <c r="C29" s="7" t="s">
        <v>187</v>
      </c>
      <c r="D29" s="9">
        <v>114.0</v>
      </c>
      <c r="E29" s="7" t="str">
        <f t="shared" si="1"/>
        <v>Jar Openers</v>
      </c>
    </row>
    <row r="30">
      <c r="A30" s="5" t="s">
        <v>3</v>
      </c>
      <c r="B30" s="7" t="s">
        <v>12</v>
      </c>
      <c r="C30" s="7" t="s">
        <v>191</v>
      </c>
      <c r="D30" s="9">
        <v>68.0</v>
      </c>
      <c r="E30" s="7" t="str">
        <f t="shared" si="1"/>
        <v>Tool &amp; Gadget Sets</v>
      </c>
    </row>
    <row r="31">
      <c r="A31" s="5" t="s">
        <v>3</v>
      </c>
      <c r="B31" s="7" t="s">
        <v>12</v>
      </c>
      <c r="C31" s="7" t="s">
        <v>196</v>
      </c>
      <c r="D31" s="9">
        <v>1.0</v>
      </c>
      <c r="E31" s="7" t="str">
        <f t="shared" si="1"/>
        <v>Kitchen Utensils &amp; Gadgets_Other</v>
      </c>
    </row>
    <row r="32">
      <c r="A32" s="5" t="s">
        <v>3</v>
      </c>
      <c r="B32" s="7" t="s">
        <v>12</v>
      </c>
      <c r="C32" s="7" t="s">
        <v>200</v>
      </c>
      <c r="D32" s="9">
        <v>1.0</v>
      </c>
      <c r="E32" s="7" t="str">
        <f t="shared" si="1"/>
        <v>Kitchen Utensils &amp; Gadgets_Other</v>
      </c>
    </row>
    <row r="33">
      <c r="A33" s="5" t="s">
        <v>3</v>
      </c>
      <c r="B33" s="7" t="s">
        <v>12</v>
      </c>
      <c r="C33" s="7" t="s">
        <v>204</v>
      </c>
      <c r="D33" s="9">
        <v>1.0</v>
      </c>
      <c r="E33" s="7" t="str">
        <f t="shared" si="1"/>
        <v>Kitchen Utensils &amp; Gadgets_Other</v>
      </c>
    </row>
    <row r="34">
      <c r="A34" s="5" t="s">
        <v>3</v>
      </c>
      <c r="B34" s="7" t="s">
        <v>12</v>
      </c>
      <c r="C34" s="7" t="s">
        <v>208</v>
      </c>
      <c r="D34" s="9">
        <v>1.0</v>
      </c>
      <c r="E34" s="7" t="str">
        <f t="shared" si="1"/>
        <v>Kitchen Utensils &amp; Gadgets_Other</v>
      </c>
    </row>
    <row r="35">
      <c r="A35" s="5" t="s">
        <v>3</v>
      </c>
      <c r="B35" s="7" t="s">
        <v>12</v>
      </c>
      <c r="C35" s="7" t="s">
        <v>214</v>
      </c>
      <c r="D35" s="9">
        <v>1.0</v>
      </c>
      <c r="E35" s="7" t="str">
        <f t="shared" si="1"/>
        <v>Kitchen Utensils &amp; Gadgets_Other</v>
      </c>
    </row>
    <row r="36">
      <c r="A36" s="5" t="s">
        <v>3</v>
      </c>
      <c r="B36" s="7" t="s">
        <v>12</v>
      </c>
      <c r="C36" s="7" t="s">
        <v>221</v>
      </c>
      <c r="D36" s="9">
        <v>1.0</v>
      </c>
      <c r="E36" s="7" t="str">
        <f t="shared" si="1"/>
        <v>Kitchen Utensils &amp; Gadgets_Other</v>
      </c>
    </row>
    <row r="37">
      <c r="A37" s="5" t="s">
        <v>3</v>
      </c>
      <c r="B37" s="7" t="s">
        <v>12</v>
      </c>
      <c r="C37" s="7" t="s">
        <v>230</v>
      </c>
      <c r="D37" s="9">
        <v>1.0</v>
      </c>
      <c r="E37" s="7" t="str">
        <f t="shared" si="1"/>
        <v>Kitchen Utensils &amp; Gadgets_Other</v>
      </c>
    </row>
    <row r="38">
      <c r="A38" s="5" t="s">
        <v>3</v>
      </c>
      <c r="B38" s="7" t="s">
        <v>12</v>
      </c>
      <c r="C38" s="7" t="s">
        <v>238</v>
      </c>
      <c r="D38" s="9">
        <v>1.0</v>
      </c>
      <c r="E38" s="7" t="str">
        <f t="shared" si="1"/>
        <v>Kitchen Utensils &amp; Gadgets_Other</v>
      </c>
    </row>
    <row r="39">
      <c r="A39" s="5" t="s">
        <v>3</v>
      </c>
      <c r="B39" s="7" t="s">
        <v>12</v>
      </c>
      <c r="C39" s="7" t="s">
        <v>246</v>
      </c>
      <c r="D39" s="9">
        <v>1.0</v>
      </c>
      <c r="E39" s="7" t="str">
        <f t="shared" si="1"/>
        <v>Kitchen Utensils &amp; Gadgets_Other</v>
      </c>
    </row>
    <row r="40">
      <c r="A40" s="5" t="s">
        <v>3</v>
      </c>
      <c r="B40" s="7" t="s">
        <v>24</v>
      </c>
      <c r="C40" s="7" t="s">
        <v>253</v>
      </c>
      <c r="D40" s="9">
        <v>16951.0</v>
      </c>
      <c r="E40" s="7" t="str">
        <f t="shared" si="1"/>
        <v>Travel &amp; To-Go Food Containers</v>
      </c>
    </row>
    <row r="41">
      <c r="A41" s="5" t="s">
        <v>3</v>
      </c>
      <c r="B41" s="7" t="s">
        <v>24</v>
      </c>
      <c r="C41" s="7" t="s">
        <v>258</v>
      </c>
      <c r="D41" s="9">
        <v>7825.0</v>
      </c>
      <c r="E41" s="7" t="str">
        <f t="shared" si="1"/>
        <v>Food Storage</v>
      </c>
    </row>
    <row r="42">
      <c r="A42" s="5" t="s">
        <v>3</v>
      </c>
      <c r="B42" s="7" t="s">
        <v>24</v>
      </c>
      <c r="C42" s="7" t="s">
        <v>71</v>
      </c>
      <c r="D42" s="9">
        <v>6836.0</v>
      </c>
      <c r="E42" s="7" t="str">
        <f t="shared" si="1"/>
        <v>Missing</v>
      </c>
    </row>
    <row r="43">
      <c r="A43" s="5" t="s">
        <v>3</v>
      </c>
      <c r="B43" s="7" t="s">
        <v>24</v>
      </c>
      <c r="C43" s="7" t="s">
        <v>274</v>
      </c>
      <c r="D43" s="9">
        <v>3535.0</v>
      </c>
      <c r="E43" s="7" t="str">
        <f t="shared" si="1"/>
        <v>Cabinet &amp; Drawer Organization</v>
      </c>
    </row>
    <row r="44">
      <c r="A44" s="5" t="s">
        <v>3</v>
      </c>
      <c r="B44" s="7" t="s">
        <v>24</v>
      </c>
      <c r="C44" s="7" t="s">
        <v>281</v>
      </c>
      <c r="D44" s="9">
        <v>2666.0</v>
      </c>
      <c r="E44" s="7" t="str">
        <f t="shared" si="1"/>
        <v>Countertop &amp; Wall Organization</v>
      </c>
    </row>
    <row r="45">
      <c r="A45" s="5" t="s">
        <v>3</v>
      </c>
      <c r="B45" s="7" t="s">
        <v>24</v>
      </c>
      <c r="C45" s="7" t="s">
        <v>284</v>
      </c>
      <c r="D45" s="9">
        <v>2210.0</v>
      </c>
      <c r="E45" s="7" t="str">
        <f t="shared" si="1"/>
        <v>Wine Racks &amp; Cabinets</v>
      </c>
    </row>
    <row r="46">
      <c r="A46" s="5" t="s">
        <v>3</v>
      </c>
      <c r="B46" s="7" t="s">
        <v>24</v>
      </c>
      <c r="C46" s="7" t="s">
        <v>292</v>
      </c>
      <c r="D46" s="9">
        <v>1850.0</v>
      </c>
      <c r="E46" s="7" t="str">
        <f t="shared" si="1"/>
        <v>Kitchen Storage &amp; Organization Accessories</v>
      </c>
    </row>
    <row r="47">
      <c r="A47" s="5" t="s">
        <v>3</v>
      </c>
      <c r="B47" s="7" t="s">
        <v>24</v>
      </c>
      <c r="C47" s="7" t="s">
        <v>297</v>
      </c>
      <c r="D47" s="9">
        <v>284.0</v>
      </c>
      <c r="E47" s="7" t="str">
        <f t="shared" si="1"/>
        <v>Dinnerware &amp; Stemware Storage</v>
      </c>
    </row>
    <row r="48">
      <c r="A48" s="5" t="s">
        <v>3</v>
      </c>
      <c r="B48" s="7" t="s">
        <v>24</v>
      </c>
      <c r="C48" s="7" t="s">
        <v>303</v>
      </c>
      <c r="D48" s="9">
        <v>151.0</v>
      </c>
      <c r="E48" s="7" t="str">
        <f t="shared" si="1"/>
        <v>Flatware &amp; Utensil Storage</v>
      </c>
    </row>
    <row r="49">
      <c r="A49" s="5" t="s">
        <v>3</v>
      </c>
      <c r="B49" s="7" t="s">
        <v>24</v>
      </c>
      <c r="C49" s="7" t="s">
        <v>306</v>
      </c>
      <c r="D49" s="9">
        <v>1.0</v>
      </c>
      <c r="E49" s="7" t="str">
        <f t="shared" si="1"/>
        <v>Storage &amp; Organization_Other</v>
      </c>
    </row>
    <row r="50">
      <c r="A50" s="5" t="s">
        <v>3</v>
      </c>
      <c r="B50" s="7" t="s">
        <v>24</v>
      </c>
      <c r="C50" s="7" t="s">
        <v>221</v>
      </c>
      <c r="D50" s="9">
        <v>1.0</v>
      </c>
      <c r="E50" s="7" t="str">
        <f t="shared" si="1"/>
        <v>Storage &amp; Organization_Other</v>
      </c>
    </row>
    <row r="51">
      <c r="A51" s="5" t="s">
        <v>3</v>
      </c>
      <c r="B51" s="7" t="s">
        <v>24</v>
      </c>
      <c r="C51" s="7" t="s">
        <v>326</v>
      </c>
      <c r="D51" s="9">
        <v>1.0</v>
      </c>
      <c r="E51" s="7" t="str">
        <f t="shared" si="1"/>
        <v>Storage &amp; Organization_Other</v>
      </c>
    </row>
    <row r="52">
      <c r="A52" s="5" t="s">
        <v>3</v>
      </c>
      <c r="B52" s="7" t="s">
        <v>24</v>
      </c>
      <c r="C52" s="7" t="s">
        <v>332</v>
      </c>
      <c r="D52" s="9">
        <v>1.0</v>
      </c>
      <c r="E52" s="7" t="str">
        <f t="shared" si="1"/>
        <v>Storage &amp; Organization_Other</v>
      </c>
    </row>
    <row r="53">
      <c r="A53" s="5" t="s">
        <v>3</v>
      </c>
      <c r="B53" s="7" t="s">
        <v>24</v>
      </c>
      <c r="C53" s="7" t="s">
        <v>340</v>
      </c>
      <c r="D53" s="9">
        <v>1.0</v>
      </c>
      <c r="E53" s="7" t="str">
        <f t="shared" si="1"/>
        <v>Storage &amp; Organization_Other</v>
      </c>
    </row>
    <row r="54">
      <c r="A54" s="5" t="s">
        <v>3</v>
      </c>
      <c r="B54" s="7" t="s">
        <v>24</v>
      </c>
      <c r="C54" s="7" t="s">
        <v>344</v>
      </c>
      <c r="D54" s="9">
        <v>1.0</v>
      </c>
      <c r="E54" s="7" t="str">
        <f t="shared" si="1"/>
        <v>Storage &amp; Organization_Other</v>
      </c>
    </row>
    <row r="55">
      <c r="A55" s="5" t="s">
        <v>3</v>
      </c>
      <c r="B55" s="7" t="s">
        <v>24</v>
      </c>
      <c r="C55" s="7" t="s">
        <v>350</v>
      </c>
      <c r="D55" s="9">
        <v>1.0</v>
      </c>
      <c r="E55" s="7" t="str">
        <f t="shared" si="1"/>
        <v>Storage &amp; Organization_Other</v>
      </c>
    </row>
    <row r="56">
      <c r="A56" s="5" t="s">
        <v>3</v>
      </c>
      <c r="B56" s="7" t="s">
        <v>24</v>
      </c>
      <c r="C56" s="7" t="s">
        <v>356</v>
      </c>
      <c r="D56" s="9">
        <v>1.0</v>
      </c>
      <c r="E56" s="7" t="str">
        <f t="shared" si="1"/>
        <v>Storage &amp; Organization_Other</v>
      </c>
    </row>
    <row r="57">
      <c r="A57" s="5" t="s">
        <v>3</v>
      </c>
      <c r="B57" s="7" t="s">
        <v>24</v>
      </c>
      <c r="C57" s="7" t="s">
        <v>362</v>
      </c>
      <c r="D57" s="9">
        <v>1.0</v>
      </c>
      <c r="E57" s="7" t="str">
        <f t="shared" si="1"/>
        <v>Storage &amp; Organization_Other</v>
      </c>
    </row>
    <row r="58">
      <c r="A58" s="5" t="s">
        <v>3</v>
      </c>
      <c r="B58" s="7" t="s">
        <v>47</v>
      </c>
      <c r="C58" s="7" t="s">
        <v>367</v>
      </c>
      <c r="D58" s="9">
        <v>9600.0</v>
      </c>
      <c r="E58" s="7" t="str">
        <f t="shared" si="1"/>
        <v>Tablecloths</v>
      </c>
    </row>
    <row r="59">
      <c r="A59" s="5" t="s">
        <v>3</v>
      </c>
      <c r="B59" s="7" t="s">
        <v>47</v>
      </c>
      <c r="C59" s="7" t="s">
        <v>372</v>
      </c>
      <c r="D59" s="9">
        <v>5357.0</v>
      </c>
      <c r="E59" s="7" t="str">
        <f t="shared" si="1"/>
        <v>Aprons</v>
      </c>
    </row>
    <row r="60">
      <c r="A60" s="5" t="s">
        <v>3</v>
      </c>
      <c r="B60" s="7" t="s">
        <v>47</v>
      </c>
      <c r="C60" s="7" t="s">
        <v>377</v>
      </c>
      <c r="D60" s="9">
        <v>5164.0</v>
      </c>
      <c r="E60" s="7" t="str">
        <f t="shared" si="1"/>
        <v>Place Mats</v>
      </c>
    </row>
    <row r="61">
      <c r="A61" s="5" t="s">
        <v>3</v>
      </c>
      <c r="B61" s="7" t="s">
        <v>47</v>
      </c>
      <c r="C61" s="7" t="s">
        <v>383</v>
      </c>
      <c r="D61" s="9">
        <v>4851.0</v>
      </c>
      <c r="E61" s="7" t="str">
        <f t="shared" si="1"/>
        <v>Dish Cloths &amp; Dish Towels</v>
      </c>
    </row>
    <row r="62">
      <c r="A62" s="5" t="s">
        <v>3</v>
      </c>
      <c r="B62" s="7" t="s">
        <v>47</v>
      </c>
      <c r="C62" s="7" t="s">
        <v>388</v>
      </c>
      <c r="D62" s="9">
        <v>4205.0</v>
      </c>
      <c r="E62" s="7" t="str">
        <f t="shared" si="1"/>
        <v>Table Runners</v>
      </c>
    </row>
    <row r="63">
      <c r="A63" s="5" t="s">
        <v>3</v>
      </c>
      <c r="B63" s="7" t="s">
        <v>47</v>
      </c>
      <c r="C63" s="7" t="s">
        <v>390</v>
      </c>
      <c r="D63" s="9">
        <v>2855.0</v>
      </c>
      <c r="E63" s="7" t="str">
        <f t="shared" si="1"/>
        <v>Potholders &amp; Oven Mitts</v>
      </c>
    </row>
    <row r="64">
      <c r="A64" s="5" t="s">
        <v>3</v>
      </c>
      <c r="B64" s="7" t="s">
        <v>47</v>
      </c>
      <c r="C64" s="7" t="s">
        <v>396</v>
      </c>
      <c r="D64" s="9">
        <v>1893.0</v>
      </c>
      <c r="E64" s="7" t="str">
        <f t="shared" si="1"/>
        <v>Accessories</v>
      </c>
    </row>
    <row r="65">
      <c r="A65" s="5" t="s">
        <v>3</v>
      </c>
      <c r="B65" s="7" t="s">
        <v>47</v>
      </c>
      <c r="C65" s="7" t="s">
        <v>400</v>
      </c>
      <c r="D65" s="9">
        <v>1539.0</v>
      </c>
      <c r="E65" s="7" t="str">
        <f t="shared" si="1"/>
        <v>Chair Pads</v>
      </c>
    </row>
    <row r="66">
      <c r="A66" s="5" t="s">
        <v>3</v>
      </c>
      <c r="B66" s="7" t="s">
        <v>47</v>
      </c>
      <c r="C66" s="7" t="s">
        <v>404</v>
      </c>
      <c r="D66" s="9">
        <v>1402.0</v>
      </c>
      <c r="E66" s="7" t="str">
        <f t="shared" si="1"/>
        <v>Cloth Napkins</v>
      </c>
    </row>
    <row r="67">
      <c r="A67" s="5" t="s">
        <v>3</v>
      </c>
      <c r="B67" s="7" t="s">
        <v>47</v>
      </c>
      <c r="C67" s="7" t="s">
        <v>71</v>
      </c>
      <c r="D67" s="9">
        <v>1109.0</v>
      </c>
      <c r="E67" s="7" t="str">
        <f t="shared" si="1"/>
        <v>Missing</v>
      </c>
    </row>
    <row r="68">
      <c r="A68" s="5" t="s">
        <v>3</v>
      </c>
      <c r="B68" s="7" t="s">
        <v>47</v>
      </c>
      <c r="C68" s="7" t="s">
        <v>408</v>
      </c>
      <c r="D68" s="9">
        <v>499.0</v>
      </c>
      <c r="E68" s="7" t="str">
        <f t="shared" si="1"/>
        <v>Disposable Table Covers</v>
      </c>
    </row>
    <row r="69">
      <c r="A69" s="5" t="s">
        <v>3</v>
      </c>
      <c r="B69" s="7" t="s">
        <v>47</v>
      </c>
      <c r="C69" s="7" t="s">
        <v>410</v>
      </c>
      <c r="D69" s="9">
        <v>491.0</v>
      </c>
      <c r="E69" s="7" t="str">
        <f t="shared" si="1"/>
        <v>Kitchen Linen Sets</v>
      </c>
    </row>
    <row r="70">
      <c r="A70" s="5" t="s">
        <v>3</v>
      </c>
      <c r="B70" s="7" t="s">
        <v>47</v>
      </c>
      <c r="C70" s="7" t="s">
        <v>414</v>
      </c>
      <c r="D70" s="9">
        <v>327.0</v>
      </c>
      <c r="E70" s="7" t="str">
        <f t="shared" si="1"/>
        <v>Table Toppers</v>
      </c>
    </row>
    <row r="71">
      <c r="A71" s="5" t="s">
        <v>3</v>
      </c>
      <c r="B71" s="7" t="s">
        <v>47</v>
      </c>
      <c r="C71" s="7" t="s">
        <v>417</v>
      </c>
      <c r="D71" s="9">
        <v>252.0</v>
      </c>
      <c r="E71" s="7" t="str">
        <f t="shared" si="1"/>
        <v>Kitchen Rugs</v>
      </c>
    </row>
    <row r="72">
      <c r="A72" s="5" t="s">
        <v>3</v>
      </c>
      <c r="B72" s="7" t="s">
        <v>47</v>
      </c>
      <c r="C72" s="7" t="s">
        <v>421</v>
      </c>
      <c r="D72" s="9">
        <v>135.0</v>
      </c>
      <c r="E72" s="7" t="str">
        <f t="shared" si="1"/>
        <v>Tea Cozies</v>
      </c>
    </row>
    <row r="73">
      <c r="A73" s="5" t="s">
        <v>3</v>
      </c>
      <c r="B73" s="7" t="s">
        <v>47</v>
      </c>
      <c r="C73" s="7" t="s">
        <v>423</v>
      </c>
      <c r="D73" s="9">
        <v>1.0</v>
      </c>
      <c r="E73" s="7" t="str">
        <f t="shared" si="1"/>
        <v>Kitchen &amp; Table Linens_Other</v>
      </c>
    </row>
    <row r="74">
      <c r="A74" s="5" t="s">
        <v>3</v>
      </c>
      <c r="B74" s="7" t="s">
        <v>47</v>
      </c>
      <c r="C74" s="7" t="s">
        <v>427</v>
      </c>
      <c r="D74" s="9">
        <v>1.0</v>
      </c>
      <c r="E74" s="7" t="str">
        <f t="shared" si="1"/>
        <v>Kitchen &amp; Table Linens_Other</v>
      </c>
    </row>
    <row r="75">
      <c r="A75" s="5" t="s">
        <v>3</v>
      </c>
      <c r="B75" s="7" t="s">
        <v>47</v>
      </c>
      <c r="C75" s="7" t="s">
        <v>431</v>
      </c>
      <c r="D75" s="9">
        <v>1.0</v>
      </c>
      <c r="E75" s="7" t="str">
        <f t="shared" si="1"/>
        <v>Kitchen &amp; Table Linens_Other</v>
      </c>
    </row>
    <row r="76">
      <c r="A76" s="5" t="s">
        <v>3</v>
      </c>
      <c r="B76" s="7" t="s">
        <v>8</v>
      </c>
      <c r="C76" s="7" t="s">
        <v>433</v>
      </c>
      <c r="D76" s="9">
        <v>11299.0</v>
      </c>
      <c r="E76" s="7" t="str">
        <f t="shared" si="1"/>
        <v>Baking Tools &amp; Accessories</v>
      </c>
    </row>
    <row r="77">
      <c r="A77" s="5" t="s">
        <v>3</v>
      </c>
      <c r="B77" s="7" t="s">
        <v>8</v>
      </c>
      <c r="C77" s="7" t="s">
        <v>438</v>
      </c>
      <c r="D77" s="9">
        <v>7049.0</v>
      </c>
      <c r="E77" s="7" t="str">
        <f t="shared" si="1"/>
        <v>Candy Making Supplies</v>
      </c>
    </row>
    <row r="78">
      <c r="A78" s="5" t="s">
        <v>3</v>
      </c>
      <c r="B78" s="7" t="s">
        <v>8</v>
      </c>
      <c r="C78" s="7" t="s">
        <v>441</v>
      </c>
      <c r="D78" s="9">
        <v>4362.0</v>
      </c>
      <c r="E78" s="7" t="str">
        <f t="shared" si="1"/>
        <v>Decorating Tools</v>
      </c>
    </row>
    <row r="79">
      <c r="A79" s="5" t="s">
        <v>3</v>
      </c>
      <c r="B79" s="7" t="s">
        <v>8</v>
      </c>
      <c r="C79" s="7" t="s">
        <v>446</v>
      </c>
      <c r="D79" s="9">
        <v>3497.0</v>
      </c>
      <c r="E79" s="7" t="str">
        <f t="shared" si="1"/>
        <v>Bakers &amp; Casseroles</v>
      </c>
    </row>
    <row r="80">
      <c r="A80" s="5" t="s">
        <v>3</v>
      </c>
      <c r="B80" s="7" t="s">
        <v>8</v>
      </c>
      <c r="C80" s="7" t="s">
        <v>449</v>
      </c>
      <c r="D80" s="9">
        <v>2461.0</v>
      </c>
      <c r="E80" s="7" t="str">
        <f t="shared" si="1"/>
        <v>Cake Pans</v>
      </c>
    </row>
    <row r="81">
      <c r="A81" s="5" t="s">
        <v>3</v>
      </c>
      <c r="B81" s="7" t="s">
        <v>8</v>
      </c>
      <c r="C81" s="7" t="s">
        <v>453</v>
      </c>
      <c r="D81" s="9">
        <v>1657.0</v>
      </c>
      <c r="E81" s="7" t="str">
        <f t="shared" si="1"/>
        <v>Mixing Bowls</v>
      </c>
    </row>
    <row r="82">
      <c r="A82" s="5" t="s">
        <v>3</v>
      </c>
      <c r="B82" s="7" t="s">
        <v>8</v>
      </c>
      <c r="C82" s="7" t="s">
        <v>457</v>
      </c>
      <c r="D82" s="9">
        <v>1545.0</v>
      </c>
      <c r="E82" s="7" t="str">
        <f t="shared" si="1"/>
        <v>Small Pastry Molds</v>
      </c>
    </row>
    <row r="83">
      <c r="A83" s="5" t="s">
        <v>3</v>
      </c>
      <c r="B83" s="7" t="s">
        <v>8</v>
      </c>
      <c r="C83" s="7" t="s">
        <v>71</v>
      </c>
      <c r="D83" s="9">
        <v>1448.0</v>
      </c>
      <c r="E83" s="7" t="str">
        <f t="shared" si="1"/>
        <v>Missing</v>
      </c>
    </row>
    <row r="84">
      <c r="A84" s="5" t="s">
        <v>3</v>
      </c>
      <c r="B84" s="7" t="s">
        <v>8</v>
      </c>
      <c r="C84" s="7" t="s">
        <v>467</v>
      </c>
      <c r="D84" s="9">
        <v>1353.0</v>
      </c>
      <c r="E84" s="7" t="str">
        <f t="shared" si="1"/>
        <v>Bakeware Sets</v>
      </c>
    </row>
    <row r="85">
      <c r="A85" s="5" t="s">
        <v>3</v>
      </c>
      <c r="B85" s="7" t="s">
        <v>8</v>
      </c>
      <c r="C85" s="7" t="s">
        <v>470</v>
      </c>
      <c r="D85" s="9">
        <v>730.0</v>
      </c>
      <c r="E85" s="7" t="str">
        <f t="shared" si="1"/>
        <v>Pie, Tart &amp; Quiche Pans</v>
      </c>
    </row>
    <row r="86">
      <c r="A86" s="5" t="s">
        <v>3</v>
      </c>
      <c r="B86" s="7" t="s">
        <v>8</v>
      </c>
      <c r="C86" s="7" t="s">
        <v>474</v>
      </c>
      <c r="D86" s="9">
        <v>692.0</v>
      </c>
      <c r="E86" s="7" t="str">
        <f t="shared" si="1"/>
        <v>Pizza Pans &amp; Stones</v>
      </c>
    </row>
    <row r="87">
      <c r="A87" s="5" t="s">
        <v>3</v>
      </c>
      <c r="B87" s="7" t="s">
        <v>8</v>
      </c>
      <c r="C87" s="7" t="s">
        <v>478</v>
      </c>
      <c r="D87" s="9">
        <v>662.0</v>
      </c>
      <c r="E87" s="7" t="str">
        <f t="shared" si="1"/>
        <v>Muffin &amp; Cupcake Pans</v>
      </c>
    </row>
    <row r="88">
      <c r="A88" s="5" t="s">
        <v>3</v>
      </c>
      <c r="B88" s="7" t="s">
        <v>8</v>
      </c>
      <c r="C88" s="7" t="s">
        <v>480</v>
      </c>
      <c r="D88" s="9">
        <v>625.0</v>
      </c>
      <c r="E88" s="7" t="str">
        <f t="shared" si="1"/>
        <v>Baking &amp; Cookie Sheets</v>
      </c>
    </row>
    <row r="89">
      <c r="A89" s="5" t="s">
        <v>3</v>
      </c>
      <c r="B89" s="7" t="s">
        <v>8</v>
      </c>
      <c r="C89" s="7" t="s">
        <v>483</v>
      </c>
      <c r="D89" s="9">
        <v>582.0</v>
      </c>
      <c r="E89" s="7" t="str">
        <f t="shared" si="1"/>
        <v>Bread &amp; Loaf Pans</v>
      </c>
    </row>
    <row r="90">
      <c r="A90" s="5" t="s">
        <v>3</v>
      </c>
      <c r="B90" s="7" t="s">
        <v>8</v>
      </c>
      <c r="C90" s="7" t="s">
        <v>485</v>
      </c>
      <c r="D90" s="9">
        <v>381.0</v>
      </c>
      <c r="E90" s="7" t="str">
        <f t="shared" si="1"/>
        <v>Ramekins &amp; Souffl Dishes</v>
      </c>
    </row>
    <row r="91">
      <c r="A91" s="5" t="s">
        <v>3</v>
      </c>
      <c r="B91" s="7" t="s">
        <v>8</v>
      </c>
      <c r="C91" s="7" t="s">
        <v>488</v>
      </c>
      <c r="D91" s="9">
        <v>102.0</v>
      </c>
      <c r="E91" s="7" t="str">
        <f t="shared" si="1"/>
        <v>Kids' Baking Supplies</v>
      </c>
    </row>
    <row r="92">
      <c r="A92" s="5" t="s">
        <v>3</v>
      </c>
      <c r="B92" s="7" t="s">
        <v>8</v>
      </c>
      <c r="C92" s="7" t="s">
        <v>489</v>
      </c>
      <c r="D92" s="9">
        <v>5.0</v>
      </c>
      <c r="E92" s="7" t="str">
        <f t="shared" si="1"/>
        <v>Bakeware_Other</v>
      </c>
    </row>
    <row r="93">
      <c r="A93" s="5" t="s">
        <v>3</v>
      </c>
      <c r="B93" s="7" t="s">
        <v>8</v>
      </c>
      <c r="C93" s="7" t="s">
        <v>491</v>
      </c>
      <c r="D93" s="9">
        <v>2.0</v>
      </c>
      <c r="E93" s="7" t="str">
        <f t="shared" si="1"/>
        <v>Bakeware_Other</v>
      </c>
    </row>
    <row r="94">
      <c r="A94" s="5" t="s">
        <v>3</v>
      </c>
      <c r="B94" s="7" t="s">
        <v>8</v>
      </c>
      <c r="C94" s="7" t="s">
        <v>493</v>
      </c>
      <c r="D94" s="9">
        <v>1.0</v>
      </c>
      <c r="E94" s="7" t="str">
        <f t="shared" si="1"/>
        <v>Bakeware_Other</v>
      </c>
    </row>
    <row r="95">
      <c r="A95" s="5" t="s">
        <v>3</v>
      </c>
      <c r="B95" s="7" t="s">
        <v>8</v>
      </c>
      <c r="C95" s="7" t="s">
        <v>496</v>
      </c>
      <c r="D95" s="9">
        <v>1.0</v>
      </c>
      <c r="E95" s="7" t="str">
        <f t="shared" si="1"/>
        <v>Bakeware_Other</v>
      </c>
    </row>
    <row r="96">
      <c r="A96" s="5" t="s">
        <v>3</v>
      </c>
      <c r="B96" s="7" t="s">
        <v>10</v>
      </c>
      <c r="C96" s="7" t="s">
        <v>498</v>
      </c>
      <c r="D96" s="9">
        <v>8007.0</v>
      </c>
      <c r="E96" s="7" t="str">
        <f t="shared" si="1"/>
        <v>All Pans</v>
      </c>
    </row>
    <row r="97">
      <c r="A97" s="5" t="s">
        <v>3</v>
      </c>
      <c r="B97" s="7" t="s">
        <v>10</v>
      </c>
      <c r="C97" s="7" t="s">
        <v>499</v>
      </c>
      <c r="D97" s="9">
        <v>1926.0</v>
      </c>
      <c r="E97" s="7" t="str">
        <f t="shared" si="1"/>
        <v>Steamers, Stock &amp; Pasta Pots</v>
      </c>
    </row>
    <row r="98">
      <c r="A98" s="5" t="s">
        <v>3</v>
      </c>
      <c r="B98" s="7" t="s">
        <v>10</v>
      </c>
      <c r="C98" s="7" t="s">
        <v>502</v>
      </c>
      <c r="D98" s="9">
        <v>1712.0</v>
      </c>
      <c r="E98" s="7" t="str">
        <f t="shared" si="1"/>
        <v>Cookware Sets</v>
      </c>
    </row>
    <row r="99">
      <c r="A99" s="5" t="s">
        <v>3</v>
      </c>
      <c r="B99" s="7" t="s">
        <v>10</v>
      </c>
      <c r="C99" s="7" t="s">
        <v>71</v>
      </c>
      <c r="D99" s="9">
        <v>1568.0</v>
      </c>
      <c r="E99" s="7" t="str">
        <f t="shared" si="1"/>
        <v>Missing</v>
      </c>
    </row>
    <row r="100">
      <c r="A100" s="5" t="s">
        <v>3</v>
      </c>
      <c r="B100" s="7" t="s">
        <v>10</v>
      </c>
      <c r="C100" s="7" t="s">
        <v>506</v>
      </c>
      <c r="D100" s="9">
        <v>1567.0</v>
      </c>
      <c r="E100" s="7" t="str">
        <f t="shared" si="1"/>
        <v>Canning</v>
      </c>
    </row>
    <row r="101">
      <c r="A101" s="5" t="s">
        <v>3</v>
      </c>
      <c r="B101" s="7" t="s">
        <v>10</v>
      </c>
      <c r="C101" s="7" t="s">
        <v>509</v>
      </c>
      <c r="D101" s="9">
        <v>1073.0</v>
      </c>
      <c r="E101" s="7" t="str">
        <f t="shared" si="1"/>
        <v>Cookware Accessories</v>
      </c>
    </row>
    <row r="102">
      <c r="A102" s="5" t="s">
        <v>3</v>
      </c>
      <c r="B102" s="7" t="s">
        <v>10</v>
      </c>
      <c r="C102" s="7" t="s">
        <v>512</v>
      </c>
      <c r="D102" s="9">
        <v>1050.0</v>
      </c>
      <c r="E102" s="7" t="str">
        <f t="shared" si="1"/>
        <v>Specialty Cookware</v>
      </c>
    </row>
    <row r="103">
      <c r="A103" s="5" t="s">
        <v>3</v>
      </c>
      <c r="B103" s="7" t="s">
        <v>10</v>
      </c>
      <c r="C103" s="7" t="s">
        <v>514</v>
      </c>
      <c r="D103" s="9">
        <v>981.0</v>
      </c>
      <c r="E103" s="7" t="str">
        <f t="shared" si="1"/>
        <v>Teakettles</v>
      </c>
    </row>
    <row r="104">
      <c r="A104" s="5" t="s">
        <v>3</v>
      </c>
      <c r="B104" s="7" t="s">
        <v>10</v>
      </c>
      <c r="C104" s="7" t="s">
        <v>516</v>
      </c>
      <c r="D104" s="9">
        <v>900.0</v>
      </c>
      <c r="E104" s="7" t="str">
        <f t="shared" si="1"/>
        <v>Dutch Ovens</v>
      </c>
    </row>
    <row r="105">
      <c r="A105" s="5" t="s">
        <v>3</v>
      </c>
      <c r="B105" s="7" t="s">
        <v>10</v>
      </c>
      <c r="C105" s="7" t="s">
        <v>518</v>
      </c>
      <c r="D105" s="9">
        <v>758.0</v>
      </c>
      <c r="E105" s="7" t="str">
        <f t="shared" si="1"/>
        <v>Lids</v>
      </c>
    </row>
    <row r="106">
      <c r="A106" s="5" t="s">
        <v>3</v>
      </c>
      <c r="B106" s="7" t="s">
        <v>10</v>
      </c>
      <c r="C106" s="7" t="s">
        <v>519</v>
      </c>
      <c r="D106" s="9">
        <v>524.0</v>
      </c>
      <c r="E106" s="7" t="str">
        <f t="shared" si="1"/>
        <v>Griddles</v>
      </c>
    </row>
    <row r="107">
      <c r="A107" s="5" t="s">
        <v>3</v>
      </c>
      <c r="B107" s="7" t="s">
        <v>10</v>
      </c>
      <c r="C107" s="7" t="s">
        <v>522</v>
      </c>
      <c r="D107" s="9">
        <v>518.0</v>
      </c>
      <c r="E107" s="7" t="str">
        <f t="shared" si="1"/>
        <v>Woks &amp; Stir-Fry Pans</v>
      </c>
    </row>
    <row r="108">
      <c r="A108" s="5" t="s">
        <v>3</v>
      </c>
      <c r="B108" s="7" t="s">
        <v>10</v>
      </c>
      <c r="C108" s="7" t="s">
        <v>525</v>
      </c>
      <c r="D108" s="9">
        <v>415.0</v>
      </c>
      <c r="E108" s="7" t="str">
        <f t="shared" si="1"/>
        <v>Pressure Cookers</v>
      </c>
    </row>
    <row r="109">
      <c r="A109" s="5" t="s">
        <v>3</v>
      </c>
      <c r="B109" s="7" t="s">
        <v>10</v>
      </c>
      <c r="C109" s="7" t="s">
        <v>527</v>
      </c>
      <c r="D109" s="9">
        <v>412.0</v>
      </c>
      <c r="E109" s="7" t="str">
        <f t="shared" si="1"/>
        <v>Skillets</v>
      </c>
    </row>
    <row r="110">
      <c r="A110" s="5" t="s">
        <v>3</v>
      </c>
      <c r="B110" s="7" t="s">
        <v>10</v>
      </c>
      <c r="C110" s="7" t="s">
        <v>530</v>
      </c>
      <c r="D110" s="9">
        <v>316.0</v>
      </c>
      <c r="E110" s="7" t="str">
        <f t="shared" si="1"/>
        <v>Pot Racks</v>
      </c>
    </row>
    <row r="111">
      <c r="A111" s="5" t="s">
        <v>3</v>
      </c>
      <c r="B111" s="7" t="s">
        <v>10</v>
      </c>
      <c r="C111" s="7" t="s">
        <v>532</v>
      </c>
      <c r="D111" s="9">
        <v>283.0</v>
      </c>
      <c r="E111" s="7" t="str">
        <f t="shared" si="1"/>
        <v>Fondue</v>
      </c>
    </row>
    <row r="112">
      <c r="A112" s="5" t="s">
        <v>3</v>
      </c>
      <c r="B112" s="7" t="s">
        <v>10</v>
      </c>
      <c r="C112" s="7" t="s">
        <v>535</v>
      </c>
      <c r="D112" s="9">
        <v>127.0</v>
      </c>
      <c r="E112" s="7" t="str">
        <f t="shared" si="1"/>
        <v>Disposable Cookware</v>
      </c>
    </row>
    <row r="113">
      <c r="A113" s="5" t="s">
        <v>3</v>
      </c>
      <c r="B113" s="7" t="s">
        <v>10</v>
      </c>
      <c r="C113" s="7" t="s">
        <v>538</v>
      </c>
      <c r="D113" s="9">
        <v>118.0</v>
      </c>
      <c r="E113" s="7" t="str">
        <f t="shared" si="1"/>
        <v>Saucepans</v>
      </c>
    </row>
    <row r="114">
      <c r="A114" s="5" t="s">
        <v>3</v>
      </c>
      <c r="B114" s="7" t="s">
        <v>10</v>
      </c>
      <c r="C114" s="7" t="s">
        <v>540</v>
      </c>
      <c r="D114" s="9">
        <v>90.0</v>
      </c>
      <c r="E114" s="7" t="str">
        <f t="shared" si="1"/>
        <v>Grill Pans</v>
      </c>
    </row>
    <row r="115">
      <c r="A115" s="5" t="s">
        <v>3</v>
      </c>
      <c r="B115" s="7" t="s">
        <v>10</v>
      </c>
      <c r="C115" s="7" t="s">
        <v>542</v>
      </c>
      <c r="D115" s="9">
        <v>83.0</v>
      </c>
      <c r="E115" s="7" t="str">
        <f t="shared" si="1"/>
        <v>Double Boilers</v>
      </c>
    </row>
    <row r="116">
      <c r="A116" s="5" t="s">
        <v>3</v>
      </c>
      <c r="B116" s="7" t="s">
        <v>10</v>
      </c>
      <c r="C116" s="7" t="s">
        <v>543</v>
      </c>
      <c r="D116" s="9">
        <v>62.0</v>
      </c>
      <c r="E116" s="7" t="str">
        <f t="shared" si="1"/>
        <v>Saut Pans</v>
      </c>
    </row>
    <row r="117">
      <c r="A117" s="5" t="s">
        <v>3</v>
      </c>
      <c r="B117" s="7" t="s">
        <v>10</v>
      </c>
      <c r="C117" s="7" t="s">
        <v>545</v>
      </c>
      <c r="D117" s="9">
        <v>60.0</v>
      </c>
      <c r="E117" s="7" t="str">
        <f t="shared" si="1"/>
        <v>Roasting Pans</v>
      </c>
    </row>
    <row r="118">
      <c r="A118" s="5" t="s">
        <v>3</v>
      </c>
      <c r="B118" s="7" t="s">
        <v>10</v>
      </c>
      <c r="C118" s="7" t="s">
        <v>546</v>
      </c>
      <c r="D118" s="9">
        <v>21.0</v>
      </c>
      <c r="E118" s="7" t="str">
        <f t="shared" si="1"/>
        <v>Toaster Oven Cookware</v>
      </c>
    </row>
    <row r="119">
      <c r="A119" s="5" t="s">
        <v>3</v>
      </c>
      <c r="B119" s="7" t="s">
        <v>10</v>
      </c>
      <c r="C119" s="7" t="s">
        <v>547</v>
      </c>
      <c r="D119" s="9">
        <v>7.0</v>
      </c>
      <c r="E119" s="7" t="str">
        <f t="shared" si="1"/>
        <v>Cookware_Other</v>
      </c>
    </row>
    <row r="120">
      <c r="A120" s="5" t="s">
        <v>3</v>
      </c>
      <c r="B120" s="7" t="s">
        <v>10</v>
      </c>
      <c r="C120" s="7" t="s">
        <v>549</v>
      </c>
      <c r="D120" s="9">
        <v>7.0</v>
      </c>
      <c r="E120" s="7" t="str">
        <f t="shared" si="1"/>
        <v>Cookware_Other</v>
      </c>
    </row>
    <row r="121">
      <c r="A121" s="5" t="s">
        <v>3</v>
      </c>
      <c r="B121" s="7" t="s">
        <v>10</v>
      </c>
      <c r="C121" s="7" t="s">
        <v>550</v>
      </c>
      <c r="D121" s="9">
        <v>3.0</v>
      </c>
      <c r="E121" s="7" t="str">
        <f t="shared" si="1"/>
        <v>Cookware_Other</v>
      </c>
    </row>
    <row r="122">
      <c r="A122" s="5" t="s">
        <v>3</v>
      </c>
      <c r="B122" s="7" t="s">
        <v>10</v>
      </c>
      <c r="C122" s="7" t="s">
        <v>551</v>
      </c>
      <c r="D122" s="9">
        <v>1.0</v>
      </c>
      <c r="E122" s="7" t="str">
        <f t="shared" si="1"/>
        <v>Cookware_Other</v>
      </c>
    </row>
    <row r="123">
      <c r="A123" s="5" t="s">
        <v>3</v>
      </c>
      <c r="B123" s="7" t="s">
        <v>96</v>
      </c>
      <c r="C123" s="7" t="s">
        <v>553</v>
      </c>
      <c r="D123" s="9">
        <v>4874.0</v>
      </c>
      <c r="E123" s="7" t="str">
        <f t="shared" si="1"/>
        <v>Cutting Boards</v>
      </c>
    </row>
    <row r="124">
      <c r="A124" s="5" t="s">
        <v>3</v>
      </c>
      <c r="B124" s="7" t="s">
        <v>96</v>
      </c>
      <c r="C124" s="7" t="s">
        <v>555</v>
      </c>
      <c r="D124" s="9">
        <v>2716.0</v>
      </c>
      <c r="E124" s="7" t="str">
        <f t="shared" si="1"/>
        <v>Knife Sets</v>
      </c>
    </row>
    <row r="125">
      <c r="A125" s="5" t="s">
        <v>3</v>
      </c>
      <c r="B125" s="7" t="s">
        <v>96</v>
      </c>
      <c r="C125" s="7" t="s">
        <v>557</v>
      </c>
      <c r="D125" s="9">
        <v>1782.0</v>
      </c>
      <c r="E125" s="7" t="str">
        <f t="shared" si="1"/>
        <v>Chef's Knives</v>
      </c>
    </row>
    <row r="126">
      <c r="A126" s="5" t="s">
        <v>3</v>
      </c>
      <c r="B126" s="7" t="s">
        <v>96</v>
      </c>
      <c r="C126" s="7" t="s">
        <v>559</v>
      </c>
      <c r="D126" s="9">
        <v>1444.0</v>
      </c>
      <c r="E126" s="7" t="str">
        <f t="shared" si="1"/>
        <v>Knife Sharpeners</v>
      </c>
    </row>
    <row r="127">
      <c r="A127" s="5" t="s">
        <v>3</v>
      </c>
      <c r="B127" s="7" t="s">
        <v>96</v>
      </c>
      <c r="C127" s="7" t="s">
        <v>561</v>
      </c>
      <c r="D127" s="9">
        <v>1157.0</v>
      </c>
      <c r="E127" s="7" t="str">
        <f t="shared" si="1"/>
        <v>Asian Knives</v>
      </c>
    </row>
    <row r="128">
      <c r="A128" s="5" t="s">
        <v>3</v>
      </c>
      <c r="B128" s="7" t="s">
        <v>96</v>
      </c>
      <c r="C128" s="7" t="s">
        <v>71</v>
      </c>
      <c r="D128" s="9">
        <v>978.0</v>
      </c>
      <c r="E128" s="7" t="str">
        <f t="shared" si="1"/>
        <v>Missing</v>
      </c>
    </row>
    <row r="129">
      <c r="A129" s="5" t="s">
        <v>3</v>
      </c>
      <c r="B129" s="7" t="s">
        <v>96</v>
      </c>
      <c r="C129" s="7" t="s">
        <v>564</v>
      </c>
      <c r="D129" s="9">
        <v>875.0</v>
      </c>
      <c r="E129" s="7" t="str">
        <f t="shared" si="1"/>
        <v>Paring Knives</v>
      </c>
    </row>
    <row r="130">
      <c r="A130" s="5" t="s">
        <v>3</v>
      </c>
      <c r="B130" s="7" t="s">
        <v>96</v>
      </c>
      <c r="C130" s="7" t="s">
        <v>566</v>
      </c>
      <c r="D130" s="9">
        <v>839.0</v>
      </c>
      <c r="E130" s="7" t="str">
        <f t="shared" si="1"/>
        <v>Knife Blocks &amp; Storage</v>
      </c>
    </row>
    <row r="131">
      <c r="A131" s="5" t="s">
        <v>3</v>
      </c>
      <c r="B131" s="7" t="s">
        <v>96</v>
      </c>
      <c r="C131" s="7" t="s">
        <v>568</v>
      </c>
      <c r="D131" s="9">
        <v>725.0</v>
      </c>
      <c r="E131" s="7" t="str">
        <f t="shared" si="1"/>
        <v>Specialty Knives</v>
      </c>
    </row>
    <row r="132">
      <c r="A132" s="5" t="s">
        <v>3</v>
      </c>
      <c r="B132" s="7" t="s">
        <v>96</v>
      </c>
      <c r="C132" s="7" t="s">
        <v>570</v>
      </c>
      <c r="D132" s="9">
        <v>657.0</v>
      </c>
      <c r="E132" s="7" t="str">
        <f t="shared" si="1"/>
        <v>Carving Knives &amp; Forks</v>
      </c>
    </row>
    <row r="133">
      <c r="A133" s="5" t="s">
        <v>3</v>
      </c>
      <c r="B133" s="7" t="s">
        <v>96</v>
      </c>
      <c r="C133" s="7" t="s">
        <v>572</v>
      </c>
      <c r="D133" s="9">
        <v>639.0</v>
      </c>
      <c r="E133" s="7" t="str">
        <f t="shared" si="1"/>
        <v>Shears</v>
      </c>
    </row>
    <row r="134">
      <c r="A134" s="5" t="s">
        <v>3</v>
      </c>
      <c r="B134" s="7" t="s">
        <v>96</v>
      </c>
      <c r="C134" s="7" t="s">
        <v>573</v>
      </c>
      <c r="D134" s="9">
        <v>583.0</v>
      </c>
      <c r="E134" s="7" t="str">
        <f t="shared" si="1"/>
        <v>Bread &amp; Serrated Knives</v>
      </c>
    </row>
    <row r="135">
      <c r="A135" s="5" t="s">
        <v>3</v>
      </c>
      <c r="B135" s="7" t="s">
        <v>96</v>
      </c>
      <c r="C135" s="7" t="s">
        <v>575</v>
      </c>
      <c r="D135" s="9">
        <v>455.0</v>
      </c>
      <c r="E135" s="7" t="str">
        <f t="shared" si="1"/>
        <v>Utility Knives</v>
      </c>
    </row>
    <row r="136">
      <c r="A136" s="5" t="s">
        <v>3</v>
      </c>
      <c r="B136" s="7" t="s">
        <v>96</v>
      </c>
      <c r="C136" s="7" t="s">
        <v>577</v>
      </c>
      <c r="D136" s="9">
        <v>450.0</v>
      </c>
      <c r="E136" s="7" t="str">
        <f t="shared" si="1"/>
        <v>Boning &amp; Fillet Knives</v>
      </c>
    </row>
    <row r="137">
      <c r="A137" s="5" t="s">
        <v>3</v>
      </c>
      <c r="B137" s="7" t="s">
        <v>96</v>
      </c>
      <c r="C137" s="7" t="s">
        <v>579</v>
      </c>
      <c r="D137" s="9">
        <v>423.0</v>
      </c>
      <c r="E137" s="7" t="str">
        <f t="shared" si="1"/>
        <v>Knife Accessories</v>
      </c>
    </row>
    <row r="138">
      <c r="A138" s="5" t="s">
        <v>3</v>
      </c>
      <c r="B138" s="7" t="s">
        <v>96</v>
      </c>
      <c r="C138" s="7" t="s">
        <v>580</v>
      </c>
      <c r="D138" s="9">
        <v>190.0</v>
      </c>
      <c r="E138" s="7" t="str">
        <f t="shared" si="1"/>
        <v>Steak Knives</v>
      </c>
    </row>
    <row r="139">
      <c r="A139" s="5" t="s">
        <v>3</v>
      </c>
      <c r="B139" s="7" t="s">
        <v>96</v>
      </c>
      <c r="C139" s="7" t="s">
        <v>582</v>
      </c>
      <c r="D139" s="9">
        <v>154.0</v>
      </c>
      <c r="E139" s="7" t="str">
        <f t="shared" si="1"/>
        <v>Cleavers</v>
      </c>
    </row>
    <row r="140">
      <c r="A140" s="5" t="s">
        <v>3</v>
      </c>
      <c r="B140" s="7" t="s">
        <v>96</v>
      </c>
      <c r="C140" s="7" t="s">
        <v>584</v>
      </c>
      <c r="D140" s="9">
        <v>52.0</v>
      </c>
      <c r="E140" s="7" t="str">
        <f t="shared" si="1"/>
        <v>Electric Knives</v>
      </c>
    </row>
    <row r="141">
      <c r="A141" s="5" t="s">
        <v>3</v>
      </c>
      <c r="B141" s="7" t="s">
        <v>96</v>
      </c>
      <c r="C141" s="7" t="s">
        <v>586</v>
      </c>
      <c r="D141" s="9">
        <v>12.0</v>
      </c>
      <c r="E141" s="7" t="str">
        <f t="shared" si="1"/>
        <v>Cutlery &amp; Knife Accessories_Other</v>
      </c>
    </row>
    <row r="142">
      <c r="A142" s="5" t="s">
        <v>3</v>
      </c>
      <c r="B142" s="7" t="s">
        <v>96</v>
      </c>
      <c r="C142" s="7" t="s">
        <v>221</v>
      </c>
      <c r="D142" s="9">
        <v>2.0</v>
      </c>
      <c r="E142" s="7" t="str">
        <f t="shared" si="1"/>
        <v>Cutlery &amp; Knife Accessories_Other</v>
      </c>
    </row>
    <row r="143">
      <c r="A143" s="5" t="s">
        <v>3</v>
      </c>
      <c r="B143" s="7" t="s">
        <v>96</v>
      </c>
      <c r="C143" s="7" t="s">
        <v>588</v>
      </c>
      <c r="D143" s="9">
        <v>1.0</v>
      </c>
      <c r="E143" s="7" t="str">
        <f t="shared" si="1"/>
        <v>Cutlery &amp; Knife Accessories_Other</v>
      </c>
    </row>
    <row r="144">
      <c r="A144" s="5" t="s">
        <v>3</v>
      </c>
      <c r="B144" s="7" t="s">
        <v>107</v>
      </c>
      <c r="C144" s="7" t="s">
        <v>589</v>
      </c>
      <c r="D144" s="9">
        <v>3193.0</v>
      </c>
      <c r="E144" s="7" t="str">
        <f t="shared" si="1"/>
        <v>Specialty Appliances</v>
      </c>
    </row>
    <row r="145">
      <c r="A145" s="5" t="s">
        <v>3</v>
      </c>
      <c r="B145" s="7" t="s">
        <v>107</v>
      </c>
      <c r="C145" s="7" t="s">
        <v>71</v>
      </c>
      <c r="D145" s="9">
        <v>2211.0</v>
      </c>
      <c r="E145" s="7" t="str">
        <f t="shared" si="1"/>
        <v>Missing</v>
      </c>
    </row>
    <row r="146">
      <c r="A146" s="5" t="s">
        <v>3</v>
      </c>
      <c r="B146" s="7" t="s">
        <v>107</v>
      </c>
      <c r="C146" s="7" t="s">
        <v>591</v>
      </c>
      <c r="D146" s="9">
        <v>1920.0</v>
      </c>
      <c r="E146" s="7" t="str">
        <f t="shared" si="1"/>
        <v>Ovens &amp; Toasters</v>
      </c>
    </row>
    <row r="147">
      <c r="A147" s="5" t="s">
        <v>3</v>
      </c>
      <c r="B147" s="7" t="s">
        <v>107</v>
      </c>
      <c r="C147" s="7" t="s">
        <v>593</v>
      </c>
      <c r="D147" s="9">
        <v>1673.0</v>
      </c>
      <c r="E147" s="7" t="str">
        <f t="shared" si="1"/>
        <v>Blenders</v>
      </c>
    </row>
    <row r="148">
      <c r="A148" s="5" t="s">
        <v>3</v>
      </c>
      <c r="B148" s="7" t="s">
        <v>107</v>
      </c>
      <c r="C148" s="7" t="s">
        <v>595</v>
      </c>
      <c r="D148" s="9">
        <v>1437.0</v>
      </c>
      <c r="E148" s="7" t="str">
        <f t="shared" si="1"/>
        <v>Coffee, Tea &amp; Espresso Appliances</v>
      </c>
    </row>
    <row r="149">
      <c r="A149" s="5" t="s">
        <v>3</v>
      </c>
      <c r="B149" s="7" t="s">
        <v>107</v>
      </c>
      <c r="C149" s="7" t="s">
        <v>596</v>
      </c>
      <c r="D149" s="9">
        <v>1037.0</v>
      </c>
      <c r="E149" s="7" t="str">
        <f t="shared" si="1"/>
        <v>Microwave Ovens</v>
      </c>
    </row>
    <row r="150">
      <c r="A150" s="5" t="s">
        <v>3</v>
      </c>
      <c r="B150" s="7" t="s">
        <v>107</v>
      </c>
      <c r="C150" s="7" t="s">
        <v>598</v>
      </c>
      <c r="D150" s="9">
        <v>657.0</v>
      </c>
      <c r="E150" s="7" t="str">
        <f t="shared" si="1"/>
        <v>Mixers</v>
      </c>
    </row>
    <row r="151">
      <c r="A151" s="5" t="s">
        <v>3</v>
      </c>
      <c r="B151" s="7" t="s">
        <v>107</v>
      </c>
      <c r="C151" s="7" t="s">
        <v>600</v>
      </c>
      <c r="D151" s="9">
        <v>630.0</v>
      </c>
      <c r="E151" s="7" t="str">
        <f t="shared" si="1"/>
        <v>Slow Cookers</v>
      </c>
    </row>
    <row r="152">
      <c r="A152" s="5" t="s">
        <v>3</v>
      </c>
      <c r="B152" s="7" t="s">
        <v>107</v>
      </c>
      <c r="C152" s="7" t="s">
        <v>601</v>
      </c>
      <c r="D152" s="9">
        <v>627.0</v>
      </c>
      <c r="E152" s="7" t="str">
        <f t="shared" si="1"/>
        <v>Rice Cookers</v>
      </c>
    </row>
    <row r="153">
      <c r="A153" s="5" t="s">
        <v>3</v>
      </c>
      <c r="B153" s="7" t="s">
        <v>107</v>
      </c>
      <c r="C153" s="7" t="s">
        <v>603</v>
      </c>
      <c r="D153" s="9">
        <v>625.0</v>
      </c>
      <c r="E153" s="7" t="str">
        <f t="shared" si="1"/>
        <v>Juicers</v>
      </c>
    </row>
    <row r="154">
      <c r="A154" s="5" t="s">
        <v>3</v>
      </c>
      <c r="B154" s="7" t="s">
        <v>107</v>
      </c>
      <c r="C154" s="7" t="s">
        <v>605</v>
      </c>
      <c r="D154" s="9">
        <v>564.0</v>
      </c>
      <c r="E154" s="7" t="str">
        <f t="shared" si="1"/>
        <v>Food Processors</v>
      </c>
    </row>
    <row r="155">
      <c r="A155" s="5" t="s">
        <v>3</v>
      </c>
      <c r="B155" s="7" t="s">
        <v>107</v>
      </c>
      <c r="C155" s="7" t="s">
        <v>607</v>
      </c>
      <c r="D155" s="9">
        <v>529.0</v>
      </c>
      <c r="E155" s="7" t="str">
        <f t="shared" si="1"/>
        <v>Wine Cellars</v>
      </c>
    </row>
    <row r="156">
      <c r="A156" s="5" t="s">
        <v>3</v>
      </c>
      <c r="B156" s="7" t="s">
        <v>107</v>
      </c>
      <c r="C156" s="7" t="s">
        <v>609</v>
      </c>
      <c r="D156" s="9">
        <v>445.0</v>
      </c>
      <c r="E156" s="7" t="str">
        <f t="shared" si="1"/>
        <v>Fryers</v>
      </c>
    </row>
    <row r="157">
      <c r="A157" s="5" t="s">
        <v>3</v>
      </c>
      <c r="B157" s="7" t="s">
        <v>107</v>
      </c>
      <c r="C157" s="7" t="s">
        <v>611</v>
      </c>
      <c r="D157" s="9">
        <v>420.0</v>
      </c>
      <c r="E157" s="7" t="str">
        <f t="shared" si="1"/>
        <v>Contact Grills</v>
      </c>
    </row>
    <row r="158">
      <c r="A158" s="5" t="s">
        <v>3</v>
      </c>
      <c r="B158" s="7" t="s">
        <v>107</v>
      </c>
      <c r="C158" s="7" t="s">
        <v>613</v>
      </c>
      <c r="D158" s="9">
        <v>396.0</v>
      </c>
      <c r="E158" s="7" t="str">
        <f t="shared" si="1"/>
        <v>Waffle Irons</v>
      </c>
    </row>
    <row r="159">
      <c r="A159" s="5" t="s">
        <v>3</v>
      </c>
      <c r="B159" s="7" t="s">
        <v>107</v>
      </c>
      <c r="C159" s="7" t="s">
        <v>615</v>
      </c>
      <c r="D159" s="9">
        <v>347.0</v>
      </c>
      <c r="E159" s="7" t="str">
        <f t="shared" si="1"/>
        <v>Compact Refrigerators</v>
      </c>
    </row>
    <row r="160">
      <c r="A160" s="5" t="s">
        <v>3</v>
      </c>
      <c r="B160" s="7" t="s">
        <v>107</v>
      </c>
      <c r="C160" s="7" t="s">
        <v>616</v>
      </c>
      <c r="D160" s="9">
        <v>302.0</v>
      </c>
      <c r="E160" s="7" t="str">
        <f t="shared" si="1"/>
        <v>Countertop Burners</v>
      </c>
    </row>
    <row r="161">
      <c r="A161" s="5" t="s">
        <v>3</v>
      </c>
      <c r="B161" s="7" t="s">
        <v>107</v>
      </c>
      <c r="C161" s="7" t="s">
        <v>618</v>
      </c>
      <c r="D161" s="9">
        <v>297.0</v>
      </c>
      <c r="E161" s="7" t="str">
        <f t="shared" si="1"/>
        <v>Ice Cream Machines</v>
      </c>
    </row>
    <row r="162">
      <c r="A162" s="5" t="s">
        <v>3</v>
      </c>
      <c r="B162" s="7" t="s">
        <v>107</v>
      </c>
      <c r="C162" s="7" t="s">
        <v>619</v>
      </c>
      <c r="D162" s="9">
        <v>212.0</v>
      </c>
      <c r="E162" s="7" t="str">
        <f t="shared" si="1"/>
        <v>Steamers</v>
      </c>
    </row>
    <row r="163">
      <c r="A163" s="5" t="s">
        <v>3</v>
      </c>
      <c r="B163" s="7" t="s">
        <v>107</v>
      </c>
      <c r="C163" s="7" t="s">
        <v>620</v>
      </c>
      <c r="D163" s="9">
        <v>182.0</v>
      </c>
      <c r="E163" s="7" t="str">
        <f t="shared" si="1"/>
        <v>Cake Pop &amp; Mini Cake Makers</v>
      </c>
    </row>
    <row r="164">
      <c r="A164" s="5" t="s">
        <v>3</v>
      </c>
      <c r="B164" s="7" t="s">
        <v>107</v>
      </c>
      <c r="C164" s="7" t="s">
        <v>621</v>
      </c>
      <c r="D164" s="9">
        <v>160.0</v>
      </c>
      <c r="E164" s="7" t="str">
        <f t="shared" si="1"/>
        <v>Electric Pressure Cookers</v>
      </c>
    </row>
    <row r="165">
      <c r="A165" s="5" t="s">
        <v>3</v>
      </c>
      <c r="B165" s="7" t="s">
        <v>107</v>
      </c>
      <c r="C165" s="7" t="s">
        <v>622</v>
      </c>
      <c r="D165" s="9">
        <v>143.0</v>
      </c>
      <c r="E165" s="7" t="str">
        <f t="shared" si="1"/>
        <v>Electric Skillets</v>
      </c>
    </row>
    <row r="166">
      <c r="A166" s="5" t="s">
        <v>3</v>
      </c>
      <c r="B166" s="7" t="s">
        <v>107</v>
      </c>
      <c r="C166" s="7" t="s">
        <v>623</v>
      </c>
      <c r="D166" s="9">
        <v>128.0</v>
      </c>
      <c r="E166" s="7" t="str">
        <f t="shared" si="1"/>
        <v>Bread Machines</v>
      </c>
    </row>
    <row r="167">
      <c r="A167" s="5" t="s">
        <v>3</v>
      </c>
      <c r="B167" s="7" t="s">
        <v>107</v>
      </c>
      <c r="C167" s="7" t="s">
        <v>624</v>
      </c>
      <c r="D167" s="9">
        <v>117.0</v>
      </c>
      <c r="E167" s="7" t="str">
        <f t="shared" si="1"/>
        <v>Electric Griddles</v>
      </c>
    </row>
    <row r="168">
      <c r="A168" s="5" t="s">
        <v>3</v>
      </c>
      <c r="B168" s="7" t="s">
        <v>107</v>
      </c>
      <c r="C168" s="7" t="s">
        <v>625</v>
      </c>
      <c r="D168" s="9">
        <v>100.0</v>
      </c>
      <c r="E168" s="7" t="str">
        <f t="shared" si="1"/>
        <v>Hot Pots</v>
      </c>
    </row>
    <row r="169">
      <c r="A169" s="5" t="s">
        <v>3</v>
      </c>
      <c r="B169" s="7" t="s">
        <v>107</v>
      </c>
      <c r="C169" s="7" t="s">
        <v>626</v>
      </c>
      <c r="D169" s="9">
        <v>81.0</v>
      </c>
      <c r="E169" s="7" t="str">
        <f t="shared" si="1"/>
        <v>Soda Makers</v>
      </c>
    </row>
    <row r="170">
      <c r="A170" s="5" t="s">
        <v>3</v>
      </c>
      <c r="B170" s="7" t="s">
        <v>107</v>
      </c>
      <c r="C170" s="7" t="s">
        <v>627</v>
      </c>
      <c r="D170" s="9">
        <v>25.0</v>
      </c>
      <c r="E170" s="7" t="str">
        <f t="shared" si="1"/>
        <v>Electric Woks</v>
      </c>
    </row>
    <row r="171">
      <c r="A171" s="5" t="s">
        <v>3</v>
      </c>
      <c r="B171" s="7" t="s">
        <v>107</v>
      </c>
      <c r="C171" s="7" t="s">
        <v>628</v>
      </c>
      <c r="D171" s="9">
        <v>19.0</v>
      </c>
      <c r="E171" s="7" t="str">
        <f t="shared" si="1"/>
        <v>Small Appliances_Other</v>
      </c>
    </row>
    <row r="172">
      <c r="A172" s="5" t="s">
        <v>3</v>
      </c>
      <c r="B172" s="7" t="s">
        <v>107</v>
      </c>
      <c r="C172" s="7" t="s">
        <v>629</v>
      </c>
      <c r="D172" s="9">
        <v>1.0</v>
      </c>
      <c r="E172" s="7" t="str">
        <f t="shared" si="1"/>
        <v>Small Appliances_Other</v>
      </c>
    </row>
    <row r="173">
      <c r="A173" s="5" t="s">
        <v>3</v>
      </c>
      <c r="B173" s="7" t="s">
        <v>107</v>
      </c>
      <c r="C173" s="7" t="s">
        <v>630</v>
      </c>
      <c r="D173" s="9">
        <v>1.0</v>
      </c>
      <c r="E173" s="7" t="str">
        <f t="shared" si="1"/>
        <v>Small Appliances_Other</v>
      </c>
    </row>
    <row r="174">
      <c r="A174" s="5" t="s">
        <v>3</v>
      </c>
      <c r="B174" s="7" t="s">
        <v>129</v>
      </c>
      <c r="C174" s="7" t="s">
        <v>631</v>
      </c>
      <c r="D174" s="9">
        <v>7807.0</v>
      </c>
      <c r="E174" s="7" t="str">
        <f t="shared" si="1"/>
        <v>Commuter &amp; Travel Mugs</v>
      </c>
    </row>
    <row r="175">
      <c r="A175" s="5" t="s">
        <v>3</v>
      </c>
      <c r="B175" s="7" t="s">
        <v>129</v>
      </c>
      <c r="C175" s="7" t="s">
        <v>632</v>
      </c>
      <c r="D175" s="9">
        <v>1141.0</v>
      </c>
      <c r="E175" s="7" t="str">
        <f t="shared" si="1"/>
        <v>Thermoses</v>
      </c>
    </row>
    <row r="176">
      <c r="A176" s="5" t="s">
        <v>3</v>
      </c>
      <c r="B176" s="7" t="s">
        <v>129</v>
      </c>
      <c r="C176" s="7" t="s">
        <v>71</v>
      </c>
      <c r="D176" s="9">
        <v>154.0</v>
      </c>
      <c r="E176" s="7" t="str">
        <f t="shared" si="1"/>
        <v>Missing</v>
      </c>
    </row>
    <row r="177">
      <c r="A177" s="5" t="s">
        <v>3</v>
      </c>
      <c r="B177" s="7" t="s">
        <v>129</v>
      </c>
      <c r="C177" s="7" t="s">
        <v>633</v>
      </c>
      <c r="D177" s="9">
        <v>112.0</v>
      </c>
      <c r="E177" s="7" t="str">
        <f t="shared" si="1"/>
        <v>Travel Insulated Tumblers</v>
      </c>
    </row>
    <row r="178">
      <c r="A178" s="5" t="s">
        <v>3</v>
      </c>
      <c r="B178" s="7" t="s">
        <v>9</v>
      </c>
      <c r="C178" s="7" t="s">
        <v>634</v>
      </c>
      <c r="D178" s="9">
        <v>2921.0</v>
      </c>
      <c r="E178" s="7" t="str">
        <f t="shared" si="1"/>
        <v>Coffee Makers</v>
      </c>
    </row>
    <row r="179">
      <c r="A179" s="5" t="s">
        <v>3</v>
      </c>
      <c r="B179" s="7" t="s">
        <v>9</v>
      </c>
      <c r="C179" s="7" t="s">
        <v>635</v>
      </c>
      <c r="D179" s="9">
        <v>1802.0</v>
      </c>
      <c r="E179" s="7" t="str">
        <f t="shared" si="1"/>
        <v>Tea Accessories</v>
      </c>
    </row>
    <row r="180">
      <c r="A180" s="5" t="s">
        <v>3</v>
      </c>
      <c r="B180" s="7" t="s">
        <v>9</v>
      </c>
      <c r="C180" s="7" t="s">
        <v>636</v>
      </c>
      <c r="D180" s="9">
        <v>678.0</v>
      </c>
      <c r="E180" s="7" t="str">
        <f t="shared" si="1"/>
        <v>Coffee Grinders</v>
      </c>
    </row>
    <row r="181">
      <c r="A181" s="5" t="s">
        <v>3</v>
      </c>
      <c r="B181" s="7" t="s">
        <v>9</v>
      </c>
      <c r="C181" s="7" t="s">
        <v>637</v>
      </c>
      <c r="D181" s="9">
        <v>663.0</v>
      </c>
      <c r="E181" s="7" t="str">
        <f t="shared" si="1"/>
        <v>Espresso Machines</v>
      </c>
    </row>
    <row r="182">
      <c r="A182" s="5" t="s">
        <v>3</v>
      </c>
      <c r="B182" s="7" t="s">
        <v>9</v>
      </c>
      <c r="C182" s="7" t="s">
        <v>638</v>
      </c>
      <c r="D182" s="9">
        <v>399.0</v>
      </c>
      <c r="E182" s="7" t="str">
        <f t="shared" si="1"/>
        <v>Stovetop Espresso &amp; Moka Pots</v>
      </c>
    </row>
    <row r="183">
      <c r="A183" s="5" t="s">
        <v>3</v>
      </c>
      <c r="B183" s="7" t="s">
        <v>9</v>
      </c>
      <c r="C183" s="7" t="s">
        <v>71</v>
      </c>
      <c r="D183" s="9">
        <v>295.0</v>
      </c>
      <c r="E183" s="7" t="str">
        <f t="shared" si="1"/>
        <v>Missing</v>
      </c>
    </row>
    <row r="184">
      <c r="A184" s="5" t="s">
        <v>3</v>
      </c>
      <c r="B184" s="7" t="s">
        <v>9</v>
      </c>
      <c r="C184" s="7" t="s">
        <v>639</v>
      </c>
      <c r="D184" s="9">
        <v>183.0</v>
      </c>
      <c r="E184" s="7" t="str">
        <f t="shared" si="1"/>
        <v>Espresso Machine &amp; Coffeemaker Combos</v>
      </c>
    </row>
    <row r="185">
      <c r="A185" s="5" t="s">
        <v>3</v>
      </c>
      <c r="B185" s="7" t="s">
        <v>9</v>
      </c>
      <c r="C185" s="7" t="s">
        <v>640</v>
      </c>
      <c r="D185" s="9">
        <v>134.0</v>
      </c>
      <c r="E185" s="7" t="str">
        <f t="shared" si="1"/>
        <v>Coffee Scoops</v>
      </c>
    </row>
    <row r="186">
      <c r="A186" s="5" t="s">
        <v>3</v>
      </c>
      <c r="B186" s="7" t="s">
        <v>9</v>
      </c>
      <c r="C186" s="7" t="s">
        <v>641</v>
      </c>
      <c r="D186" s="9">
        <v>2.0</v>
      </c>
      <c r="E186" s="7" t="str">
        <f t="shared" si="1"/>
        <v>Coffee, Tea &amp; Espresso_Other</v>
      </c>
    </row>
    <row r="187">
      <c r="A187" s="5" t="s">
        <v>3</v>
      </c>
      <c r="B187" s="7" t="s">
        <v>9</v>
      </c>
      <c r="C187" s="7" t="s">
        <v>642</v>
      </c>
      <c r="D187" s="9">
        <v>2.0</v>
      </c>
      <c r="E187" s="7" t="str">
        <f t="shared" si="1"/>
        <v>Coffee, Tea &amp; Espresso_Other</v>
      </c>
    </row>
    <row r="188">
      <c r="A188" s="5" t="s">
        <v>3</v>
      </c>
      <c r="B188" s="7" t="s">
        <v>167</v>
      </c>
      <c r="C188" s="7" t="s">
        <v>643</v>
      </c>
      <c r="D188" s="9">
        <v>2036.0</v>
      </c>
      <c r="E188" s="7" t="str">
        <f t="shared" si="1"/>
        <v>Microwave Oven Parts &amp; Accessories</v>
      </c>
    </row>
    <row r="189">
      <c r="A189" s="5" t="s">
        <v>3</v>
      </c>
      <c r="B189" s="7" t="s">
        <v>167</v>
      </c>
      <c r="C189" s="7" t="s">
        <v>71</v>
      </c>
      <c r="D189" s="9">
        <v>990.0</v>
      </c>
      <c r="E189" s="7" t="str">
        <f t="shared" si="1"/>
        <v>Missing</v>
      </c>
    </row>
    <row r="190">
      <c r="A190" s="5" t="s">
        <v>3</v>
      </c>
      <c r="B190" s="7" t="s">
        <v>167</v>
      </c>
      <c r="C190" s="7" t="s">
        <v>644</v>
      </c>
      <c r="D190" s="9">
        <v>988.0</v>
      </c>
      <c r="E190" s="7" t="str">
        <f t="shared" si="1"/>
        <v>Coffee &amp; Espresso Machine Parts &amp; Accessories</v>
      </c>
    </row>
    <row r="191">
      <c r="A191" s="5" t="s">
        <v>3</v>
      </c>
      <c r="B191" s="7" t="s">
        <v>167</v>
      </c>
      <c r="C191" s="7" t="s">
        <v>645</v>
      </c>
      <c r="D191" s="9">
        <v>587.0</v>
      </c>
      <c r="E191" s="7" t="str">
        <f t="shared" si="1"/>
        <v>Mixer Parts &amp; Accessories</v>
      </c>
    </row>
    <row r="192">
      <c r="A192" s="5" t="s">
        <v>3</v>
      </c>
      <c r="B192" s="7" t="s">
        <v>167</v>
      </c>
      <c r="C192" s="7" t="s">
        <v>646</v>
      </c>
      <c r="D192" s="9">
        <v>437.0</v>
      </c>
      <c r="E192" s="7" t="str">
        <f t="shared" si="1"/>
        <v>Blender Replacement Parts</v>
      </c>
    </row>
    <row r="193">
      <c r="A193" s="5" t="s">
        <v>3</v>
      </c>
      <c r="B193" s="7" t="s">
        <v>167</v>
      </c>
      <c r="C193" s="7" t="s">
        <v>647</v>
      </c>
      <c r="D193" s="9">
        <v>323.0</v>
      </c>
      <c r="E193" s="7" t="str">
        <f t="shared" si="1"/>
        <v>Food Processor Parts &amp; Accessories</v>
      </c>
    </row>
    <row r="194">
      <c r="A194" s="5" t="s">
        <v>3</v>
      </c>
      <c r="B194" s="7" t="s">
        <v>167</v>
      </c>
      <c r="C194" s="7" t="s">
        <v>648</v>
      </c>
      <c r="D194" s="9">
        <v>245.0</v>
      </c>
      <c r="E194" s="7" t="str">
        <f t="shared" si="1"/>
        <v>Pressure Cooker Parts &amp; Accessories</v>
      </c>
    </row>
    <row r="195">
      <c r="A195" s="5" t="s">
        <v>3</v>
      </c>
      <c r="B195" s="7" t="s">
        <v>167</v>
      </c>
      <c r="C195" s="7" t="s">
        <v>649</v>
      </c>
      <c r="D195" s="9">
        <v>119.0</v>
      </c>
      <c r="E195" s="7" t="str">
        <f t="shared" si="1"/>
        <v>Juicer Parts &amp; Accessories</v>
      </c>
    </row>
    <row r="196">
      <c r="A196" s="5" t="s">
        <v>3</v>
      </c>
      <c r="B196" s="7" t="s">
        <v>167</v>
      </c>
      <c r="C196" s="7" t="s">
        <v>650</v>
      </c>
      <c r="D196" s="9">
        <v>117.0</v>
      </c>
      <c r="E196" s="7" t="str">
        <f t="shared" si="1"/>
        <v>Bread Machine Parts &amp; Accessories</v>
      </c>
    </row>
    <row r="197">
      <c r="A197" s="5" t="s">
        <v>3</v>
      </c>
      <c r="B197" s="7" t="s">
        <v>167</v>
      </c>
      <c r="C197" s="7" t="s">
        <v>651</v>
      </c>
      <c r="D197" s="9">
        <v>89.0</v>
      </c>
      <c r="E197" s="7" t="str">
        <f t="shared" si="1"/>
        <v>Soda Maker Parts &amp; Accessories</v>
      </c>
    </row>
    <row r="198">
      <c r="A198" s="5" t="s">
        <v>3</v>
      </c>
      <c r="B198" s="7" t="s">
        <v>167</v>
      </c>
      <c r="C198" s="7" t="s">
        <v>652</v>
      </c>
      <c r="D198" s="9">
        <v>82.0</v>
      </c>
      <c r="E198" s="7" t="str">
        <f t="shared" si="1"/>
        <v>Deep Fryer Parts &amp; Accessories</v>
      </c>
    </row>
    <row r="199">
      <c r="A199" s="5" t="s">
        <v>3</v>
      </c>
      <c r="B199" s="7" t="s">
        <v>167</v>
      </c>
      <c r="C199" s="7" t="s">
        <v>653</v>
      </c>
      <c r="D199" s="9">
        <v>1.0</v>
      </c>
      <c r="E199" s="7" t="str">
        <f t="shared" si="1"/>
        <v>Small Appliance Parts &amp; Accessories_Other</v>
      </c>
    </row>
    <row r="200">
      <c r="A200" s="5" t="s">
        <v>3</v>
      </c>
      <c r="B200" s="7" t="s">
        <v>182</v>
      </c>
      <c r="C200" s="7" t="s">
        <v>654</v>
      </c>
      <c r="D200" s="9">
        <v>3140.0</v>
      </c>
      <c r="E200" s="7" t="str">
        <f t="shared" si="1"/>
        <v>Replacement Water Filters</v>
      </c>
    </row>
    <row r="201">
      <c r="A201" s="5" t="s">
        <v>3</v>
      </c>
      <c r="B201" s="7" t="s">
        <v>182</v>
      </c>
      <c r="C201" s="7" t="s">
        <v>71</v>
      </c>
      <c r="D201" s="9">
        <v>369.0</v>
      </c>
      <c r="E201" s="7" t="str">
        <f t="shared" si="1"/>
        <v>Missing</v>
      </c>
    </row>
    <row r="202">
      <c r="A202" s="5" t="s">
        <v>3</v>
      </c>
      <c r="B202" s="7" t="s">
        <v>182</v>
      </c>
      <c r="C202" s="7" t="s">
        <v>655</v>
      </c>
      <c r="D202" s="9">
        <v>267.0</v>
      </c>
      <c r="E202" s="7" t="str">
        <f t="shared" si="1"/>
        <v>Pitcher Water Filters</v>
      </c>
    </row>
    <row r="203">
      <c r="A203" s="5" t="s">
        <v>3</v>
      </c>
      <c r="B203" s="7" t="s">
        <v>182</v>
      </c>
      <c r="C203" s="7" t="s">
        <v>656</v>
      </c>
      <c r="D203" s="9">
        <v>157.0</v>
      </c>
      <c r="E203" s="7" t="str">
        <f t="shared" si="1"/>
        <v>Water Coolers</v>
      </c>
    </row>
    <row r="204">
      <c r="A204" s="5" t="s">
        <v>3</v>
      </c>
      <c r="B204" s="7" t="s">
        <v>182</v>
      </c>
      <c r="C204" s="7" t="s">
        <v>657</v>
      </c>
      <c r="D204" s="9">
        <v>31.0</v>
      </c>
      <c r="E204" s="7" t="str">
        <f t="shared" si="1"/>
        <v>Water Filter Cleaners</v>
      </c>
    </row>
    <row r="205">
      <c r="A205" s="5" t="s">
        <v>3</v>
      </c>
      <c r="B205" s="7" t="s">
        <v>189</v>
      </c>
      <c r="C205" s="7" t="s">
        <v>658</v>
      </c>
      <c r="D205" s="9">
        <v>2158.0</v>
      </c>
      <c r="E205" s="7" t="str">
        <f t="shared" si="1"/>
        <v>Beer Brewing</v>
      </c>
    </row>
    <row r="206">
      <c r="A206" s="5" t="s">
        <v>3</v>
      </c>
      <c r="B206" s="7" t="s">
        <v>189</v>
      </c>
      <c r="C206" s="7" t="s">
        <v>659</v>
      </c>
      <c r="D206" s="9">
        <v>485.0</v>
      </c>
      <c r="E206" s="7" t="str">
        <f t="shared" si="1"/>
        <v>Wine Making</v>
      </c>
    </row>
    <row r="207">
      <c r="A207" s="5" t="s">
        <v>3</v>
      </c>
      <c r="B207" s="7" t="s">
        <v>189</v>
      </c>
      <c r="C207" s="7" t="s">
        <v>660</v>
      </c>
      <c r="D207" s="9">
        <v>299.0</v>
      </c>
      <c r="E207" s="7" t="str">
        <f t="shared" si="1"/>
        <v>Fermentation &amp; More</v>
      </c>
    </row>
    <row r="208">
      <c r="A208" s="5" t="s">
        <v>3</v>
      </c>
      <c r="B208" s="7" t="s">
        <v>189</v>
      </c>
      <c r="C208" s="7" t="s">
        <v>71</v>
      </c>
      <c r="D208" s="9">
        <v>229.0</v>
      </c>
      <c r="E208" s="7" t="str">
        <f t="shared" si="1"/>
        <v>Missing</v>
      </c>
    </row>
    <row r="209">
      <c r="A209" s="5" t="s">
        <v>3</v>
      </c>
      <c r="B209" s="7" t="s">
        <v>189</v>
      </c>
      <c r="C209" s="7" t="s">
        <v>661</v>
      </c>
      <c r="D209" s="9">
        <v>32.0</v>
      </c>
      <c r="E209" s="7" t="str">
        <f t="shared" si="1"/>
        <v>Cleaning &amp; Sanitizing</v>
      </c>
    </row>
    <row r="210">
      <c r="A210" s="5" t="s">
        <v>3</v>
      </c>
      <c r="B210" s="7" t="s">
        <v>189</v>
      </c>
      <c r="C210" s="7" t="s">
        <v>662</v>
      </c>
      <c r="D210" s="9">
        <v>31.0</v>
      </c>
      <c r="E210" s="7" t="str">
        <f t="shared" si="1"/>
        <v>Racking &amp; Storage</v>
      </c>
    </row>
    <row r="211">
      <c r="A211" s="5" t="s">
        <v>3</v>
      </c>
      <c r="B211" s="7" t="s">
        <v>189</v>
      </c>
      <c r="C211" s="7" t="s">
        <v>663</v>
      </c>
      <c r="D211" s="9">
        <v>20.0</v>
      </c>
      <c r="E211" s="7" t="str">
        <f t="shared" si="1"/>
        <v>Labeling Supplies</v>
      </c>
    </row>
    <row r="212">
      <c r="A212" s="5" t="s">
        <v>3</v>
      </c>
      <c r="B212" s="7" t="s">
        <v>189</v>
      </c>
      <c r="C212" s="7" t="s">
        <v>664</v>
      </c>
      <c r="D212" s="9">
        <v>4.0</v>
      </c>
      <c r="E212" s="7" t="str">
        <f t="shared" si="1"/>
        <v>Home Brewing &amp; Wine Making_Other</v>
      </c>
    </row>
    <row r="213">
      <c r="A213" s="5" t="s">
        <v>3</v>
      </c>
      <c r="B213" s="7" t="s">
        <v>194</v>
      </c>
      <c r="C213" s="7" t="s">
        <v>665</v>
      </c>
      <c r="D213" s="9">
        <v>74.0</v>
      </c>
      <c r="E213" s="7" t="str">
        <f t="shared" si="1"/>
        <v>Wine Education &amp; Games</v>
      </c>
    </row>
    <row r="214">
      <c r="A214" s="5" t="s">
        <v>3</v>
      </c>
      <c r="B214" s="7" t="s">
        <v>194</v>
      </c>
      <c r="C214" s="7" t="s">
        <v>666</v>
      </c>
      <c r="D214" s="9">
        <v>48.0</v>
      </c>
      <c r="E214" s="7" t="str">
        <f t="shared" si="1"/>
        <v>Wine Accessory Sets</v>
      </c>
    </row>
    <row r="215">
      <c r="A215" s="5" t="s">
        <v>3</v>
      </c>
      <c r="B215" s="7" t="s">
        <v>194</v>
      </c>
      <c r="C215" s="7" t="s">
        <v>667</v>
      </c>
      <c r="D215" s="9">
        <v>9.0</v>
      </c>
      <c r="E215" s="7" t="str">
        <f t="shared" si="1"/>
        <v>Wine Accessories_Other</v>
      </c>
    </row>
    <row r="216">
      <c r="A216" s="5" t="s">
        <v>3</v>
      </c>
      <c r="B216" s="7" t="s">
        <v>194</v>
      </c>
      <c r="C216" s="7" t="s">
        <v>71</v>
      </c>
      <c r="D216" s="9">
        <v>8.0</v>
      </c>
      <c r="E216" s="7" t="str">
        <f t="shared" si="1"/>
        <v>Wine Accessories_Other</v>
      </c>
    </row>
    <row r="217">
      <c r="A217" s="21" t="s">
        <v>11</v>
      </c>
      <c r="B217" s="7" t="s">
        <v>205</v>
      </c>
      <c r="C217" s="7" t="s">
        <v>668</v>
      </c>
      <c r="D217" s="9">
        <v>38463.0</v>
      </c>
      <c r="E217" s="7" t="str">
        <f t="shared" si="1"/>
        <v>Collectible Figurines</v>
      </c>
    </row>
    <row r="218">
      <c r="A218" s="21" t="s">
        <v>11</v>
      </c>
      <c r="B218" s="7" t="s">
        <v>205</v>
      </c>
      <c r="C218" s="7" t="s">
        <v>558</v>
      </c>
      <c r="D218" s="9">
        <v>37885.0</v>
      </c>
      <c r="E218" s="7" t="str">
        <f t="shared" si="1"/>
        <v>Ornaments</v>
      </c>
    </row>
    <row r="219">
      <c r="A219" s="21" t="s">
        <v>11</v>
      </c>
      <c r="B219" s="7" t="s">
        <v>205</v>
      </c>
      <c r="C219" s="7" t="s">
        <v>669</v>
      </c>
      <c r="D219" s="9">
        <v>35700.0</v>
      </c>
      <c r="E219" s="7" t="str">
        <f t="shared" si="1"/>
        <v>Decorative Accessories</v>
      </c>
    </row>
    <row r="220">
      <c r="A220" s="21" t="s">
        <v>11</v>
      </c>
      <c r="B220" s="7" t="s">
        <v>205</v>
      </c>
      <c r="C220" s="7" t="s">
        <v>670</v>
      </c>
      <c r="D220" s="9">
        <v>15251.0</v>
      </c>
      <c r="E220" s="7" t="str">
        <f t="shared" si="1"/>
        <v>Sculptures</v>
      </c>
    </row>
    <row r="221">
      <c r="A221" s="21" t="s">
        <v>11</v>
      </c>
      <c r="B221" s="7" t="s">
        <v>205</v>
      </c>
      <c r="C221" s="7" t="s">
        <v>71</v>
      </c>
      <c r="D221" s="9">
        <v>6845.0</v>
      </c>
      <c r="E221" s="7" t="str">
        <f t="shared" si="1"/>
        <v>Missing</v>
      </c>
    </row>
    <row r="222">
      <c r="A222" s="21" t="s">
        <v>11</v>
      </c>
      <c r="B222" s="7" t="s">
        <v>205</v>
      </c>
      <c r="C222" s="7" t="s">
        <v>671</v>
      </c>
      <c r="D222" s="9">
        <v>6575.0</v>
      </c>
      <c r="E222" s="7" t="str">
        <f t="shared" si="1"/>
        <v>Plaques</v>
      </c>
    </row>
    <row r="223">
      <c r="A223" s="21" t="s">
        <v>11</v>
      </c>
      <c r="B223" s="7" t="s">
        <v>205</v>
      </c>
      <c r="C223" s="7" t="s">
        <v>672</v>
      </c>
      <c r="D223" s="9">
        <v>2332.0</v>
      </c>
      <c r="E223" s="7" t="str">
        <f t="shared" si="1"/>
        <v>Display Stands</v>
      </c>
    </row>
    <row r="224">
      <c r="A224" s="21" t="s">
        <v>11</v>
      </c>
      <c r="B224" s="7" t="s">
        <v>205</v>
      </c>
      <c r="C224" s="7" t="s">
        <v>673</v>
      </c>
      <c r="D224" s="9">
        <v>1994.0</v>
      </c>
      <c r="E224" s="7" t="str">
        <f t="shared" si="1"/>
        <v>Collectible Buildings &amp; Accessories</v>
      </c>
    </row>
    <row r="225">
      <c r="A225" s="21" t="s">
        <v>11</v>
      </c>
      <c r="B225" s="7" t="s">
        <v>205</v>
      </c>
      <c r="C225" s="7" t="s">
        <v>674</v>
      </c>
      <c r="D225" s="9">
        <v>1835.0</v>
      </c>
      <c r="E225" s="7" t="str">
        <f t="shared" si="1"/>
        <v>Wreaths</v>
      </c>
    </row>
    <row r="226">
      <c r="A226" s="21" t="s">
        <v>11</v>
      </c>
      <c r="B226" s="7" t="s">
        <v>205</v>
      </c>
      <c r="C226" s="7" t="s">
        <v>675</v>
      </c>
      <c r="D226" s="9">
        <v>1436.0</v>
      </c>
      <c r="E226" s="7" t="str">
        <f t="shared" si="1"/>
        <v>Wall Crosses</v>
      </c>
    </row>
    <row r="227">
      <c r="A227" s="21" t="s">
        <v>11</v>
      </c>
      <c r="B227" s="7" t="s">
        <v>205</v>
      </c>
      <c r="C227" s="7" t="s">
        <v>676</v>
      </c>
      <c r="D227" s="9">
        <v>1429.0</v>
      </c>
      <c r="E227" s="7" t="str">
        <f t="shared" si="1"/>
        <v>Floating Shelves</v>
      </c>
    </row>
    <row r="228">
      <c r="A228" s="21" t="s">
        <v>11</v>
      </c>
      <c r="B228" s="7" t="s">
        <v>205</v>
      </c>
      <c r="C228" s="7" t="s">
        <v>677</v>
      </c>
      <c r="D228" s="9">
        <v>1345.0</v>
      </c>
      <c r="E228" s="7" t="str">
        <f t="shared" si="1"/>
        <v>Musical Boxes &amp; Figurines</v>
      </c>
    </row>
    <row r="229">
      <c r="A229" s="21" t="s">
        <v>11</v>
      </c>
      <c r="B229" s="7" t="s">
        <v>205</v>
      </c>
      <c r="C229" s="7" t="s">
        <v>571</v>
      </c>
      <c r="D229" s="9">
        <v>1137.0</v>
      </c>
      <c r="E229" s="7" t="str">
        <f t="shared" si="1"/>
        <v>Snow Globes</v>
      </c>
    </row>
    <row r="230">
      <c r="A230" s="21" t="s">
        <v>11</v>
      </c>
      <c r="B230" s="7" t="s">
        <v>205</v>
      </c>
      <c r="C230" s="7" t="s">
        <v>678</v>
      </c>
      <c r="D230" s="9">
        <v>1090.0</v>
      </c>
      <c r="E230" s="7" t="str">
        <f t="shared" si="1"/>
        <v>Commemorative &amp; Decorative Plates</v>
      </c>
    </row>
    <row r="231">
      <c r="A231" s="21" t="s">
        <v>11</v>
      </c>
      <c r="B231" s="7" t="s">
        <v>205</v>
      </c>
      <c r="C231" s="7" t="s">
        <v>679</v>
      </c>
      <c r="D231" s="9">
        <v>705.0</v>
      </c>
      <c r="E231" s="7" t="str">
        <f t="shared" si="1"/>
        <v>Ashtrays</v>
      </c>
    </row>
    <row r="232">
      <c r="A232" s="21" t="s">
        <v>11</v>
      </c>
      <c r="B232" s="7" t="s">
        <v>205</v>
      </c>
      <c r="C232" s="7" t="s">
        <v>680</v>
      </c>
      <c r="D232" s="9">
        <v>679.0</v>
      </c>
      <c r="E232" s="7" t="str">
        <f t="shared" si="1"/>
        <v>Cardboard Cutouts</v>
      </c>
    </row>
    <row r="233">
      <c r="A233" s="21" t="s">
        <v>11</v>
      </c>
      <c r="B233" s="7" t="s">
        <v>205</v>
      </c>
      <c r="C233" s="7" t="s">
        <v>681</v>
      </c>
      <c r="D233" s="9">
        <v>562.0</v>
      </c>
      <c r="E233" s="7" t="str">
        <f t="shared" si="1"/>
        <v>Collectible Dolls</v>
      </c>
    </row>
    <row r="234">
      <c r="A234" s="21" t="s">
        <v>11</v>
      </c>
      <c r="B234" s="7" t="s">
        <v>205</v>
      </c>
      <c r="C234" s="7" t="s">
        <v>682</v>
      </c>
      <c r="D234" s="9">
        <v>474.0</v>
      </c>
      <c r="E234" s="7" t="str">
        <f t="shared" si="1"/>
        <v>Magazine Holders</v>
      </c>
    </row>
    <row r="235">
      <c r="A235" s="21" t="s">
        <v>11</v>
      </c>
      <c r="B235" s="7" t="s">
        <v>205</v>
      </c>
      <c r="C235" s="7" t="s">
        <v>683</v>
      </c>
      <c r="D235" s="9">
        <v>360.0</v>
      </c>
      <c r="E235" s="7" t="str">
        <f t="shared" si="1"/>
        <v>Wall Pediments</v>
      </c>
    </row>
    <row r="236">
      <c r="A236" s="21" t="s">
        <v>11</v>
      </c>
      <c r="B236" s="7" t="s">
        <v>205</v>
      </c>
      <c r="C236" s="7" t="s">
        <v>684</v>
      </c>
      <c r="D236" s="9">
        <v>341.0</v>
      </c>
      <c r="E236" s="7" t="str">
        <f t="shared" si="1"/>
        <v>Dream Catchers</v>
      </c>
    </row>
    <row r="237">
      <c r="A237" s="21" t="s">
        <v>11</v>
      </c>
      <c r="B237" s="7" t="s">
        <v>205</v>
      </c>
      <c r="C237" s="7" t="s">
        <v>685</v>
      </c>
      <c r="D237" s="9">
        <v>341.0</v>
      </c>
      <c r="E237" s="7" t="str">
        <f t="shared" si="1"/>
        <v>Tassels</v>
      </c>
    </row>
    <row r="238">
      <c r="A238" s="21" t="s">
        <v>11</v>
      </c>
      <c r="B238" s="7" t="s">
        <v>205</v>
      </c>
      <c r="C238" s="7" t="s">
        <v>686</v>
      </c>
      <c r="D238" s="9">
        <v>334.0</v>
      </c>
      <c r="E238" s="7" t="str">
        <f t="shared" si="1"/>
        <v>Mezuzahs</v>
      </c>
    </row>
    <row r="239">
      <c r="A239" s="21" t="s">
        <v>11</v>
      </c>
      <c r="B239" s="7" t="s">
        <v>205</v>
      </c>
      <c r="C239" s="7" t="s">
        <v>687</v>
      </c>
      <c r="D239" s="9">
        <v>324.0</v>
      </c>
      <c r="E239" s="7" t="str">
        <f t="shared" si="1"/>
        <v>Wooden Games</v>
      </c>
    </row>
    <row r="240">
      <c r="A240" s="21" t="s">
        <v>11</v>
      </c>
      <c r="B240" s="7" t="s">
        <v>205</v>
      </c>
      <c r="C240" s="7" t="s">
        <v>688</v>
      </c>
      <c r="D240" s="9">
        <v>282.0</v>
      </c>
      <c r="E240" s="7" t="str">
        <f t="shared" si="1"/>
        <v>Corner Shelves</v>
      </c>
    </row>
    <row r="241">
      <c r="A241" s="21" t="s">
        <v>11</v>
      </c>
      <c r="B241" s="7" t="s">
        <v>205</v>
      </c>
      <c r="C241" s="7" t="s">
        <v>689</v>
      </c>
      <c r="D241" s="9">
        <v>169.0</v>
      </c>
      <c r="E241" s="7" t="str">
        <f t="shared" si="1"/>
        <v>Collectible Vehicles</v>
      </c>
    </row>
    <row r="242">
      <c r="A242" s="21" t="s">
        <v>11</v>
      </c>
      <c r="B242" s="7" t="s">
        <v>205</v>
      </c>
      <c r="C242" s="7" t="s">
        <v>690</v>
      </c>
      <c r="D242" s="9">
        <v>139.0</v>
      </c>
      <c r="E242" s="7" t="str">
        <f t="shared" si="1"/>
        <v>Umbrella Racks</v>
      </c>
    </row>
    <row r="243">
      <c r="A243" s="21" t="s">
        <v>11</v>
      </c>
      <c r="B243" s="7" t="s">
        <v>205</v>
      </c>
      <c r="C243" s="7" t="s">
        <v>691</v>
      </c>
      <c r="D243" s="9">
        <v>132.0</v>
      </c>
      <c r="E243" s="7" t="str">
        <f t="shared" si="1"/>
        <v>Wreath Hangers</v>
      </c>
    </row>
    <row r="244">
      <c r="A244" s="21" t="s">
        <v>11</v>
      </c>
      <c r="B244" s="7" t="s">
        <v>205</v>
      </c>
      <c r="C244" s="7" t="s">
        <v>692</v>
      </c>
      <c r="D244" s="9">
        <v>98.0</v>
      </c>
      <c r="E244" s="7" t="str">
        <f t="shared" si="1"/>
        <v>Mobiles</v>
      </c>
    </row>
    <row r="245">
      <c r="A245" s="21" t="s">
        <v>11</v>
      </c>
      <c r="B245" s="7" t="s">
        <v>205</v>
      </c>
      <c r="C245" s="7" t="s">
        <v>693</v>
      </c>
      <c r="D245" s="9">
        <v>72.0</v>
      </c>
      <c r="E245" s="7" t="str">
        <f t="shared" si="1"/>
        <v>Decorative Swags</v>
      </c>
    </row>
    <row r="246">
      <c r="A246" s="21" t="s">
        <v>11</v>
      </c>
      <c r="B246" s="7" t="s">
        <v>205</v>
      </c>
      <c r="C246" s="7" t="s">
        <v>694</v>
      </c>
      <c r="D246" s="9">
        <v>60.0</v>
      </c>
      <c r="E246" s="7" t="str">
        <f t="shared" si="1"/>
        <v>Memo Boards</v>
      </c>
    </row>
    <row r="247">
      <c r="A247" s="21" t="s">
        <v>11</v>
      </c>
      <c r="B247" s="7" t="s">
        <v>205</v>
      </c>
      <c r="C247" s="7" t="s">
        <v>695</v>
      </c>
      <c r="D247" s="9">
        <v>3.0</v>
      </c>
      <c r="E247" s="7" t="str">
        <f t="shared" si="1"/>
        <v>Home Dcor Accents_Other</v>
      </c>
    </row>
    <row r="248">
      <c r="A248" s="21" t="s">
        <v>11</v>
      </c>
      <c r="B248" s="7" t="s">
        <v>205</v>
      </c>
      <c r="C248" s="7" t="s">
        <v>696</v>
      </c>
      <c r="D248" s="9">
        <v>2.0</v>
      </c>
      <c r="E248" s="7" t="str">
        <f t="shared" si="1"/>
        <v>Home Dcor Accents_Other</v>
      </c>
    </row>
    <row r="249">
      <c r="A249" s="21" t="s">
        <v>11</v>
      </c>
      <c r="B249" s="7" t="s">
        <v>205</v>
      </c>
      <c r="C249" s="7" t="s">
        <v>221</v>
      </c>
      <c r="D249" s="9">
        <v>2.0</v>
      </c>
      <c r="E249" s="7" t="str">
        <f t="shared" si="1"/>
        <v>Home Dcor Accents_Other</v>
      </c>
    </row>
    <row r="250">
      <c r="A250" s="21" t="s">
        <v>11</v>
      </c>
      <c r="B250" s="7" t="s">
        <v>205</v>
      </c>
      <c r="C250" s="7" t="s">
        <v>697</v>
      </c>
      <c r="D250" s="9">
        <v>1.0</v>
      </c>
      <c r="E250" s="7" t="str">
        <f t="shared" si="1"/>
        <v>Home Dcor Accents_Other</v>
      </c>
    </row>
    <row r="251">
      <c r="A251" s="21" t="s">
        <v>11</v>
      </c>
      <c r="B251" s="7" t="s">
        <v>205</v>
      </c>
      <c r="C251" s="7" t="s">
        <v>698</v>
      </c>
      <c r="D251" s="9">
        <v>1.0</v>
      </c>
      <c r="E251" s="7" t="str">
        <f t="shared" si="1"/>
        <v>Home Dcor Accents_Other</v>
      </c>
    </row>
    <row r="252">
      <c r="A252" s="21" t="s">
        <v>11</v>
      </c>
      <c r="B252" s="7" t="s">
        <v>205</v>
      </c>
      <c r="C252" s="7" t="s">
        <v>699</v>
      </c>
      <c r="D252" s="9">
        <v>1.0</v>
      </c>
      <c r="E252" s="7" t="str">
        <f t="shared" si="1"/>
        <v>Home Dcor Accents_Other</v>
      </c>
    </row>
    <row r="253">
      <c r="A253" s="21" t="s">
        <v>11</v>
      </c>
      <c r="B253" s="7" t="s">
        <v>205</v>
      </c>
      <c r="C253" s="7" t="s">
        <v>700</v>
      </c>
      <c r="D253" s="9">
        <v>1.0</v>
      </c>
      <c r="E253" s="7" t="str">
        <f t="shared" si="1"/>
        <v>Home Dcor Accents_Other</v>
      </c>
    </row>
    <row r="254">
      <c r="A254" s="21" t="s">
        <v>11</v>
      </c>
      <c r="B254" s="7" t="s">
        <v>205</v>
      </c>
      <c r="C254" s="7" t="s">
        <v>701</v>
      </c>
      <c r="D254" s="9">
        <v>1.0</v>
      </c>
      <c r="E254" s="7" t="str">
        <f t="shared" si="1"/>
        <v>Home Dcor Accents_Other</v>
      </c>
    </row>
    <row r="255">
      <c r="A255" s="21" t="s">
        <v>11</v>
      </c>
      <c r="B255" s="7" t="s">
        <v>205</v>
      </c>
      <c r="C255" s="7" t="s">
        <v>702</v>
      </c>
      <c r="D255" s="9">
        <v>1.0</v>
      </c>
      <c r="E255" s="7" t="str">
        <f t="shared" si="1"/>
        <v>Home Dcor Accents_Other</v>
      </c>
    </row>
    <row r="256">
      <c r="A256" s="21" t="s">
        <v>11</v>
      </c>
      <c r="B256" s="7" t="s">
        <v>205</v>
      </c>
      <c r="C256" s="7" t="s">
        <v>703</v>
      </c>
      <c r="D256" s="9">
        <v>1.0</v>
      </c>
      <c r="E256" s="7" t="str">
        <f t="shared" si="1"/>
        <v>Home Dcor Accents_Other</v>
      </c>
    </row>
    <row r="257">
      <c r="A257" s="21" t="s">
        <v>11</v>
      </c>
      <c r="B257" s="7" t="s">
        <v>205</v>
      </c>
      <c r="C257" s="7" t="s">
        <v>704</v>
      </c>
      <c r="D257" s="9">
        <v>1.0</v>
      </c>
      <c r="E257" s="7" t="str">
        <f t="shared" si="1"/>
        <v>Home Dcor Accents_Other</v>
      </c>
    </row>
    <row r="258">
      <c r="A258" s="21" t="s">
        <v>11</v>
      </c>
      <c r="B258" s="7" t="s">
        <v>205</v>
      </c>
      <c r="C258" s="7" t="s">
        <v>705</v>
      </c>
      <c r="D258" s="9">
        <v>1.0</v>
      </c>
      <c r="E258" s="7" t="str">
        <f t="shared" si="1"/>
        <v>Home Dcor Accents_Other</v>
      </c>
    </row>
    <row r="259">
      <c r="A259" s="21" t="s">
        <v>11</v>
      </c>
      <c r="B259" s="7" t="s">
        <v>205</v>
      </c>
      <c r="C259" s="7" t="s">
        <v>706</v>
      </c>
      <c r="D259" s="9">
        <v>1.0</v>
      </c>
      <c r="E259" s="7" t="str">
        <f t="shared" si="1"/>
        <v>Home Dcor Accents_Other</v>
      </c>
    </row>
    <row r="260">
      <c r="A260" s="21" t="s">
        <v>11</v>
      </c>
      <c r="B260" s="7" t="s">
        <v>205</v>
      </c>
      <c r="C260" s="7" t="s">
        <v>707</v>
      </c>
      <c r="D260" s="9">
        <v>1.0</v>
      </c>
      <c r="E260" s="7" t="str">
        <f t="shared" si="1"/>
        <v>Home Dcor Accents_Other</v>
      </c>
    </row>
    <row r="261">
      <c r="A261" s="21" t="s">
        <v>11</v>
      </c>
      <c r="B261" s="7" t="s">
        <v>205</v>
      </c>
      <c r="C261" s="7" t="s">
        <v>708</v>
      </c>
      <c r="D261" s="9">
        <v>1.0</v>
      </c>
      <c r="E261" s="7" t="str">
        <f t="shared" si="1"/>
        <v>Home Dcor Accents_Other</v>
      </c>
    </row>
    <row r="262">
      <c r="A262" s="21" t="s">
        <v>11</v>
      </c>
      <c r="B262" s="7" t="s">
        <v>205</v>
      </c>
      <c r="C262" s="7" t="s">
        <v>709</v>
      </c>
      <c r="D262" s="9">
        <v>1.0</v>
      </c>
      <c r="E262" s="7" t="str">
        <f t="shared" si="1"/>
        <v>Home Dcor Accents_Other</v>
      </c>
    </row>
    <row r="263">
      <c r="A263" s="21" t="s">
        <v>11</v>
      </c>
      <c r="B263" s="7" t="s">
        <v>205</v>
      </c>
      <c r="C263" s="7" t="s">
        <v>710</v>
      </c>
      <c r="D263" s="9">
        <v>1.0</v>
      </c>
      <c r="E263" s="7" t="str">
        <f t="shared" si="1"/>
        <v>Home Dcor Accents_Other</v>
      </c>
    </row>
    <row r="264">
      <c r="A264" s="21" t="s">
        <v>11</v>
      </c>
      <c r="B264" s="7" t="s">
        <v>205</v>
      </c>
      <c r="C264" s="7" t="s">
        <v>711</v>
      </c>
      <c r="D264" s="9">
        <v>1.0</v>
      </c>
      <c r="E264" s="7" t="str">
        <f t="shared" si="1"/>
        <v>Home Dcor Accents_Other</v>
      </c>
    </row>
    <row r="265">
      <c r="A265" s="21" t="s">
        <v>11</v>
      </c>
      <c r="B265" s="7" t="s">
        <v>205</v>
      </c>
      <c r="C265" s="7" t="s">
        <v>712</v>
      </c>
      <c r="D265" s="9">
        <v>1.0</v>
      </c>
      <c r="E265" s="7" t="str">
        <f t="shared" si="1"/>
        <v>Home Dcor Accents_Other</v>
      </c>
    </row>
    <row r="266">
      <c r="A266" s="21" t="s">
        <v>11</v>
      </c>
      <c r="B266" s="7" t="s">
        <v>205</v>
      </c>
      <c r="C266" s="7" t="s">
        <v>713</v>
      </c>
      <c r="D266" s="9">
        <v>1.0</v>
      </c>
      <c r="E266" s="7" t="str">
        <f t="shared" si="1"/>
        <v>Home Dcor Accents_Other</v>
      </c>
    </row>
    <row r="267">
      <c r="A267" s="21" t="s">
        <v>11</v>
      </c>
      <c r="B267" s="7" t="s">
        <v>205</v>
      </c>
      <c r="C267" s="7" t="s">
        <v>714</v>
      </c>
      <c r="D267" s="9">
        <v>1.0</v>
      </c>
      <c r="E267" s="7" t="str">
        <f t="shared" si="1"/>
        <v>Home Dcor Accents_Other</v>
      </c>
    </row>
    <row r="268">
      <c r="A268" s="21" t="s">
        <v>11</v>
      </c>
      <c r="B268" s="7" t="s">
        <v>205</v>
      </c>
      <c r="C268" s="7" t="s">
        <v>715</v>
      </c>
      <c r="D268" s="9">
        <v>1.0</v>
      </c>
      <c r="E268" s="7" t="str">
        <f t="shared" si="1"/>
        <v>Home Dcor Accents_Other</v>
      </c>
    </row>
    <row r="269">
      <c r="A269" s="21" t="s">
        <v>11</v>
      </c>
      <c r="B269" s="7" t="s">
        <v>205</v>
      </c>
      <c r="C269" s="7" t="s">
        <v>716</v>
      </c>
      <c r="D269" s="9">
        <v>1.0</v>
      </c>
      <c r="E269" s="7" t="str">
        <f t="shared" si="1"/>
        <v>Home Dcor Accents_Other</v>
      </c>
    </row>
    <row r="270">
      <c r="A270" s="21" t="s">
        <v>11</v>
      </c>
      <c r="B270" s="7" t="s">
        <v>205</v>
      </c>
      <c r="C270" s="7" t="s">
        <v>717</v>
      </c>
      <c r="D270" s="9">
        <v>1.0</v>
      </c>
      <c r="E270" s="7" t="str">
        <f t="shared" si="1"/>
        <v>Home Dcor Accents_Other</v>
      </c>
    </row>
    <row r="271">
      <c r="A271" s="21" t="s">
        <v>11</v>
      </c>
      <c r="B271" s="7" t="s">
        <v>205</v>
      </c>
      <c r="C271" s="7" t="s">
        <v>718</v>
      </c>
      <c r="D271" s="9">
        <v>1.0</v>
      </c>
      <c r="E271" s="7" t="str">
        <f t="shared" si="1"/>
        <v>Home Dcor Accents_Other</v>
      </c>
    </row>
    <row r="272">
      <c r="A272" s="21" t="s">
        <v>11</v>
      </c>
      <c r="B272" s="7" t="s">
        <v>205</v>
      </c>
      <c r="C272" s="7" t="s">
        <v>719</v>
      </c>
      <c r="D272" s="9">
        <v>1.0</v>
      </c>
      <c r="E272" s="7" t="str">
        <f t="shared" si="1"/>
        <v>Home Dcor Accents_Other</v>
      </c>
    </row>
    <row r="273">
      <c r="A273" s="21" t="s">
        <v>11</v>
      </c>
      <c r="B273" s="7" t="s">
        <v>205</v>
      </c>
      <c r="C273" s="7" t="s">
        <v>720</v>
      </c>
      <c r="D273" s="9">
        <v>1.0</v>
      </c>
      <c r="E273" s="7" t="str">
        <f t="shared" si="1"/>
        <v>Home Dcor Accents_Other</v>
      </c>
    </row>
    <row r="274">
      <c r="A274" s="21" t="s">
        <v>11</v>
      </c>
      <c r="B274" s="7" t="s">
        <v>205</v>
      </c>
      <c r="C274" s="7" t="s">
        <v>721</v>
      </c>
      <c r="D274" s="9">
        <v>1.0</v>
      </c>
      <c r="E274" s="7" t="str">
        <f t="shared" si="1"/>
        <v>Home Dcor Accents_Other</v>
      </c>
    </row>
    <row r="275">
      <c r="A275" s="21" t="s">
        <v>11</v>
      </c>
      <c r="B275" s="7" t="s">
        <v>205</v>
      </c>
      <c r="C275" s="7" t="s">
        <v>722</v>
      </c>
      <c r="D275" s="9">
        <v>1.0</v>
      </c>
      <c r="E275" s="7" t="str">
        <f t="shared" si="1"/>
        <v>Home Dcor Accents_Other</v>
      </c>
    </row>
    <row r="276">
      <c r="A276" s="21" t="s">
        <v>11</v>
      </c>
      <c r="B276" s="7" t="s">
        <v>205</v>
      </c>
      <c r="C276" s="7" t="s">
        <v>723</v>
      </c>
      <c r="D276" s="9">
        <v>1.0</v>
      </c>
      <c r="E276" s="7" t="str">
        <f t="shared" si="1"/>
        <v>Home Dcor Accents_Other</v>
      </c>
    </row>
    <row r="277">
      <c r="A277" s="21" t="s">
        <v>11</v>
      </c>
      <c r="B277" s="7" t="s">
        <v>205</v>
      </c>
      <c r="C277" s="7" t="s">
        <v>724</v>
      </c>
      <c r="D277" s="9">
        <v>1.0</v>
      </c>
      <c r="E277" s="7" t="str">
        <f t="shared" si="1"/>
        <v>Home Dcor Accents_Other</v>
      </c>
    </row>
    <row r="278">
      <c r="A278" s="21" t="s">
        <v>11</v>
      </c>
      <c r="B278" s="7" t="s">
        <v>205</v>
      </c>
      <c r="C278" s="7" t="s">
        <v>725</v>
      </c>
      <c r="D278" s="9">
        <v>1.0</v>
      </c>
      <c r="E278" s="7" t="str">
        <f t="shared" si="1"/>
        <v>Home Dcor Accents_Other</v>
      </c>
    </row>
    <row r="279">
      <c r="A279" s="21" t="s">
        <v>11</v>
      </c>
      <c r="B279" s="7" t="s">
        <v>205</v>
      </c>
      <c r="C279" s="7" t="s">
        <v>726</v>
      </c>
      <c r="D279" s="9">
        <v>1.0</v>
      </c>
      <c r="E279" s="7" t="str">
        <f t="shared" si="1"/>
        <v>Home Dcor Accents_Other</v>
      </c>
    </row>
    <row r="280">
      <c r="A280" s="21" t="s">
        <v>11</v>
      </c>
      <c r="B280" s="7" t="s">
        <v>205</v>
      </c>
      <c r="C280" s="7" t="s">
        <v>727</v>
      </c>
      <c r="D280" s="9">
        <v>1.0</v>
      </c>
      <c r="E280" s="7" t="str">
        <f t="shared" si="1"/>
        <v>Home Dcor Accents_Other</v>
      </c>
    </row>
    <row r="281">
      <c r="A281" s="21" t="s">
        <v>11</v>
      </c>
      <c r="B281" s="7" t="s">
        <v>205</v>
      </c>
      <c r="C281" s="7" t="s">
        <v>728</v>
      </c>
      <c r="D281" s="9">
        <v>1.0</v>
      </c>
      <c r="E281" s="7" t="str">
        <f t="shared" si="1"/>
        <v>Home Dcor Accents_Other</v>
      </c>
    </row>
    <row r="282">
      <c r="A282" s="21" t="s">
        <v>11</v>
      </c>
      <c r="B282" s="7" t="s">
        <v>205</v>
      </c>
      <c r="C282" s="7" t="s">
        <v>729</v>
      </c>
      <c r="D282" s="9">
        <v>1.0</v>
      </c>
      <c r="E282" s="7" t="str">
        <f t="shared" si="1"/>
        <v>Home Dcor Accents_Other</v>
      </c>
    </row>
    <row r="283">
      <c r="A283" s="21" t="s">
        <v>11</v>
      </c>
      <c r="B283" s="7" t="s">
        <v>205</v>
      </c>
      <c r="C283" s="7" t="s">
        <v>730</v>
      </c>
      <c r="D283" s="9">
        <v>1.0</v>
      </c>
      <c r="E283" s="7" t="str">
        <f t="shared" si="1"/>
        <v>Home Dcor Accents_Other</v>
      </c>
    </row>
    <row r="284">
      <c r="A284" s="21" t="s">
        <v>11</v>
      </c>
      <c r="B284" s="7" t="s">
        <v>205</v>
      </c>
      <c r="C284" s="7" t="s">
        <v>731</v>
      </c>
      <c r="D284" s="9">
        <v>1.0</v>
      </c>
      <c r="E284" s="7" t="str">
        <f t="shared" si="1"/>
        <v>Home Dcor Accents_Other</v>
      </c>
    </row>
    <row r="285">
      <c r="A285" s="21" t="s">
        <v>11</v>
      </c>
      <c r="B285" s="7" t="s">
        <v>205</v>
      </c>
      <c r="C285" s="7" t="s">
        <v>732</v>
      </c>
      <c r="D285" s="9">
        <v>1.0</v>
      </c>
      <c r="E285" s="7" t="str">
        <f t="shared" si="1"/>
        <v>Home Dcor Accents_Other</v>
      </c>
    </row>
    <row r="286">
      <c r="A286" s="21" t="s">
        <v>11</v>
      </c>
      <c r="B286" s="7" t="s">
        <v>205</v>
      </c>
      <c r="C286" s="7" t="s">
        <v>733</v>
      </c>
      <c r="D286" s="9">
        <v>1.0</v>
      </c>
      <c r="E286" s="7" t="str">
        <f t="shared" si="1"/>
        <v>Home Dcor Accents_Other</v>
      </c>
    </row>
    <row r="287">
      <c r="A287" s="21" t="s">
        <v>11</v>
      </c>
      <c r="B287" s="7" t="s">
        <v>205</v>
      </c>
      <c r="C287" s="7" t="s">
        <v>734</v>
      </c>
      <c r="D287" s="9">
        <v>1.0</v>
      </c>
      <c r="E287" s="7" t="str">
        <f t="shared" si="1"/>
        <v>Home Dcor Accents_Other</v>
      </c>
    </row>
    <row r="288">
      <c r="A288" s="21" t="s">
        <v>11</v>
      </c>
      <c r="B288" s="7" t="s">
        <v>205</v>
      </c>
      <c r="C288" s="7" t="s">
        <v>735</v>
      </c>
      <c r="D288" s="9">
        <v>1.0</v>
      </c>
      <c r="E288" s="7" t="str">
        <f t="shared" si="1"/>
        <v>Home Dcor Accents_Other</v>
      </c>
    </row>
    <row r="289">
      <c r="A289" s="21" t="s">
        <v>11</v>
      </c>
      <c r="B289" s="7" t="s">
        <v>205</v>
      </c>
      <c r="C289" s="7" t="s">
        <v>736</v>
      </c>
      <c r="D289" s="9">
        <v>1.0</v>
      </c>
      <c r="E289" s="7" t="str">
        <f t="shared" si="1"/>
        <v>Home Dcor Accents_Other</v>
      </c>
    </row>
    <row r="290">
      <c r="A290" s="21" t="s">
        <v>11</v>
      </c>
      <c r="B290" s="7" t="s">
        <v>205</v>
      </c>
      <c r="C290" s="7" t="s">
        <v>737</v>
      </c>
      <c r="D290" s="9">
        <v>1.0</v>
      </c>
      <c r="E290" s="7" t="str">
        <f t="shared" si="1"/>
        <v>Home Dcor Accents_Other</v>
      </c>
    </row>
    <row r="291">
      <c r="A291" s="21" t="s">
        <v>11</v>
      </c>
      <c r="B291" s="7" t="s">
        <v>205</v>
      </c>
      <c r="C291" s="7" t="s">
        <v>738</v>
      </c>
      <c r="D291" s="9">
        <v>1.0</v>
      </c>
      <c r="E291" s="7" t="str">
        <f t="shared" si="1"/>
        <v>Home Dcor Accents_Other</v>
      </c>
    </row>
    <row r="292">
      <c r="A292" s="21" t="s">
        <v>11</v>
      </c>
      <c r="B292" s="7" t="s">
        <v>205</v>
      </c>
      <c r="C292" s="7" t="s">
        <v>739</v>
      </c>
      <c r="D292" s="9">
        <v>1.0</v>
      </c>
      <c r="E292" s="7" t="str">
        <f t="shared" si="1"/>
        <v>Home Dcor Accents_Other</v>
      </c>
    </row>
    <row r="293">
      <c r="A293" s="21" t="s">
        <v>11</v>
      </c>
      <c r="B293" s="7" t="s">
        <v>205</v>
      </c>
      <c r="C293" s="7" t="s">
        <v>740</v>
      </c>
      <c r="D293" s="9">
        <v>1.0</v>
      </c>
      <c r="E293" s="7" t="str">
        <f t="shared" si="1"/>
        <v>Home Dcor Accents_Other</v>
      </c>
    </row>
    <row r="294">
      <c r="A294" s="21" t="s">
        <v>11</v>
      </c>
      <c r="B294" s="7" t="s">
        <v>205</v>
      </c>
      <c r="C294" s="7" t="s">
        <v>741</v>
      </c>
      <c r="D294" s="9">
        <v>1.0</v>
      </c>
      <c r="E294" s="7" t="str">
        <f t="shared" si="1"/>
        <v>Home Dcor Accents_Other</v>
      </c>
    </row>
    <row r="295">
      <c r="A295" s="21" t="s">
        <v>11</v>
      </c>
      <c r="B295" s="7" t="s">
        <v>205</v>
      </c>
      <c r="C295" s="7" t="s">
        <v>742</v>
      </c>
      <c r="D295" s="9">
        <v>1.0</v>
      </c>
      <c r="E295" s="7" t="str">
        <f t="shared" si="1"/>
        <v>Home Dcor Accents_Other</v>
      </c>
    </row>
    <row r="296">
      <c r="A296" s="21" t="s">
        <v>11</v>
      </c>
      <c r="B296" s="7" t="s">
        <v>205</v>
      </c>
      <c r="C296" s="7" t="s">
        <v>743</v>
      </c>
      <c r="D296" s="9">
        <v>1.0</v>
      </c>
      <c r="E296" s="7" t="str">
        <f t="shared" si="1"/>
        <v>Home Dcor Accents_Other</v>
      </c>
    </row>
    <row r="297">
      <c r="A297" s="21" t="s">
        <v>11</v>
      </c>
      <c r="B297" s="7" t="s">
        <v>205</v>
      </c>
      <c r="C297" s="7" t="s">
        <v>744</v>
      </c>
      <c r="D297" s="9">
        <v>1.0</v>
      </c>
      <c r="E297" s="7" t="str">
        <f t="shared" si="1"/>
        <v>Home Dcor Accents_Other</v>
      </c>
    </row>
    <row r="298">
      <c r="A298" s="21" t="s">
        <v>11</v>
      </c>
      <c r="B298" s="7" t="s">
        <v>205</v>
      </c>
      <c r="C298" s="7" t="s">
        <v>745</v>
      </c>
      <c r="D298" s="9">
        <v>1.0</v>
      </c>
      <c r="E298" s="7" t="str">
        <f t="shared" si="1"/>
        <v>Home Dcor Accents_Other</v>
      </c>
    </row>
    <row r="299">
      <c r="A299" s="21" t="s">
        <v>11</v>
      </c>
      <c r="B299" s="7" t="s">
        <v>205</v>
      </c>
      <c r="C299" s="7" t="s">
        <v>746</v>
      </c>
      <c r="D299" s="9">
        <v>1.0</v>
      </c>
      <c r="E299" s="7" t="str">
        <f t="shared" si="1"/>
        <v>Home Dcor Accents_Other</v>
      </c>
    </row>
    <row r="300">
      <c r="A300" s="21" t="s">
        <v>11</v>
      </c>
      <c r="B300" s="7" t="s">
        <v>205</v>
      </c>
      <c r="C300" s="7" t="s">
        <v>747</v>
      </c>
      <c r="D300" s="9">
        <v>1.0</v>
      </c>
      <c r="E300" s="7" t="str">
        <f t="shared" si="1"/>
        <v>Home Dcor Accents_Other</v>
      </c>
    </row>
    <row r="301">
      <c r="A301" s="21" t="s">
        <v>11</v>
      </c>
      <c r="B301" s="7" t="s">
        <v>205</v>
      </c>
      <c r="C301" s="7" t="s">
        <v>748</v>
      </c>
      <c r="D301" s="9">
        <v>1.0</v>
      </c>
      <c r="E301" s="7" t="str">
        <f t="shared" si="1"/>
        <v>Home Dcor Accents_Other</v>
      </c>
    </row>
    <row r="302">
      <c r="A302" s="21" t="s">
        <v>11</v>
      </c>
      <c r="B302" s="7" t="s">
        <v>205</v>
      </c>
      <c r="C302" s="7" t="s">
        <v>749</v>
      </c>
      <c r="D302" s="9">
        <v>1.0</v>
      </c>
      <c r="E302" s="7" t="str">
        <f t="shared" si="1"/>
        <v>Home Dcor Accents_Other</v>
      </c>
    </row>
    <row r="303">
      <c r="A303" s="21" t="s">
        <v>11</v>
      </c>
      <c r="B303" s="7" t="s">
        <v>205</v>
      </c>
      <c r="C303" s="7" t="s">
        <v>750</v>
      </c>
      <c r="D303" s="9">
        <v>1.0</v>
      </c>
      <c r="E303" s="7" t="str">
        <f t="shared" si="1"/>
        <v>Home Dcor Accents_Other</v>
      </c>
    </row>
    <row r="304">
      <c r="A304" s="21" t="s">
        <v>11</v>
      </c>
      <c r="B304" s="7" t="s">
        <v>211</v>
      </c>
      <c r="C304" s="7" t="s">
        <v>751</v>
      </c>
      <c r="D304" s="9">
        <v>20728.0</v>
      </c>
      <c r="E304" s="7" t="str">
        <f t="shared" si="1"/>
        <v>Candles</v>
      </c>
    </row>
    <row r="305">
      <c r="A305" s="21" t="s">
        <v>11</v>
      </c>
      <c r="B305" s="7" t="s">
        <v>211</v>
      </c>
      <c r="C305" s="7" t="s">
        <v>752</v>
      </c>
      <c r="D305" s="9">
        <v>8963.0</v>
      </c>
      <c r="E305" s="7" t="str">
        <f t="shared" si="1"/>
        <v>Candleholders</v>
      </c>
    </row>
    <row r="306">
      <c r="A306" s="21" t="s">
        <v>11</v>
      </c>
      <c r="B306" s="7" t="s">
        <v>211</v>
      </c>
      <c r="C306" s="7" t="s">
        <v>753</v>
      </c>
      <c r="D306" s="9">
        <v>1650.0</v>
      </c>
      <c r="E306" s="7" t="str">
        <f t="shared" si="1"/>
        <v>Flameless Candles</v>
      </c>
    </row>
    <row r="307">
      <c r="A307" s="21" t="s">
        <v>11</v>
      </c>
      <c r="B307" s="7" t="s">
        <v>211</v>
      </c>
      <c r="C307" s="7" t="s">
        <v>396</v>
      </c>
      <c r="D307" s="9">
        <v>1160.0</v>
      </c>
      <c r="E307" s="7" t="str">
        <f t="shared" si="1"/>
        <v>Accessories</v>
      </c>
    </row>
    <row r="308">
      <c r="A308" s="21" t="s">
        <v>11</v>
      </c>
      <c r="B308" s="7" t="s">
        <v>211</v>
      </c>
      <c r="C308" s="7" t="s">
        <v>754</v>
      </c>
      <c r="D308" s="9">
        <v>1094.0</v>
      </c>
      <c r="E308" s="7" t="str">
        <f t="shared" si="1"/>
        <v>Sets</v>
      </c>
    </row>
    <row r="309">
      <c r="A309" s="21" t="s">
        <v>11</v>
      </c>
      <c r="B309" s="7" t="s">
        <v>211</v>
      </c>
      <c r="C309" s="7" t="s">
        <v>755</v>
      </c>
      <c r="D309" s="9">
        <v>535.0</v>
      </c>
      <c r="E309" s="7" t="str">
        <f t="shared" si="1"/>
        <v>Salt Lamps</v>
      </c>
    </row>
    <row r="310">
      <c r="A310" s="21" t="s">
        <v>11</v>
      </c>
      <c r="B310" s="7" t="s">
        <v>211</v>
      </c>
      <c r="C310" s="7" t="s">
        <v>71</v>
      </c>
      <c r="D310" s="9">
        <v>136.0</v>
      </c>
      <c r="E310" s="7" t="str">
        <f t="shared" si="1"/>
        <v>Missing</v>
      </c>
    </row>
    <row r="311">
      <c r="A311" s="21" t="s">
        <v>11</v>
      </c>
      <c r="B311" s="7" t="s">
        <v>218</v>
      </c>
      <c r="C311" s="7" t="s">
        <v>756</v>
      </c>
      <c r="D311" s="9">
        <v>23806.0</v>
      </c>
      <c r="E311" s="7" t="str">
        <f t="shared" si="1"/>
        <v>Area Rugs</v>
      </c>
    </row>
    <row r="312">
      <c r="A312" s="21" t="s">
        <v>11</v>
      </c>
      <c r="B312" s="7" t="s">
        <v>218</v>
      </c>
      <c r="C312" s="7" t="s">
        <v>757</v>
      </c>
      <c r="D312" s="9">
        <v>2257.0</v>
      </c>
      <c r="E312" s="7" t="str">
        <f t="shared" si="1"/>
        <v>Runners</v>
      </c>
    </row>
    <row r="313">
      <c r="A313" s="21" t="s">
        <v>11</v>
      </c>
      <c r="B313" s="7" t="s">
        <v>218</v>
      </c>
      <c r="C313" s="7" t="s">
        <v>758</v>
      </c>
      <c r="D313" s="9">
        <v>604.0</v>
      </c>
      <c r="E313" s="7" t="str">
        <f t="shared" si="1"/>
        <v>Rug Pads</v>
      </c>
    </row>
    <row r="314">
      <c r="A314" s="21" t="s">
        <v>11</v>
      </c>
      <c r="B314" s="7" t="s">
        <v>218</v>
      </c>
      <c r="C314" s="7" t="s">
        <v>759</v>
      </c>
      <c r="D314" s="9">
        <v>443.0</v>
      </c>
      <c r="E314" s="7" t="str">
        <f t="shared" si="1"/>
        <v>Area Rug Sets</v>
      </c>
    </row>
    <row r="315">
      <c r="A315" s="21" t="s">
        <v>11</v>
      </c>
      <c r="B315" s="7" t="s">
        <v>218</v>
      </c>
      <c r="C315" s="7" t="s">
        <v>71</v>
      </c>
      <c r="D315" s="9">
        <v>99.0</v>
      </c>
      <c r="E315" s="7" t="str">
        <f t="shared" si="1"/>
        <v>Missing</v>
      </c>
    </row>
    <row r="316">
      <c r="A316" s="21" t="s">
        <v>11</v>
      </c>
      <c r="B316" s="7" t="s">
        <v>218</v>
      </c>
      <c r="C316" s="7" t="s">
        <v>760</v>
      </c>
      <c r="D316" s="9">
        <v>1.0</v>
      </c>
      <c r="E316" s="7" t="str">
        <f t="shared" si="1"/>
        <v>Area Rugs, Runners &amp; Pads_Other</v>
      </c>
    </row>
    <row r="317">
      <c r="A317" s="21" t="s">
        <v>11</v>
      </c>
      <c r="B317" s="7" t="s">
        <v>224</v>
      </c>
      <c r="C317" s="7" t="s">
        <v>761</v>
      </c>
      <c r="D317" s="9">
        <v>15989.0</v>
      </c>
      <c r="E317" s="7" t="str">
        <f t="shared" si="1"/>
        <v>Draperies &amp; Curtains</v>
      </c>
    </row>
    <row r="318">
      <c r="A318" s="21" t="s">
        <v>11</v>
      </c>
      <c r="B318" s="7" t="s">
        <v>224</v>
      </c>
      <c r="C318" s="7" t="s">
        <v>762</v>
      </c>
      <c r="D318" s="9">
        <v>2741.0</v>
      </c>
      <c r="E318" s="7" t="str">
        <f t="shared" si="1"/>
        <v>Blinds &amp; Shades</v>
      </c>
    </row>
    <row r="319">
      <c r="A319" s="21" t="s">
        <v>11</v>
      </c>
      <c r="B319" s="7" t="s">
        <v>224</v>
      </c>
      <c r="C319" s="7" t="s">
        <v>71</v>
      </c>
      <c r="D319" s="9">
        <v>1577.0</v>
      </c>
      <c r="E319" s="7" t="str">
        <f t="shared" si="1"/>
        <v>Missing</v>
      </c>
    </row>
    <row r="320">
      <c r="A320" s="21" t="s">
        <v>11</v>
      </c>
      <c r="B320" s="7" t="s">
        <v>224</v>
      </c>
      <c r="C320" s="7" t="s">
        <v>763</v>
      </c>
      <c r="D320" s="9">
        <v>947.0</v>
      </c>
      <c r="E320" s="7" t="str">
        <f t="shared" si="1"/>
        <v>Window Treatment Sets</v>
      </c>
    </row>
    <row r="321">
      <c r="A321" s="21" t="s">
        <v>11</v>
      </c>
      <c r="B321" s="7" t="s">
        <v>224</v>
      </c>
      <c r="C321" s="7" t="s">
        <v>764</v>
      </c>
      <c r="D321" s="9">
        <v>513.0</v>
      </c>
      <c r="E321" s="7" t="str">
        <f t="shared" si="1"/>
        <v>Stained Glass Panels</v>
      </c>
    </row>
    <row r="322">
      <c r="A322" s="21" t="s">
        <v>11</v>
      </c>
      <c r="B322" s="7" t="s">
        <v>224</v>
      </c>
      <c r="C322" s="7" t="s">
        <v>765</v>
      </c>
      <c r="D322" s="9">
        <v>262.0</v>
      </c>
      <c r="E322" s="7" t="str">
        <f t="shared" si="1"/>
        <v>Window Shutters</v>
      </c>
    </row>
    <row r="323">
      <c r="A323" s="21" t="s">
        <v>11</v>
      </c>
      <c r="B323" s="7" t="s">
        <v>224</v>
      </c>
      <c r="C323" s="7" t="s">
        <v>695</v>
      </c>
      <c r="D323" s="9">
        <v>3.0</v>
      </c>
      <c r="E323" s="7" t="str">
        <f t="shared" si="1"/>
        <v>Window Treatments_Other</v>
      </c>
    </row>
    <row r="324">
      <c r="A324" s="21" t="s">
        <v>11</v>
      </c>
      <c r="B324" s="7" t="s">
        <v>224</v>
      </c>
      <c r="C324" s="7" t="s">
        <v>766</v>
      </c>
      <c r="D324" s="9">
        <v>2.0</v>
      </c>
      <c r="E324" s="7" t="str">
        <f t="shared" si="1"/>
        <v>Window Treatments_Other</v>
      </c>
    </row>
    <row r="325">
      <c r="A325" s="21" t="s">
        <v>11</v>
      </c>
      <c r="B325" s="7" t="s">
        <v>224</v>
      </c>
      <c r="C325" s="7" t="s">
        <v>767</v>
      </c>
      <c r="D325" s="9">
        <v>1.0</v>
      </c>
      <c r="E325" s="7" t="str">
        <f t="shared" si="1"/>
        <v>Window Treatments_Other</v>
      </c>
    </row>
    <row r="326">
      <c r="A326" s="21" t="s">
        <v>11</v>
      </c>
      <c r="B326" s="7" t="s">
        <v>224</v>
      </c>
      <c r="C326" s="7" t="s">
        <v>768</v>
      </c>
      <c r="D326" s="9">
        <v>1.0</v>
      </c>
      <c r="E326" s="7" t="str">
        <f t="shared" si="1"/>
        <v>Window Treatments_Other</v>
      </c>
    </row>
    <row r="327">
      <c r="A327" s="21" t="s">
        <v>11</v>
      </c>
      <c r="B327" s="7" t="s">
        <v>224</v>
      </c>
      <c r="C327" s="7" t="s">
        <v>221</v>
      </c>
      <c r="D327" s="9">
        <v>1.0</v>
      </c>
      <c r="E327" s="7" t="str">
        <f t="shared" si="1"/>
        <v>Window Treatments_Other</v>
      </c>
    </row>
    <row r="328">
      <c r="A328" s="21" t="s">
        <v>11</v>
      </c>
      <c r="B328" s="7" t="s">
        <v>224</v>
      </c>
      <c r="C328" s="7" t="s">
        <v>769</v>
      </c>
      <c r="D328" s="9">
        <v>1.0</v>
      </c>
      <c r="E328" s="7" t="str">
        <f t="shared" si="1"/>
        <v>Window Treatments_Other</v>
      </c>
    </row>
    <row r="329">
      <c r="A329" s="21" t="s">
        <v>11</v>
      </c>
      <c r="B329" s="7" t="s">
        <v>224</v>
      </c>
      <c r="C329" s="7" t="s">
        <v>770</v>
      </c>
      <c r="D329" s="9">
        <v>1.0</v>
      </c>
      <c r="E329" s="7" t="str">
        <f t="shared" si="1"/>
        <v>Window Treatments_Other</v>
      </c>
    </row>
    <row r="330">
      <c r="A330" s="21" t="s">
        <v>11</v>
      </c>
      <c r="B330" s="7" t="s">
        <v>224</v>
      </c>
      <c r="C330" s="7" t="s">
        <v>771</v>
      </c>
      <c r="D330" s="9">
        <v>1.0</v>
      </c>
      <c r="E330" s="7" t="str">
        <f t="shared" si="1"/>
        <v>Window Treatments_Other</v>
      </c>
    </row>
    <row r="331">
      <c r="A331" s="21" t="s">
        <v>11</v>
      </c>
      <c r="B331" s="7" t="s">
        <v>224</v>
      </c>
      <c r="C331" s="7" t="s">
        <v>772</v>
      </c>
      <c r="D331" s="9">
        <v>1.0</v>
      </c>
      <c r="E331" s="7" t="str">
        <f t="shared" si="1"/>
        <v>Window Treatments_Other</v>
      </c>
    </row>
    <row r="332">
      <c r="A332" s="21" t="s">
        <v>11</v>
      </c>
      <c r="B332" s="7" t="s">
        <v>224</v>
      </c>
      <c r="C332" s="7" t="s">
        <v>773</v>
      </c>
      <c r="D332" s="9">
        <v>1.0</v>
      </c>
      <c r="E332" s="7" t="str">
        <f t="shared" si="1"/>
        <v>Window Treatments_Other</v>
      </c>
    </row>
    <row r="333">
      <c r="A333" s="21" t="s">
        <v>11</v>
      </c>
      <c r="B333" s="7" t="s">
        <v>224</v>
      </c>
      <c r="C333" s="7" t="s">
        <v>774</v>
      </c>
      <c r="D333" s="9">
        <v>1.0</v>
      </c>
      <c r="E333" s="7" t="str">
        <f t="shared" si="1"/>
        <v>Window Treatments_Other</v>
      </c>
    </row>
    <row r="334">
      <c r="A334" s="21" t="s">
        <v>11</v>
      </c>
      <c r="B334" s="7" t="s">
        <v>231</v>
      </c>
      <c r="C334" s="7" t="s">
        <v>775</v>
      </c>
      <c r="D334" s="9">
        <v>13249.0</v>
      </c>
      <c r="E334" s="7" t="str">
        <f t="shared" si="1"/>
        <v>Wall Clocks</v>
      </c>
    </row>
    <row r="335">
      <c r="A335" s="21" t="s">
        <v>11</v>
      </c>
      <c r="B335" s="7" t="s">
        <v>231</v>
      </c>
      <c r="C335" s="7" t="s">
        <v>776</v>
      </c>
      <c r="D335" s="9">
        <v>4524.0</v>
      </c>
      <c r="E335" s="7" t="str">
        <f t="shared" si="1"/>
        <v>Alarm Clocks</v>
      </c>
    </row>
    <row r="336">
      <c r="A336" s="21" t="s">
        <v>11</v>
      </c>
      <c r="B336" s="7" t="s">
        <v>231</v>
      </c>
      <c r="C336" s="7" t="s">
        <v>777</v>
      </c>
      <c r="D336" s="9">
        <v>1866.0</v>
      </c>
      <c r="E336" s="7" t="str">
        <f t="shared" si="1"/>
        <v>Desk &amp; Shelf Clocks</v>
      </c>
    </row>
    <row r="337">
      <c r="A337" s="21" t="s">
        <v>11</v>
      </c>
      <c r="B337" s="7" t="s">
        <v>231</v>
      </c>
      <c r="C337" s="7" t="s">
        <v>71</v>
      </c>
      <c r="D337" s="9">
        <v>1108.0</v>
      </c>
      <c r="E337" s="7" t="str">
        <f t="shared" si="1"/>
        <v>Missing</v>
      </c>
    </row>
    <row r="338">
      <c r="A338" s="21" t="s">
        <v>11</v>
      </c>
      <c r="B338" s="7" t="s">
        <v>231</v>
      </c>
      <c r="C338" s="7" t="s">
        <v>778</v>
      </c>
      <c r="D338" s="9">
        <v>630.0</v>
      </c>
      <c r="E338" s="7" t="str">
        <f t="shared" si="1"/>
        <v>Specialty Clocks</v>
      </c>
    </row>
    <row r="339">
      <c r="A339" s="21" t="s">
        <v>11</v>
      </c>
      <c r="B339" s="7" t="s">
        <v>231</v>
      </c>
      <c r="C339" s="7" t="s">
        <v>779</v>
      </c>
      <c r="D339" s="9">
        <v>169.0</v>
      </c>
      <c r="E339" s="7" t="str">
        <f t="shared" si="1"/>
        <v>Mantel Clocks</v>
      </c>
    </row>
    <row r="340">
      <c r="A340" s="21" t="s">
        <v>11</v>
      </c>
      <c r="B340" s="7" t="s">
        <v>231</v>
      </c>
      <c r="C340" s="7" t="s">
        <v>780</v>
      </c>
      <c r="D340" s="9">
        <v>85.0</v>
      </c>
      <c r="E340" s="7" t="str">
        <f t="shared" si="1"/>
        <v>Floor &amp; Grandfather Clocks</v>
      </c>
    </row>
    <row r="341">
      <c r="A341" s="21" t="s">
        <v>11</v>
      </c>
      <c r="B341" s="7" t="s">
        <v>231</v>
      </c>
      <c r="C341" s="7" t="s">
        <v>781</v>
      </c>
      <c r="D341" s="9">
        <v>4.0</v>
      </c>
      <c r="E341" s="7" t="str">
        <f t="shared" si="1"/>
        <v>Clocks_Other</v>
      </c>
    </row>
    <row r="342">
      <c r="A342" s="21" t="s">
        <v>11</v>
      </c>
      <c r="B342" s="7" t="s">
        <v>231</v>
      </c>
      <c r="C342" s="7" t="s">
        <v>782</v>
      </c>
      <c r="D342" s="9">
        <v>3.0</v>
      </c>
      <c r="E342" s="7" t="str">
        <f t="shared" si="1"/>
        <v>Clocks_Other</v>
      </c>
    </row>
    <row r="343">
      <c r="A343" s="21" t="s">
        <v>11</v>
      </c>
      <c r="B343" s="7" t="s">
        <v>231</v>
      </c>
      <c r="C343" s="7" t="s">
        <v>783</v>
      </c>
      <c r="D343" s="9">
        <v>2.0</v>
      </c>
      <c r="E343" s="7" t="str">
        <f t="shared" si="1"/>
        <v>Clocks_Other</v>
      </c>
    </row>
    <row r="344">
      <c r="A344" s="21" t="s">
        <v>11</v>
      </c>
      <c r="B344" s="7" t="s">
        <v>231</v>
      </c>
      <c r="C344" s="7" t="s">
        <v>784</v>
      </c>
      <c r="D344" s="9">
        <v>2.0</v>
      </c>
      <c r="E344" s="7" t="str">
        <f t="shared" si="1"/>
        <v>Clocks_Other</v>
      </c>
    </row>
    <row r="345">
      <c r="A345" s="21" t="s">
        <v>11</v>
      </c>
      <c r="B345" s="7" t="s">
        <v>231</v>
      </c>
      <c r="C345" s="7" t="s">
        <v>221</v>
      </c>
      <c r="D345" s="9">
        <v>2.0</v>
      </c>
      <c r="E345" s="7" t="str">
        <f t="shared" si="1"/>
        <v>Clocks_Other</v>
      </c>
    </row>
    <row r="346">
      <c r="A346" s="21" t="s">
        <v>11</v>
      </c>
      <c r="B346" s="7" t="s">
        <v>231</v>
      </c>
      <c r="C346" s="7" t="s">
        <v>785</v>
      </c>
      <c r="D346" s="9">
        <v>1.0</v>
      </c>
      <c r="E346" s="7" t="str">
        <f t="shared" si="1"/>
        <v>Clocks_Other</v>
      </c>
    </row>
    <row r="347">
      <c r="A347" s="21" t="s">
        <v>11</v>
      </c>
      <c r="B347" s="7" t="s">
        <v>231</v>
      </c>
      <c r="C347" s="7" t="s">
        <v>786</v>
      </c>
      <c r="D347" s="9">
        <v>1.0</v>
      </c>
      <c r="E347" s="7" t="str">
        <f t="shared" si="1"/>
        <v>Clocks_Other</v>
      </c>
    </row>
    <row r="348">
      <c r="A348" s="21" t="s">
        <v>11</v>
      </c>
      <c r="B348" s="7" t="s">
        <v>231</v>
      </c>
      <c r="C348" s="7" t="s">
        <v>787</v>
      </c>
      <c r="D348" s="9">
        <v>1.0</v>
      </c>
      <c r="E348" s="7" t="str">
        <f t="shared" si="1"/>
        <v>Clocks_Other</v>
      </c>
    </row>
    <row r="349">
      <c r="A349" s="21" t="s">
        <v>11</v>
      </c>
      <c r="B349" s="7" t="s">
        <v>231</v>
      </c>
      <c r="C349" s="7" t="s">
        <v>788</v>
      </c>
      <c r="D349" s="9">
        <v>1.0</v>
      </c>
      <c r="E349" s="7" t="str">
        <f t="shared" si="1"/>
        <v>Clocks_Other</v>
      </c>
    </row>
    <row r="350">
      <c r="A350" s="21" t="s">
        <v>11</v>
      </c>
      <c r="B350" s="7" t="s">
        <v>231</v>
      </c>
      <c r="C350" s="7" t="s">
        <v>789</v>
      </c>
      <c r="D350" s="9">
        <v>1.0</v>
      </c>
      <c r="E350" s="7" t="str">
        <f t="shared" si="1"/>
        <v>Clocks_Other</v>
      </c>
    </row>
    <row r="351">
      <c r="A351" s="21" t="s">
        <v>11</v>
      </c>
      <c r="B351" s="7" t="s">
        <v>231</v>
      </c>
      <c r="C351" s="7" t="s">
        <v>790</v>
      </c>
      <c r="D351" s="9">
        <v>1.0</v>
      </c>
      <c r="E351" s="7" t="str">
        <f t="shared" si="1"/>
        <v>Clocks_Other</v>
      </c>
    </row>
    <row r="352">
      <c r="A352" s="21" t="s">
        <v>11</v>
      </c>
      <c r="B352" s="7" t="s">
        <v>231</v>
      </c>
      <c r="C352" s="7" t="s">
        <v>791</v>
      </c>
      <c r="D352" s="9">
        <v>1.0</v>
      </c>
      <c r="E352" s="7" t="str">
        <f t="shared" si="1"/>
        <v>Clocks_Other</v>
      </c>
    </row>
    <row r="353">
      <c r="A353" s="21" t="s">
        <v>11</v>
      </c>
      <c r="B353" s="7" t="s">
        <v>231</v>
      </c>
      <c r="C353" s="7" t="s">
        <v>792</v>
      </c>
      <c r="D353" s="9">
        <v>1.0</v>
      </c>
      <c r="E353" s="7" t="str">
        <f t="shared" si="1"/>
        <v>Clocks_Other</v>
      </c>
    </row>
    <row r="354">
      <c r="A354" s="21" t="s">
        <v>11</v>
      </c>
      <c r="B354" s="7" t="s">
        <v>231</v>
      </c>
      <c r="C354" s="7" t="s">
        <v>793</v>
      </c>
      <c r="D354" s="9">
        <v>1.0</v>
      </c>
      <c r="E354" s="7" t="str">
        <f t="shared" si="1"/>
        <v>Clocks_Other</v>
      </c>
    </row>
    <row r="355">
      <c r="A355" s="21" t="s">
        <v>11</v>
      </c>
      <c r="B355" s="7" t="s">
        <v>231</v>
      </c>
      <c r="C355" s="7" t="s">
        <v>794</v>
      </c>
      <c r="D355" s="9">
        <v>1.0</v>
      </c>
      <c r="E355" s="7" t="str">
        <f t="shared" si="1"/>
        <v>Clocks_Other</v>
      </c>
    </row>
    <row r="356">
      <c r="A356" s="21" t="s">
        <v>11</v>
      </c>
      <c r="B356" s="7" t="s">
        <v>231</v>
      </c>
      <c r="C356" s="7" t="s">
        <v>795</v>
      </c>
      <c r="D356" s="9">
        <v>1.0</v>
      </c>
      <c r="E356" s="7" t="str">
        <f t="shared" si="1"/>
        <v>Clocks_Other</v>
      </c>
    </row>
    <row r="357">
      <c r="A357" s="21" t="s">
        <v>11</v>
      </c>
      <c r="B357" s="7" t="s">
        <v>231</v>
      </c>
      <c r="C357" s="7" t="s">
        <v>796</v>
      </c>
      <c r="D357" s="9">
        <v>1.0</v>
      </c>
      <c r="E357" s="7" t="str">
        <f t="shared" si="1"/>
        <v>Clocks_Other</v>
      </c>
    </row>
    <row r="358">
      <c r="A358" s="21" t="s">
        <v>11</v>
      </c>
      <c r="B358" s="7" t="s">
        <v>231</v>
      </c>
      <c r="C358" s="7" t="s">
        <v>797</v>
      </c>
      <c r="D358" s="9">
        <v>1.0</v>
      </c>
      <c r="E358" s="7" t="str">
        <f t="shared" si="1"/>
        <v>Clocks_Other</v>
      </c>
    </row>
    <row r="359">
      <c r="A359" s="21" t="s">
        <v>11</v>
      </c>
      <c r="B359" s="7" t="s">
        <v>231</v>
      </c>
      <c r="C359" s="7" t="s">
        <v>798</v>
      </c>
      <c r="D359" s="9">
        <v>1.0</v>
      </c>
      <c r="E359" s="7" t="str">
        <f t="shared" si="1"/>
        <v>Clocks_Other</v>
      </c>
    </row>
    <row r="360">
      <c r="A360" s="21" t="s">
        <v>11</v>
      </c>
      <c r="B360" s="7" t="s">
        <v>231</v>
      </c>
      <c r="C360" s="7" t="s">
        <v>799</v>
      </c>
      <c r="D360" s="9">
        <v>1.0</v>
      </c>
      <c r="E360" s="7" t="str">
        <f t="shared" si="1"/>
        <v>Clocks_Other</v>
      </c>
    </row>
    <row r="361">
      <c r="A361" s="21" t="s">
        <v>11</v>
      </c>
      <c r="B361" s="7" t="s">
        <v>231</v>
      </c>
      <c r="C361" s="7" t="s">
        <v>800</v>
      </c>
      <c r="D361" s="9">
        <v>1.0</v>
      </c>
      <c r="E361" s="7" t="str">
        <f t="shared" si="1"/>
        <v>Clocks_Other</v>
      </c>
    </row>
    <row r="362">
      <c r="A362" s="21" t="s">
        <v>11</v>
      </c>
      <c r="B362" s="7" t="s">
        <v>231</v>
      </c>
      <c r="C362" s="7" t="s">
        <v>801</v>
      </c>
      <c r="D362" s="9">
        <v>1.0</v>
      </c>
      <c r="E362" s="7" t="str">
        <f t="shared" si="1"/>
        <v>Clocks_Other</v>
      </c>
    </row>
    <row r="363">
      <c r="A363" s="21" t="s">
        <v>11</v>
      </c>
      <c r="B363" s="7" t="s">
        <v>231</v>
      </c>
      <c r="C363" s="7" t="s">
        <v>802</v>
      </c>
      <c r="D363" s="9">
        <v>1.0</v>
      </c>
      <c r="E363" s="7" t="str">
        <f t="shared" si="1"/>
        <v>Clocks_Other</v>
      </c>
    </row>
    <row r="364">
      <c r="A364" s="21" t="s">
        <v>11</v>
      </c>
      <c r="B364" s="7" t="s">
        <v>231</v>
      </c>
      <c r="C364" s="7" t="s">
        <v>803</v>
      </c>
      <c r="D364" s="9">
        <v>1.0</v>
      </c>
      <c r="E364" s="7" t="str">
        <f t="shared" si="1"/>
        <v>Clocks_Other</v>
      </c>
    </row>
    <row r="365">
      <c r="A365" s="21" t="s">
        <v>11</v>
      </c>
      <c r="B365" s="7" t="s">
        <v>231</v>
      </c>
      <c r="C365" s="7" t="s">
        <v>804</v>
      </c>
      <c r="D365" s="9">
        <v>1.0</v>
      </c>
      <c r="E365" s="7" t="str">
        <f t="shared" si="1"/>
        <v>Clocks_Other</v>
      </c>
    </row>
    <row r="366">
      <c r="A366" s="21" t="s">
        <v>11</v>
      </c>
      <c r="B366" s="7" t="s">
        <v>231</v>
      </c>
      <c r="C366" s="7" t="s">
        <v>805</v>
      </c>
      <c r="D366" s="9">
        <v>1.0</v>
      </c>
      <c r="E366" s="7" t="str">
        <f t="shared" si="1"/>
        <v>Clocks_Other</v>
      </c>
    </row>
    <row r="367">
      <c r="A367" s="21" t="s">
        <v>11</v>
      </c>
      <c r="B367" s="7" t="s">
        <v>237</v>
      </c>
      <c r="C367" s="7" t="s">
        <v>806</v>
      </c>
      <c r="D367" s="9">
        <v>15020.0</v>
      </c>
      <c r="E367" s="7" t="str">
        <f t="shared" si="1"/>
        <v>Wall &amp; Tabletop Frames</v>
      </c>
    </row>
    <row r="368">
      <c r="A368" s="21" t="s">
        <v>11</v>
      </c>
      <c r="B368" s="7" t="s">
        <v>237</v>
      </c>
      <c r="C368" s="7" t="s">
        <v>807</v>
      </c>
      <c r="D368" s="9">
        <v>1149.0</v>
      </c>
      <c r="E368" s="7" t="str">
        <f t="shared" si="1"/>
        <v>Poster Frames</v>
      </c>
    </row>
    <row r="369">
      <c r="A369" s="21" t="s">
        <v>11</v>
      </c>
      <c r="B369" s="7" t="s">
        <v>237</v>
      </c>
      <c r="C369" s="7" t="s">
        <v>71</v>
      </c>
      <c r="D369" s="9">
        <v>1089.0</v>
      </c>
      <c r="E369" s="7" t="str">
        <f t="shared" si="1"/>
        <v>Missing</v>
      </c>
    </row>
    <row r="370">
      <c r="A370" s="21" t="s">
        <v>11</v>
      </c>
      <c r="B370" s="7" t="s">
        <v>237</v>
      </c>
      <c r="C370" s="7" t="s">
        <v>808</v>
      </c>
      <c r="D370" s="9">
        <v>439.0</v>
      </c>
      <c r="E370" s="7" t="str">
        <f t="shared" si="1"/>
        <v>Document Frames</v>
      </c>
    </row>
    <row r="371">
      <c r="A371" s="21" t="s">
        <v>11</v>
      </c>
      <c r="B371" s="7" t="s">
        <v>237</v>
      </c>
      <c r="C371" s="7" t="s">
        <v>809</v>
      </c>
      <c r="D371" s="9">
        <v>258.0</v>
      </c>
      <c r="E371" s="7" t="str">
        <f t="shared" si="1"/>
        <v>Shadow Boxes</v>
      </c>
    </row>
    <row r="372">
      <c r="A372" s="21" t="s">
        <v>11</v>
      </c>
      <c r="B372" s="7" t="s">
        <v>237</v>
      </c>
      <c r="C372" s="7" t="s">
        <v>810</v>
      </c>
      <c r="D372" s="9">
        <v>198.0</v>
      </c>
      <c r="E372" s="7" t="str">
        <f t="shared" si="1"/>
        <v>Sculptural Frames &amp; Holders</v>
      </c>
    </row>
    <row r="373">
      <c r="A373" s="21" t="s">
        <v>11</v>
      </c>
      <c r="B373" s="7" t="s">
        <v>237</v>
      </c>
      <c r="C373" s="7" t="s">
        <v>811</v>
      </c>
      <c r="D373" s="9">
        <v>172.0</v>
      </c>
      <c r="E373" s="7" t="str">
        <f t="shared" si="1"/>
        <v>Magnetic Frames</v>
      </c>
    </row>
    <row r="374">
      <c r="A374" s="21" t="s">
        <v>11</v>
      </c>
      <c r="B374" s="7" t="s">
        <v>237</v>
      </c>
      <c r="C374" s="7" t="s">
        <v>812</v>
      </c>
      <c r="D374" s="9">
        <v>73.0</v>
      </c>
      <c r="E374" s="7" t="str">
        <f t="shared" si="1"/>
        <v>Clip Photo Holders</v>
      </c>
    </row>
    <row r="375">
      <c r="A375" s="21" t="s">
        <v>11</v>
      </c>
      <c r="B375" s="7" t="s">
        <v>237</v>
      </c>
      <c r="C375" s="7" t="s">
        <v>813</v>
      </c>
      <c r="D375" s="9">
        <v>54.0</v>
      </c>
      <c r="E375" s="7" t="str">
        <f t="shared" si="1"/>
        <v>Keychain Frames</v>
      </c>
    </row>
    <row r="376">
      <c r="A376" s="21" t="s">
        <v>11</v>
      </c>
      <c r="B376" s="7" t="s">
        <v>237</v>
      </c>
      <c r="C376" s="7" t="s">
        <v>814</v>
      </c>
      <c r="D376" s="9">
        <v>2.0</v>
      </c>
      <c r="E376" s="7" t="str">
        <f t="shared" si="1"/>
        <v>Picture Frames_Other</v>
      </c>
    </row>
    <row r="377">
      <c r="A377" s="21" t="s">
        <v>11</v>
      </c>
      <c r="B377" s="7" t="s">
        <v>237</v>
      </c>
      <c r="C377" s="7" t="s">
        <v>815</v>
      </c>
      <c r="D377" s="9">
        <v>1.0</v>
      </c>
      <c r="E377" s="7" t="str">
        <f t="shared" si="1"/>
        <v>Picture Frames_Other</v>
      </c>
    </row>
    <row r="378">
      <c r="A378" s="21" t="s">
        <v>11</v>
      </c>
      <c r="B378" s="7" t="s">
        <v>237</v>
      </c>
      <c r="C378" s="7" t="s">
        <v>816</v>
      </c>
      <c r="D378" s="9">
        <v>1.0</v>
      </c>
      <c r="E378" s="7" t="str">
        <f t="shared" si="1"/>
        <v>Picture Frames_Other</v>
      </c>
    </row>
    <row r="379">
      <c r="A379" s="21" t="s">
        <v>11</v>
      </c>
      <c r="B379" s="7" t="s">
        <v>237</v>
      </c>
      <c r="C379" s="7" t="s">
        <v>817</v>
      </c>
      <c r="D379" s="9">
        <v>1.0</v>
      </c>
      <c r="E379" s="7" t="str">
        <f t="shared" si="1"/>
        <v>Picture Frames_Other</v>
      </c>
    </row>
    <row r="380">
      <c r="A380" s="21" t="s">
        <v>11</v>
      </c>
      <c r="B380" s="7" t="s">
        <v>237</v>
      </c>
      <c r="C380" s="7" t="s">
        <v>818</v>
      </c>
      <c r="D380" s="9">
        <v>1.0</v>
      </c>
      <c r="E380" s="7" t="str">
        <f t="shared" si="1"/>
        <v>Picture Frames_Other</v>
      </c>
    </row>
    <row r="381">
      <c r="A381" s="21" t="s">
        <v>11</v>
      </c>
      <c r="B381" s="7" t="s">
        <v>237</v>
      </c>
      <c r="C381" s="7" t="s">
        <v>819</v>
      </c>
      <c r="D381" s="9">
        <v>1.0</v>
      </c>
      <c r="E381" s="7" t="str">
        <f t="shared" si="1"/>
        <v>Picture Frames_Other</v>
      </c>
    </row>
    <row r="382">
      <c r="A382" s="21" t="s">
        <v>11</v>
      </c>
      <c r="B382" s="7" t="s">
        <v>245</v>
      </c>
      <c r="C382" s="7" t="s">
        <v>820</v>
      </c>
      <c r="D382" s="9">
        <v>6873.0</v>
      </c>
      <c r="E382" s="7" t="str">
        <f t="shared" si="1"/>
        <v>Incense &amp; Incense Holders</v>
      </c>
    </row>
    <row r="383">
      <c r="A383" s="21" t="s">
        <v>11</v>
      </c>
      <c r="B383" s="7" t="s">
        <v>245</v>
      </c>
      <c r="C383" s="7" t="s">
        <v>71</v>
      </c>
      <c r="D383" s="9">
        <v>2525.0</v>
      </c>
      <c r="E383" s="7" t="str">
        <f t="shared" si="1"/>
        <v>Missing</v>
      </c>
    </row>
    <row r="384">
      <c r="A384" s="21" t="s">
        <v>11</v>
      </c>
      <c r="B384" s="7" t="s">
        <v>245</v>
      </c>
      <c r="C384" s="7" t="s">
        <v>821</v>
      </c>
      <c r="D384" s="9">
        <v>1822.0</v>
      </c>
      <c r="E384" s="7" t="str">
        <f t="shared" si="1"/>
        <v>Home Fragrance Accessories</v>
      </c>
    </row>
    <row r="385">
      <c r="A385" s="21" t="s">
        <v>11</v>
      </c>
      <c r="B385" s="7" t="s">
        <v>245</v>
      </c>
      <c r="C385" s="7" t="s">
        <v>822</v>
      </c>
      <c r="D385" s="9">
        <v>1550.0</v>
      </c>
      <c r="E385" s="7" t="str">
        <f t="shared" si="1"/>
        <v>Fragrant Room Sprays</v>
      </c>
    </row>
    <row r="386">
      <c r="A386" s="21" t="s">
        <v>11</v>
      </c>
      <c r="B386" s="7" t="s">
        <v>245</v>
      </c>
      <c r="C386" s="7" t="s">
        <v>823</v>
      </c>
      <c r="D386" s="9">
        <v>781.0</v>
      </c>
      <c r="E386" s="7" t="str">
        <f t="shared" si="1"/>
        <v>Reed Diffusers, Oils &amp; Accessories</v>
      </c>
    </row>
    <row r="387">
      <c r="A387" s="21" t="s">
        <v>11</v>
      </c>
      <c r="B387" s="7" t="s">
        <v>245</v>
      </c>
      <c r="C387" s="7" t="s">
        <v>824</v>
      </c>
      <c r="D387" s="9">
        <v>409.0</v>
      </c>
      <c r="E387" s="7" t="str">
        <f t="shared" si="1"/>
        <v>Sachets</v>
      </c>
    </row>
    <row r="388">
      <c r="A388" s="21" t="s">
        <v>11</v>
      </c>
      <c r="B388" s="7" t="s">
        <v>245</v>
      </c>
      <c r="C388" s="7" t="s">
        <v>825</v>
      </c>
      <c r="D388" s="9">
        <v>274.0</v>
      </c>
      <c r="E388" s="7" t="str">
        <f t="shared" si="1"/>
        <v>Potpourris</v>
      </c>
    </row>
    <row r="389">
      <c r="A389" s="21" t="s">
        <v>11</v>
      </c>
      <c r="B389" s="7" t="s">
        <v>245</v>
      </c>
      <c r="C389" s="7" t="s">
        <v>826</v>
      </c>
      <c r="D389" s="9">
        <v>111.0</v>
      </c>
      <c r="E389" s="7" t="str">
        <f t="shared" si="1"/>
        <v>Fragrant Drawer Liners</v>
      </c>
    </row>
    <row r="390">
      <c r="A390" s="21" t="s">
        <v>11</v>
      </c>
      <c r="B390" s="7" t="s">
        <v>245</v>
      </c>
      <c r="C390" s="7" t="s">
        <v>827</v>
      </c>
      <c r="D390" s="9">
        <v>58.0</v>
      </c>
      <c r="E390" s="7" t="str">
        <f t="shared" si="1"/>
        <v>Light Bulb Rings</v>
      </c>
    </row>
    <row r="391">
      <c r="A391" s="21" t="s">
        <v>11</v>
      </c>
      <c r="B391" s="7" t="s">
        <v>245</v>
      </c>
      <c r="C391" s="7" t="s">
        <v>828</v>
      </c>
      <c r="D391" s="9">
        <v>1.0</v>
      </c>
      <c r="E391" s="7" t="str">
        <f t="shared" si="1"/>
        <v>Home Fragrance_Other</v>
      </c>
    </row>
    <row r="392">
      <c r="A392" s="21" t="s">
        <v>11</v>
      </c>
      <c r="B392" s="7" t="s">
        <v>245</v>
      </c>
      <c r="C392" s="7" t="s">
        <v>829</v>
      </c>
      <c r="D392" s="9">
        <v>1.0</v>
      </c>
      <c r="E392" s="7" t="str">
        <f t="shared" si="1"/>
        <v>Home Fragrance_Other</v>
      </c>
    </row>
    <row r="393">
      <c r="A393" s="21" t="s">
        <v>11</v>
      </c>
      <c r="B393" s="7" t="s">
        <v>251</v>
      </c>
      <c r="C393" s="7" t="s">
        <v>830</v>
      </c>
      <c r="D393" s="9">
        <v>6503.0</v>
      </c>
      <c r="E393" s="7" t="str">
        <f t="shared" si="1"/>
        <v>Artificial Flowers</v>
      </c>
    </row>
    <row r="394">
      <c r="A394" s="21" t="s">
        <v>11</v>
      </c>
      <c r="B394" s="7" t="s">
        <v>251</v>
      </c>
      <c r="C394" s="7" t="s">
        <v>831</v>
      </c>
      <c r="D394" s="9">
        <v>1168.0</v>
      </c>
      <c r="E394" s="7" t="str">
        <f t="shared" si="1"/>
        <v>Artificial Plants &amp; Greenery</v>
      </c>
    </row>
    <row r="395">
      <c r="A395" s="21" t="s">
        <v>11</v>
      </c>
      <c r="B395" s="7" t="s">
        <v>251</v>
      </c>
      <c r="C395" s="7" t="s">
        <v>832</v>
      </c>
      <c r="D395" s="9">
        <v>674.0</v>
      </c>
      <c r="E395" s="7" t="str">
        <f t="shared" si="1"/>
        <v>Artificial Trees</v>
      </c>
    </row>
    <row r="396">
      <c r="A396" s="21" t="s">
        <v>11</v>
      </c>
      <c r="B396" s="7" t="s">
        <v>251</v>
      </c>
      <c r="C396" s="7" t="s">
        <v>833</v>
      </c>
      <c r="D396" s="9">
        <v>449.0</v>
      </c>
      <c r="E396" s="7" t="str">
        <f t="shared" si="1"/>
        <v>Artificial Fruit</v>
      </c>
    </row>
    <row r="397">
      <c r="A397" s="21" t="s">
        <v>11</v>
      </c>
      <c r="B397" s="7" t="s">
        <v>251</v>
      </c>
      <c r="C397" s="7" t="s">
        <v>834</v>
      </c>
      <c r="D397" s="9">
        <v>431.0</v>
      </c>
      <c r="E397" s="7" t="str">
        <f t="shared" si="1"/>
        <v>Artificial Shrubs &amp; Topiaries</v>
      </c>
    </row>
    <row r="398">
      <c r="A398" s="21" t="s">
        <v>11</v>
      </c>
      <c r="B398" s="7" t="s">
        <v>251</v>
      </c>
      <c r="C398" s="7" t="s">
        <v>71</v>
      </c>
      <c r="D398" s="9">
        <v>300.0</v>
      </c>
      <c r="E398" s="7" t="str">
        <f t="shared" si="1"/>
        <v>Missing</v>
      </c>
    </row>
    <row r="399">
      <c r="A399" s="21" t="s">
        <v>11</v>
      </c>
      <c r="B399" s="7" t="s">
        <v>251</v>
      </c>
      <c r="C399" s="7" t="s">
        <v>835</v>
      </c>
      <c r="D399" s="9">
        <v>98.0</v>
      </c>
      <c r="E399" s="7" t="str">
        <f t="shared" si="1"/>
        <v>Artificial Vegetables</v>
      </c>
    </row>
    <row r="400">
      <c r="A400" s="21" t="s">
        <v>11</v>
      </c>
      <c r="B400" s="7" t="s">
        <v>256</v>
      </c>
      <c r="C400" s="7" t="s">
        <v>71</v>
      </c>
      <c r="D400" s="9">
        <v>5823.0</v>
      </c>
      <c r="E400" s="7" t="str">
        <f t="shared" si="1"/>
        <v>Missing</v>
      </c>
    </row>
    <row r="401">
      <c r="A401" s="21" t="s">
        <v>11</v>
      </c>
      <c r="B401" s="7" t="s">
        <v>256</v>
      </c>
      <c r="C401" s="7" t="s">
        <v>221</v>
      </c>
      <c r="D401" s="9">
        <v>2.0</v>
      </c>
      <c r="E401" s="7" t="str">
        <f t="shared" si="1"/>
        <v>Vases_Other</v>
      </c>
    </row>
    <row r="402">
      <c r="A402" s="21" t="s">
        <v>11</v>
      </c>
      <c r="B402" s="7" t="s">
        <v>256</v>
      </c>
      <c r="C402" s="7" t="s">
        <v>786</v>
      </c>
      <c r="D402" s="9">
        <v>2.0</v>
      </c>
      <c r="E402" s="7" t="str">
        <f t="shared" si="1"/>
        <v>Vases_Other</v>
      </c>
    </row>
    <row r="403">
      <c r="A403" s="21" t="s">
        <v>11</v>
      </c>
      <c r="B403" s="7" t="s">
        <v>256</v>
      </c>
      <c r="C403" s="7" t="s">
        <v>836</v>
      </c>
      <c r="D403" s="9">
        <v>1.0</v>
      </c>
      <c r="E403" s="7" t="str">
        <f t="shared" si="1"/>
        <v>Vases_Other</v>
      </c>
    </row>
    <row r="404">
      <c r="A404" s="21" t="s">
        <v>11</v>
      </c>
      <c r="B404" s="7" t="s">
        <v>256</v>
      </c>
      <c r="C404" s="7" t="s">
        <v>837</v>
      </c>
      <c r="D404" s="9">
        <v>1.0</v>
      </c>
      <c r="E404" s="7" t="str">
        <f t="shared" si="1"/>
        <v>Vases_Other</v>
      </c>
    </row>
    <row r="405">
      <c r="A405" s="21" t="s">
        <v>11</v>
      </c>
      <c r="B405" s="7" t="s">
        <v>256</v>
      </c>
      <c r="C405" s="7" t="s">
        <v>838</v>
      </c>
      <c r="D405" s="9">
        <v>1.0</v>
      </c>
      <c r="E405" s="7" t="str">
        <f t="shared" si="1"/>
        <v>Vases_Other</v>
      </c>
    </row>
    <row r="406">
      <c r="A406" s="21" t="s">
        <v>11</v>
      </c>
      <c r="B406" s="7" t="s">
        <v>256</v>
      </c>
      <c r="C406" s="7" t="s">
        <v>839</v>
      </c>
      <c r="D406" s="9">
        <v>1.0</v>
      </c>
      <c r="E406" s="7" t="str">
        <f t="shared" si="1"/>
        <v>Vases_Other</v>
      </c>
    </row>
    <row r="407">
      <c r="A407" s="21" t="s">
        <v>11</v>
      </c>
      <c r="B407" s="7" t="s">
        <v>256</v>
      </c>
      <c r="C407" s="7" t="s">
        <v>840</v>
      </c>
      <c r="D407" s="9">
        <v>1.0</v>
      </c>
      <c r="E407" s="7" t="str">
        <f t="shared" si="1"/>
        <v>Vases_Other</v>
      </c>
    </row>
    <row r="408">
      <c r="A408" s="21" t="s">
        <v>11</v>
      </c>
      <c r="B408" s="7" t="s">
        <v>266</v>
      </c>
      <c r="C408" s="7" t="s">
        <v>841</v>
      </c>
      <c r="D408" s="9">
        <v>1687.0</v>
      </c>
      <c r="E408" s="7" t="str">
        <f t="shared" si="1"/>
        <v>Wall Dcor</v>
      </c>
    </row>
    <row r="409">
      <c r="A409" s="21" t="s">
        <v>11</v>
      </c>
      <c r="B409" s="7" t="s">
        <v>266</v>
      </c>
      <c r="C409" s="7" t="s">
        <v>842</v>
      </c>
      <c r="D409" s="9">
        <v>987.0</v>
      </c>
      <c r="E409" s="7" t="str">
        <f t="shared" si="1"/>
        <v>Lamps &amp; Lighting</v>
      </c>
    </row>
    <row r="410">
      <c r="A410" s="21" t="s">
        <v>11</v>
      </c>
      <c r="B410" s="7" t="s">
        <v>266</v>
      </c>
      <c r="C410" s="7" t="s">
        <v>843</v>
      </c>
      <c r="D410" s="9">
        <v>868.0</v>
      </c>
      <c r="E410" s="7" t="str">
        <f t="shared" si="1"/>
        <v>Accents</v>
      </c>
    </row>
    <row r="411">
      <c r="A411" s="21" t="s">
        <v>11</v>
      </c>
      <c r="B411" s="7" t="s">
        <v>266</v>
      </c>
      <c r="C411" s="7" t="s">
        <v>71</v>
      </c>
      <c r="D411" s="9">
        <v>627.0</v>
      </c>
      <c r="E411" s="7" t="str">
        <f t="shared" si="1"/>
        <v>Missing</v>
      </c>
    </row>
    <row r="412">
      <c r="A412" s="21" t="s">
        <v>11</v>
      </c>
      <c r="B412" s="7" t="s">
        <v>266</v>
      </c>
      <c r="C412" s="7" t="s">
        <v>844</v>
      </c>
      <c r="D412" s="9">
        <v>580.0</v>
      </c>
      <c r="E412" s="7" t="str">
        <f t="shared" si="1"/>
        <v>Rugs</v>
      </c>
    </row>
    <row r="413">
      <c r="A413" s="21" t="s">
        <v>11</v>
      </c>
      <c r="B413" s="7" t="s">
        <v>266</v>
      </c>
      <c r="C413" s="7" t="s">
        <v>224</v>
      </c>
      <c r="D413" s="9">
        <v>369.0</v>
      </c>
      <c r="E413" s="7" t="str">
        <f t="shared" si="1"/>
        <v>Window Treatments</v>
      </c>
    </row>
    <row r="414">
      <c r="A414" s="21" t="s">
        <v>11</v>
      </c>
      <c r="B414" s="7" t="s">
        <v>266</v>
      </c>
      <c r="C414" s="7" t="s">
        <v>278</v>
      </c>
      <c r="D414" s="9">
        <v>3.0</v>
      </c>
      <c r="E414" s="7" t="str">
        <f t="shared" si="1"/>
        <v>Kids' Room Dcor_Other</v>
      </c>
    </row>
    <row r="415">
      <c r="A415" s="21" t="s">
        <v>11</v>
      </c>
      <c r="B415" s="7" t="s">
        <v>266</v>
      </c>
      <c r="C415" s="7" t="s">
        <v>845</v>
      </c>
      <c r="D415" s="9">
        <v>3.0</v>
      </c>
      <c r="E415" s="7" t="str">
        <f t="shared" si="1"/>
        <v>Kids' Room Dcor_Other</v>
      </c>
    </row>
    <row r="416">
      <c r="A416" s="21" t="s">
        <v>11</v>
      </c>
      <c r="B416" s="7" t="s">
        <v>266</v>
      </c>
      <c r="C416" s="7" t="s">
        <v>784</v>
      </c>
      <c r="D416" s="9">
        <v>2.0</v>
      </c>
      <c r="E416" s="7" t="str">
        <f t="shared" si="1"/>
        <v>Kids' Room Dcor_Other</v>
      </c>
    </row>
    <row r="417">
      <c r="A417" s="21" t="s">
        <v>11</v>
      </c>
      <c r="B417" s="7" t="s">
        <v>266</v>
      </c>
      <c r="C417" s="7" t="s">
        <v>846</v>
      </c>
      <c r="D417" s="9">
        <v>1.0</v>
      </c>
      <c r="E417" s="7" t="str">
        <f t="shared" si="1"/>
        <v>Kids' Room Dcor_Other</v>
      </c>
    </row>
    <row r="418">
      <c r="A418" s="21" t="s">
        <v>11</v>
      </c>
      <c r="B418" s="7" t="s">
        <v>266</v>
      </c>
      <c r="C418" s="7" t="s">
        <v>847</v>
      </c>
      <c r="D418" s="9">
        <v>1.0</v>
      </c>
      <c r="E418" s="7" t="str">
        <f t="shared" si="1"/>
        <v>Kids' Room Dcor_Other</v>
      </c>
    </row>
    <row r="419">
      <c r="A419" s="21" t="s">
        <v>11</v>
      </c>
      <c r="B419" s="7" t="s">
        <v>266</v>
      </c>
      <c r="C419" s="7" t="s">
        <v>848</v>
      </c>
      <c r="D419" s="9">
        <v>1.0</v>
      </c>
      <c r="E419" s="7" t="str">
        <f t="shared" si="1"/>
        <v>Kids' Room Dcor_Other</v>
      </c>
    </row>
    <row r="420">
      <c r="A420" s="21" t="s">
        <v>11</v>
      </c>
      <c r="B420" s="7" t="s">
        <v>266</v>
      </c>
      <c r="C420" s="7" t="s">
        <v>849</v>
      </c>
      <c r="D420" s="9">
        <v>1.0</v>
      </c>
      <c r="E420" s="7" t="str">
        <f t="shared" si="1"/>
        <v>Kids' Room Dcor_Other</v>
      </c>
    </row>
    <row r="421">
      <c r="A421" s="21" t="s">
        <v>11</v>
      </c>
      <c r="B421" s="7" t="s">
        <v>266</v>
      </c>
      <c r="C421" s="7" t="s">
        <v>850</v>
      </c>
      <c r="D421" s="9">
        <v>1.0</v>
      </c>
      <c r="E421" s="7" t="str">
        <f t="shared" si="1"/>
        <v>Kids' Room Dcor_Other</v>
      </c>
    </row>
    <row r="422">
      <c r="A422" s="21" t="s">
        <v>11</v>
      </c>
      <c r="B422" s="7" t="s">
        <v>272</v>
      </c>
      <c r="C422" s="7" t="s">
        <v>851</v>
      </c>
      <c r="D422" s="9">
        <v>4028.0</v>
      </c>
      <c r="E422" s="7" t="str">
        <f t="shared" si="1"/>
        <v>Indoor Fountain Accessories</v>
      </c>
    </row>
    <row r="423">
      <c r="A423" s="21" t="s">
        <v>11</v>
      </c>
      <c r="B423" s="7" t="s">
        <v>272</v>
      </c>
      <c r="C423" s="7" t="s">
        <v>852</v>
      </c>
      <c r="D423" s="9">
        <v>625.0</v>
      </c>
      <c r="E423" s="7" t="str">
        <f t="shared" si="1"/>
        <v>Tabletop Fountains</v>
      </c>
    </row>
    <row r="424">
      <c r="A424" s="21" t="s">
        <v>11</v>
      </c>
      <c r="B424" s="7" t="s">
        <v>272</v>
      </c>
      <c r="C424" s="7" t="s">
        <v>853</v>
      </c>
      <c r="D424" s="9">
        <v>149.0</v>
      </c>
      <c r="E424" s="7" t="str">
        <f t="shared" si="1"/>
        <v>Floor-Standing Fountains</v>
      </c>
    </row>
    <row r="425">
      <c r="A425" s="21" t="s">
        <v>11</v>
      </c>
      <c r="B425" s="7" t="s">
        <v>272</v>
      </c>
      <c r="C425" s="7" t="s">
        <v>71</v>
      </c>
      <c r="D425" s="9">
        <v>67.0</v>
      </c>
      <c r="E425" s="7" t="str">
        <f t="shared" si="1"/>
        <v>Missing</v>
      </c>
    </row>
    <row r="426">
      <c r="A426" s="21" t="s">
        <v>11</v>
      </c>
      <c r="B426" s="7" t="s">
        <v>272</v>
      </c>
      <c r="C426" s="7" t="s">
        <v>854</v>
      </c>
      <c r="D426" s="9">
        <v>42.0</v>
      </c>
      <c r="E426" s="7" t="str">
        <f t="shared" si="1"/>
        <v>Wall-Hanging Fountains</v>
      </c>
    </row>
    <row r="427">
      <c r="A427" s="21" t="s">
        <v>11</v>
      </c>
      <c r="B427" s="7" t="s">
        <v>278</v>
      </c>
      <c r="C427" s="7" t="s">
        <v>855</v>
      </c>
      <c r="D427" s="9">
        <v>3713.0</v>
      </c>
      <c r="E427" s="7" t="str">
        <f t="shared" si="1"/>
        <v>Wall-Mounted Mirrors</v>
      </c>
    </row>
    <row r="428">
      <c r="A428" s="21" t="s">
        <v>11</v>
      </c>
      <c r="B428" s="7" t="s">
        <v>278</v>
      </c>
      <c r="C428" s="7" t="s">
        <v>71</v>
      </c>
      <c r="D428" s="9">
        <v>523.0</v>
      </c>
      <c r="E428" s="7" t="str">
        <f t="shared" si="1"/>
        <v>Missing</v>
      </c>
    </row>
    <row r="429">
      <c r="A429" s="21" t="s">
        <v>11</v>
      </c>
      <c r="B429" s="7" t="s">
        <v>278</v>
      </c>
      <c r="C429" s="7" t="s">
        <v>856</v>
      </c>
      <c r="D429" s="9">
        <v>214.0</v>
      </c>
      <c r="E429" s="7" t="str">
        <f t="shared" si="1"/>
        <v>Floor &amp; Full Length Mirrors</v>
      </c>
    </row>
    <row r="430">
      <c r="A430" s="21" t="s">
        <v>11</v>
      </c>
      <c r="B430" s="7" t="s">
        <v>278</v>
      </c>
      <c r="C430" s="7" t="s">
        <v>857</v>
      </c>
      <c r="D430" s="9">
        <v>114.0</v>
      </c>
      <c r="E430" s="7" t="str">
        <f t="shared" si="1"/>
        <v>Mirror Sets</v>
      </c>
    </row>
    <row r="431">
      <c r="A431" s="21" t="s">
        <v>11</v>
      </c>
      <c r="B431" s="7" t="s">
        <v>278</v>
      </c>
      <c r="C431" s="7" t="s">
        <v>858</v>
      </c>
      <c r="D431" s="9">
        <v>1.0</v>
      </c>
      <c r="E431" s="7" t="str">
        <f t="shared" si="1"/>
        <v>Mirrors_Other</v>
      </c>
    </row>
    <row r="432">
      <c r="A432" s="21" t="s">
        <v>11</v>
      </c>
      <c r="B432" s="7" t="s">
        <v>282</v>
      </c>
      <c r="C432" s="7" t="s">
        <v>71</v>
      </c>
      <c r="D432" s="9">
        <v>4001.0</v>
      </c>
      <c r="E432" s="7" t="str">
        <f t="shared" si="1"/>
        <v>Missing</v>
      </c>
    </row>
    <row r="433">
      <c r="A433" s="21" t="s">
        <v>11</v>
      </c>
      <c r="B433" s="7" t="s">
        <v>282</v>
      </c>
      <c r="C433" s="7" t="s">
        <v>695</v>
      </c>
      <c r="D433" s="9">
        <v>1.0</v>
      </c>
      <c r="E433" s="7" t="str">
        <f t="shared" si="1"/>
        <v>Tapestries_Other</v>
      </c>
    </row>
    <row r="434">
      <c r="A434" s="21" t="s">
        <v>11</v>
      </c>
      <c r="B434" s="7" t="s">
        <v>282</v>
      </c>
      <c r="C434" s="7" t="s">
        <v>859</v>
      </c>
      <c r="D434" s="9">
        <v>1.0</v>
      </c>
      <c r="E434" s="7" t="str">
        <f t="shared" si="1"/>
        <v>Tapestries_Other</v>
      </c>
    </row>
    <row r="435">
      <c r="A435" s="21" t="s">
        <v>11</v>
      </c>
      <c r="B435" s="7" t="s">
        <v>282</v>
      </c>
      <c r="C435" s="7" t="s">
        <v>860</v>
      </c>
      <c r="D435" s="9">
        <v>1.0</v>
      </c>
      <c r="E435" s="7" t="str">
        <f t="shared" si="1"/>
        <v>Tapestries_Other</v>
      </c>
    </row>
    <row r="436">
      <c r="A436" s="21" t="s">
        <v>11</v>
      </c>
      <c r="B436" s="7" t="s">
        <v>282</v>
      </c>
      <c r="C436" s="7" t="s">
        <v>861</v>
      </c>
      <c r="D436" s="9">
        <v>1.0</v>
      </c>
      <c r="E436" s="7" t="str">
        <f t="shared" si="1"/>
        <v>Tapestries_Other</v>
      </c>
    </row>
    <row r="437">
      <c r="A437" s="21" t="s">
        <v>11</v>
      </c>
      <c r="B437" s="7" t="s">
        <v>282</v>
      </c>
      <c r="C437" s="7" t="s">
        <v>221</v>
      </c>
      <c r="D437" s="9">
        <v>1.0</v>
      </c>
      <c r="E437" s="7" t="str">
        <f t="shared" si="1"/>
        <v>Tapestries_Other</v>
      </c>
    </row>
    <row r="438">
      <c r="A438" s="21" t="s">
        <v>11</v>
      </c>
      <c r="B438" s="7" t="s">
        <v>282</v>
      </c>
      <c r="C438" s="7" t="s">
        <v>862</v>
      </c>
      <c r="D438" s="9">
        <v>1.0</v>
      </c>
      <c r="E438" s="7" t="str">
        <f t="shared" si="1"/>
        <v>Tapestries_Other</v>
      </c>
    </row>
    <row r="439">
      <c r="A439" s="21" t="s">
        <v>11</v>
      </c>
      <c r="B439" s="7" t="s">
        <v>282</v>
      </c>
      <c r="C439" s="7" t="s">
        <v>863</v>
      </c>
      <c r="D439" s="9">
        <v>1.0</v>
      </c>
      <c r="E439" s="7" t="str">
        <f t="shared" si="1"/>
        <v>Tapestries_Other</v>
      </c>
    </row>
    <row r="440">
      <c r="A440" s="21" t="s">
        <v>11</v>
      </c>
      <c r="B440" s="7" t="s">
        <v>287</v>
      </c>
      <c r="C440" s="7" t="s">
        <v>864</v>
      </c>
      <c r="D440" s="9">
        <v>1069.0</v>
      </c>
      <c r="E440" s="7" t="str">
        <f t="shared" si="1"/>
        <v>Sofa Slipcovers</v>
      </c>
    </row>
    <row r="441">
      <c r="A441" s="21" t="s">
        <v>11</v>
      </c>
      <c r="B441" s="7" t="s">
        <v>287</v>
      </c>
      <c r="C441" s="7" t="s">
        <v>865</v>
      </c>
      <c r="D441" s="9">
        <v>632.0</v>
      </c>
      <c r="E441" s="7" t="str">
        <f t="shared" si="1"/>
        <v>Futon Slipcovers</v>
      </c>
    </row>
    <row r="442">
      <c r="A442" s="21" t="s">
        <v>11</v>
      </c>
      <c r="B442" s="7" t="s">
        <v>287</v>
      </c>
      <c r="C442" s="7" t="s">
        <v>866</v>
      </c>
      <c r="D442" s="9">
        <v>512.0</v>
      </c>
      <c r="E442" s="7" t="str">
        <f t="shared" si="1"/>
        <v>Dining Chair Slipcovers</v>
      </c>
    </row>
    <row r="443">
      <c r="A443" s="21" t="s">
        <v>11</v>
      </c>
      <c r="B443" s="7" t="s">
        <v>287</v>
      </c>
      <c r="C443" s="7" t="s">
        <v>71</v>
      </c>
      <c r="D443" s="9">
        <v>422.0</v>
      </c>
      <c r="E443" s="7" t="str">
        <f t="shared" si="1"/>
        <v>Missing</v>
      </c>
    </row>
    <row r="444">
      <c r="A444" s="21" t="s">
        <v>11</v>
      </c>
      <c r="B444" s="7" t="s">
        <v>287</v>
      </c>
      <c r="C444" s="7" t="s">
        <v>867</v>
      </c>
      <c r="D444" s="9">
        <v>331.0</v>
      </c>
      <c r="E444" s="7" t="str">
        <f t="shared" si="1"/>
        <v>Armchair Slipcovers</v>
      </c>
    </row>
    <row r="445">
      <c r="A445" s="21" t="s">
        <v>11</v>
      </c>
      <c r="B445" s="7" t="s">
        <v>287</v>
      </c>
      <c r="C445" s="7" t="s">
        <v>868</v>
      </c>
      <c r="D445" s="9">
        <v>329.0</v>
      </c>
      <c r="E445" s="7" t="str">
        <f t="shared" si="1"/>
        <v>Loveseat Slipcovers</v>
      </c>
    </row>
    <row r="446">
      <c r="A446" s="21" t="s">
        <v>11</v>
      </c>
      <c r="B446" s="7" t="s">
        <v>287</v>
      </c>
      <c r="C446" s="7" t="s">
        <v>869</v>
      </c>
      <c r="D446" s="9">
        <v>184.0</v>
      </c>
      <c r="E446" s="7" t="str">
        <f t="shared" si="1"/>
        <v>Recliner Slipcovers</v>
      </c>
    </row>
    <row r="447">
      <c r="A447" s="21" t="s">
        <v>11</v>
      </c>
      <c r="B447" s="7" t="s">
        <v>287</v>
      </c>
      <c r="C447" s="7" t="s">
        <v>870</v>
      </c>
      <c r="D447" s="9">
        <v>160.0</v>
      </c>
      <c r="E447" s="7" t="str">
        <f t="shared" si="1"/>
        <v>Slipcover Sets</v>
      </c>
    </row>
    <row r="448">
      <c r="A448" s="21" t="s">
        <v>11</v>
      </c>
      <c r="B448" s="7" t="s">
        <v>287</v>
      </c>
      <c r="C448" s="7" t="s">
        <v>871</v>
      </c>
      <c r="D448" s="9">
        <v>26.0</v>
      </c>
      <c r="E448" s="7" t="str">
        <f t="shared" si="1"/>
        <v>Stool Covers</v>
      </c>
    </row>
    <row r="449">
      <c r="A449" s="21" t="s">
        <v>11</v>
      </c>
      <c r="B449" s="7" t="s">
        <v>293</v>
      </c>
      <c r="C449" s="7" t="s">
        <v>872</v>
      </c>
      <c r="D449" s="9">
        <v>1426.0</v>
      </c>
      <c r="E449" s="7" t="str">
        <f t="shared" si="1"/>
        <v>Window Rods</v>
      </c>
    </row>
    <row r="450">
      <c r="A450" s="21" t="s">
        <v>11</v>
      </c>
      <c r="B450" s="7" t="s">
        <v>293</v>
      </c>
      <c r="C450" s="7" t="s">
        <v>873</v>
      </c>
      <c r="D450" s="9">
        <v>802.0</v>
      </c>
      <c r="E450" s="7" t="str">
        <f t="shared" si="1"/>
        <v>Holdbacks</v>
      </c>
    </row>
    <row r="451">
      <c r="A451" s="21" t="s">
        <v>11</v>
      </c>
      <c r="B451" s="7" t="s">
        <v>293</v>
      </c>
      <c r="C451" s="7" t="s">
        <v>71</v>
      </c>
      <c r="D451" s="9">
        <v>318.0</v>
      </c>
      <c r="E451" s="7" t="str">
        <f t="shared" si="1"/>
        <v>Missing</v>
      </c>
    </row>
    <row r="452">
      <c r="A452" s="21" t="s">
        <v>11</v>
      </c>
      <c r="B452" s="7" t="s">
        <v>293</v>
      </c>
      <c r="C452" s="7" t="s">
        <v>874</v>
      </c>
      <c r="D452" s="9">
        <v>203.0</v>
      </c>
      <c r="E452" s="7" t="str">
        <f t="shared" si="1"/>
        <v>Clip Rings</v>
      </c>
    </row>
    <row r="453">
      <c r="A453" s="21" t="s">
        <v>11</v>
      </c>
      <c r="B453" s="7" t="s">
        <v>293</v>
      </c>
      <c r="C453" s="7" t="s">
        <v>875</v>
      </c>
      <c r="D453" s="9">
        <v>183.0</v>
      </c>
      <c r="E453" s="7" t="str">
        <f t="shared" si="1"/>
        <v>Window Hardware Sets</v>
      </c>
    </row>
    <row r="454">
      <c r="A454" s="21" t="s">
        <v>11</v>
      </c>
      <c r="B454" s="7" t="s">
        <v>293</v>
      </c>
      <c r="C454" s="7" t="s">
        <v>876</v>
      </c>
      <c r="D454" s="9">
        <v>84.0</v>
      </c>
      <c r="E454" s="7" t="str">
        <f t="shared" si="1"/>
        <v>Rod Holders</v>
      </c>
    </row>
    <row r="455">
      <c r="A455" s="21" t="s">
        <v>11</v>
      </c>
      <c r="B455" s="7" t="s">
        <v>293</v>
      </c>
      <c r="C455" s="7" t="s">
        <v>877</v>
      </c>
      <c r="D455" s="9">
        <v>59.0</v>
      </c>
      <c r="E455" s="7" t="str">
        <f t="shared" si="1"/>
        <v>Finials</v>
      </c>
    </row>
    <row r="456">
      <c r="A456" s="21" t="s">
        <v>11</v>
      </c>
      <c r="B456" s="7" t="s">
        <v>293</v>
      </c>
      <c r="C456" s="7" t="s">
        <v>878</v>
      </c>
      <c r="D456" s="9">
        <v>20.0</v>
      </c>
      <c r="E456" s="7" t="str">
        <f t="shared" si="1"/>
        <v>Shutter Hardware</v>
      </c>
    </row>
    <row r="457">
      <c r="A457" s="21" t="s">
        <v>11</v>
      </c>
      <c r="B457" s="7" t="s">
        <v>293</v>
      </c>
      <c r="C457" s="7" t="s">
        <v>879</v>
      </c>
      <c r="D457" s="9">
        <v>15.0</v>
      </c>
      <c r="E457" s="7" t="str">
        <f t="shared" si="1"/>
        <v>Window Treatment Hardware_Other</v>
      </c>
    </row>
    <row r="458">
      <c r="A458" s="21" t="s">
        <v>11</v>
      </c>
      <c r="B458" s="7" t="s">
        <v>293</v>
      </c>
      <c r="C458" s="7" t="s">
        <v>880</v>
      </c>
      <c r="D458" s="9">
        <v>15.0</v>
      </c>
      <c r="E458" s="7" t="str">
        <f t="shared" si="1"/>
        <v>Window Treatment Hardware_Other</v>
      </c>
    </row>
    <row r="459">
      <c r="A459" s="21" t="s">
        <v>11</v>
      </c>
      <c r="B459" s="7" t="s">
        <v>293</v>
      </c>
      <c r="C459" s="7" t="s">
        <v>881</v>
      </c>
      <c r="D459" s="9">
        <v>2.0</v>
      </c>
      <c r="E459" s="7" t="str">
        <f t="shared" si="1"/>
        <v>Window Treatment Hardware_Other</v>
      </c>
    </row>
    <row r="460">
      <c r="A460" s="21" t="s">
        <v>11</v>
      </c>
      <c r="B460" s="7" t="s">
        <v>299</v>
      </c>
      <c r="C460" s="7" t="s">
        <v>882</v>
      </c>
      <c r="D460" s="9">
        <v>1230.0</v>
      </c>
      <c r="E460" s="7" t="str">
        <f t="shared" si="1"/>
        <v>Bookshelf Albums</v>
      </c>
    </row>
    <row r="461">
      <c r="A461" s="21" t="s">
        <v>11</v>
      </c>
      <c r="B461" s="7" t="s">
        <v>299</v>
      </c>
      <c r="C461" s="7" t="s">
        <v>71</v>
      </c>
      <c r="D461" s="9">
        <v>434.0</v>
      </c>
      <c r="E461" s="7" t="str">
        <f t="shared" si="1"/>
        <v>Missing</v>
      </c>
    </row>
    <row r="462">
      <c r="A462" s="21" t="s">
        <v>11</v>
      </c>
      <c r="B462" s="7" t="s">
        <v>299</v>
      </c>
      <c r="C462" s="7" t="s">
        <v>883</v>
      </c>
      <c r="D462" s="9">
        <v>232.0</v>
      </c>
      <c r="E462" s="7" t="str">
        <f t="shared" si="1"/>
        <v>Wedding Albums</v>
      </c>
    </row>
    <row r="463">
      <c r="A463" s="21" t="s">
        <v>11</v>
      </c>
      <c r="B463" s="7" t="s">
        <v>299</v>
      </c>
      <c r="C463" s="7" t="s">
        <v>884</v>
      </c>
      <c r="D463" s="9">
        <v>131.0</v>
      </c>
      <c r="E463" s="7" t="str">
        <f t="shared" si="1"/>
        <v>Photo Album Accessories</v>
      </c>
    </row>
    <row r="464">
      <c r="A464" s="21" t="s">
        <v>11</v>
      </c>
      <c r="B464" s="7" t="s">
        <v>299</v>
      </c>
      <c r="C464" s="7" t="s">
        <v>885</v>
      </c>
      <c r="D464" s="9">
        <v>110.0</v>
      </c>
      <c r="E464" s="7" t="str">
        <f t="shared" si="1"/>
        <v>Three-Ring Binder Albums</v>
      </c>
    </row>
    <row r="465">
      <c r="A465" s="21" t="s">
        <v>11</v>
      </c>
      <c r="B465" s="7" t="s">
        <v>299</v>
      </c>
      <c r="C465" s="7" t="s">
        <v>886</v>
      </c>
      <c r="D465" s="9">
        <v>26.0</v>
      </c>
      <c r="E465" s="7" t="str">
        <f t="shared" si="1"/>
        <v>Magnetic Page Albums</v>
      </c>
    </row>
    <row r="466">
      <c r="A466" s="21" t="s">
        <v>11</v>
      </c>
      <c r="B466" s="7" t="s">
        <v>299</v>
      </c>
      <c r="C466" s="7" t="s">
        <v>887</v>
      </c>
      <c r="D466" s="9">
        <v>14.0</v>
      </c>
      <c r="E466" s="7" t="str">
        <f t="shared" si="1"/>
        <v>Photo Albums &amp; Accessories_Other</v>
      </c>
    </row>
    <row r="467">
      <c r="A467" s="21" t="s">
        <v>11</v>
      </c>
      <c r="B467" s="7" t="s">
        <v>304</v>
      </c>
      <c r="C467" s="7" t="s">
        <v>888</v>
      </c>
      <c r="D467" s="9">
        <v>942.0</v>
      </c>
      <c r="E467" s="7" t="str">
        <f t="shared" si="1"/>
        <v>Window Films</v>
      </c>
    </row>
    <row r="468">
      <c r="A468" s="21" t="s">
        <v>11</v>
      </c>
      <c r="B468" s="7" t="s">
        <v>304</v>
      </c>
      <c r="C468" s="7" t="s">
        <v>889</v>
      </c>
      <c r="D468" s="9">
        <v>335.0</v>
      </c>
      <c r="E468" s="7" t="str">
        <f t="shared" si="1"/>
        <v>Window Stickers</v>
      </c>
    </row>
    <row r="469">
      <c r="A469" s="21" t="s">
        <v>11</v>
      </c>
      <c r="B469" s="7" t="s">
        <v>304</v>
      </c>
      <c r="C469" s="7" t="s">
        <v>71</v>
      </c>
      <c r="D469" s="9">
        <v>90.0</v>
      </c>
      <c r="E469" s="7" t="str">
        <f t="shared" si="1"/>
        <v>Missing</v>
      </c>
    </row>
    <row r="470">
      <c r="A470" s="21" t="s">
        <v>11</v>
      </c>
      <c r="B470" s="7" t="s">
        <v>308</v>
      </c>
      <c r="C470" s="7" t="s">
        <v>71</v>
      </c>
      <c r="D470" s="9">
        <v>1139.0</v>
      </c>
      <c r="E470" s="7" t="str">
        <f t="shared" si="1"/>
        <v>Missing</v>
      </c>
    </row>
    <row r="471">
      <c r="A471" s="21" t="s">
        <v>11</v>
      </c>
      <c r="B471" s="7" t="s">
        <v>308</v>
      </c>
      <c r="C471" s="7" t="s">
        <v>890</v>
      </c>
      <c r="D471" s="9">
        <v>1.0</v>
      </c>
      <c r="E471" s="7" t="str">
        <f t="shared" si="1"/>
        <v>Gift Baskets_Other</v>
      </c>
    </row>
    <row r="472">
      <c r="A472" s="21" t="s">
        <v>11</v>
      </c>
      <c r="B472" s="7" t="s">
        <v>308</v>
      </c>
      <c r="C472" s="7" t="s">
        <v>891</v>
      </c>
      <c r="D472" s="9">
        <v>1.0</v>
      </c>
      <c r="E472" s="7" t="str">
        <f t="shared" si="1"/>
        <v>Gift Baskets_Other</v>
      </c>
    </row>
    <row r="473">
      <c r="A473" s="21" t="s">
        <v>11</v>
      </c>
      <c r="B473" s="7" t="s">
        <v>308</v>
      </c>
      <c r="C473" s="7" t="s">
        <v>892</v>
      </c>
      <c r="D473" s="9">
        <v>1.0</v>
      </c>
      <c r="E473" s="7" t="str">
        <f t="shared" si="1"/>
        <v>Gift Baskets_Other</v>
      </c>
    </row>
    <row r="474">
      <c r="A474" s="21" t="s">
        <v>11</v>
      </c>
      <c r="B474" s="7" t="s">
        <v>308</v>
      </c>
      <c r="C474" s="7" t="s">
        <v>893</v>
      </c>
      <c r="D474" s="9">
        <v>1.0</v>
      </c>
      <c r="E474" s="7" t="str">
        <f t="shared" si="1"/>
        <v>Gift Baskets_Other</v>
      </c>
    </row>
    <row r="475">
      <c r="A475" s="21" t="s">
        <v>11</v>
      </c>
      <c r="B475" s="7" t="s">
        <v>308</v>
      </c>
      <c r="C475" s="7" t="s">
        <v>894</v>
      </c>
      <c r="D475" s="9">
        <v>1.0</v>
      </c>
      <c r="E475" s="7" t="str">
        <f t="shared" si="1"/>
        <v>Gift Baskets_Other</v>
      </c>
    </row>
    <row r="476">
      <c r="A476" s="21" t="s">
        <v>11</v>
      </c>
      <c r="B476" s="7" t="s">
        <v>308</v>
      </c>
      <c r="C476" s="7" t="s">
        <v>895</v>
      </c>
      <c r="D476" s="9">
        <v>1.0</v>
      </c>
      <c r="E476" s="7" t="str">
        <f t="shared" si="1"/>
        <v>Gift Baskets_Other</v>
      </c>
    </row>
    <row r="477">
      <c r="A477" s="21" t="s">
        <v>11</v>
      </c>
      <c r="B477" s="7" t="s">
        <v>308</v>
      </c>
      <c r="C477" s="7" t="s">
        <v>896</v>
      </c>
      <c r="D477" s="9">
        <v>1.0</v>
      </c>
      <c r="E477" s="7" t="str">
        <f t="shared" si="1"/>
        <v>Gift Baskets_Other</v>
      </c>
    </row>
    <row r="478">
      <c r="A478" s="21" t="s">
        <v>11</v>
      </c>
      <c r="B478" s="7" t="s">
        <v>308</v>
      </c>
      <c r="C478" s="7" t="s">
        <v>897</v>
      </c>
      <c r="D478" s="9">
        <v>1.0</v>
      </c>
      <c r="E478" s="7" t="str">
        <f t="shared" si="1"/>
        <v>Gift Baskets_Other</v>
      </c>
    </row>
    <row r="479">
      <c r="A479" s="21" t="s">
        <v>11</v>
      </c>
      <c r="B479" s="7" t="s">
        <v>308</v>
      </c>
      <c r="C479" s="7" t="s">
        <v>898</v>
      </c>
      <c r="D479" s="9">
        <v>1.0</v>
      </c>
      <c r="E479" s="7" t="str">
        <f t="shared" si="1"/>
        <v>Gift Baskets_Other</v>
      </c>
    </row>
    <row r="480">
      <c r="A480" s="21" t="s">
        <v>11</v>
      </c>
      <c r="B480" s="7" t="s">
        <v>309</v>
      </c>
      <c r="C480" s="7" t="s">
        <v>899</v>
      </c>
      <c r="D480" s="9">
        <v>627.0</v>
      </c>
      <c r="E480" s="7" t="str">
        <f t="shared" si="1"/>
        <v>Oil Lamps</v>
      </c>
    </row>
    <row r="481">
      <c r="A481" s="21" t="s">
        <v>11</v>
      </c>
      <c r="B481" s="7" t="s">
        <v>309</v>
      </c>
      <c r="C481" s="7" t="s">
        <v>71</v>
      </c>
      <c r="D481" s="9">
        <v>36.0</v>
      </c>
      <c r="E481" s="7" t="str">
        <f t="shared" si="1"/>
        <v>Missing</v>
      </c>
    </row>
    <row r="482">
      <c r="A482" s="21" t="s">
        <v>11</v>
      </c>
      <c r="B482" s="7" t="s">
        <v>309</v>
      </c>
      <c r="C482" s="7" t="s">
        <v>900</v>
      </c>
      <c r="D482" s="9">
        <v>5.0</v>
      </c>
      <c r="E482" s="7" t="str">
        <f t="shared" si="1"/>
        <v>Oil Lamps &amp; Accessories_Other</v>
      </c>
    </row>
    <row r="483">
      <c r="A483" s="21" t="s">
        <v>11</v>
      </c>
      <c r="B483" s="7" t="s">
        <v>311</v>
      </c>
      <c r="C483" s="7" t="s">
        <v>71</v>
      </c>
      <c r="D483" s="9">
        <v>511.0</v>
      </c>
      <c r="E483" s="7" t="str">
        <f t="shared" si="1"/>
        <v>Missing</v>
      </c>
    </row>
    <row r="484">
      <c r="A484" s="21" t="s">
        <v>11</v>
      </c>
      <c r="B484" s="7" t="s">
        <v>318</v>
      </c>
      <c r="C484" s="7" t="s">
        <v>71</v>
      </c>
      <c r="D484" s="9">
        <v>250.0</v>
      </c>
      <c r="E484" s="7" t="str">
        <f t="shared" si="1"/>
        <v>Missing</v>
      </c>
    </row>
    <row r="485">
      <c r="A485" s="17" t="s">
        <v>16</v>
      </c>
      <c r="B485" s="7" t="s">
        <v>331</v>
      </c>
      <c r="C485" s="7" t="s">
        <v>901</v>
      </c>
      <c r="D485" s="9">
        <v>24654.0</v>
      </c>
      <c r="E485" s="7" t="str">
        <f t="shared" si="1"/>
        <v>Throw Pillow Covers</v>
      </c>
    </row>
    <row r="486">
      <c r="A486" s="17" t="s">
        <v>16</v>
      </c>
      <c r="B486" s="7" t="s">
        <v>331</v>
      </c>
      <c r="C486" s="7" t="s">
        <v>902</v>
      </c>
      <c r="D486" s="9">
        <v>11981.0</v>
      </c>
      <c r="E486" s="7" t="str">
        <f t="shared" si="1"/>
        <v>Throw Pillows</v>
      </c>
    </row>
    <row r="487">
      <c r="A487" s="17" t="s">
        <v>16</v>
      </c>
      <c r="B487" s="7" t="s">
        <v>331</v>
      </c>
      <c r="C487" s="7" t="s">
        <v>903</v>
      </c>
      <c r="D487" s="9">
        <v>576.0</v>
      </c>
      <c r="E487" s="7" t="str">
        <f t="shared" si="1"/>
        <v>Pillow Inserts</v>
      </c>
    </row>
    <row r="488">
      <c r="A488" s="17" t="s">
        <v>16</v>
      </c>
      <c r="B488" s="7" t="s">
        <v>331</v>
      </c>
      <c r="C488" s="7" t="s">
        <v>71</v>
      </c>
      <c r="D488" s="9">
        <v>139.0</v>
      </c>
      <c r="E488" s="7" t="str">
        <f t="shared" si="1"/>
        <v>Missing</v>
      </c>
    </row>
    <row r="489">
      <c r="A489" s="17" t="s">
        <v>16</v>
      </c>
      <c r="B489" s="7" t="s">
        <v>331</v>
      </c>
      <c r="C489" s="7" t="s">
        <v>904</v>
      </c>
      <c r="D489" s="9">
        <v>126.0</v>
      </c>
      <c r="E489" s="7" t="str">
        <f t="shared" si="1"/>
        <v>Floor Pillows &amp; Cushions</v>
      </c>
    </row>
    <row r="490">
      <c r="A490" s="17" t="s">
        <v>16</v>
      </c>
      <c r="B490" s="7" t="s">
        <v>331</v>
      </c>
      <c r="C490" s="7" t="s">
        <v>905</v>
      </c>
      <c r="D490" s="9">
        <v>1.0</v>
      </c>
      <c r="E490" s="7" t="str">
        <f t="shared" si="1"/>
        <v>Decorative Pillows, Inserts &amp; Covers_Other</v>
      </c>
    </row>
    <row r="491">
      <c r="A491" s="17" t="s">
        <v>16</v>
      </c>
      <c r="B491" s="7" t="s">
        <v>331</v>
      </c>
      <c r="C491" s="7" t="s">
        <v>906</v>
      </c>
      <c r="D491" s="9">
        <v>1.0</v>
      </c>
      <c r="E491" s="7" t="str">
        <f t="shared" si="1"/>
        <v>Decorative Pillows, Inserts &amp; Covers_Other</v>
      </c>
    </row>
    <row r="492">
      <c r="A492" s="17" t="s">
        <v>16</v>
      </c>
      <c r="B492" s="7" t="s">
        <v>338</v>
      </c>
      <c r="C492" s="7" t="s">
        <v>907</v>
      </c>
      <c r="D492" s="9">
        <v>14945.0</v>
      </c>
      <c r="E492" s="7" t="str">
        <f t="shared" si="1"/>
        <v>Sheet &amp; Pillowcase Sets</v>
      </c>
    </row>
    <row r="493">
      <c r="A493" s="17" t="s">
        <v>16</v>
      </c>
      <c r="B493" s="7" t="s">
        <v>338</v>
      </c>
      <c r="C493" s="7" t="s">
        <v>908</v>
      </c>
      <c r="D493" s="9">
        <v>3275.0</v>
      </c>
      <c r="E493" s="7" t="str">
        <f t="shared" si="1"/>
        <v>Pillowcases</v>
      </c>
    </row>
    <row r="494">
      <c r="A494" s="17" t="s">
        <v>16</v>
      </c>
      <c r="B494" s="7" t="s">
        <v>338</v>
      </c>
      <c r="C494" s="7" t="s">
        <v>71</v>
      </c>
      <c r="D494" s="9">
        <v>2254.0</v>
      </c>
      <c r="E494" s="7" t="str">
        <f t="shared" si="1"/>
        <v>Missing</v>
      </c>
    </row>
    <row r="495">
      <c r="A495" s="17" t="s">
        <v>16</v>
      </c>
      <c r="B495" s="7" t="s">
        <v>338</v>
      </c>
      <c r="C495" s="7" t="s">
        <v>909</v>
      </c>
      <c r="D495" s="9">
        <v>1531.0</v>
      </c>
      <c r="E495" s="7" t="str">
        <f t="shared" si="1"/>
        <v>Pillow Shams</v>
      </c>
    </row>
    <row r="496">
      <c r="A496" s="17" t="s">
        <v>16</v>
      </c>
      <c r="B496" s="7" t="s">
        <v>338</v>
      </c>
      <c r="C496" s="7" t="s">
        <v>910</v>
      </c>
      <c r="D496" s="9">
        <v>961.0</v>
      </c>
      <c r="E496" s="7" t="str">
        <f t="shared" si="1"/>
        <v>Fitted Sheets</v>
      </c>
    </row>
    <row r="497">
      <c r="A497" s="17" t="s">
        <v>16</v>
      </c>
      <c r="B497" s="7" t="s">
        <v>338</v>
      </c>
      <c r="C497" s="7" t="s">
        <v>911</v>
      </c>
      <c r="D497" s="9">
        <v>327.0</v>
      </c>
      <c r="E497" s="7" t="str">
        <f t="shared" si="1"/>
        <v>Pillow Protectors</v>
      </c>
    </row>
    <row r="498">
      <c r="A498" s="17" t="s">
        <v>16</v>
      </c>
      <c r="B498" s="7" t="s">
        <v>338</v>
      </c>
      <c r="C498" s="7" t="s">
        <v>912</v>
      </c>
      <c r="D498" s="9">
        <v>313.0</v>
      </c>
      <c r="E498" s="7" t="str">
        <f t="shared" si="1"/>
        <v>Flat Sheets</v>
      </c>
    </row>
    <row r="499">
      <c r="A499" s="17" t="s">
        <v>16</v>
      </c>
      <c r="B499" s="7" t="s">
        <v>338</v>
      </c>
      <c r="C499" s="7" t="s">
        <v>913</v>
      </c>
      <c r="D499" s="9">
        <v>7.0</v>
      </c>
      <c r="E499" s="7" t="str">
        <f t="shared" si="1"/>
        <v>Sheets &amp; Pillowcases_Other</v>
      </c>
    </row>
    <row r="500">
      <c r="A500" s="17" t="s">
        <v>16</v>
      </c>
      <c r="B500" s="7" t="s">
        <v>338</v>
      </c>
      <c r="C500" s="7" t="s">
        <v>914</v>
      </c>
      <c r="D500" s="9">
        <v>2.0</v>
      </c>
      <c r="E500" s="7" t="str">
        <f t="shared" si="1"/>
        <v>Sheets &amp; Pillowcases_Other</v>
      </c>
    </row>
    <row r="501">
      <c r="A501" s="17" t="s">
        <v>16</v>
      </c>
      <c r="B501" s="7" t="s">
        <v>338</v>
      </c>
      <c r="C501" s="7" t="s">
        <v>915</v>
      </c>
      <c r="D501" s="9">
        <v>2.0</v>
      </c>
      <c r="E501" s="7" t="str">
        <f t="shared" si="1"/>
        <v>Sheets &amp; Pillowcases_Other</v>
      </c>
    </row>
    <row r="502">
      <c r="A502" s="17" t="s">
        <v>16</v>
      </c>
      <c r="B502" s="7" t="s">
        <v>338</v>
      </c>
      <c r="C502" s="7" t="s">
        <v>916</v>
      </c>
      <c r="D502" s="9">
        <v>1.0</v>
      </c>
      <c r="E502" s="7" t="str">
        <f t="shared" si="1"/>
        <v>Sheets &amp; Pillowcases_Other</v>
      </c>
    </row>
    <row r="503">
      <c r="A503" s="17" t="s">
        <v>16</v>
      </c>
      <c r="B503" s="7" t="s">
        <v>338</v>
      </c>
      <c r="C503" s="7" t="s">
        <v>917</v>
      </c>
      <c r="D503" s="9">
        <v>1.0</v>
      </c>
      <c r="E503" s="7" t="str">
        <f t="shared" si="1"/>
        <v>Sheets &amp; Pillowcases_Other</v>
      </c>
    </row>
    <row r="504">
      <c r="A504" s="17" t="s">
        <v>16</v>
      </c>
      <c r="B504" s="7" t="s">
        <v>338</v>
      </c>
      <c r="C504" s="7" t="s">
        <v>918</v>
      </c>
      <c r="D504" s="9">
        <v>1.0</v>
      </c>
      <c r="E504" s="7" t="str">
        <f t="shared" si="1"/>
        <v>Sheets &amp; Pillowcases_Other</v>
      </c>
    </row>
    <row r="505">
      <c r="A505" s="17" t="s">
        <v>16</v>
      </c>
      <c r="B505" s="7" t="s">
        <v>338</v>
      </c>
      <c r="C505" s="7" t="s">
        <v>919</v>
      </c>
      <c r="D505" s="9">
        <v>1.0</v>
      </c>
      <c r="E505" s="7" t="str">
        <f t="shared" si="1"/>
        <v>Sheets &amp; Pillowcases_Other</v>
      </c>
    </row>
    <row r="506">
      <c r="A506" s="17" t="s">
        <v>16</v>
      </c>
      <c r="B506" s="7" t="s">
        <v>338</v>
      </c>
      <c r="C506" s="7" t="s">
        <v>920</v>
      </c>
      <c r="D506" s="9">
        <v>1.0</v>
      </c>
      <c r="E506" s="7" t="str">
        <f t="shared" si="1"/>
        <v>Sheets &amp; Pillowcases_Other</v>
      </c>
    </row>
    <row r="507">
      <c r="A507" s="17" t="s">
        <v>16</v>
      </c>
      <c r="B507" s="7" t="s">
        <v>338</v>
      </c>
      <c r="C507" s="7" t="s">
        <v>921</v>
      </c>
      <c r="D507" s="9">
        <v>1.0</v>
      </c>
      <c r="E507" s="7" t="str">
        <f t="shared" si="1"/>
        <v>Sheets &amp; Pillowcases_Other</v>
      </c>
    </row>
    <row r="508">
      <c r="A508" s="17" t="s">
        <v>16</v>
      </c>
      <c r="B508" s="7" t="s">
        <v>345</v>
      </c>
      <c r="C508" s="7" t="s">
        <v>922</v>
      </c>
      <c r="D508" s="9">
        <v>10171.0</v>
      </c>
      <c r="E508" s="7" t="str">
        <f t="shared" si="1"/>
        <v>Throws</v>
      </c>
    </row>
    <row r="509">
      <c r="A509" s="17" t="s">
        <v>16</v>
      </c>
      <c r="B509" s="7" t="s">
        <v>345</v>
      </c>
      <c r="C509" s="7" t="s">
        <v>923</v>
      </c>
      <c r="D509" s="9">
        <v>3717.0</v>
      </c>
      <c r="E509" s="7" t="str">
        <f t="shared" si="1"/>
        <v>Bed Blankets</v>
      </c>
    </row>
    <row r="510">
      <c r="A510" s="17" t="s">
        <v>16</v>
      </c>
      <c r="B510" s="7" t="s">
        <v>345</v>
      </c>
      <c r="C510" s="7" t="s">
        <v>71</v>
      </c>
      <c r="D510" s="9">
        <v>228.0</v>
      </c>
      <c r="E510" s="7" t="str">
        <f t="shared" si="1"/>
        <v>Missing</v>
      </c>
    </row>
    <row r="511">
      <c r="A511" s="17" t="s">
        <v>16</v>
      </c>
      <c r="B511" s="7" t="s">
        <v>345</v>
      </c>
      <c r="C511" s="7" t="s">
        <v>924</v>
      </c>
      <c r="D511" s="9">
        <v>109.0</v>
      </c>
      <c r="E511" s="7" t="str">
        <f t="shared" si="1"/>
        <v>Wearable Blankets</v>
      </c>
    </row>
    <row r="512">
      <c r="A512" s="17" t="s">
        <v>16</v>
      </c>
      <c r="B512" s="7" t="s">
        <v>345</v>
      </c>
      <c r="C512" s="7" t="s">
        <v>925</v>
      </c>
      <c r="D512" s="9">
        <v>56.0</v>
      </c>
      <c r="E512" s="7" t="str">
        <f t="shared" si="1"/>
        <v>Electric Throws</v>
      </c>
    </row>
    <row r="513">
      <c r="A513" s="17" t="s">
        <v>16</v>
      </c>
      <c r="B513" s="7" t="s">
        <v>345</v>
      </c>
      <c r="C513" s="7" t="s">
        <v>926</v>
      </c>
      <c r="D513" s="9">
        <v>30.0</v>
      </c>
      <c r="E513" s="7" t="str">
        <f t="shared" si="1"/>
        <v>Electric Blankets</v>
      </c>
    </row>
    <row r="514">
      <c r="A514" s="17" t="s">
        <v>16</v>
      </c>
      <c r="B514" s="7" t="s">
        <v>345</v>
      </c>
      <c r="C514" s="7" t="s">
        <v>927</v>
      </c>
      <c r="D514" s="9">
        <v>24.0</v>
      </c>
      <c r="E514" s="7" t="str">
        <f t="shared" si="1"/>
        <v>Weighted Blankets</v>
      </c>
    </row>
    <row r="515">
      <c r="A515" s="17" t="s">
        <v>16</v>
      </c>
      <c r="B515" s="7" t="s">
        <v>345</v>
      </c>
      <c r="C515" s="7" t="s">
        <v>221</v>
      </c>
      <c r="D515" s="9">
        <v>2.0</v>
      </c>
      <c r="E515" s="7" t="str">
        <f t="shared" si="1"/>
        <v>Blankets &amp; Throws_Other</v>
      </c>
    </row>
    <row r="516">
      <c r="A516" s="17" t="s">
        <v>16</v>
      </c>
      <c r="B516" s="7" t="s">
        <v>345</v>
      </c>
      <c r="C516" s="7" t="s">
        <v>928</v>
      </c>
      <c r="D516" s="9">
        <v>2.0</v>
      </c>
      <c r="E516" s="7" t="str">
        <f t="shared" si="1"/>
        <v>Blankets &amp; Throws_Other</v>
      </c>
    </row>
    <row r="517">
      <c r="A517" s="17" t="s">
        <v>16</v>
      </c>
      <c r="B517" s="7" t="s">
        <v>345</v>
      </c>
      <c r="C517" s="7" t="s">
        <v>929</v>
      </c>
      <c r="D517" s="9">
        <v>1.0</v>
      </c>
      <c r="E517" s="7" t="str">
        <f t="shared" si="1"/>
        <v>Blankets &amp; Throws_Other</v>
      </c>
    </row>
    <row r="518">
      <c r="A518" s="17" t="s">
        <v>16</v>
      </c>
      <c r="B518" s="7" t="s">
        <v>345</v>
      </c>
      <c r="C518" s="7" t="s">
        <v>930</v>
      </c>
      <c r="D518" s="9">
        <v>1.0</v>
      </c>
      <c r="E518" s="7" t="str">
        <f t="shared" si="1"/>
        <v>Blankets &amp; Throws_Other</v>
      </c>
    </row>
    <row r="519">
      <c r="A519" s="17" t="s">
        <v>16</v>
      </c>
      <c r="B519" s="7" t="s">
        <v>353</v>
      </c>
      <c r="C519" s="7" t="s">
        <v>931</v>
      </c>
      <c r="D519" s="9">
        <v>12049.0</v>
      </c>
      <c r="E519" s="7" t="str">
        <f t="shared" si="1"/>
        <v>Comforter Sets</v>
      </c>
    </row>
    <row r="520">
      <c r="A520" s="17" t="s">
        <v>16</v>
      </c>
      <c r="B520" s="7" t="s">
        <v>353</v>
      </c>
      <c r="C520" s="7" t="s">
        <v>932</v>
      </c>
      <c r="D520" s="9">
        <v>1158.0</v>
      </c>
      <c r="E520" s="7" t="str">
        <f t="shared" si="1"/>
        <v>Comforters</v>
      </c>
    </row>
    <row r="521">
      <c r="A521" s="17" t="s">
        <v>16</v>
      </c>
      <c r="B521" s="7" t="s">
        <v>353</v>
      </c>
      <c r="C521" s="7" t="s">
        <v>71</v>
      </c>
      <c r="D521" s="9">
        <v>168.0</v>
      </c>
      <c r="E521" s="7" t="str">
        <f t="shared" si="1"/>
        <v>Missing</v>
      </c>
    </row>
    <row r="522">
      <c r="A522" s="17" t="s">
        <v>16</v>
      </c>
      <c r="B522" s="7" t="s">
        <v>359</v>
      </c>
      <c r="C522" s="7" t="s">
        <v>933</v>
      </c>
      <c r="D522" s="9">
        <v>6494.0</v>
      </c>
      <c r="E522" s="7" t="str">
        <f t="shared" si="1"/>
        <v>Duvet Cover Sets</v>
      </c>
    </row>
    <row r="523">
      <c r="A523" s="17" t="s">
        <v>16</v>
      </c>
      <c r="B523" s="7" t="s">
        <v>359</v>
      </c>
      <c r="C523" s="7" t="s">
        <v>934</v>
      </c>
      <c r="D523" s="9">
        <v>1900.0</v>
      </c>
      <c r="E523" s="7" t="str">
        <f t="shared" si="1"/>
        <v>Duvet Covers</v>
      </c>
    </row>
    <row r="524">
      <c r="A524" s="17" t="s">
        <v>16</v>
      </c>
      <c r="B524" s="7" t="s">
        <v>359</v>
      </c>
      <c r="C524" s="7" t="s">
        <v>935</v>
      </c>
      <c r="D524" s="9">
        <v>1072.0</v>
      </c>
      <c r="E524" s="7" t="str">
        <f t="shared" si="1"/>
        <v>Duvets &amp; Down Comforters</v>
      </c>
    </row>
    <row r="525">
      <c r="A525" s="17" t="s">
        <v>16</v>
      </c>
      <c r="B525" s="7" t="s">
        <v>359</v>
      </c>
      <c r="C525" s="7" t="s">
        <v>71</v>
      </c>
      <c r="D525" s="9">
        <v>133.0</v>
      </c>
      <c r="E525" s="7" t="str">
        <f t="shared" si="1"/>
        <v>Missing</v>
      </c>
    </row>
    <row r="526">
      <c r="A526" s="17" t="s">
        <v>16</v>
      </c>
      <c r="B526" s="7" t="s">
        <v>366</v>
      </c>
      <c r="C526" s="7" t="s">
        <v>345</v>
      </c>
      <c r="D526" s="9">
        <v>2098.0</v>
      </c>
      <c r="E526" s="7" t="str">
        <f t="shared" si="1"/>
        <v>Blankets &amp; Throws</v>
      </c>
    </row>
    <row r="527">
      <c r="A527" s="17" t="s">
        <v>16</v>
      </c>
      <c r="B527" s="7" t="s">
        <v>366</v>
      </c>
      <c r="C527" s="7" t="s">
        <v>338</v>
      </c>
      <c r="D527" s="9">
        <v>2036.0</v>
      </c>
      <c r="E527" s="7" t="str">
        <f t="shared" si="1"/>
        <v>Sheets &amp; Pillowcases</v>
      </c>
    </row>
    <row r="528">
      <c r="A528" s="17" t="s">
        <v>16</v>
      </c>
      <c r="B528" s="7" t="s">
        <v>366</v>
      </c>
      <c r="C528" s="7" t="s">
        <v>353</v>
      </c>
      <c r="D528" s="9">
        <v>1953.0</v>
      </c>
      <c r="E528" s="7" t="str">
        <f t="shared" si="1"/>
        <v>Comforters &amp; Sets</v>
      </c>
    </row>
    <row r="529">
      <c r="A529" s="17" t="s">
        <v>16</v>
      </c>
      <c r="B529" s="7" t="s">
        <v>366</v>
      </c>
      <c r="C529" s="7" t="s">
        <v>936</v>
      </c>
      <c r="D529" s="9">
        <v>973.0</v>
      </c>
      <c r="E529" s="7" t="str">
        <f t="shared" si="1"/>
        <v>Decorative Pillows &amp; Covers</v>
      </c>
    </row>
    <row r="530">
      <c r="A530" s="17" t="s">
        <v>16</v>
      </c>
      <c r="B530" s="7" t="s">
        <v>366</v>
      </c>
      <c r="C530" s="7" t="s">
        <v>401</v>
      </c>
      <c r="D530" s="9">
        <v>785.0</v>
      </c>
      <c r="E530" s="7" t="str">
        <f t="shared" si="1"/>
        <v>Bedding Sets &amp; Collections</v>
      </c>
    </row>
    <row r="531">
      <c r="A531" s="17" t="s">
        <v>16</v>
      </c>
      <c r="B531" s="7" t="s">
        <v>366</v>
      </c>
      <c r="C531" s="7" t="s">
        <v>937</v>
      </c>
      <c r="D531" s="9">
        <v>761.0</v>
      </c>
      <c r="E531" s="7" t="str">
        <f t="shared" si="1"/>
        <v>Duvet Covers &amp; Sets</v>
      </c>
    </row>
    <row r="532">
      <c r="A532" s="17" t="s">
        <v>16</v>
      </c>
      <c r="B532" s="7" t="s">
        <v>366</v>
      </c>
      <c r="C532" s="7" t="s">
        <v>381</v>
      </c>
      <c r="D532" s="9">
        <v>375.0</v>
      </c>
      <c r="E532" s="7" t="str">
        <f t="shared" si="1"/>
        <v>Quilts &amp; Sets</v>
      </c>
    </row>
    <row r="533">
      <c r="A533" s="17" t="s">
        <v>16</v>
      </c>
      <c r="B533" s="7" t="s">
        <v>366</v>
      </c>
      <c r="C533" s="7" t="s">
        <v>71</v>
      </c>
      <c r="D533" s="9">
        <v>324.0</v>
      </c>
      <c r="E533" s="7" t="str">
        <f t="shared" si="1"/>
        <v>Missing</v>
      </c>
    </row>
    <row r="534">
      <c r="A534" s="17" t="s">
        <v>16</v>
      </c>
      <c r="B534" s="7" t="s">
        <v>366</v>
      </c>
      <c r="C534" s="7" t="s">
        <v>389</v>
      </c>
      <c r="D534" s="9">
        <v>37.0</v>
      </c>
      <c r="E534" s="7" t="str">
        <f t="shared" si="1"/>
        <v>Bed Skirts</v>
      </c>
    </row>
    <row r="535">
      <c r="A535" s="17" t="s">
        <v>16</v>
      </c>
      <c r="B535" s="7" t="s">
        <v>366</v>
      </c>
      <c r="C535" s="7" t="s">
        <v>938</v>
      </c>
      <c r="D535" s="9">
        <v>24.0</v>
      </c>
      <c r="E535" s="7" t="str">
        <f t="shared" si="1"/>
        <v>Air Mattresses</v>
      </c>
    </row>
    <row r="536">
      <c r="A536" s="17" t="s">
        <v>16</v>
      </c>
      <c r="B536" s="7" t="s">
        <v>366</v>
      </c>
      <c r="C536" s="7" t="s">
        <v>939</v>
      </c>
      <c r="D536" s="9">
        <v>23.0</v>
      </c>
      <c r="E536" s="7" t="str">
        <f t="shared" si="1"/>
        <v>Canopies</v>
      </c>
    </row>
    <row r="537">
      <c r="A537" s="17" t="s">
        <v>16</v>
      </c>
      <c r="B537" s="7" t="s">
        <v>366</v>
      </c>
      <c r="C537" s="7" t="s">
        <v>940</v>
      </c>
      <c r="D537" s="9">
        <v>1.0</v>
      </c>
      <c r="E537" s="7" t="str">
        <f t="shared" si="1"/>
        <v>Kids' Bedding_Other</v>
      </c>
    </row>
    <row r="538">
      <c r="A538" s="17" t="s">
        <v>16</v>
      </c>
      <c r="B538" s="7" t="s">
        <v>374</v>
      </c>
      <c r="C538" s="7" t="s">
        <v>941</v>
      </c>
      <c r="D538" s="9">
        <v>2544.0</v>
      </c>
      <c r="E538" s="7" t="str">
        <f t="shared" si="1"/>
        <v>Bed Pillows</v>
      </c>
    </row>
    <row r="539">
      <c r="A539" s="17" t="s">
        <v>16</v>
      </c>
      <c r="B539" s="7" t="s">
        <v>374</v>
      </c>
      <c r="C539" s="7" t="s">
        <v>942</v>
      </c>
      <c r="D539" s="9">
        <v>1463.0</v>
      </c>
      <c r="E539" s="7" t="str">
        <f t="shared" si="1"/>
        <v>Neck &amp; Cervical Pillows</v>
      </c>
    </row>
    <row r="540">
      <c r="A540" s="17" t="s">
        <v>16</v>
      </c>
      <c r="B540" s="7" t="s">
        <v>374</v>
      </c>
      <c r="C540" s="7" t="s">
        <v>943</v>
      </c>
      <c r="D540" s="9">
        <v>808.0</v>
      </c>
      <c r="E540" s="7" t="str">
        <f t="shared" si="1"/>
        <v>Travel Pillows</v>
      </c>
    </row>
    <row r="541">
      <c r="A541" s="17" t="s">
        <v>16</v>
      </c>
      <c r="B541" s="7" t="s">
        <v>374</v>
      </c>
      <c r="C541" s="7" t="s">
        <v>71</v>
      </c>
      <c r="D541" s="9">
        <v>557.0</v>
      </c>
      <c r="E541" s="7" t="str">
        <f t="shared" si="1"/>
        <v>Missing</v>
      </c>
    </row>
    <row r="542">
      <c r="A542" s="17" t="s">
        <v>16</v>
      </c>
      <c r="B542" s="7" t="s">
        <v>374</v>
      </c>
      <c r="C542" s="7" t="s">
        <v>944</v>
      </c>
      <c r="D542" s="9">
        <v>408.0</v>
      </c>
      <c r="E542" s="7" t="str">
        <f t="shared" si="1"/>
        <v>Body Pillows</v>
      </c>
    </row>
    <row r="543">
      <c r="A543" s="17" t="s">
        <v>16</v>
      </c>
      <c r="B543" s="7" t="s">
        <v>374</v>
      </c>
      <c r="C543" s="7" t="s">
        <v>945</v>
      </c>
      <c r="D543" s="9">
        <v>184.0</v>
      </c>
      <c r="E543" s="7" t="str">
        <f t="shared" si="1"/>
        <v>Lumbar Pillows</v>
      </c>
    </row>
    <row r="544">
      <c r="A544" s="17" t="s">
        <v>16</v>
      </c>
      <c r="B544" s="7" t="s">
        <v>374</v>
      </c>
      <c r="C544" s="7" t="s">
        <v>946</v>
      </c>
      <c r="D544" s="9">
        <v>179.0</v>
      </c>
      <c r="E544" s="7" t="str">
        <f t="shared" si="1"/>
        <v>Reading &amp; Bed Rest Pillows</v>
      </c>
    </row>
    <row r="545">
      <c r="A545" s="17" t="s">
        <v>16</v>
      </c>
      <c r="B545" s="7" t="s">
        <v>374</v>
      </c>
      <c r="C545" s="7" t="s">
        <v>947</v>
      </c>
      <c r="D545" s="9">
        <v>154.0</v>
      </c>
      <c r="E545" s="7" t="str">
        <f t="shared" si="1"/>
        <v>Specialty Medical Pillows</v>
      </c>
    </row>
    <row r="546">
      <c r="A546" s="17" t="s">
        <v>16</v>
      </c>
      <c r="B546" s="7" t="s">
        <v>374</v>
      </c>
      <c r="C546" s="7" t="s">
        <v>948</v>
      </c>
      <c r="D546" s="9">
        <v>92.0</v>
      </c>
      <c r="E546" s="7" t="str">
        <f t="shared" si="1"/>
        <v>Leg Positioner Pillows</v>
      </c>
    </row>
    <row r="547">
      <c r="A547" s="17" t="s">
        <v>16</v>
      </c>
      <c r="B547" s="7" t="s">
        <v>374</v>
      </c>
      <c r="C547" s="7" t="s">
        <v>949</v>
      </c>
      <c r="D547" s="9">
        <v>3.0</v>
      </c>
      <c r="E547" s="7" t="str">
        <f t="shared" si="1"/>
        <v>Bed Pillows &amp; Positioners_Other</v>
      </c>
    </row>
    <row r="548">
      <c r="A548" s="17" t="s">
        <v>16</v>
      </c>
      <c r="B548" s="7" t="s">
        <v>381</v>
      </c>
      <c r="C548" s="7" t="s">
        <v>950</v>
      </c>
      <c r="D548" s="9">
        <v>2703.0</v>
      </c>
      <c r="E548" s="7" t="str">
        <f t="shared" si="1"/>
        <v>Quilt Sets</v>
      </c>
    </row>
    <row r="549">
      <c r="A549" s="17" t="s">
        <v>16</v>
      </c>
      <c r="B549" s="7" t="s">
        <v>381</v>
      </c>
      <c r="C549" s="7" t="s">
        <v>951</v>
      </c>
      <c r="D549" s="9">
        <v>1672.0</v>
      </c>
      <c r="E549" s="7" t="str">
        <f t="shared" si="1"/>
        <v>Quilts</v>
      </c>
    </row>
    <row r="550">
      <c r="A550" s="17" t="s">
        <v>16</v>
      </c>
      <c r="B550" s="7" t="s">
        <v>381</v>
      </c>
      <c r="C550" s="7" t="s">
        <v>71</v>
      </c>
      <c r="D550" s="9">
        <v>492.0</v>
      </c>
      <c r="E550" s="7" t="str">
        <f t="shared" si="1"/>
        <v>Missing</v>
      </c>
    </row>
    <row r="551">
      <c r="A551" s="17" t="s">
        <v>16</v>
      </c>
      <c r="B551" s="7" t="s">
        <v>385</v>
      </c>
      <c r="C551" s="7" t="s">
        <v>952</v>
      </c>
      <c r="D551" s="9">
        <v>1788.0</v>
      </c>
      <c r="E551" s="7" t="str">
        <f t="shared" si="1"/>
        <v>Mattress Pads</v>
      </c>
    </row>
    <row r="552">
      <c r="A552" s="17" t="s">
        <v>16</v>
      </c>
      <c r="B552" s="7" t="s">
        <v>385</v>
      </c>
      <c r="C552" s="7" t="s">
        <v>953</v>
      </c>
      <c r="D552" s="9">
        <v>768.0</v>
      </c>
      <c r="E552" s="7" t="str">
        <f t="shared" si="1"/>
        <v>Mattress Protectors</v>
      </c>
    </row>
    <row r="553">
      <c r="A553" s="17" t="s">
        <v>16</v>
      </c>
      <c r="B553" s="7" t="s">
        <v>385</v>
      </c>
      <c r="C553" s="7" t="s">
        <v>954</v>
      </c>
      <c r="D553" s="9">
        <v>240.0</v>
      </c>
      <c r="E553" s="7" t="str">
        <f t="shared" si="1"/>
        <v>Mattress Encasements</v>
      </c>
    </row>
    <row r="554">
      <c r="A554" s="17" t="s">
        <v>16</v>
      </c>
      <c r="B554" s="7" t="s">
        <v>385</v>
      </c>
      <c r="C554" s="7" t="s">
        <v>71</v>
      </c>
      <c r="D554" s="9">
        <v>91.0</v>
      </c>
      <c r="E554" s="7" t="str">
        <f t="shared" si="1"/>
        <v>Missing</v>
      </c>
    </row>
    <row r="555">
      <c r="A555" s="17" t="s">
        <v>16</v>
      </c>
      <c r="B555" s="7" t="s">
        <v>385</v>
      </c>
      <c r="C555" s="7" t="s">
        <v>955</v>
      </c>
      <c r="D555" s="9">
        <v>30.0</v>
      </c>
      <c r="E555" s="7" t="str">
        <f t="shared" si="1"/>
        <v>Electric Mattress Pads</v>
      </c>
    </row>
    <row r="556">
      <c r="A556" s="17" t="s">
        <v>16</v>
      </c>
      <c r="B556" s="7" t="s">
        <v>389</v>
      </c>
      <c r="C556" s="7" t="s">
        <v>71</v>
      </c>
      <c r="D556" s="9">
        <v>2200.0</v>
      </c>
      <c r="E556" s="7" t="str">
        <f t="shared" si="1"/>
        <v>Missing</v>
      </c>
    </row>
    <row r="557">
      <c r="A557" s="17" t="s">
        <v>16</v>
      </c>
      <c r="B557" s="7" t="s">
        <v>389</v>
      </c>
      <c r="C557" s="7" t="s">
        <v>956</v>
      </c>
      <c r="D557" s="9">
        <v>1.0</v>
      </c>
      <c r="E557" s="7" t="str">
        <f t="shared" si="1"/>
        <v>Bed Skirts_Other</v>
      </c>
    </row>
    <row r="558">
      <c r="A558" s="17" t="s">
        <v>16</v>
      </c>
      <c r="B558" s="7" t="s">
        <v>389</v>
      </c>
      <c r="C558" s="7" t="s">
        <v>957</v>
      </c>
      <c r="D558" s="9">
        <v>1.0</v>
      </c>
      <c r="E558" s="7" t="str">
        <f t="shared" si="1"/>
        <v>Bed Skirts_Other</v>
      </c>
    </row>
    <row r="559">
      <c r="A559" s="17" t="s">
        <v>16</v>
      </c>
      <c r="B559" s="7" t="s">
        <v>389</v>
      </c>
      <c r="C559" s="7" t="s">
        <v>958</v>
      </c>
      <c r="D559" s="9">
        <v>1.0</v>
      </c>
      <c r="E559" s="7" t="str">
        <f t="shared" si="1"/>
        <v>Bed Skirts_Other</v>
      </c>
    </row>
    <row r="560">
      <c r="A560" s="17" t="s">
        <v>16</v>
      </c>
      <c r="B560" s="7" t="s">
        <v>389</v>
      </c>
      <c r="C560" s="7" t="s">
        <v>959</v>
      </c>
      <c r="D560" s="9">
        <v>1.0</v>
      </c>
      <c r="E560" s="7" t="str">
        <f t="shared" si="1"/>
        <v>Bed Skirts_Other</v>
      </c>
    </row>
    <row r="561">
      <c r="A561" s="17" t="s">
        <v>16</v>
      </c>
      <c r="B561" s="7" t="s">
        <v>389</v>
      </c>
      <c r="C561" s="7" t="s">
        <v>960</v>
      </c>
      <c r="D561" s="9">
        <v>1.0</v>
      </c>
      <c r="E561" s="7" t="str">
        <f t="shared" si="1"/>
        <v>Bed Skirts_Other</v>
      </c>
    </row>
    <row r="562">
      <c r="A562" s="17" t="s">
        <v>16</v>
      </c>
      <c r="B562" s="7" t="s">
        <v>389</v>
      </c>
      <c r="C562" s="7" t="s">
        <v>961</v>
      </c>
      <c r="D562" s="9">
        <v>1.0</v>
      </c>
      <c r="E562" s="7" t="str">
        <f t="shared" si="1"/>
        <v>Bed Skirts_Other</v>
      </c>
    </row>
    <row r="563">
      <c r="A563" s="17" t="s">
        <v>16</v>
      </c>
      <c r="B563" s="7" t="s">
        <v>389</v>
      </c>
      <c r="C563" s="7" t="s">
        <v>962</v>
      </c>
      <c r="D563" s="9">
        <v>1.0</v>
      </c>
      <c r="E563" s="7" t="str">
        <f t="shared" si="1"/>
        <v>Bed Skirts_Other</v>
      </c>
    </row>
    <row r="564">
      <c r="A564" s="17" t="s">
        <v>16</v>
      </c>
      <c r="B564" s="7" t="s">
        <v>393</v>
      </c>
      <c r="C564" s="7" t="s">
        <v>963</v>
      </c>
      <c r="D564" s="9">
        <v>1259.0</v>
      </c>
      <c r="E564" s="7" t="str">
        <f t="shared" si="1"/>
        <v>Bedspreads &amp; Coverlets</v>
      </c>
    </row>
    <row r="565">
      <c r="A565" s="17" t="s">
        <v>16</v>
      </c>
      <c r="B565" s="7" t="s">
        <v>393</v>
      </c>
      <c r="C565" s="7" t="s">
        <v>964</v>
      </c>
      <c r="D565" s="9">
        <v>418.0</v>
      </c>
      <c r="E565" s="7" t="str">
        <f t="shared" si="1"/>
        <v>Bedspread &amp; Coverlet Sets</v>
      </c>
    </row>
    <row r="566">
      <c r="A566" s="17" t="s">
        <v>16</v>
      </c>
      <c r="B566" s="7" t="s">
        <v>393</v>
      </c>
      <c r="C566" s="7" t="s">
        <v>71</v>
      </c>
      <c r="D566" s="9">
        <v>412.0</v>
      </c>
      <c r="E566" s="7" t="str">
        <f t="shared" si="1"/>
        <v>Missing</v>
      </c>
    </row>
    <row r="567">
      <c r="A567" s="17" t="s">
        <v>16</v>
      </c>
      <c r="B567" s="7" t="s">
        <v>393</v>
      </c>
      <c r="C567" s="7" t="s">
        <v>965</v>
      </c>
      <c r="D567" s="9">
        <v>1.0</v>
      </c>
      <c r="E567" s="7" t="str">
        <f t="shared" si="1"/>
        <v>Bedspreads, Coverlets &amp; Sets_Other</v>
      </c>
    </row>
    <row r="568">
      <c r="A568" s="17" t="s">
        <v>16</v>
      </c>
      <c r="B568" s="7" t="s">
        <v>393</v>
      </c>
      <c r="C568" s="7" t="s">
        <v>966</v>
      </c>
      <c r="D568" s="9">
        <v>1.0</v>
      </c>
      <c r="E568" s="7" t="str">
        <f t="shared" si="1"/>
        <v>Bedspreads, Coverlets &amp; Sets_Other</v>
      </c>
    </row>
    <row r="569">
      <c r="A569" s="17" t="s">
        <v>16</v>
      </c>
      <c r="B569" s="7" t="s">
        <v>401</v>
      </c>
      <c r="C569" s="7" t="s">
        <v>71</v>
      </c>
      <c r="D569" s="9">
        <v>1174.0</v>
      </c>
      <c r="E569" s="7" t="str">
        <f t="shared" si="1"/>
        <v>Missing</v>
      </c>
    </row>
    <row r="570">
      <c r="A570" s="17" t="s">
        <v>16</v>
      </c>
      <c r="B570" s="7" t="s">
        <v>401</v>
      </c>
      <c r="C570" s="7" t="s">
        <v>967</v>
      </c>
      <c r="D570" s="9">
        <v>38.0</v>
      </c>
      <c r="E570" s="7" t="str">
        <f t="shared" si="1"/>
        <v>Daybed Sets</v>
      </c>
    </row>
    <row r="571">
      <c r="A571" s="17" t="s">
        <v>16</v>
      </c>
      <c r="B571" s="7" t="s">
        <v>401</v>
      </c>
      <c r="C571" s="7" t="s">
        <v>968</v>
      </c>
      <c r="D571" s="9">
        <v>1.0</v>
      </c>
      <c r="E571" s="7" t="str">
        <f t="shared" si="1"/>
        <v>Bedding Sets &amp; Collections_Other</v>
      </c>
    </row>
    <row r="572">
      <c r="A572" s="17" t="s">
        <v>16</v>
      </c>
      <c r="B572" s="7" t="s">
        <v>405</v>
      </c>
      <c r="C572" s="7" t="s">
        <v>71</v>
      </c>
      <c r="D572" s="9">
        <v>1140.0</v>
      </c>
      <c r="E572" s="7" t="str">
        <f t="shared" si="1"/>
        <v>Missing</v>
      </c>
    </row>
    <row r="573">
      <c r="A573" s="17" t="s">
        <v>16</v>
      </c>
      <c r="B573" s="7" t="s">
        <v>405</v>
      </c>
      <c r="C573" s="7" t="s">
        <v>969</v>
      </c>
      <c r="D573" s="9">
        <v>1.0</v>
      </c>
      <c r="E573" s="7" t="str">
        <f t="shared" si="1"/>
        <v>Mattress Toppers_Other</v>
      </c>
    </row>
    <row r="574">
      <c r="A574" s="17" t="s">
        <v>16</v>
      </c>
      <c r="B574" s="7" t="s">
        <v>407</v>
      </c>
      <c r="C574" s="7" t="s">
        <v>938</v>
      </c>
      <c r="D574" s="9">
        <v>434.0</v>
      </c>
      <c r="E574" s="7" t="str">
        <f t="shared" si="1"/>
        <v>Air Mattresses</v>
      </c>
    </row>
    <row r="575">
      <c r="A575" s="17" t="s">
        <v>16</v>
      </c>
      <c r="B575" s="7" t="s">
        <v>407</v>
      </c>
      <c r="C575" s="7" t="s">
        <v>71</v>
      </c>
      <c r="D575" s="9">
        <v>98.0</v>
      </c>
      <c r="E575" s="7" t="str">
        <f t="shared" si="1"/>
        <v>Missing</v>
      </c>
    </row>
    <row r="576">
      <c r="A576" s="17" t="s">
        <v>16</v>
      </c>
      <c r="B576" s="7" t="s">
        <v>407</v>
      </c>
      <c r="C576" s="7" t="s">
        <v>970</v>
      </c>
      <c r="D576" s="9">
        <v>56.0</v>
      </c>
      <c r="E576" s="7" t="str">
        <f t="shared" si="1"/>
        <v>Pumps</v>
      </c>
    </row>
    <row r="577">
      <c r="A577" s="17" t="s">
        <v>16</v>
      </c>
      <c r="B577" s="7" t="s">
        <v>412</v>
      </c>
      <c r="C577" s="7" t="s">
        <v>71</v>
      </c>
      <c r="D577" s="9">
        <v>302.0</v>
      </c>
      <c r="E577" s="7" t="str">
        <f t="shared" si="1"/>
        <v>Missing</v>
      </c>
    </row>
    <row r="578">
      <c r="A578" s="17" t="s">
        <v>16</v>
      </c>
      <c r="B578" s="7" t="s">
        <v>412</v>
      </c>
      <c r="C578" s="7" t="s">
        <v>971</v>
      </c>
      <c r="D578" s="9">
        <v>104.0</v>
      </c>
      <c r="E578" s="7" t="str">
        <f t="shared" si="1"/>
        <v>Sheet Fasteners</v>
      </c>
    </row>
    <row r="579">
      <c r="A579" s="17" t="s">
        <v>16</v>
      </c>
      <c r="B579" s="7" t="s">
        <v>412</v>
      </c>
      <c r="C579" s="7" t="s">
        <v>972</v>
      </c>
      <c r="D579" s="9">
        <v>97.0</v>
      </c>
      <c r="E579" s="7" t="str">
        <f t="shared" si="1"/>
        <v>Bed Risers</v>
      </c>
    </row>
    <row r="580">
      <c r="A580" s="17" t="s">
        <v>16</v>
      </c>
      <c r="B580" s="7" t="s">
        <v>412</v>
      </c>
      <c r="C580" s="7" t="s">
        <v>973</v>
      </c>
      <c r="D580" s="9">
        <v>2.0</v>
      </c>
      <c r="E580" s="7" t="str">
        <f t="shared" si="1"/>
        <v>Bedding Accessories_Other</v>
      </c>
    </row>
    <row r="581">
      <c r="A581" s="17" t="s">
        <v>16</v>
      </c>
      <c r="B581" s="7" t="s">
        <v>412</v>
      </c>
      <c r="C581" s="7" t="s">
        <v>974</v>
      </c>
      <c r="D581" s="9">
        <v>1.0</v>
      </c>
      <c r="E581" s="7" t="str">
        <f t="shared" si="1"/>
        <v>Bedding Accessories_Other</v>
      </c>
    </row>
    <row r="582">
      <c r="A582" s="17" t="s">
        <v>16</v>
      </c>
      <c r="B582" s="7" t="s">
        <v>412</v>
      </c>
      <c r="C582" s="7" t="s">
        <v>975</v>
      </c>
      <c r="D582" s="9">
        <v>1.0</v>
      </c>
      <c r="E582" s="7" t="str">
        <f t="shared" si="1"/>
        <v>Bedding Accessories_Other</v>
      </c>
    </row>
    <row r="583">
      <c r="A583" s="17" t="s">
        <v>16</v>
      </c>
      <c r="B583" s="7" t="s">
        <v>416</v>
      </c>
      <c r="C583" s="7" t="s">
        <v>71</v>
      </c>
      <c r="D583" s="9">
        <v>232.0</v>
      </c>
      <c r="E583" s="7" t="str">
        <f t="shared" si="1"/>
        <v>Missing</v>
      </c>
    </row>
    <row r="584">
      <c r="A584" s="17" t="s">
        <v>16</v>
      </c>
      <c r="B584" s="7" t="s">
        <v>420</v>
      </c>
      <c r="C584" s="7" t="s">
        <v>71</v>
      </c>
      <c r="D584" s="9">
        <v>154.0</v>
      </c>
      <c r="E584" s="7" t="str">
        <f t="shared" si="1"/>
        <v>Missing</v>
      </c>
    </row>
    <row r="585">
      <c r="A585" s="12" t="s">
        <v>38</v>
      </c>
      <c r="B585" s="7" t="s">
        <v>428</v>
      </c>
      <c r="C585" s="7" t="s">
        <v>71</v>
      </c>
      <c r="D585" s="9">
        <v>101862.0</v>
      </c>
      <c r="E585" s="7" t="str">
        <f t="shared" si="1"/>
        <v>Missing</v>
      </c>
    </row>
    <row r="586">
      <c r="A586" s="12" t="s">
        <v>38</v>
      </c>
      <c r="B586" s="7" t="s">
        <v>428</v>
      </c>
      <c r="C586" s="7" t="s">
        <v>976</v>
      </c>
      <c r="D586" s="9">
        <v>46.0</v>
      </c>
      <c r="E586" s="7" t="str">
        <f t="shared" si="1"/>
        <v>&lt;/span&gt;&lt;/span&gt;&lt;/span&gt;</v>
      </c>
    </row>
    <row r="587">
      <c r="A587" s="12" t="s">
        <v>38</v>
      </c>
      <c r="B587" s="7" t="s">
        <v>428</v>
      </c>
      <c r="C587" s="7" t="s">
        <v>977</v>
      </c>
      <c r="D587" s="9">
        <v>26.0</v>
      </c>
      <c r="E587" s="7" t="str">
        <f t="shared" si="1"/>
        <v>Canvas</v>
      </c>
    </row>
    <row r="588">
      <c r="A588" s="12" t="s">
        <v>38</v>
      </c>
      <c r="B588" s="7" t="s">
        <v>428</v>
      </c>
      <c r="C588" s="7" t="s">
        <v>978</v>
      </c>
      <c r="D588" s="9">
        <v>24.0</v>
      </c>
      <c r="E588" s="7" t="str">
        <f t="shared" si="1"/>
        <v>High quality poster paper material</v>
      </c>
    </row>
    <row r="589">
      <c r="A589" s="12" t="s">
        <v>38</v>
      </c>
      <c r="B589" s="7" t="s">
        <v>428</v>
      </c>
      <c r="C589" s="7" t="s">
        <v>979</v>
      </c>
      <c r="D589" s="9">
        <v>19.0</v>
      </c>
      <c r="E589" s="7" t="str">
        <f t="shared" si="1"/>
        <v>Posters &amp; Prints_Other</v>
      </c>
    </row>
    <row r="590">
      <c r="A590" s="12" t="s">
        <v>38</v>
      </c>
      <c r="B590" s="7" t="s">
        <v>428</v>
      </c>
      <c r="C590" s="7" t="s">
        <v>980</v>
      </c>
      <c r="D590" s="9">
        <v>15.0</v>
      </c>
      <c r="E590" s="7" t="str">
        <f t="shared" si="1"/>
        <v>Posters &amp; Prints_Other</v>
      </c>
    </row>
    <row r="591">
      <c r="A591" s="12" t="s">
        <v>38</v>
      </c>
      <c r="B591" s="7" t="s">
        <v>428</v>
      </c>
      <c r="C591" s="7" t="s">
        <v>695</v>
      </c>
      <c r="D591" s="9">
        <v>15.0</v>
      </c>
      <c r="E591" s="7" t="str">
        <f t="shared" si="1"/>
        <v>Posters &amp; Prints_Other</v>
      </c>
    </row>
    <row r="592">
      <c r="A592" s="12" t="s">
        <v>38</v>
      </c>
      <c r="B592" s="7" t="s">
        <v>428</v>
      </c>
      <c r="C592" s="7" t="s">
        <v>221</v>
      </c>
      <c r="D592" s="9">
        <v>14.0</v>
      </c>
      <c r="E592" s="7" t="str">
        <f t="shared" si="1"/>
        <v>Posters &amp; Prints_Other</v>
      </c>
    </row>
    <row r="593">
      <c r="A593" s="12" t="s">
        <v>38</v>
      </c>
      <c r="B593" s="7" t="s">
        <v>428</v>
      </c>
      <c r="C593" s="7" t="s">
        <v>940</v>
      </c>
      <c r="D593" s="9">
        <v>10.0</v>
      </c>
      <c r="E593" s="7" t="str">
        <f t="shared" si="1"/>
        <v>Posters &amp; Prints_Other</v>
      </c>
    </row>
    <row r="594">
      <c r="A594" s="12" t="s">
        <v>38</v>
      </c>
      <c r="B594" s="7" t="s">
        <v>428</v>
      </c>
      <c r="C594" s="7" t="s">
        <v>981</v>
      </c>
      <c r="D594" s="9">
        <v>8.0</v>
      </c>
      <c r="E594" s="7" t="str">
        <f t="shared" si="1"/>
        <v>Posters &amp; Prints_Other</v>
      </c>
    </row>
    <row r="595">
      <c r="A595" s="12" t="s">
        <v>38</v>
      </c>
      <c r="B595" s="7" t="s">
        <v>428</v>
      </c>
      <c r="C595" s="7" t="s">
        <v>982</v>
      </c>
      <c r="D595" s="9">
        <v>8.0</v>
      </c>
      <c r="E595" s="7" t="str">
        <f t="shared" si="1"/>
        <v>Posters &amp; Prints_Other</v>
      </c>
    </row>
    <row r="596">
      <c r="A596" s="12" t="s">
        <v>38</v>
      </c>
      <c r="B596" s="7" t="s">
        <v>428</v>
      </c>
      <c r="C596" s="7" t="s">
        <v>983</v>
      </c>
      <c r="D596" s="9">
        <v>8.0</v>
      </c>
      <c r="E596" s="7" t="str">
        <f t="shared" si="1"/>
        <v>Posters &amp; Prints_Other</v>
      </c>
    </row>
    <row r="597">
      <c r="A597" s="12" t="s">
        <v>38</v>
      </c>
      <c r="B597" s="7" t="s">
        <v>428</v>
      </c>
      <c r="C597" s="7" t="s">
        <v>957</v>
      </c>
      <c r="D597" s="9">
        <v>6.0</v>
      </c>
      <c r="E597" s="7" t="str">
        <f t="shared" si="1"/>
        <v>Posters &amp; Prints_Other</v>
      </c>
    </row>
    <row r="598">
      <c r="A598" s="12" t="s">
        <v>38</v>
      </c>
      <c r="B598" s="7" t="s">
        <v>428</v>
      </c>
      <c r="C598" s="7" t="s">
        <v>984</v>
      </c>
      <c r="D598" s="9">
        <v>6.0</v>
      </c>
      <c r="E598" s="7" t="str">
        <f t="shared" si="1"/>
        <v>Posters &amp; Prints_Other</v>
      </c>
    </row>
    <row r="599">
      <c r="A599" s="12" t="s">
        <v>38</v>
      </c>
      <c r="B599" s="7" t="s">
        <v>428</v>
      </c>
      <c r="C599" s="7" t="s">
        <v>985</v>
      </c>
      <c r="D599" s="9">
        <v>6.0</v>
      </c>
      <c r="E599" s="7" t="str">
        <f t="shared" si="1"/>
        <v>Posters &amp; Prints_Other</v>
      </c>
    </row>
    <row r="600">
      <c r="A600" s="12" t="s">
        <v>38</v>
      </c>
      <c r="B600" s="7" t="s">
        <v>428</v>
      </c>
      <c r="C600" s="7" t="s">
        <v>986</v>
      </c>
      <c r="D600" s="9">
        <v>5.0</v>
      </c>
      <c r="E600" s="7" t="str">
        <f t="shared" si="1"/>
        <v>Posters &amp; Prints_Other</v>
      </c>
    </row>
    <row r="601">
      <c r="A601" s="12" t="s">
        <v>38</v>
      </c>
      <c r="B601" s="7" t="s">
        <v>428</v>
      </c>
      <c r="C601" s="7" t="s">
        <v>987</v>
      </c>
      <c r="D601" s="9">
        <v>5.0</v>
      </c>
      <c r="E601" s="7" t="str">
        <f t="shared" si="1"/>
        <v>Posters &amp; Prints_Other</v>
      </c>
    </row>
    <row r="602">
      <c r="A602" s="12" t="s">
        <v>38</v>
      </c>
      <c r="B602" s="7" t="s">
        <v>428</v>
      </c>
      <c r="C602" s="7" t="s">
        <v>988</v>
      </c>
      <c r="D602" s="9">
        <v>5.0</v>
      </c>
      <c r="E602" s="7" t="str">
        <f t="shared" si="1"/>
        <v>Posters &amp; Prints_Other</v>
      </c>
    </row>
    <row r="603">
      <c r="A603" s="12" t="s">
        <v>38</v>
      </c>
      <c r="B603" s="7" t="s">
        <v>428</v>
      </c>
      <c r="C603" s="7" t="s">
        <v>989</v>
      </c>
      <c r="D603" s="9">
        <v>5.0</v>
      </c>
      <c r="E603" s="7" t="str">
        <f t="shared" si="1"/>
        <v>Posters &amp; Prints_Other</v>
      </c>
    </row>
    <row r="604">
      <c r="A604" s="12" t="s">
        <v>38</v>
      </c>
      <c r="B604" s="7" t="s">
        <v>428</v>
      </c>
      <c r="C604" s="7" t="s">
        <v>990</v>
      </c>
      <c r="D604" s="9">
        <v>4.0</v>
      </c>
      <c r="E604" s="7" t="str">
        <f t="shared" si="1"/>
        <v>Posters &amp; Prints_Other</v>
      </c>
    </row>
    <row r="605">
      <c r="A605" s="12" t="s">
        <v>38</v>
      </c>
      <c r="B605" s="7" t="s">
        <v>428</v>
      </c>
      <c r="C605" s="7" t="s">
        <v>991</v>
      </c>
      <c r="D605" s="9">
        <v>4.0</v>
      </c>
      <c r="E605" s="7" t="str">
        <f t="shared" si="1"/>
        <v>Posters &amp; Prints_Other</v>
      </c>
    </row>
    <row r="606">
      <c r="A606" s="12" t="s">
        <v>38</v>
      </c>
      <c r="B606" s="7" t="s">
        <v>428</v>
      </c>
      <c r="C606" s="7" t="s">
        <v>992</v>
      </c>
      <c r="D606" s="9">
        <v>4.0</v>
      </c>
      <c r="E606" s="7" t="str">
        <f t="shared" si="1"/>
        <v>Posters &amp; Prints_Other</v>
      </c>
    </row>
    <row r="607">
      <c r="A607" s="12" t="s">
        <v>38</v>
      </c>
      <c r="B607" s="7" t="s">
        <v>428</v>
      </c>
      <c r="C607" s="7" t="s">
        <v>993</v>
      </c>
      <c r="D607" s="9">
        <v>3.0</v>
      </c>
      <c r="E607" s="7" t="str">
        <f t="shared" si="1"/>
        <v>Posters &amp; Prints_Other</v>
      </c>
    </row>
    <row r="608">
      <c r="A608" s="12" t="s">
        <v>38</v>
      </c>
      <c r="B608" s="7" t="s">
        <v>428</v>
      </c>
      <c r="C608" s="7" t="s">
        <v>994</v>
      </c>
      <c r="D608" s="9">
        <v>3.0</v>
      </c>
      <c r="E608" s="7" t="str">
        <f t="shared" si="1"/>
        <v>Posters &amp; Prints_Other</v>
      </c>
    </row>
    <row r="609">
      <c r="A609" s="12" t="s">
        <v>38</v>
      </c>
      <c r="B609" s="7" t="s">
        <v>428</v>
      </c>
      <c r="C609" s="7" t="s">
        <v>995</v>
      </c>
      <c r="D609" s="9">
        <v>3.0</v>
      </c>
      <c r="E609" s="7" t="str">
        <f t="shared" si="1"/>
        <v>Posters &amp; Prints_Other</v>
      </c>
    </row>
    <row r="610">
      <c r="A610" s="12" t="s">
        <v>38</v>
      </c>
      <c r="B610" s="7" t="s">
        <v>428</v>
      </c>
      <c r="C610" s="7" t="s">
        <v>996</v>
      </c>
      <c r="D610" s="9">
        <v>3.0</v>
      </c>
      <c r="E610" s="7" t="str">
        <f t="shared" si="1"/>
        <v>Posters &amp; Prints_Other</v>
      </c>
    </row>
    <row r="611">
      <c r="A611" s="12" t="s">
        <v>38</v>
      </c>
      <c r="B611" s="7" t="s">
        <v>428</v>
      </c>
      <c r="C611" s="7" t="s">
        <v>997</v>
      </c>
      <c r="D611" s="9">
        <v>3.0</v>
      </c>
      <c r="E611" s="7" t="str">
        <f t="shared" si="1"/>
        <v>Posters &amp; Prints_Other</v>
      </c>
    </row>
    <row r="612">
      <c r="A612" s="12" t="s">
        <v>38</v>
      </c>
      <c r="B612" s="7" t="s">
        <v>428</v>
      </c>
      <c r="C612" s="7" t="s">
        <v>998</v>
      </c>
      <c r="D612" s="9">
        <v>3.0</v>
      </c>
      <c r="E612" s="7" t="str">
        <f t="shared" si="1"/>
        <v>Posters &amp; Prints_Other</v>
      </c>
    </row>
    <row r="613">
      <c r="A613" s="12" t="s">
        <v>38</v>
      </c>
      <c r="B613" s="7" t="s">
        <v>428</v>
      </c>
      <c r="C613" s="7" t="s">
        <v>999</v>
      </c>
      <c r="D613" s="9">
        <v>3.0</v>
      </c>
      <c r="E613" s="7" t="str">
        <f t="shared" si="1"/>
        <v>Posters &amp; Prints_Other</v>
      </c>
    </row>
    <row r="614">
      <c r="A614" s="12" t="s">
        <v>38</v>
      </c>
      <c r="B614" s="7" t="s">
        <v>428</v>
      </c>
      <c r="C614" s="7" t="s">
        <v>1000</v>
      </c>
      <c r="D614" s="9">
        <v>3.0</v>
      </c>
      <c r="E614" s="7" t="str">
        <f t="shared" si="1"/>
        <v>Posters &amp; Prints_Other</v>
      </c>
    </row>
    <row r="615">
      <c r="A615" s="12" t="s">
        <v>38</v>
      </c>
      <c r="B615" s="7" t="s">
        <v>428</v>
      </c>
      <c r="C615" s="7" t="s">
        <v>1001</v>
      </c>
      <c r="D615" s="9">
        <v>3.0</v>
      </c>
      <c r="E615" s="7" t="str">
        <f t="shared" si="1"/>
        <v>Posters &amp; Prints_Other</v>
      </c>
    </row>
    <row r="616">
      <c r="A616" s="12" t="s">
        <v>38</v>
      </c>
      <c r="B616" s="7" t="s">
        <v>428</v>
      </c>
      <c r="C616" s="7" t="s">
        <v>1002</v>
      </c>
      <c r="D616" s="9">
        <v>3.0</v>
      </c>
      <c r="E616" s="7" t="str">
        <f t="shared" si="1"/>
        <v>Posters &amp; Prints_Other</v>
      </c>
    </row>
    <row r="617">
      <c r="A617" s="12" t="s">
        <v>38</v>
      </c>
      <c r="B617" s="7" t="s">
        <v>428</v>
      </c>
      <c r="C617" s="7" t="s">
        <v>1003</v>
      </c>
      <c r="D617" s="9">
        <v>3.0</v>
      </c>
      <c r="E617" s="7" t="str">
        <f t="shared" si="1"/>
        <v>Posters &amp; Prints_Other</v>
      </c>
    </row>
    <row r="618">
      <c r="A618" s="12" t="s">
        <v>38</v>
      </c>
      <c r="B618" s="7" t="s">
        <v>428</v>
      </c>
      <c r="C618" s="7" t="s">
        <v>1004</v>
      </c>
      <c r="D618" s="9">
        <v>3.0</v>
      </c>
      <c r="E618" s="7" t="str">
        <f t="shared" si="1"/>
        <v>Posters &amp; Prints_Other</v>
      </c>
    </row>
    <row r="619">
      <c r="A619" s="12" t="s">
        <v>38</v>
      </c>
      <c r="B619" s="7" t="s">
        <v>428</v>
      </c>
      <c r="C619" s="7" t="s">
        <v>1005</v>
      </c>
      <c r="D619" s="9">
        <v>3.0</v>
      </c>
      <c r="E619" s="7" t="str">
        <f t="shared" si="1"/>
        <v>Posters &amp; Prints_Other</v>
      </c>
    </row>
    <row r="620">
      <c r="A620" s="12" t="s">
        <v>38</v>
      </c>
      <c r="B620" s="7" t="s">
        <v>428</v>
      </c>
      <c r="C620" s="7" t="s">
        <v>768</v>
      </c>
      <c r="D620" s="9">
        <v>3.0</v>
      </c>
      <c r="E620" s="7" t="str">
        <f t="shared" si="1"/>
        <v>Posters &amp; Prints_Other</v>
      </c>
    </row>
    <row r="621">
      <c r="A621" s="12" t="s">
        <v>38</v>
      </c>
      <c r="B621" s="7" t="s">
        <v>428</v>
      </c>
      <c r="C621" s="7" t="s">
        <v>1006</v>
      </c>
      <c r="D621" s="9">
        <v>3.0</v>
      </c>
      <c r="E621" s="7" t="str">
        <f t="shared" si="1"/>
        <v>Posters &amp; Prints_Other</v>
      </c>
    </row>
    <row r="622">
      <c r="A622" s="12" t="s">
        <v>38</v>
      </c>
      <c r="B622" s="7" t="s">
        <v>428</v>
      </c>
      <c r="C622" s="7" t="s">
        <v>1007</v>
      </c>
      <c r="D622" s="9">
        <v>3.0</v>
      </c>
      <c r="E622" s="7" t="str">
        <f t="shared" si="1"/>
        <v>Posters &amp; Prints_Other</v>
      </c>
    </row>
    <row r="623">
      <c r="A623" s="12" t="s">
        <v>38</v>
      </c>
      <c r="B623" s="7" t="s">
        <v>428</v>
      </c>
      <c r="C623" s="7" t="s">
        <v>1008</v>
      </c>
      <c r="D623" s="9">
        <v>3.0</v>
      </c>
      <c r="E623" s="7" t="str">
        <f t="shared" si="1"/>
        <v>Posters &amp; Prints_Other</v>
      </c>
    </row>
    <row r="624">
      <c r="A624" s="12" t="s">
        <v>38</v>
      </c>
      <c r="B624" s="7" t="s">
        <v>428</v>
      </c>
      <c r="C624" s="7" t="s">
        <v>1009</v>
      </c>
      <c r="D624" s="9">
        <v>2.0</v>
      </c>
      <c r="E624" s="7" t="str">
        <f t="shared" si="1"/>
        <v>Posters &amp; Prints_Other</v>
      </c>
    </row>
    <row r="625">
      <c r="A625" s="12" t="s">
        <v>38</v>
      </c>
      <c r="B625" s="7" t="s">
        <v>428</v>
      </c>
      <c r="C625" s="7" t="s">
        <v>1010</v>
      </c>
      <c r="D625" s="9">
        <v>2.0</v>
      </c>
      <c r="E625" s="7" t="str">
        <f t="shared" si="1"/>
        <v>Posters &amp; Prints_Other</v>
      </c>
    </row>
    <row r="626">
      <c r="A626" s="12" t="s">
        <v>38</v>
      </c>
      <c r="B626" s="7" t="s">
        <v>428</v>
      </c>
      <c r="C626" s="7" t="s">
        <v>1011</v>
      </c>
      <c r="D626" s="9">
        <v>2.0</v>
      </c>
      <c r="E626" s="7" t="str">
        <f t="shared" si="1"/>
        <v>Posters &amp; Prints_Other</v>
      </c>
    </row>
    <row r="627">
      <c r="A627" s="12" t="s">
        <v>38</v>
      </c>
      <c r="B627" s="7" t="s">
        <v>428</v>
      </c>
      <c r="C627" s="7" t="s">
        <v>921</v>
      </c>
      <c r="D627" s="9">
        <v>2.0</v>
      </c>
      <c r="E627" s="7" t="str">
        <f t="shared" si="1"/>
        <v>Posters &amp; Prints_Other</v>
      </c>
    </row>
    <row r="628">
      <c r="A628" s="12" t="s">
        <v>38</v>
      </c>
      <c r="B628" s="7" t="s">
        <v>428</v>
      </c>
      <c r="C628" s="7" t="s">
        <v>1012</v>
      </c>
      <c r="D628" s="9">
        <v>2.0</v>
      </c>
      <c r="E628" s="7" t="str">
        <f t="shared" si="1"/>
        <v>Posters &amp; Prints_Other</v>
      </c>
    </row>
    <row r="629">
      <c r="A629" s="12" t="s">
        <v>38</v>
      </c>
      <c r="B629" s="7" t="s">
        <v>428</v>
      </c>
      <c r="C629" s="7" t="s">
        <v>1013</v>
      </c>
      <c r="D629" s="9">
        <v>2.0</v>
      </c>
      <c r="E629" s="7" t="str">
        <f t="shared" si="1"/>
        <v>Posters &amp; Prints_Other</v>
      </c>
    </row>
    <row r="630">
      <c r="A630" s="12" t="s">
        <v>38</v>
      </c>
      <c r="B630" s="7" t="s">
        <v>428</v>
      </c>
      <c r="C630" s="7" t="s">
        <v>1014</v>
      </c>
      <c r="D630" s="9">
        <v>2.0</v>
      </c>
      <c r="E630" s="7" t="str">
        <f t="shared" si="1"/>
        <v>Posters &amp; Prints_Other</v>
      </c>
    </row>
    <row r="631">
      <c r="A631" s="12" t="s">
        <v>38</v>
      </c>
      <c r="B631" s="7" t="s">
        <v>428</v>
      </c>
      <c r="C631" s="7" t="s">
        <v>1015</v>
      </c>
      <c r="D631" s="9">
        <v>2.0</v>
      </c>
      <c r="E631" s="7" t="str">
        <f t="shared" si="1"/>
        <v>Posters &amp; Prints_Other</v>
      </c>
    </row>
    <row r="632">
      <c r="A632" s="12" t="s">
        <v>38</v>
      </c>
      <c r="B632" s="7" t="s">
        <v>428</v>
      </c>
      <c r="C632" s="7" t="s">
        <v>1016</v>
      </c>
      <c r="D632" s="9">
        <v>2.0</v>
      </c>
      <c r="E632" s="7" t="str">
        <f t="shared" si="1"/>
        <v>Posters &amp; Prints_Other</v>
      </c>
    </row>
    <row r="633">
      <c r="A633" s="12" t="s">
        <v>38</v>
      </c>
      <c r="B633" s="7" t="s">
        <v>428</v>
      </c>
      <c r="C633" s="7" t="s">
        <v>1017</v>
      </c>
      <c r="D633" s="9">
        <v>2.0</v>
      </c>
      <c r="E633" s="7" t="str">
        <f t="shared" si="1"/>
        <v>Posters &amp; Prints_Other</v>
      </c>
    </row>
    <row r="634">
      <c r="A634" s="12" t="s">
        <v>38</v>
      </c>
      <c r="B634" s="7" t="s">
        <v>428</v>
      </c>
      <c r="C634" s="7" t="s">
        <v>1018</v>
      </c>
      <c r="D634" s="9">
        <v>2.0</v>
      </c>
      <c r="E634" s="7" t="str">
        <f t="shared" si="1"/>
        <v>Posters &amp; Prints_Other</v>
      </c>
    </row>
    <row r="635">
      <c r="A635" s="12" t="s">
        <v>38</v>
      </c>
      <c r="B635" s="7" t="s">
        <v>428</v>
      </c>
      <c r="C635" s="7" t="s">
        <v>1019</v>
      </c>
      <c r="D635" s="9">
        <v>2.0</v>
      </c>
      <c r="E635" s="7" t="str">
        <f t="shared" si="1"/>
        <v>Posters &amp; Prints_Other</v>
      </c>
    </row>
    <row r="636">
      <c r="A636" s="12" t="s">
        <v>38</v>
      </c>
      <c r="B636" s="7" t="s">
        <v>428</v>
      </c>
      <c r="C636" s="7" t="s">
        <v>1020</v>
      </c>
      <c r="D636" s="9">
        <v>2.0</v>
      </c>
      <c r="E636" s="7" t="str">
        <f t="shared" si="1"/>
        <v>Posters &amp; Prints_Other</v>
      </c>
    </row>
    <row r="637">
      <c r="A637" s="12" t="s">
        <v>38</v>
      </c>
      <c r="B637" s="7" t="s">
        <v>428</v>
      </c>
      <c r="C637" s="7" t="s">
        <v>1021</v>
      </c>
      <c r="D637" s="9">
        <v>2.0</v>
      </c>
      <c r="E637" s="7" t="str">
        <f t="shared" si="1"/>
        <v>Posters &amp; Prints_Other</v>
      </c>
    </row>
    <row r="638">
      <c r="A638" s="12" t="s">
        <v>38</v>
      </c>
      <c r="B638" s="7" t="s">
        <v>428</v>
      </c>
      <c r="C638" s="7" t="s">
        <v>1022</v>
      </c>
      <c r="D638" s="9">
        <v>2.0</v>
      </c>
      <c r="E638" s="7" t="str">
        <f t="shared" si="1"/>
        <v>Posters &amp; Prints_Other</v>
      </c>
    </row>
    <row r="639">
      <c r="A639" s="12" t="s">
        <v>38</v>
      </c>
      <c r="B639" s="7" t="s">
        <v>428</v>
      </c>
      <c r="C639" s="7" t="s">
        <v>1023</v>
      </c>
      <c r="D639" s="9">
        <v>2.0</v>
      </c>
      <c r="E639" s="7" t="str">
        <f t="shared" si="1"/>
        <v>Posters &amp; Prints_Other</v>
      </c>
    </row>
    <row r="640">
      <c r="A640" s="12" t="s">
        <v>38</v>
      </c>
      <c r="B640" s="7" t="s">
        <v>428</v>
      </c>
      <c r="C640" s="7" t="s">
        <v>1024</v>
      </c>
      <c r="D640" s="9">
        <v>2.0</v>
      </c>
      <c r="E640" s="7" t="str">
        <f t="shared" si="1"/>
        <v>Posters &amp; Prints_Other</v>
      </c>
    </row>
    <row r="641">
      <c r="A641" s="12" t="s">
        <v>38</v>
      </c>
      <c r="B641" s="7" t="s">
        <v>428</v>
      </c>
      <c r="C641" s="7" t="s">
        <v>1025</v>
      </c>
      <c r="D641" s="9">
        <v>2.0</v>
      </c>
      <c r="E641" s="7" t="str">
        <f t="shared" si="1"/>
        <v>Posters &amp; Prints_Other</v>
      </c>
    </row>
    <row r="642">
      <c r="A642" s="12" t="s">
        <v>38</v>
      </c>
      <c r="B642" s="7" t="s">
        <v>428</v>
      </c>
      <c r="C642" s="7" t="s">
        <v>1026</v>
      </c>
      <c r="D642" s="9">
        <v>2.0</v>
      </c>
      <c r="E642" s="7" t="str">
        <f t="shared" si="1"/>
        <v>Posters &amp; Prints_Other</v>
      </c>
    </row>
    <row r="643">
      <c r="A643" s="12" t="s">
        <v>38</v>
      </c>
      <c r="B643" s="7" t="s">
        <v>428</v>
      </c>
      <c r="C643" s="7" t="s">
        <v>1027</v>
      </c>
      <c r="D643" s="9">
        <v>2.0</v>
      </c>
      <c r="E643" s="7" t="str">
        <f t="shared" si="1"/>
        <v>Posters &amp; Prints_Other</v>
      </c>
    </row>
    <row r="644">
      <c r="A644" s="12" t="s">
        <v>38</v>
      </c>
      <c r="B644" s="7" t="s">
        <v>428</v>
      </c>
      <c r="C644" s="7" t="s">
        <v>1028</v>
      </c>
      <c r="D644" s="9">
        <v>2.0</v>
      </c>
      <c r="E644" s="7" t="str">
        <f t="shared" si="1"/>
        <v>Posters &amp; Prints_Other</v>
      </c>
    </row>
    <row r="645">
      <c r="A645" s="12" t="s">
        <v>38</v>
      </c>
      <c r="B645" s="7" t="s">
        <v>428</v>
      </c>
      <c r="C645" s="7" t="s">
        <v>1029</v>
      </c>
      <c r="D645" s="9">
        <v>2.0</v>
      </c>
      <c r="E645" s="7" t="str">
        <f t="shared" si="1"/>
        <v>Posters &amp; Prints_Other</v>
      </c>
    </row>
    <row r="646">
      <c r="A646" s="12" t="s">
        <v>38</v>
      </c>
      <c r="B646" s="7" t="s">
        <v>428</v>
      </c>
      <c r="C646" s="7" t="s">
        <v>1030</v>
      </c>
      <c r="D646" s="9">
        <v>2.0</v>
      </c>
      <c r="E646" s="7" t="str">
        <f t="shared" si="1"/>
        <v>Posters &amp; Prints_Other</v>
      </c>
    </row>
    <row r="647">
      <c r="A647" s="12" t="s">
        <v>38</v>
      </c>
      <c r="B647" s="7" t="s">
        <v>428</v>
      </c>
      <c r="C647" s="7" t="s">
        <v>1031</v>
      </c>
      <c r="D647" s="9">
        <v>2.0</v>
      </c>
      <c r="E647" s="7" t="str">
        <f t="shared" si="1"/>
        <v>Posters &amp; Prints_Other</v>
      </c>
    </row>
    <row r="648">
      <c r="A648" s="12" t="s">
        <v>38</v>
      </c>
      <c r="B648" s="7" t="s">
        <v>428</v>
      </c>
      <c r="C648" s="7" t="s">
        <v>1032</v>
      </c>
      <c r="D648" s="9">
        <v>2.0</v>
      </c>
      <c r="E648" s="7" t="str">
        <f t="shared" si="1"/>
        <v>Posters &amp; Prints_Other</v>
      </c>
    </row>
    <row r="649">
      <c r="A649" s="12" t="s">
        <v>38</v>
      </c>
      <c r="B649" s="7" t="s">
        <v>428</v>
      </c>
      <c r="C649" s="7" t="s">
        <v>1033</v>
      </c>
      <c r="D649" s="9">
        <v>2.0</v>
      </c>
      <c r="E649" s="7" t="str">
        <f t="shared" si="1"/>
        <v>Posters &amp; Prints_Other</v>
      </c>
    </row>
    <row r="650">
      <c r="A650" s="12" t="s">
        <v>38</v>
      </c>
      <c r="B650" s="7" t="s">
        <v>428</v>
      </c>
      <c r="C650" s="7" t="s">
        <v>1034</v>
      </c>
      <c r="D650" s="9">
        <v>2.0</v>
      </c>
      <c r="E650" s="7" t="str">
        <f t="shared" si="1"/>
        <v>Posters &amp; Prints_Other</v>
      </c>
    </row>
    <row r="651">
      <c r="A651" s="12" t="s">
        <v>38</v>
      </c>
      <c r="B651" s="7" t="s">
        <v>428</v>
      </c>
      <c r="C651" s="7" t="s">
        <v>1035</v>
      </c>
      <c r="D651" s="9">
        <v>2.0</v>
      </c>
      <c r="E651" s="7" t="str">
        <f t="shared" si="1"/>
        <v>Posters &amp; Prints_Other</v>
      </c>
    </row>
    <row r="652">
      <c r="A652" s="12" t="s">
        <v>38</v>
      </c>
      <c r="B652" s="7" t="s">
        <v>428</v>
      </c>
      <c r="C652" s="7" t="s">
        <v>1036</v>
      </c>
      <c r="D652" s="9">
        <v>2.0</v>
      </c>
      <c r="E652" s="7" t="str">
        <f t="shared" si="1"/>
        <v>Posters &amp; Prints_Other</v>
      </c>
    </row>
    <row r="653">
      <c r="A653" s="12" t="s">
        <v>38</v>
      </c>
      <c r="B653" s="7" t="s">
        <v>428</v>
      </c>
      <c r="C653" s="7" t="s">
        <v>1037</v>
      </c>
      <c r="D653" s="9">
        <v>2.0</v>
      </c>
      <c r="E653" s="7" t="str">
        <f t="shared" si="1"/>
        <v>Posters &amp; Prints_Other</v>
      </c>
    </row>
    <row r="654">
      <c r="A654" s="12" t="s">
        <v>38</v>
      </c>
      <c r="B654" s="7" t="s">
        <v>428</v>
      </c>
      <c r="C654" s="7" t="s">
        <v>1038</v>
      </c>
      <c r="D654" s="9">
        <v>2.0</v>
      </c>
      <c r="E654" s="7" t="str">
        <f t="shared" si="1"/>
        <v>Posters &amp; Prints_Other</v>
      </c>
    </row>
    <row r="655">
      <c r="A655" s="12" t="s">
        <v>38</v>
      </c>
      <c r="B655" s="7" t="s">
        <v>428</v>
      </c>
      <c r="C655" s="7" t="s">
        <v>1039</v>
      </c>
      <c r="D655" s="9">
        <v>2.0</v>
      </c>
      <c r="E655" s="7" t="str">
        <f t="shared" si="1"/>
        <v>Posters &amp; Prints_Other</v>
      </c>
    </row>
    <row r="656">
      <c r="A656" s="12" t="s">
        <v>38</v>
      </c>
      <c r="B656" s="7" t="s">
        <v>428</v>
      </c>
      <c r="C656" s="7" t="s">
        <v>1040</v>
      </c>
      <c r="D656" s="9">
        <v>2.0</v>
      </c>
      <c r="E656" s="7" t="str">
        <f t="shared" si="1"/>
        <v>Posters &amp; Prints_Other</v>
      </c>
    </row>
    <row r="657">
      <c r="A657" s="12" t="s">
        <v>38</v>
      </c>
      <c r="B657" s="7" t="s">
        <v>428</v>
      </c>
      <c r="C657" s="7" t="s">
        <v>1041</v>
      </c>
      <c r="D657" s="9">
        <v>2.0</v>
      </c>
      <c r="E657" s="7" t="str">
        <f t="shared" si="1"/>
        <v>Posters &amp; Prints_Other</v>
      </c>
    </row>
    <row r="658">
      <c r="A658" s="12" t="s">
        <v>38</v>
      </c>
      <c r="B658" s="7" t="s">
        <v>428</v>
      </c>
      <c r="C658" s="7" t="s">
        <v>1042</v>
      </c>
      <c r="D658" s="9">
        <v>1.0</v>
      </c>
      <c r="E658" s="7" t="str">
        <f t="shared" si="1"/>
        <v>Posters &amp; Prints_Other</v>
      </c>
    </row>
    <row r="659">
      <c r="A659" s="12" t="s">
        <v>38</v>
      </c>
      <c r="B659" s="7" t="s">
        <v>428</v>
      </c>
      <c r="C659" s="7" t="s">
        <v>1043</v>
      </c>
      <c r="D659" s="9">
        <v>1.0</v>
      </c>
      <c r="E659" s="7" t="str">
        <f t="shared" si="1"/>
        <v>Posters &amp; Prints_Other</v>
      </c>
    </row>
    <row r="660">
      <c r="A660" s="12" t="s">
        <v>38</v>
      </c>
      <c r="B660" s="7" t="s">
        <v>428</v>
      </c>
      <c r="C660" s="7" t="s">
        <v>1044</v>
      </c>
      <c r="D660" s="9">
        <v>1.0</v>
      </c>
      <c r="E660" s="7" t="str">
        <f t="shared" si="1"/>
        <v>Posters &amp; Prints_Other</v>
      </c>
    </row>
    <row r="661">
      <c r="A661" s="12" t="s">
        <v>38</v>
      </c>
      <c r="B661" s="7" t="s">
        <v>428</v>
      </c>
      <c r="C661" s="7" t="s">
        <v>1045</v>
      </c>
      <c r="D661" s="9">
        <v>1.0</v>
      </c>
      <c r="E661" s="7" t="str">
        <f t="shared" si="1"/>
        <v>Posters &amp; Prints_Other</v>
      </c>
    </row>
    <row r="662">
      <c r="A662" s="12" t="s">
        <v>38</v>
      </c>
      <c r="B662" s="7" t="s">
        <v>428</v>
      </c>
      <c r="C662" s="7" t="s">
        <v>1046</v>
      </c>
      <c r="D662" s="9">
        <v>1.0</v>
      </c>
      <c r="E662" s="7" t="str">
        <f t="shared" si="1"/>
        <v>Posters &amp; Prints_Other</v>
      </c>
    </row>
    <row r="663">
      <c r="A663" s="12" t="s">
        <v>38</v>
      </c>
      <c r="B663" s="7" t="s">
        <v>428</v>
      </c>
      <c r="C663" s="7" t="s">
        <v>1047</v>
      </c>
      <c r="D663" s="9">
        <v>1.0</v>
      </c>
      <c r="E663" s="7" t="str">
        <f t="shared" si="1"/>
        <v>Posters &amp; Prints_Other</v>
      </c>
    </row>
    <row r="664">
      <c r="A664" s="12" t="s">
        <v>38</v>
      </c>
      <c r="B664" s="7" t="s">
        <v>428</v>
      </c>
      <c r="C664" s="7" t="s">
        <v>1048</v>
      </c>
      <c r="D664" s="9">
        <v>1.0</v>
      </c>
      <c r="E664" s="7" t="str">
        <f t="shared" si="1"/>
        <v>Posters &amp; Prints_Other</v>
      </c>
    </row>
    <row r="665">
      <c r="A665" s="12" t="s">
        <v>38</v>
      </c>
      <c r="B665" s="7" t="s">
        <v>428</v>
      </c>
      <c r="C665" s="7" t="s">
        <v>1049</v>
      </c>
      <c r="D665" s="9">
        <v>1.0</v>
      </c>
      <c r="E665" s="7" t="str">
        <f t="shared" si="1"/>
        <v>Posters &amp; Prints_Other</v>
      </c>
    </row>
    <row r="666">
      <c r="A666" s="12" t="s">
        <v>38</v>
      </c>
      <c r="B666" s="7" t="s">
        <v>428</v>
      </c>
      <c r="C666" s="7" t="s">
        <v>1050</v>
      </c>
      <c r="D666" s="9">
        <v>1.0</v>
      </c>
      <c r="E666" s="7" t="str">
        <f t="shared" si="1"/>
        <v>Posters &amp; Prints_Other</v>
      </c>
    </row>
    <row r="667">
      <c r="A667" s="12" t="s">
        <v>38</v>
      </c>
      <c r="B667" s="7" t="s">
        <v>428</v>
      </c>
      <c r="C667" s="7" t="s">
        <v>1051</v>
      </c>
      <c r="D667" s="9">
        <v>1.0</v>
      </c>
      <c r="E667" s="7" t="str">
        <f t="shared" si="1"/>
        <v>Posters &amp; Prints_Other</v>
      </c>
    </row>
    <row r="668">
      <c r="A668" s="12" t="s">
        <v>38</v>
      </c>
      <c r="B668" s="7" t="s">
        <v>428</v>
      </c>
      <c r="C668" s="7" t="s">
        <v>1052</v>
      </c>
      <c r="D668" s="9">
        <v>1.0</v>
      </c>
      <c r="E668" s="7" t="str">
        <f t="shared" si="1"/>
        <v>Posters &amp; Prints_Other</v>
      </c>
    </row>
    <row r="669">
      <c r="A669" s="12" t="s">
        <v>38</v>
      </c>
      <c r="B669" s="7" t="s">
        <v>428</v>
      </c>
      <c r="C669" s="7" t="s">
        <v>1053</v>
      </c>
      <c r="D669" s="9">
        <v>1.0</v>
      </c>
      <c r="E669" s="7" t="str">
        <f t="shared" si="1"/>
        <v>Posters &amp; Prints_Other</v>
      </c>
    </row>
    <row r="670">
      <c r="A670" s="12" t="s">
        <v>38</v>
      </c>
      <c r="B670" s="7" t="s">
        <v>428</v>
      </c>
      <c r="C670" s="7" t="s">
        <v>1054</v>
      </c>
      <c r="D670" s="9">
        <v>1.0</v>
      </c>
      <c r="E670" s="7" t="str">
        <f t="shared" si="1"/>
        <v>Posters &amp; Prints_Other</v>
      </c>
    </row>
    <row r="671">
      <c r="A671" s="12" t="s">
        <v>38</v>
      </c>
      <c r="B671" s="7" t="s">
        <v>428</v>
      </c>
      <c r="C671" s="7" t="s">
        <v>1055</v>
      </c>
      <c r="D671" s="9">
        <v>1.0</v>
      </c>
      <c r="E671" s="7" t="str">
        <f t="shared" si="1"/>
        <v>Posters &amp; Prints_Other</v>
      </c>
    </row>
    <row r="672">
      <c r="A672" s="12" t="s">
        <v>38</v>
      </c>
      <c r="B672" s="7" t="s">
        <v>428</v>
      </c>
      <c r="C672" s="7" t="s">
        <v>1056</v>
      </c>
      <c r="D672" s="9">
        <v>1.0</v>
      </c>
      <c r="E672" s="7" t="str">
        <f t="shared" si="1"/>
        <v>Posters &amp; Prints_Other</v>
      </c>
    </row>
    <row r="673">
      <c r="A673" s="12" t="s">
        <v>38</v>
      </c>
      <c r="B673" s="7" t="s">
        <v>428</v>
      </c>
      <c r="C673" s="7" t="s">
        <v>1057</v>
      </c>
      <c r="D673" s="9">
        <v>1.0</v>
      </c>
      <c r="E673" s="7" t="str">
        <f t="shared" si="1"/>
        <v>Posters &amp; Prints_Other</v>
      </c>
    </row>
    <row r="674">
      <c r="A674" s="12" t="s">
        <v>38</v>
      </c>
      <c r="B674" s="7" t="s">
        <v>428</v>
      </c>
      <c r="C674" s="7" t="s">
        <v>1058</v>
      </c>
      <c r="D674" s="9">
        <v>1.0</v>
      </c>
      <c r="E674" s="7" t="str">
        <f t="shared" si="1"/>
        <v>Posters &amp; Prints_Other</v>
      </c>
    </row>
    <row r="675">
      <c r="A675" s="12" t="s">
        <v>38</v>
      </c>
      <c r="B675" s="7" t="s">
        <v>428</v>
      </c>
      <c r="C675" s="7" t="s">
        <v>1059</v>
      </c>
      <c r="D675" s="9">
        <v>1.0</v>
      </c>
      <c r="E675" s="7" t="str">
        <f t="shared" si="1"/>
        <v>Posters &amp; Prints_Other</v>
      </c>
    </row>
    <row r="676">
      <c r="A676" s="12" t="s">
        <v>38</v>
      </c>
      <c r="B676" s="7" t="s">
        <v>428</v>
      </c>
      <c r="C676" s="7" t="s">
        <v>1060</v>
      </c>
      <c r="D676" s="9">
        <v>1.0</v>
      </c>
      <c r="E676" s="7" t="str">
        <f t="shared" si="1"/>
        <v>Posters &amp; Prints_Other</v>
      </c>
    </row>
    <row r="677">
      <c r="A677" s="12" t="s">
        <v>38</v>
      </c>
      <c r="B677" s="7" t="s">
        <v>428</v>
      </c>
      <c r="C677" s="7" t="s">
        <v>1061</v>
      </c>
      <c r="D677" s="9">
        <v>1.0</v>
      </c>
      <c r="E677" s="7" t="str">
        <f t="shared" si="1"/>
        <v>Posters &amp; Prints_Other</v>
      </c>
    </row>
    <row r="678">
      <c r="A678" s="12" t="s">
        <v>38</v>
      </c>
      <c r="B678" s="7" t="s">
        <v>428</v>
      </c>
      <c r="C678" s="7" t="s">
        <v>1062</v>
      </c>
      <c r="D678" s="9">
        <v>1.0</v>
      </c>
      <c r="E678" s="7" t="str">
        <f t="shared" si="1"/>
        <v>Posters &amp; Prints_Other</v>
      </c>
    </row>
    <row r="679">
      <c r="A679" s="12" t="s">
        <v>38</v>
      </c>
      <c r="B679" s="7" t="s">
        <v>428</v>
      </c>
      <c r="C679" s="7" t="s">
        <v>1063</v>
      </c>
      <c r="D679" s="9">
        <v>1.0</v>
      </c>
      <c r="E679" s="7" t="str">
        <f t="shared" si="1"/>
        <v>Posters &amp; Prints_Other</v>
      </c>
    </row>
    <row r="680">
      <c r="A680" s="12" t="s">
        <v>38</v>
      </c>
      <c r="B680" s="7" t="s">
        <v>428</v>
      </c>
      <c r="C680" s="7" t="s">
        <v>1064</v>
      </c>
      <c r="D680" s="9">
        <v>1.0</v>
      </c>
      <c r="E680" s="7" t="str">
        <f t="shared" si="1"/>
        <v>Posters &amp; Prints_Other</v>
      </c>
    </row>
    <row r="681">
      <c r="A681" s="12" t="s">
        <v>38</v>
      </c>
      <c r="B681" s="7" t="s">
        <v>428</v>
      </c>
      <c r="C681" s="7" t="s">
        <v>1065</v>
      </c>
      <c r="D681" s="9">
        <v>1.0</v>
      </c>
      <c r="E681" s="7" t="str">
        <f t="shared" si="1"/>
        <v>Posters &amp; Prints_Other</v>
      </c>
    </row>
    <row r="682">
      <c r="A682" s="12" t="s">
        <v>38</v>
      </c>
      <c r="B682" s="7" t="s">
        <v>428</v>
      </c>
      <c r="C682" s="7" t="s">
        <v>956</v>
      </c>
      <c r="D682" s="9">
        <v>1.0</v>
      </c>
      <c r="E682" s="7" t="str">
        <f t="shared" si="1"/>
        <v>Posters &amp; Prints_Other</v>
      </c>
    </row>
    <row r="683">
      <c r="A683" s="12" t="s">
        <v>38</v>
      </c>
      <c r="B683" s="7" t="s">
        <v>428</v>
      </c>
      <c r="C683" s="7" t="s">
        <v>1066</v>
      </c>
      <c r="D683" s="9">
        <v>1.0</v>
      </c>
      <c r="E683" s="7" t="str">
        <f t="shared" si="1"/>
        <v>Posters &amp; Prints_Other</v>
      </c>
    </row>
    <row r="684">
      <c r="A684" s="12" t="s">
        <v>38</v>
      </c>
      <c r="B684" s="7" t="s">
        <v>428</v>
      </c>
      <c r="C684" s="7" t="s">
        <v>1067</v>
      </c>
      <c r="D684" s="9">
        <v>1.0</v>
      </c>
      <c r="E684" s="7" t="str">
        <f t="shared" si="1"/>
        <v>Posters &amp; Prints_Other</v>
      </c>
    </row>
    <row r="685">
      <c r="A685" s="12" t="s">
        <v>38</v>
      </c>
      <c r="B685" s="7" t="s">
        <v>428</v>
      </c>
      <c r="C685" s="7" t="s">
        <v>1068</v>
      </c>
      <c r="D685" s="9">
        <v>1.0</v>
      </c>
      <c r="E685" s="7" t="str">
        <f t="shared" si="1"/>
        <v>Posters &amp; Prints_Other</v>
      </c>
    </row>
    <row r="686">
      <c r="A686" s="12" t="s">
        <v>38</v>
      </c>
      <c r="B686" s="7" t="s">
        <v>428</v>
      </c>
      <c r="C686" s="7" t="s">
        <v>1069</v>
      </c>
      <c r="D686" s="9">
        <v>1.0</v>
      </c>
      <c r="E686" s="7" t="str">
        <f t="shared" si="1"/>
        <v>Posters &amp; Prints_Other</v>
      </c>
    </row>
    <row r="687">
      <c r="A687" s="12" t="s">
        <v>38</v>
      </c>
      <c r="B687" s="7" t="s">
        <v>428</v>
      </c>
      <c r="C687" s="7" t="s">
        <v>1070</v>
      </c>
      <c r="D687" s="9">
        <v>1.0</v>
      </c>
      <c r="E687" s="7" t="str">
        <f t="shared" si="1"/>
        <v>Posters &amp; Prints_Other</v>
      </c>
    </row>
    <row r="688">
      <c r="A688" s="12" t="s">
        <v>38</v>
      </c>
      <c r="B688" s="7" t="s">
        <v>428</v>
      </c>
      <c r="C688" s="7" t="s">
        <v>1071</v>
      </c>
      <c r="D688" s="9">
        <v>1.0</v>
      </c>
      <c r="E688" s="7" t="str">
        <f t="shared" si="1"/>
        <v>Posters &amp; Prints_Other</v>
      </c>
    </row>
    <row r="689">
      <c r="A689" s="12" t="s">
        <v>38</v>
      </c>
      <c r="B689" s="7" t="s">
        <v>428</v>
      </c>
      <c r="C689" s="7" t="s">
        <v>1072</v>
      </c>
      <c r="D689" s="9">
        <v>1.0</v>
      </c>
      <c r="E689" s="7" t="str">
        <f t="shared" si="1"/>
        <v>Posters &amp; Prints_Other</v>
      </c>
    </row>
    <row r="690">
      <c r="A690" s="12" t="s">
        <v>38</v>
      </c>
      <c r="B690" s="7" t="s">
        <v>428</v>
      </c>
      <c r="C690" s="7" t="s">
        <v>1073</v>
      </c>
      <c r="D690" s="9">
        <v>1.0</v>
      </c>
      <c r="E690" s="7" t="str">
        <f t="shared" si="1"/>
        <v>Posters &amp; Prints_Other</v>
      </c>
    </row>
    <row r="691">
      <c r="A691" s="12" t="s">
        <v>38</v>
      </c>
      <c r="B691" s="7" t="s">
        <v>428</v>
      </c>
      <c r="C691" s="7" t="s">
        <v>1074</v>
      </c>
      <c r="D691" s="9">
        <v>1.0</v>
      </c>
      <c r="E691" s="7" t="str">
        <f t="shared" si="1"/>
        <v>Posters &amp; Prints_Other</v>
      </c>
    </row>
    <row r="692">
      <c r="A692" s="12" t="s">
        <v>38</v>
      </c>
      <c r="B692" s="7" t="s">
        <v>428</v>
      </c>
      <c r="C692" s="7" t="s">
        <v>1075</v>
      </c>
      <c r="D692" s="9">
        <v>1.0</v>
      </c>
      <c r="E692" s="7" t="str">
        <f t="shared" si="1"/>
        <v>Posters &amp; Prints_Other</v>
      </c>
    </row>
    <row r="693">
      <c r="A693" s="12" t="s">
        <v>38</v>
      </c>
      <c r="B693" s="7" t="s">
        <v>428</v>
      </c>
      <c r="C693" s="7" t="s">
        <v>1076</v>
      </c>
      <c r="D693" s="9">
        <v>1.0</v>
      </c>
      <c r="E693" s="7" t="str">
        <f t="shared" si="1"/>
        <v>Posters &amp; Prints_Other</v>
      </c>
    </row>
    <row r="694">
      <c r="A694" s="12" t="s">
        <v>38</v>
      </c>
      <c r="B694" s="7" t="s">
        <v>428</v>
      </c>
      <c r="C694" s="7" t="s">
        <v>1077</v>
      </c>
      <c r="D694" s="9">
        <v>1.0</v>
      </c>
      <c r="E694" s="7" t="str">
        <f t="shared" si="1"/>
        <v>Posters &amp; Prints_Other</v>
      </c>
    </row>
    <row r="695">
      <c r="A695" s="12" t="s">
        <v>38</v>
      </c>
      <c r="B695" s="7" t="s">
        <v>428</v>
      </c>
      <c r="C695" s="7" t="s">
        <v>863</v>
      </c>
      <c r="D695" s="9">
        <v>1.0</v>
      </c>
      <c r="E695" s="7" t="str">
        <f t="shared" si="1"/>
        <v>Posters &amp; Prints_Other</v>
      </c>
    </row>
    <row r="696">
      <c r="A696" s="12" t="s">
        <v>38</v>
      </c>
      <c r="B696" s="7" t="s">
        <v>428</v>
      </c>
      <c r="C696" s="7" t="s">
        <v>1078</v>
      </c>
      <c r="D696" s="9">
        <v>1.0</v>
      </c>
      <c r="E696" s="7" t="str">
        <f t="shared" si="1"/>
        <v>Posters &amp; Prints_Other</v>
      </c>
    </row>
    <row r="697">
      <c r="A697" s="12" t="s">
        <v>38</v>
      </c>
      <c r="B697" s="7" t="s">
        <v>428</v>
      </c>
      <c r="C697" s="7" t="s">
        <v>1079</v>
      </c>
      <c r="D697" s="9">
        <v>1.0</v>
      </c>
      <c r="E697" s="7" t="str">
        <f t="shared" si="1"/>
        <v>Posters &amp; Prints_Other</v>
      </c>
    </row>
    <row r="698">
      <c r="A698" s="12" t="s">
        <v>38</v>
      </c>
      <c r="B698" s="7" t="s">
        <v>428</v>
      </c>
      <c r="C698" s="7" t="s">
        <v>1080</v>
      </c>
      <c r="D698" s="9">
        <v>1.0</v>
      </c>
      <c r="E698" s="7" t="str">
        <f t="shared" si="1"/>
        <v>Posters &amp; Prints_Other</v>
      </c>
    </row>
    <row r="699">
      <c r="A699" s="12" t="s">
        <v>38</v>
      </c>
      <c r="B699" s="7" t="s">
        <v>428</v>
      </c>
      <c r="C699" s="7" t="s">
        <v>1081</v>
      </c>
      <c r="D699" s="9">
        <v>1.0</v>
      </c>
      <c r="E699" s="7" t="str">
        <f t="shared" si="1"/>
        <v>Posters &amp; Prints_Other</v>
      </c>
    </row>
    <row r="700">
      <c r="A700" s="12" t="s">
        <v>38</v>
      </c>
      <c r="B700" s="7" t="s">
        <v>428</v>
      </c>
      <c r="C700" s="7" t="s">
        <v>1082</v>
      </c>
      <c r="D700" s="9">
        <v>1.0</v>
      </c>
      <c r="E700" s="7" t="str">
        <f t="shared" si="1"/>
        <v>Posters &amp; Prints_Other</v>
      </c>
    </row>
    <row r="701">
      <c r="A701" s="12" t="s">
        <v>38</v>
      </c>
      <c r="B701" s="7" t="s">
        <v>428</v>
      </c>
      <c r="C701" s="7" t="s">
        <v>1083</v>
      </c>
      <c r="D701" s="9">
        <v>1.0</v>
      </c>
      <c r="E701" s="7" t="str">
        <f t="shared" si="1"/>
        <v>Posters &amp; Prints_Other</v>
      </c>
    </row>
    <row r="702">
      <c r="A702" s="12" t="s">
        <v>38</v>
      </c>
      <c r="B702" s="7" t="s">
        <v>428</v>
      </c>
      <c r="C702" s="7" t="s">
        <v>1084</v>
      </c>
      <c r="D702" s="9">
        <v>1.0</v>
      </c>
      <c r="E702" s="7" t="str">
        <f t="shared" si="1"/>
        <v>Posters &amp; Prints_Other</v>
      </c>
    </row>
    <row r="703">
      <c r="A703" s="12" t="s">
        <v>38</v>
      </c>
      <c r="B703" s="7" t="s">
        <v>428</v>
      </c>
      <c r="C703" s="7" t="s">
        <v>1085</v>
      </c>
      <c r="D703" s="9">
        <v>1.0</v>
      </c>
      <c r="E703" s="7" t="str">
        <f t="shared" si="1"/>
        <v>Posters &amp; Prints_Other</v>
      </c>
    </row>
    <row r="704">
      <c r="A704" s="12" t="s">
        <v>38</v>
      </c>
      <c r="B704" s="7" t="s">
        <v>428</v>
      </c>
      <c r="C704" s="7" t="s">
        <v>1086</v>
      </c>
      <c r="D704" s="9">
        <v>1.0</v>
      </c>
      <c r="E704" s="7" t="str">
        <f t="shared" si="1"/>
        <v>Posters &amp; Prints_Other</v>
      </c>
    </row>
    <row r="705">
      <c r="A705" s="12" t="s">
        <v>38</v>
      </c>
      <c r="B705" s="7" t="s">
        <v>428</v>
      </c>
      <c r="C705" s="7" t="s">
        <v>1087</v>
      </c>
      <c r="D705" s="9">
        <v>1.0</v>
      </c>
      <c r="E705" s="7" t="str">
        <f t="shared" si="1"/>
        <v>Posters &amp; Prints_Other</v>
      </c>
    </row>
    <row r="706">
      <c r="A706" s="12" t="s">
        <v>38</v>
      </c>
      <c r="B706" s="7" t="s">
        <v>428</v>
      </c>
      <c r="C706" s="7" t="s">
        <v>1088</v>
      </c>
      <c r="D706" s="9">
        <v>1.0</v>
      </c>
      <c r="E706" s="7" t="str">
        <f t="shared" si="1"/>
        <v>Posters &amp; Prints_Other</v>
      </c>
    </row>
    <row r="707">
      <c r="A707" s="12" t="s">
        <v>38</v>
      </c>
      <c r="B707" s="7" t="s">
        <v>428</v>
      </c>
      <c r="C707" s="7" t="s">
        <v>1089</v>
      </c>
      <c r="D707" s="9">
        <v>1.0</v>
      </c>
      <c r="E707" s="7" t="str">
        <f t="shared" si="1"/>
        <v>Posters &amp; Prints_Other</v>
      </c>
    </row>
    <row r="708">
      <c r="A708" s="12" t="s">
        <v>38</v>
      </c>
      <c r="B708" s="7" t="s">
        <v>428</v>
      </c>
      <c r="C708" s="7" t="s">
        <v>1090</v>
      </c>
      <c r="D708" s="9">
        <v>1.0</v>
      </c>
      <c r="E708" s="7" t="str">
        <f t="shared" si="1"/>
        <v>Posters &amp; Prints_Other</v>
      </c>
    </row>
    <row r="709">
      <c r="A709" s="12" t="s">
        <v>38</v>
      </c>
      <c r="B709" s="7" t="s">
        <v>428</v>
      </c>
      <c r="C709" s="7" t="s">
        <v>1091</v>
      </c>
      <c r="D709" s="9">
        <v>1.0</v>
      </c>
      <c r="E709" s="7" t="str">
        <f t="shared" si="1"/>
        <v>Posters &amp; Prints_Other</v>
      </c>
    </row>
    <row r="710">
      <c r="A710" s="12" t="s">
        <v>38</v>
      </c>
      <c r="B710" s="7" t="s">
        <v>428</v>
      </c>
      <c r="C710" s="7" t="s">
        <v>1092</v>
      </c>
      <c r="D710" s="9">
        <v>1.0</v>
      </c>
      <c r="E710" s="7" t="str">
        <f t="shared" si="1"/>
        <v>Posters &amp; Prints_Other</v>
      </c>
    </row>
    <row r="711">
      <c r="A711" s="12" t="s">
        <v>38</v>
      </c>
      <c r="B711" s="7" t="s">
        <v>428</v>
      </c>
      <c r="C711" s="7" t="s">
        <v>1093</v>
      </c>
      <c r="D711" s="9">
        <v>1.0</v>
      </c>
      <c r="E711" s="7" t="str">
        <f t="shared" si="1"/>
        <v>Posters &amp; Prints_Other</v>
      </c>
    </row>
    <row r="712">
      <c r="A712" s="12" t="s">
        <v>38</v>
      </c>
      <c r="B712" s="7" t="s">
        <v>428</v>
      </c>
      <c r="C712" s="7" t="s">
        <v>1094</v>
      </c>
      <c r="D712" s="9">
        <v>1.0</v>
      </c>
      <c r="E712" s="7" t="str">
        <f t="shared" si="1"/>
        <v>Posters &amp; Prints_Other</v>
      </c>
    </row>
    <row r="713">
      <c r="A713" s="12" t="s">
        <v>38</v>
      </c>
      <c r="B713" s="7" t="s">
        <v>428</v>
      </c>
      <c r="C713" s="7" t="s">
        <v>1095</v>
      </c>
      <c r="D713" s="9">
        <v>1.0</v>
      </c>
      <c r="E713" s="7" t="str">
        <f t="shared" si="1"/>
        <v>Posters &amp; Prints_Other</v>
      </c>
    </row>
    <row r="714">
      <c r="A714" s="12" t="s">
        <v>38</v>
      </c>
      <c r="B714" s="7" t="s">
        <v>428</v>
      </c>
      <c r="C714" s="7" t="s">
        <v>1096</v>
      </c>
      <c r="D714" s="9">
        <v>1.0</v>
      </c>
      <c r="E714" s="7" t="str">
        <f t="shared" si="1"/>
        <v>Posters &amp; Prints_Other</v>
      </c>
    </row>
    <row r="715">
      <c r="A715" s="12" t="s">
        <v>38</v>
      </c>
      <c r="B715" s="7" t="s">
        <v>428</v>
      </c>
      <c r="C715" s="7" t="s">
        <v>1097</v>
      </c>
      <c r="D715" s="9">
        <v>1.0</v>
      </c>
      <c r="E715" s="7" t="str">
        <f t="shared" si="1"/>
        <v>Posters &amp; Prints_Other</v>
      </c>
    </row>
    <row r="716">
      <c r="A716" s="12" t="s">
        <v>38</v>
      </c>
      <c r="B716" s="7" t="s">
        <v>428</v>
      </c>
      <c r="C716" s="7" t="s">
        <v>1098</v>
      </c>
      <c r="D716" s="9">
        <v>1.0</v>
      </c>
      <c r="E716" s="7" t="str">
        <f t="shared" si="1"/>
        <v>Posters &amp; Prints_Other</v>
      </c>
    </row>
    <row r="717">
      <c r="A717" s="12" t="s">
        <v>38</v>
      </c>
      <c r="B717" s="7" t="s">
        <v>428</v>
      </c>
      <c r="C717" s="7" t="s">
        <v>1099</v>
      </c>
      <c r="D717" s="9">
        <v>1.0</v>
      </c>
      <c r="E717" s="7" t="str">
        <f t="shared" si="1"/>
        <v>Posters &amp; Prints_Other</v>
      </c>
    </row>
    <row r="718">
      <c r="A718" s="12" t="s">
        <v>38</v>
      </c>
      <c r="B718" s="7" t="s">
        <v>428</v>
      </c>
      <c r="C718" s="7" t="s">
        <v>1100</v>
      </c>
      <c r="D718" s="9">
        <v>1.0</v>
      </c>
      <c r="E718" s="7" t="str">
        <f t="shared" si="1"/>
        <v>Posters &amp; Prints_Other</v>
      </c>
    </row>
    <row r="719">
      <c r="A719" s="12" t="s">
        <v>38</v>
      </c>
      <c r="B719" s="7" t="s">
        <v>428</v>
      </c>
      <c r="C719" s="7" t="s">
        <v>1101</v>
      </c>
      <c r="D719" s="9">
        <v>1.0</v>
      </c>
      <c r="E719" s="7" t="str">
        <f t="shared" si="1"/>
        <v>Posters &amp; Prints_Other</v>
      </c>
    </row>
    <row r="720">
      <c r="A720" s="12" t="s">
        <v>38</v>
      </c>
      <c r="B720" s="7" t="s">
        <v>428</v>
      </c>
      <c r="C720" s="7" t="s">
        <v>1102</v>
      </c>
      <c r="D720" s="9">
        <v>1.0</v>
      </c>
      <c r="E720" s="7" t="str">
        <f t="shared" si="1"/>
        <v>Posters &amp; Prints_Other</v>
      </c>
    </row>
    <row r="721">
      <c r="A721" s="12" t="s">
        <v>38</v>
      </c>
      <c r="B721" s="7" t="s">
        <v>428</v>
      </c>
      <c r="C721" s="7" t="s">
        <v>1103</v>
      </c>
      <c r="D721" s="9">
        <v>1.0</v>
      </c>
      <c r="E721" s="7" t="str">
        <f t="shared" si="1"/>
        <v>Posters &amp; Prints_Other</v>
      </c>
    </row>
    <row r="722">
      <c r="A722" s="12" t="s">
        <v>38</v>
      </c>
      <c r="B722" s="7" t="s">
        <v>428</v>
      </c>
      <c r="C722" s="7" t="s">
        <v>1104</v>
      </c>
      <c r="D722" s="9">
        <v>1.0</v>
      </c>
      <c r="E722" s="7" t="str">
        <f t="shared" si="1"/>
        <v>Posters &amp; Prints_Other</v>
      </c>
    </row>
    <row r="723">
      <c r="A723" s="12" t="s">
        <v>38</v>
      </c>
      <c r="B723" s="7" t="s">
        <v>428</v>
      </c>
      <c r="C723" s="7" t="s">
        <v>1105</v>
      </c>
      <c r="D723" s="9">
        <v>1.0</v>
      </c>
      <c r="E723" s="7" t="str">
        <f t="shared" si="1"/>
        <v>Posters &amp; Prints_Other</v>
      </c>
    </row>
    <row r="724">
      <c r="A724" s="12" t="s">
        <v>38</v>
      </c>
      <c r="B724" s="7" t="s">
        <v>428</v>
      </c>
      <c r="C724" s="7" t="s">
        <v>930</v>
      </c>
      <c r="D724" s="9">
        <v>1.0</v>
      </c>
      <c r="E724" s="7" t="str">
        <f t="shared" si="1"/>
        <v>Posters &amp; Prints_Other</v>
      </c>
    </row>
    <row r="725">
      <c r="A725" s="12" t="s">
        <v>38</v>
      </c>
      <c r="B725" s="7" t="s">
        <v>428</v>
      </c>
      <c r="C725" s="7" t="s">
        <v>1106</v>
      </c>
      <c r="D725" s="9">
        <v>1.0</v>
      </c>
      <c r="E725" s="7" t="str">
        <f t="shared" si="1"/>
        <v>Posters &amp; Prints_Other</v>
      </c>
    </row>
    <row r="726">
      <c r="A726" s="12" t="s">
        <v>38</v>
      </c>
      <c r="B726" s="7" t="s">
        <v>428</v>
      </c>
      <c r="C726" s="7" t="s">
        <v>1107</v>
      </c>
      <c r="D726" s="9">
        <v>1.0</v>
      </c>
      <c r="E726" s="7" t="str">
        <f t="shared" si="1"/>
        <v>Posters &amp; Prints_Other</v>
      </c>
    </row>
    <row r="727">
      <c r="A727" s="12" t="s">
        <v>38</v>
      </c>
      <c r="B727" s="7" t="s">
        <v>428</v>
      </c>
      <c r="C727" s="7" t="s">
        <v>1108</v>
      </c>
      <c r="D727" s="9">
        <v>1.0</v>
      </c>
      <c r="E727" s="7" t="str">
        <f t="shared" si="1"/>
        <v>Posters &amp; Prints_Other</v>
      </c>
    </row>
    <row r="728">
      <c r="A728" s="12" t="s">
        <v>38</v>
      </c>
      <c r="B728" s="7" t="s">
        <v>428</v>
      </c>
      <c r="C728" s="7" t="s">
        <v>1109</v>
      </c>
      <c r="D728" s="9">
        <v>1.0</v>
      </c>
      <c r="E728" s="7" t="str">
        <f t="shared" si="1"/>
        <v>Posters &amp; Prints_Other</v>
      </c>
    </row>
    <row r="729">
      <c r="A729" s="12" t="s">
        <v>38</v>
      </c>
      <c r="B729" s="7" t="s">
        <v>428</v>
      </c>
      <c r="C729" s="7" t="s">
        <v>1110</v>
      </c>
      <c r="D729" s="9">
        <v>1.0</v>
      </c>
      <c r="E729" s="7" t="str">
        <f t="shared" si="1"/>
        <v>Posters &amp; Prints_Other</v>
      </c>
    </row>
    <row r="730">
      <c r="A730" s="12" t="s">
        <v>38</v>
      </c>
      <c r="B730" s="7" t="s">
        <v>428</v>
      </c>
      <c r="C730" s="7" t="s">
        <v>1111</v>
      </c>
      <c r="D730" s="9">
        <v>1.0</v>
      </c>
      <c r="E730" s="7" t="str">
        <f t="shared" si="1"/>
        <v>Posters &amp; Prints_Other</v>
      </c>
    </row>
    <row r="731">
      <c r="A731" s="12" t="s">
        <v>38</v>
      </c>
      <c r="B731" s="7" t="s">
        <v>428</v>
      </c>
      <c r="C731" s="7" t="s">
        <v>1112</v>
      </c>
      <c r="D731" s="9">
        <v>1.0</v>
      </c>
      <c r="E731" s="7" t="str">
        <f t="shared" si="1"/>
        <v>Posters &amp; Prints_Other</v>
      </c>
    </row>
    <row r="732">
      <c r="A732" s="12" t="s">
        <v>38</v>
      </c>
      <c r="B732" s="7" t="s">
        <v>428</v>
      </c>
      <c r="C732" s="7" t="s">
        <v>1113</v>
      </c>
      <c r="D732" s="9">
        <v>1.0</v>
      </c>
      <c r="E732" s="7" t="str">
        <f t="shared" si="1"/>
        <v>Posters &amp; Prints_Other</v>
      </c>
    </row>
    <row r="733">
      <c r="A733" s="12" t="s">
        <v>38</v>
      </c>
      <c r="B733" s="7" t="s">
        <v>428</v>
      </c>
      <c r="C733" s="7" t="s">
        <v>1114</v>
      </c>
      <c r="D733" s="9">
        <v>1.0</v>
      </c>
      <c r="E733" s="7" t="str">
        <f t="shared" si="1"/>
        <v>Posters &amp; Prints_Other</v>
      </c>
    </row>
    <row r="734">
      <c r="A734" s="12" t="s">
        <v>38</v>
      </c>
      <c r="B734" s="7" t="s">
        <v>428</v>
      </c>
      <c r="C734" s="7" t="s">
        <v>1115</v>
      </c>
      <c r="D734" s="9">
        <v>1.0</v>
      </c>
      <c r="E734" s="7" t="str">
        <f t="shared" si="1"/>
        <v>Posters &amp; Prints_Other</v>
      </c>
    </row>
    <row r="735">
      <c r="A735" s="12" t="s">
        <v>38</v>
      </c>
      <c r="B735" s="7" t="s">
        <v>428</v>
      </c>
      <c r="C735" s="7" t="s">
        <v>1116</v>
      </c>
      <c r="D735" s="9">
        <v>1.0</v>
      </c>
      <c r="E735" s="7" t="str">
        <f t="shared" si="1"/>
        <v>Posters &amp; Prints_Other</v>
      </c>
    </row>
    <row r="736">
      <c r="A736" s="12" t="s">
        <v>38</v>
      </c>
      <c r="B736" s="7" t="s">
        <v>428</v>
      </c>
      <c r="C736" s="7" t="s">
        <v>1117</v>
      </c>
      <c r="D736" s="9">
        <v>1.0</v>
      </c>
      <c r="E736" s="7" t="str">
        <f t="shared" si="1"/>
        <v>Posters &amp; Prints_Other</v>
      </c>
    </row>
    <row r="737">
      <c r="A737" s="12" t="s">
        <v>38</v>
      </c>
      <c r="B737" s="7" t="s">
        <v>428</v>
      </c>
      <c r="C737" s="7" t="s">
        <v>1118</v>
      </c>
      <c r="D737" s="9">
        <v>1.0</v>
      </c>
      <c r="E737" s="7" t="str">
        <f t="shared" si="1"/>
        <v>Posters &amp; Prints_Other</v>
      </c>
    </row>
    <row r="738">
      <c r="A738" s="12" t="s">
        <v>38</v>
      </c>
      <c r="B738" s="7" t="s">
        <v>428</v>
      </c>
      <c r="C738" s="7" t="s">
        <v>1119</v>
      </c>
      <c r="D738" s="9">
        <v>1.0</v>
      </c>
      <c r="E738" s="7" t="str">
        <f t="shared" si="1"/>
        <v>Posters &amp; Prints_Other</v>
      </c>
    </row>
    <row r="739">
      <c r="A739" s="12" t="s">
        <v>38</v>
      </c>
      <c r="B739" s="7" t="s">
        <v>428</v>
      </c>
      <c r="C739" s="7" t="s">
        <v>204</v>
      </c>
      <c r="D739" s="9">
        <v>1.0</v>
      </c>
      <c r="E739" s="7" t="str">
        <f t="shared" si="1"/>
        <v>Posters &amp; Prints_Other</v>
      </c>
    </row>
    <row r="740">
      <c r="A740" s="12" t="s">
        <v>38</v>
      </c>
      <c r="B740" s="7" t="s">
        <v>428</v>
      </c>
      <c r="C740" s="7" t="s">
        <v>1120</v>
      </c>
      <c r="D740" s="9">
        <v>1.0</v>
      </c>
      <c r="E740" s="7" t="str">
        <f t="shared" si="1"/>
        <v>Posters &amp; Prints_Other</v>
      </c>
    </row>
    <row r="741">
      <c r="A741" s="12" t="s">
        <v>38</v>
      </c>
      <c r="B741" s="7" t="s">
        <v>428</v>
      </c>
      <c r="C741" s="7" t="s">
        <v>1121</v>
      </c>
      <c r="D741" s="9">
        <v>1.0</v>
      </c>
      <c r="E741" s="7" t="str">
        <f t="shared" si="1"/>
        <v>Posters &amp; Prints_Other</v>
      </c>
    </row>
    <row r="742">
      <c r="A742" s="12" t="s">
        <v>38</v>
      </c>
      <c r="B742" s="7" t="s">
        <v>428</v>
      </c>
      <c r="C742" s="7" t="s">
        <v>1122</v>
      </c>
      <c r="D742" s="9">
        <v>1.0</v>
      </c>
      <c r="E742" s="7" t="str">
        <f t="shared" si="1"/>
        <v>Posters &amp; Prints_Other</v>
      </c>
    </row>
    <row r="743">
      <c r="A743" s="12" t="s">
        <v>38</v>
      </c>
      <c r="B743" s="7" t="s">
        <v>428</v>
      </c>
      <c r="C743" s="7" t="s">
        <v>1123</v>
      </c>
      <c r="D743" s="9">
        <v>1.0</v>
      </c>
      <c r="E743" s="7" t="str">
        <f t="shared" si="1"/>
        <v>Posters &amp; Prints_Other</v>
      </c>
    </row>
    <row r="744">
      <c r="A744" s="12" t="s">
        <v>38</v>
      </c>
      <c r="B744" s="7" t="s">
        <v>428</v>
      </c>
      <c r="C744" s="7" t="s">
        <v>1124</v>
      </c>
      <c r="D744" s="9">
        <v>1.0</v>
      </c>
      <c r="E744" s="7" t="str">
        <f t="shared" si="1"/>
        <v>Posters &amp; Prints_Other</v>
      </c>
    </row>
    <row r="745">
      <c r="A745" s="12" t="s">
        <v>38</v>
      </c>
      <c r="B745" s="7" t="s">
        <v>428</v>
      </c>
      <c r="C745" s="7" t="s">
        <v>1125</v>
      </c>
      <c r="D745" s="9">
        <v>1.0</v>
      </c>
      <c r="E745" s="7" t="str">
        <f t="shared" si="1"/>
        <v>Posters &amp; Prints_Other</v>
      </c>
    </row>
    <row r="746">
      <c r="A746" s="12" t="s">
        <v>38</v>
      </c>
      <c r="B746" s="7" t="s">
        <v>428</v>
      </c>
      <c r="C746" s="7" t="s">
        <v>1126</v>
      </c>
      <c r="D746" s="9">
        <v>1.0</v>
      </c>
      <c r="E746" s="7" t="str">
        <f t="shared" si="1"/>
        <v>Posters &amp; Prints_Other</v>
      </c>
    </row>
    <row r="747">
      <c r="A747" s="12" t="s">
        <v>38</v>
      </c>
      <c r="B747" s="7" t="s">
        <v>428</v>
      </c>
      <c r="C747" s="7" t="s">
        <v>1127</v>
      </c>
      <c r="D747" s="9">
        <v>1.0</v>
      </c>
      <c r="E747" s="7" t="str">
        <f t="shared" si="1"/>
        <v>Posters &amp; Prints_Other</v>
      </c>
    </row>
    <row r="748">
      <c r="A748" s="12" t="s">
        <v>38</v>
      </c>
      <c r="B748" s="7" t="s">
        <v>428</v>
      </c>
      <c r="C748" s="7" t="s">
        <v>1128</v>
      </c>
      <c r="D748" s="9">
        <v>1.0</v>
      </c>
      <c r="E748" s="7" t="str">
        <f t="shared" si="1"/>
        <v>Posters &amp; Prints_Other</v>
      </c>
    </row>
    <row r="749">
      <c r="A749" s="12" t="s">
        <v>38</v>
      </c>
      <c r="B749" s="7" t="s">
        <v>428</v>
      </c>
      <c r="C749" s="7" t="s">
        <v>1129</v>
      </c>
      <c r="D749" s="9">
        <v>1.0</v>
      </c>
      <c r="E749" s="7" t="str">
        <f t="shared" si="1"/>
        <v>Posters &amp; Prints_Other</v>
      </c>
    </row>
    <row r="750">
      <c r="A750" s="12" t="s">
        <v>38</v>
      </c>
      <c r="B750" s="7" t="s">
        <v>428</v>
      </c>
      <c r="C750" s="7" t="s">
        <v>1130</v>
      </c>
      <c r="D750" s="9">
        <v>1.0</v>
      </c>
      <c r="E750" s="7" t="str">
        <f t="shared" si="1"/>
        <v>Posters &amp; Prints_Other</v>
      </c>
    </row>
    <row r="751">
      <c r="A751" s="12" t="s">
        <v>38</v>
      </c>
      <c r="B751" s="7" t="s">
        <v>428</v>
      </c>
      <c r="C751" s="7" t="s">
        <v>1131</v>
      </c>
      <c r="D751" s="9">
        <v>1.0</v>
      </c>
      <c r="E751" s="7" t="str">
        <f t="shared" si="1"/>
        <v>Posters &amp; Prints_Other</v>
      </c>
    </row>
    <row r="752">
      <c r="A752" s="12" t="s">
        <v>38</v>
      </c>
      <c r="B752" s="7" t="s">
        <v>428</v>
      </c>
      <c r="C752" s="7" t="s">
        <v>1132</v>
      </c>
      <c r="D752" s="9">
        <v>1.0</v>
      </c>
      <c r="E752" s="7" t="str">
        <f t="shared" si="1"/>
        <v>Posters &amp; Prints_Other</v>
      </c>
    </row>
    <row r="753">
      <c r="A753" s="12" t="s">
        <v>38</v>
      </c>
      <c r="B753" s="7" t="s">
        <v>428</v>
      </c>
      <c r="C753" s="7" t="s">
        <v>1133</v>
      </c>
      <c r="D753" s="9">
        <v>1.0</v>
      </c>
      <c r="E753" s="7" t="str">
        <f t="shared" si="1"/>
        <v>Posters &amp; Prints_Other</v>
      </c>
    </row>
    <row r="754">
      <c r="A754" s="12" t="s">
        <v>38</v>
      </c>
      <c r="B754" s="7" t="s">
        <v>428</v>
      </c>
      <c r="C754" s="7" t="s">
        <v>1134</v>
      </c>
      <c r="D754" s="9">
        <v>1.0</v>
      </c>
      <c r="E754" s="7" t="str">
        <f t="shared" si="1"/>
        <v>Posters &amp; Prints_Other</v>
      </c>
    </row>
    <row r="755">
      <c r="A755" s="12" t="s">
        <v>38</v>
      </c>
      <c r="B755" s="7" t="s">
        <v>428</v>
      </c>
      <c r="C755" s="7" t="s">
        <v>1135</v>
      </c>
      <c r="D755" s="9">
        <v>1.0</v>
      </c>
      <c r="E755" s="7" t="str">
        <f t="shared" si="1"/>
        <v>Posters &amp; Prints_Other</v>
      </c>
    </row>
    <row r="756">
      <c r="A756" s="12" t="s">
        <v>38</v>
      </c>
      <c r="B756" s="7" t="s">
        <v>428</v>
      </c>
      <c r="C756" s="7" t="s">
        <v>1136</v>
      </c>
      <c r="D756" s="9">
        <v>1.0</v>
      </c>
      <c r="E756" s="7" t="str">
        <f t="shared" si="1"/>
        <v>Posters &amp; Prints_Other</v>
      </c>
    </row>
    <row r="757">
      <c r="A757" s="12" t="s">
        <v>38</v>
      </c>
      <c r="B757" s="7" t="s">
        <v>428</v>
      </c>
      <c r="C757" s="7" t="s">
        <v>1137</v>
      </c>
      <c r="D757" s="9">
        <v>1.0</v>
      </c>
      <c r="E757" s="7" t="str">
        <f t="shared" si="1"/>
        <v>Posters &amp; Prints_Other</v>
      </c>
    </row>
    <row r="758">
      <c r="A758" s="12" t="s">
        <v>38</v>
      </c>
      <c r="B758" s="7" t="s">
        <v>428</v>
      </c>
      <c r="C758" s="7" t="s">
        <v>1138</v>
      </c>
      <c r="D758" s="9">
        <v>1.0</v>
      </c>
      <c r="E758" s="7" t="str">
        <f t="shared" si="1"/>
        <v>Posters &amp; Prints_Other</v>
      </c>
    </row>
    <row r="759">
      <c r="A759" s="12" t="s">
        <v>38</v>
      </c>
      <c r="B759" s="7" t="s">
        <v>428</v>
      </c>
      <c r="C759" s="7" t="s">
        <v>1139</v>
      </c>
      <c r="D759" s="9">
        <v>1.0</v>
      </c>
      <c r="E759" s="7" t="str">
        <f t="shared" si="1"/>
        <v>Posters &amp; Prints_Other</v>
      </c>
    </row>
    <row r="760">
      <c r="A760" s="12" t="s">
        <v>38</v>
      </c>
      <c r="B760" s="7" t="s">
        <v>428</v>
      </c>
      <c r="C760" s="7" t="s">
        <v>1140</v>
      </c>
      <c r="D760" s="9">
        <v>1.0</v>
      </c>
      <c r="E760" s="7" t="str">
        <f t="shared" si="1"/>
        <v>Posters &amp; Prints_Other</v>
      </c>
    </row>
    <row r="761">
      <c r="A761" s="12" t="s">
        <v>38</v>
      </c>
      <c r="B761" s="7" t="s">
        <v>428</v>
      </c>
      <c r="C761" s="7" t="s">
        <v>1141</v>
      </c>
      <c r="D761" s="9">
        <v>1.0</v>
      </c>
      <c r="E761" s="7" t="str">
        <f t="shared" si="1"/>
        <v>Posters &amp; Prints_Other</v>
      </c>
    </row>
    <row r="762">
      <c r="A762" s="12" t="s">
        <v>38</v>
      </c>
      <c r="B762" s="7" t="s">
        <v>428</v>
      </c>
      <c r="C762" s="7" t="s">
        <v>1142</v>
      </c>
      <c r="D762" s="9">
        <v>1.0</v>
      </c>
      <c r="E762" s="7" t="str">
        <f t="shared" si="1"/>
        <v>Posters &amp; Prints_Other</v>
      </c>
    </row>
    <row r="763">
      <c r="A763" s="12" t="s">
        <v>38</v>
      </c>
      <c r="B763" s="7" t="s">
        <v>428</v>
      </c>
      <c r="C763" s="7" t="s">
        <v>1143</v>
      </c>
      <c r="D763" s="9">
        <v>1.0</v>
      </c>
      <c r="E763" s="7" t="str">
        <f t="shared" si="1"/>
        <v>Posters &amp; Prints_Other</v>
      </c>
    </row>
    <row r="764">
      <c r="A764" s="12" t="s">
        <v>38</v>
      </c>
      <c r="B764" s="7" t="s">
        <v>428</v>
      </c>
      <c r="C764" s="7" t="s">
        <v>1144</v>
      </c>
      <c r="D764" s="9">
        <v>1.0</v>
      </c>
      <c r="E764" s="7" t="str">
        <f t="shared" si="1"/>
        <v>Posters &amp; Prints_Other</v>
      </c>
    </row>
    <row r="765">
      <c r="A765" s="12" t="s">
        <v>38</v>
      </c>
      <c r="B765" s="7" t="s">
        <v>428</v>
      </c>
      <c r="C765" s="7" t="s">
        <v>1145</v>
      </c>
      <c r="D765" s="9">
        <v>1.0</v>
      </c>
      <c r="E765" s="7" t="str">
        <f t="shared" si="1"/>
        <v>Posters &amp; Prints_Other</v>
      </c>
    </row>
    <row r="766">
      <c r="A766" s="12" t="s">
        <v>38</v>
      </c>
      <c r="B766" s="7" t="s">
        <v>428</v>
      </c>
      <c r="C766" s="7" t="s">
        <v>1146</v>
      </c>
      <c r="D766" s="9">
        <v>1.0</v>
      </c>
      <c r="E766" s="7" t="str">
        <f t="shared" si="1"/>
        <v>Posters &amp; Prints_Other</v>
      </c>
    </row>
    <row r="767">
      <c r="A767" s="12" t="s">
        <v>38</v>
      </c>
      <c r="B767" s="7" t="s">
        <v>428</v>
      </c>
      <c r="C767" s="7" t="s">
        <v>1147</v>
      </c>
      <c r="D767" s="9">
        <v>1.0</v>
      </c>
      <c r="E767" s="7" t="str">
        <f t="shared" si="1"/>
        <v>Posters &amp; Prints_Other</v>
      </c>
    </row>
    <row r="768">
      <c r="A768" s="12" t="s">
        <v>38</v>
      </c>
      <c r="B768" s="7" t="s">
        <v>428</v>
      </c>
      <c r="C768" s="7" t="s">
        <v>1148</v>
      </c>
      <c r="D768" s="9">
        <v>1.0</v>
      </c>
      <c r="E768" s="7" t="str">
        <f t="shared" si="1"/>
        <v>Posters &amp; Prints_Other</v>
      </c>
    </row>
    <row r="769">
      <c r="A769" s="12" t="s">
        <v>38</v>
      </c>
      <c r="B769" s="7" t="s">
        <v>428</v>
      </c>
      <c r="C769" s="7" t="s">
        <v>1149</v>
      </c>
      <c r="D769" s="9">
        <v>1.0</v>
      </c>
      <c r="E769" s="7" t="str">
        <f t="shared" si="1"/>
        <v>Posters &amp; Prints_Other</v>
      </c>
    </row>
    <row r="770">
      <c r="A770" s="12" t="s">
        <v>38</v>
      </c>
      <c r="B770" s="7" t="s">
        <v>428</v>
      </c>
      <c r="C770" s="7" t="s">
        <v>1150</v>
      </c>
      <c r="D770" s="9">
        <v>1.0</v>
      </c>
      <c r="E770" s="7" t="str">
        <f t="shared" si="1"/>
        <v>Posters &amp; Prints_Other</v>
      </c>
    </row>
    <row r="771">
      <c r="A771" s="12" t="s">
        <v>38</v>
      </c>
      <c r="B771" s="7" t="s">
        <v>428</v>
      </c>
      <c r="C771" s="7" t="s">
        <v>1151</v>
      </c>
      <c r="D771" s="9">
        <v>1.0</v>
      </c>
      <c r="E771" s="7" t="str">
        <f t="shared" si="1"/>
        <v>Posters &amp; Prints_Other</v>
      </c>
    </row>
    <row r="772">
      <c r="A772" s="12" t="s">
        <v>38</v>
      </c>
      <c r="B772" s="7" t="s">
        <v>428</v>
      </c>
      <c r="C772" s="7" t="s">
        <v>1152</v>
      </c>
      <c r="D772" s="9">
        <v>1.0</v>
      </c>
      <c r="E772" s="7" t="str">
        <f t="shared" si="1"/>
        <v>Posters &amp; Prints_Other</v>
      </c>
    </row>
    <row r="773">
      <c r="A773" s="12" t="s">
        <v>38</v>
      </c>
      <c r="B773" s="7" t="s">
        <v>428</v>
      </c>
      <c r="C773" s="7" t="s">
        <v>1153</v>
      </c>
      <c r="D773" s="9">
        <v>1.0</v>
      </c>
      <c r="E773" s="7" t="str">
        <f t="shared" si="1"/>
        <v>Posters &amp; Prints_Other</v>
      </c>
    </row>
    <row r="774">
      <c r="A774" s="12" t="s">
        <v>38</v>
      </c>
      <c r="B774" s="7" t="s">
        <v>428</v>
      </c>
      <c r="C774" s="7" t="s">
        <v>1154</v>
      </c>
      <c r="D774" s="9">
        <v>1.0</v>
      </c>
      <c r="E774" s="7" t="str">
        <f t="shared" si="1"/>
        <v>Posters &amp; Prints_Other</v>
      </c>
    </row>
    <row r="775">
      <c r="A775" s="12" t="s">
        <v>38</v>
      </c>
      <c r="B775" s="7" t="s">
        <v>428</v>
      </c>
      <c r="C775" s="7" t="s">
        <v>1155</v>
      </c>
      <c r="D775" s="9">
        <v>1.0</v>
      </c>
      <c r="E775" s="7" t="str">
        <f t="shared" si="1"/>
        <v>Posters &amp; Prints_Other</v>
      </c>
    </row>
    <row r="776">
      <c r="A776" s="12" t="s">
        <v>38</v>
      </c>
      <c r="B776" s="7" t="s">
        <v>428</v>
      </c>
      <c r="C776" s="7" t="s">
        <v>1156</v>
      </c>
      <c r="D776" s="9">
        <v>1.0</v>
      </c>
      <c r="E776" s="7" t="str">
        <f t="shared" si="1"/>
        <v>Posters &amp; Prints_Other</v>
      </c>
    </row>
    <row r="777">
      <c r="A777" s="12" t="s">
        <v>38</v>
      </c>
      <c r="B777" s="7" t="s">
        <v>428</v>
      </c>
      <c r="C777" s="7" t="s">
        <v>1157</v>
      </c>
      <c r="D777" s="9">
        <v>1.0</v>
      </c>
      <c r="E777" s="7" t="str">
        <f t="shared" si="1"/>
        <v>Posters &amp; Prints_Other</v>
      </c>
    </row>
    <row r="778">
      <c r="A778" s="12" t="s">
        <v>38</v>
      </c>
      <c r="B778" s="7" t="s">
        <v>428</v>
      </c>
      <c r="C778" s="7" t="s">
        <v>1158</v>
      </c>
      <c r="D778" s="9">
        <v>1.0</v>
      </c>
      <c r="E778" s="7" t="str">
        <f t="shared" si="1"/>
        <v>Posters &amp; Prints_Other</v>
      </c>
    </row>
    <row r="779">
      <c r="A779" s="12" t="s">
        <v>38</v>
      </c>
      <c r="B779" s="7" t="s">
        <v>428</v>
      </c>
      <c r="C779" s="7" t="s">
        <v>1159</v>
      </c>
      <c r="D779" s="9">
        <v>1.0</v>
      </c>
      <c r="E779" s="7" t="str">
        <f t="shared" si="1"/>
        <v>Posters &amp; Prints_Other</v>
      </c>
    </row>
    <row r="780">
      <c r="A780" s="12" t="s">
        <v>38</v>
      </c>
      <c r="B780" s="7" t="s">
        <v>428</v>
      </c>
      <c r="C780" s="7" t="s">
        <v>1160</v>
      </c>
      <c r="D780" s="9">
        <v>1.0</v>
      </c>
      <c r="E780" s="7" t="str">
        <f t="shared" si="1"/>
        <v>Posters &amp; Prints_Other</v>
      </c>
    </row>
    <row r="781">
      <c r="A781" s="12" t="s">
        <v>38</v>
      </c>
      <c r="B781" s="7" t="s">
        <v>428</v>
      </c>
      <c r="C781" s="7" t="s">
        <v>1161</v>
      </c>
      <c r="D781" s="9">
        <v>1.0</v>
      </c>
      <c r="E781" s="7" t="str">
        <f t="shared" si="1"/>
        <v>Posters &amp; Prints_Other</v>
      </c>
    </row>
    <row r="782">
      <c r="A782" s="12" t="s">
        <v>38</v>
      </c>
      <c r="B782" s="7" t="s">
        <v>428</v>
      </c>
      <c r="C782" s="7" t="s">
        <v>1162</v>
      </c>
      <c r="D782" s="9">
        <v>1.0</v>
      </c>
      <c r="E782" s="7" t="str">
        <f t="shared" si="1"/>
        <v>Posters &amp; Prints_Other</v>
      </c>
    </row>
    <row r="783">
      <c r="A783" s="12" t="s">
        <v>38</v>
      </c>
      <c r="B783" s="7" t="s">
        <v>428</v>
      </c>
      <c r="C783" s="7" t="s">
        <v>1163</v>
      </c>
      <c r="D783" s="9">
        <v>1.0</v>
      </c>
      <c r="E783" s="7" t="str">
        <f t="shared" si="1"/>
        <v>Posters &amp; Prints_Other</v>
      </c>
    </row>
    <row r="784">
      <c r="A784" s="12" t="s">
        <v>38</v>
      </c>
      <c r="B784" s="7" t="s">
        <v>428</v>
      </c>
      <c r="C784" s="7" t="s">
        <v>1164</v>
      </c>
      <c r="D784" s="9">
        <v>1.0</v>
      </c>
      <c r="E784" s="7" t="str">
        <f t="shared" si="1"/>
        <v>Posters &amp; Prints_Other</v>
      </c>
    </row>
    <row r="785">
      <c r="A785" s="12" t="s">
        <v>38</v>
      </c>
      <c r="B785" s="7" t="s">
        <v>428</v>
      </c>
      <c r="C785" s="7" t="s">
        <v>1165</v>
      </c>
      <c r="D785" s="9">
        <v>1.0</v>
      </c>
      <c r="E785" s="7" t="str">
        <f t="shared" si="1"/>
        <v>Posters &amp; Prints_Other</v>
      </c>
    </row>
    <row r="786">
      <c r="A786" s="12" t="s">
        <v>38</v>
      </c>
      <c r="B786" s="7" t="s">
        <v>428</v>
      </c>
      <c r="C786" s="7" t="s">
        <v>1166</v>
      </c>
      <c r="D786" s="9">
        <v>1.0</v>
      </c>
      <c r="E786" s="7" t="str">
        <f t="shared" si="1"/>
        <v>Posters &amp; Prints_Other</v>
      </c>
    </row>
    <row r="787">
      <c r="A787" s="12" t="s">
        <v>38</v>
      </c>
      <c r="B787" s="7" t="s">
        <v>428</v>
      </c>
      <c r="C787" s="7" t="s">
        <v>1167</v>
      </c>
      <c r="D787" s="9">
        <v>1.0</v>
      </c>
      <c r="E787" s="7" t="str">
        <f t="shared" si="1"/>
        <v>Posters &amp; Prints_Other</v>
      </c>
    </row>
    <row r="788">
      <c r="A788" s="12" t="s">
        <v>38</v>
      </c>
      <c r="B788" s="7" t="s">
        <v>428</v>
      </c>
      <c r="C788" s="7" t="s">
        <v>1168</v>
      </c>
      <c r="D788" s="9">
        <v>1.0</v>
      </c>
      <c r="E788" s="7" t="str">
        <f t="shared" si="1"/>
        <v>Posters &amp; Prints_Other</v>
      </c>
    </row>
    <row r="789">
      <c r="A789" s="12" t="s">
        <v>38</v>
      </c>
      <c r="B789" s="7" t="s">
        <v>428</v>
      </c>
      <c r="C789" s="7" t="s">
        <v>1169</v>
      </c>
      <c r="D789" s="9">
        <v>1.0</v>
      </c>
      <c r="E789" s="7" t="str">
        <f t="shared" si="1"/>
        <v>Posters &amp; Prints_Other</v>
      </c>
    </row>
    <row r="790">
      <c r="A790" s="12" t="s">
        <v>38</v>
      </c>
      <c r="B790" s="7" t="s">
        <v>428</v>
      </c>
      <c r="C790" s="7" t="s">
        <v>1170</v>
      </c>
      <c r="D790" s="9">
        <v>1.0</v>
      </c>
      <c r="E790" s="7" t="str">
        <f t="shared" si="1"/>
        <v>Posters &amp; Prints_Other</v>
      </c>
    </row>
    <row r="791">
      <c r="A791" s="12" t="s">
        <v>38</v>
      </c>
      <c r="B791" s="7" t="s">
        <v>428</v>
      </c>
      <c r="C791" s="7" t="s">
        <v>1171</v>
      </c>
      <c r="D791" s="9">
        <v>1.0</v>
      </c>
      <c r="E791" s="7" t="str">
        <f t="shared" si="1"/>
        <v>Posters &amp; Prints_Other</v>
      </c>
    </row>
    <row r="792">
      <c r="A792" s="12" t="s">
        <v>38</v>
      </c>
      <c r="B792" s="7" t="s">
        <v>428</v>
      </c>
      <c r="C792" s="7" t="s">
        <v>1172</v>
      </c>
      <c r="D792" s="9">
        <v>1.0</v>
      </c>
      <c r="E792" s="7" t="str">
        <f t="shared" si="1"/>
        <v>Posters &amp; Prints_Other</v>
      </c>
    </row>
    <row r="793">
      <c r="A793" s="12" t="s">
        <v>38</v>
      </c>
      <c r="B793" s="7" t="s">
        <v>428</v>
      </c>
      <c r="C793" s="7" t="s">
        <v>1173</v>
      </c>
      <c r="D793" s="9">
        <v>1.0</v>
      </c>
      <c r="E793" s="7" t="str">
        <f t="shared" si="1"/>
        <v>Posters &amp; Prints_Other</v>
      </c>
    </row>
    <row r="794">
      <c r="A794" s="12" t="s">
        <v>38</v>
      </c>
      <c r="B794" s="7" t="s">
        <v>428</v>
      </c>
      <c r="C794" s="7" t="s">
        <v>1174</v>
      </c>
      <c r="D794" s="9">
        <v>1.0</v>
      </c>
      <c r="E794" s="7" t="str">
        <f t="shared" si="1"/>
        <v>Posters &amp; Prints_Other</v>
      </c>
    </row>
    <row r="795">
      <c r="A795" s="12" t="s">
        <v>38</v>
      </c>
      <c r="B795" s="7" t="s">
        <v>428</v>
      </c>
      <c r="C795" s="7" t="s">
        <v>1175</v>
      </c>
      <c r="D795" s="9">
        <v>1.0</v>
      </c>
      <c r="E795" s="7" t="str">
        <f t="shared" si="1"/>
        <v>Posters &amp; Prints_Other</v>
      </c>
    </row>
    <row r="796">
      <c r="A796" s="12" t="s">
        <v>38</v>
      </c>
      <c r="B796" s="7" t="s">
        <v>428</v>
      </c>
      <c r="C796" s="7" t="s">
        <v>1176</v>
      </c>
      <c r="D796" s="9">
        <v>1.0</v>
      </c>
      <c r="E796" s="7" t="str">
        <f t="shared" si="1"/>
        <v>Posters &amp; Prints_Other</v>
      </c>
    </row>
    <row r="797">
      <c r="A797" s="12" t="s">
        <v>38</v>
      </c>
      <c r="B797" s="7" t="s">
        <v>428</v>
      </c>
      <c r="C797" s="7" t="s">
        <v>1177</v>
      </c>
      <c r="D797" s="9">
        <v>1.0</v>
      </c>
      <c r="E797" s="7" t="str">
        <f t="shared" si="1"/>
        <v>Posters &amp; Prints_Other</v>
      </c>
    </row>
    <row r="798">
      <c r="A798" s="12" t="s">
        <v>38</v>
      </c>
      <c r="B798" s="7" t="s">
        <v>428</v>
      </c>
      <c r="C798" s="7" t="s">
        <v>1178</v>
      </c>
      <c r="D798" s="9">
        <v>1.0</v>
      </c>
      <c r="E798" s="7" t="str">
        <f t="shared" si="1"/>
        <v>Posters &amp; Prints_Other</v>
      </c>
    </row>
    <row r="799">
      <c r="A799" s="12" t="s">
        <v>38</v>
      </c>
      <c r="B799" s="7" t="s">
        <v>428</v>
      </c>
      <c r="C799" s="7" t="s">
        <v>1179</v>
      </c>
      <c r="D799" s="9">
        <v>1.0</v>
      </c>
      <c r="E799" s="7" t="str">
        <f t="shared" si="1"/>
        <v>Posters &amp; Prints_Other</v>
      </c>
    </row>
    <row r="800">
      <c r="A800" s="12" t="s">
        <v>38</v>
      </c>
      <c r="B800" s="7" t="s">
        <v>428</v>
      </c>
      <c r="C800" s="7" t="s">
        <v>1180</v>
      </c>
      <c r="D800" s="9">
        <v>1.0</v>
      </c>
      <c r="E800" s="7" t="str">
        <f t="shared" si="1"/>
        <v>Posters &amp; Prints_Other</v>
      </c>
    </row>
    <row r="801">
      <c r="A801" s="12" t="s">
        <v>38</v>
      </c>
      <c r="B801" s="7" t="s">
        <v>428</v>
      </c>
      <c r="C801" s="7" t="s">
        <v>1181</v>
      </c>
      <c r="D801" s="9">
        <v>1.0</v>
      </c>
      <c r="E801" s="7" t="str">
        <f t="shared" si="1"/>
        <v>Posters &amp; Prints_Other</v>
      </c>
    </row>
    <row r="802">
      <c r="A802" s="12" t="s">
        <v>38</v>
      </c>
      <c r="B802" s="7" t="s">
        <v>428</v>
      </c>
      <c r="C802" s="7" t="s">
        <v>1182</v>
      </c>
      <c r="D802" s="9">
        <v>1.0</v>
      </c>
      <c r="E802" s="7" t="str">
        <f t="shared" si="1"/>
        <v>Posters &amp; Prints_Other</v>
      </c>
    </row>
    <row r="803">
      <c r="A803" s="12" t="s">
        <v>38</v>
      </c>
      <c r="B803" s="7" t="s">
        <v>428</v>
      </c>
      <c r="C803" s="7" t="s">
        <v>1183</v>
      </c>
      <c r="D803" s="9">
        <v>1.0</v>
      </c>
      <c r="E803" s="7" t="str">
        <f t="shared" si="1"/>
        <v>Posters &amp; Prints_Other</v>
      </c>
    </row>
    <row r="804">
      <c r="A804" s="12" t="s">
        <v>38</v>
      </c>
      <c r="B804" s="7" t="s">
        <v>428</v>
      </c>
      <c r="C804" s="7" t="s">
        <v>1184</v>
      </c>
      <c r="D804" s="9">
        <v>1.0</v>
      </c>
      <c r="E804" s="7" t="str">
        <f t="shared" si="1"/>
        <v>Posters &amp; Prints_Other</v>
      </c>
    </row>
    <row r="805">
      <c r="A805" s="12" t="s">
        <v>38</v>
      </c>
      <c r="B805" s="7" t="s">
        <v>428</v>
      </c>
      <c r="C805" s="7" t="s">
        <v>1185</v>
      </c>
      <c r="D805" s="9">
        <v>1.0</v>
      </c>
      <c r="E805" s="7" t="str">
        <f t="shared" si="1"/>
        <v>Posters &amp; Prints_Other</v>
      </c>
    </row>
    <row r="806">
      <c r="A806" s="12" t="s">
        <v>38</v>
      </c>
      <c r="B806" s="7" t="s">
        <v>428</v>
      </c>
      <c r="C806" s="7" t="s">
        <v>1186</v>
      </c>
      <c r="D806" s="9">
        <v>1.0</v>
      </c>
      <c r="E806" s="7" t="str">
        <f t="shared" si="1"/>
        <v>Posters &amp; Prints_Other</v>
      </c>
    </row>
    <row r="807">
      <c r="A807" s="12" t="s">
        <v>38</v>
      </c>
      <c r="B807" s="7" t="s">
        <v>428</v>
      </c>
      <c r="C807" s="7" t="s">
        <v>1187</v>
      </c>
      <c r="D807" s="9">
        <v>1.0</v>
      </c>
      <c r="E807" s="7" t="str">
        <f t="shared" si="1"/>
        <v>Posters &amp; Prints_Other</v>
      </c>
    </row>
    <row r="808">
      <c r="A808" s="12" t="s">
        <v>38</v>
      </c>
      <c r="B808" s="7" t="s">
        <v>428</v>
      </c>
      <c r="C808" s="7" t="s">
        <v>1188</v>
      </c>
      <c r="D808" s="9">
        <v>1.0</v>
      </c>
      <c r="E808" s="7" t="str">
        <f t="shared" si="1"/>
        <v>Posters &amp; Prints_Other</v>
      </c>
    </row>
    <row r="809">
      <c r="A809" s="12" t="s">
        <v>38</v>
      </c>
      <c r="B809" s="7" t="s">
        <v>428</v>
      </c>
      <c r="C809" s="7" t="s">
        <v>1189</v>
      </c>
      <c r="D809" s="9">
        <v>1.0</v>
      </c>
      <c r="E809" s="7" t="str">
        <f t="shared" si="1"/>
        <v>Posters &amp; Prints_Other</v>
      </c>
    </row>
    <row r="810">
      <c r="A810" s="12" t="s">
        <v>38</v>
      </c>
      <c r="B810" s="7" t="s">
        <v>428</v>
      </c>
      <c r="C810" s="7" t="s">
        <v>1190</v>
      </c>
      <c r="D810" s="9">
        <v>1.0</v>
      </c>
      <c r="E810" s="7" t="str">
        <f t="shared" si="1"/>
        <v>Posters &amp; Prints_Other</v>
      </c>
    </row>
    <row r="811">
      <c r="A811" s="12" t="s">
        <v>38</v>
      </c>
      <c r="B811" s="7" t="s">
        <v>428</v>
      </c>
      <c r="C811" s="7" t="s">
        <v>1191</v>
      </c>
      <c r="D811" s="9">
        <v>1.0</v>
      </c>
      <c r="E811" s="7" t="str">
        <f t="shared" si="1"/>
        <v>Posters &amp; Prints_Other</v>
      </c>
    </row>
    <row r="812">
      <c r="A812" s="12" t="s">
        <v>38</v>
      </c>
      <c r="B812" s="7" t="s">
        <v>428</v>
      </c>
      <c r="C812" s="7" t="s">
        <v>1192</v>
      </c>
      <c r="D812" s="9">
        <v>1.0</v>
      </c>
      <c r="E812" s="7" t="str">
        <f t="shared" si="1"/>
        <v>Posters &amp; Prints_Other</v>
      </c>
    </row>
    <row r="813">
      <c r="A813" s="12" t="s">
        <v>38</v>
      </c>
      <c r="B813" s="7" t="s">
        <v>428</v>
      </c>
      <c r="C813" s="7" t="s">
        <v>1193</v>
      </c>
      <c r="D813" s="9">
        <v>1.0</v>
      </c>
      <c r="E813" s="7" t="str">
        <f t="shared" si="1"/>
        <v>Posters &amp; Prints_Other</v>
      </c>
    </row>
    <row r="814">
      <c r="A814" s="12" t="s">
        <v>38</v>
      </c>
      <c r="B814" s="7" t="s">
        <v>428</v>
      </c>
      <c r="C814" s="7" t="s">
        <v>1194</v>
      </c>
      <c r="D814" s="9">
        <v>1.0</v>
      </c>
      <c r="E814" s="7" t="str">
        <f t="shared" si="1"/>
        <v>Posters &amp; Prints_Other</v>
      </c>
    </row>
    <row r="815">
      <c r="A815" s="12" t="s">
        <v>38</v>
      </c>
      <c r="B815" s="7" t="s">
        <v>428</v>
      </c>
      <c r="C815" s="7" t="s">
        <v>1195</v>
      </c>
      <c r="D815" s="9">
        <v>1.0</v>
      </c>
      <c r="E815" s="7" t="str">
        <f t="shared" si="1"/>
        <v>Posters &amp; Prints_Other</v>
      </c>
    </row>
    <row r="816">
      <c r="A816" s="12" t="s">
        <v>38</v>
      </c>
      <c r="B816" s="7" t="s">
        <v>428</v>
      </c>
      <c r="C816" s="7" t="s">
        <v>1196</v>
      </c>
      <c r="D816" s="9">
        <v>1.0</v>
      </c>
      <c r="E816" s="7" t="str">
        <f t="shared" si="1"/>
        <v>Posters &amp; Prints_Other</v>
      </c>
    </row>
    <row r="817">
      <c r="A817" s="12" t="s">
        <v>38</v>
      </c>
      <c r="B817" s="7" t="s">
        <v>428</v>
      </c>
      <c r="C817" s="7" t="s">
        <v>1197</v>
      </c>
      <c r="D817" s="9">
        <v>1.0</v>
      </c>
      <c r="E817" s="7" t="str">
        <f t="shared" si="1"/>
        <v>Posters &amp; Prints_Other</v>
      </c>
    </row>
    <row r="818">
      <c r="A818" s="12" t="s">
        <v>38</v>
      </c>
      <c r="B818" s="7" t="s">
        <v>428</v>
      </c>
      <c r="C818" s="7" t="s">
        <v>1198</v>
      </c>
      <c r="D818" s="9">
        <v>1.0</v>
      </c>
      <c r="E818" s="7" t="str">
        <f t="shared" si="1"/>
        <v>Posters &amp; Prints_Other</v>
      </c>
    </row>
    <row r="819">
      <c r="A819" s="12" t="s">
        <v>38</v>
      </c>
      <c r="B819" s="7" t="s">
        <v>428</v>
      </c>
      <c r="C819" s="7" t="s">
        <v>1199</v>
      </c>
      <c r="D819" s="9">
        <v>1.0</v>
      </c>
      <c r="E819" s="7" t="str">
        <f t="shared" si="1"/>
        <v>Posters &amp; Prints_Other</v>
      </c>
    </row>
    <row r="820">
      <c r="A820" s="12" t="s">
        <v>38</v>
      </c>
      <c r="B820" s="7" t="s">
        <v>428</v>
      </c>
      <c r="C820" s="7" t="s">
        <v>1200</v>
      </c>
      <c r="D820" s="9">
        <v>1.0</v>
      </c>
      <c r="E820" s="7" t="str">
        <f t="shared" si="1"/>
        <v>Posters &amp; Prints_Other</v>
      </c>
    </row>
    <row r="821">
      <c r="A821" s="12" t="s">
        <v>38</v>
      </c>
      <c r="B821" s="7" t="s">
        <v>428</v>
      </c>
      <c r="C821" s="7" t="s">
        <v>1201</v>
      </c>
      <c r="D821" s="9">
        <v>1.0</v>
      </c>
      <c r="E821" s="7" t="str">
        <f t="shared" si="1"/>
        <v>Posters &amp; Prints_Other</v>
      </c>
    </row>
    <row r="822">
      <c r="A822" s="12" t="s">
        <v>38</v>
      </c>
      <c r="B822" s="7" t="s">
        <v>428</v>
      </c>
      <c r="C822" s="7" t="s">
        <v>1202</v>
      </c>
      <c r="D822" s="9">
        <v>1.0</v>
      </c>
      <c r="E822" s="7" t="str">
        <f t="shared" si="1"/>
        <v>Posters &amp; Prints_Other</v>
      </c>
    </row>
    <row r="823">
      <c r="A823" s="12" t="s">
        <v>38</v>
      </c>
      <c r="B823" s="7" t="s">
        <v>428</v>
      </c>
      <c r="C823" s="7" t="s">
        <v>1203</v>
      </c>
      <c r="D823" s="9">
        <v>1.0</v>
      </c>
      <c r="E823" s="7" t="str">
        <f t="shared" si="1"/>
        <v>Posters &amp; Prints_Other</v>
      </c>
    </row>
    <row r="824">
      <c r="A824" s="12" t="s">
        <v>38</v>
      </c>
      <c r="B824" s="7" t="s">
        <v>428</v>
      </c>
      <c r="C824" s="7" t="s">
        <v>1204</v>
      </c>
      <c r="D824" s="9">
        <v>1.0</v>
      </c>
      <c r="E824" s="7" t="str">
        <f t="shared" si="1"/>
        <v>Posters &amp; Prints_Other</v>
      </c>
    </row>
    <row r="825">
      <c r="A825" s="12" t="s">
        <v>38</v>
      </c>
      <c r="B825" s="7" t="s">
        <v>428</v>
      </c>
      <c r="C825" s="7" t="s">
        <v>1205</v>
      </c>
      <c r="D825" s="9">
        <v>1.0</v>
      </c>
      <c r="E825" s="7" t="str">
        <f t="shared" si="1"/>
        <v>Posters &amp; Prints_Other</v>
      </c>
    </row>
    <row r="826">
      <c r="A826" s="12" t="s">
        <v>38</v>
      </c>
      <c r="B826" s="7" t="s">
        <v>428</v>
      </c>
      <c r="C826" s="7" t="s">
        <v>1206</v>
      </c>
      <c r="D826" s="9">
        <v>1.0</v>
      </c>
      <c r="E826" s="7" t="str">
        <f t="shared" si="1"/>
        <v>Posters &amp; Prints_Other</v>
      </c>
    </row>
    <row r="827">
      <c r="A827" s="12" t="s">
        <v>38</v>
      </c>
      <c r="B827" s="7" t="s">
        <v>428</v>
      </c>
      <c r="C827" s="7" t="s">
        <v>1207</v>
      </c>
      <c r="D827" s="9">
        <v>1.0</v>
      </c>
      <c r="E827" s="7" t="str">
        <f t="shared" si="1"/>
        <v>Posters &amp; Prints_Other</v>
      </c>
    </row>
    <row r="828">
      <c r="A828" s="12" t="s">
        <v>38</v>
      </c>
      <c r="B828" s="7" t="s">
        <v>428</v>
      </c>
      <c r="C828" s="7" t="s">
        <v>1208</v>
      </c>
      <c r="D828" s="9">
        <v>1.0</v>
      </c>
      <c r="E828" s="7" t="str">
        <f t="shared" si="1"/>
        <v>Posters &amp; Prints_Other</v>
      </c>
    </row>
    <row r="829">
      <c r="A829" s="12" t="s">
        <v>38</v>
      </c>
      <c r="B829" s="7" t="s">
        <v>428</v>
      </c>
      <c r="C829" s="7" t="s">
        <v>1209</v>
      </c>
      <c r="D829" s="9">
        <v>1.0</v>
      </c>
      <c r="E829" s="7" t="str">
        <f t="shared" si="1"/>
        <v>Posters &amp; Prints_Other</v>
      </c>
    </row>
    <row r="830">
      <c r="A830" s="12" t="s">
        <v>38</v>
      </c>
      <c r="B830" s="7" t="s">
        <v>428</v>
      </c>
      <c r="C830" s="7" t="s">
        <v>1210</v>
      </c>
      <c r="D830" s="9">
        <v>1.0</v>
      </c>
      <c r="E830" s="7" t="str">
        <f t="shared" si="1"/>
        <v>Posters &amp; Prints_Other</v>
      </c>
    </row>
    <row r="831">
      <c r="A831" s="12" t="s">
        <v>38</v>
      </c>
      <c r="B831" s="7" t="s">
        <v>428</v>
      </c>
      <c r="C831" s="7" t="s">
        <v>1211</v>
      </c>
      <c r="D831" s="9">
        <v>1.0</v>
      </c>
      <c r="E831" s="7" t="str">
        <f t="shared" si="1"/>
        <v>Posters &amp; Prints_Other</v>
      </c>
    </row>
    <row r="832">
      <c r="A832" s="12" t="s">
        <v>38</v>
      </c>
      <c r="B832" s="7" t="s">
        <v>428</v>
      </c>
      <c r="C832" s="7" t="s">
        <v>1212</v>
      </c>
      <c r="D832" s="9">
        <v>1.0</v>
      </c>
      <c r="E832" s="7" t="str">
        <f t="shared" si="1"/>
        <v>Posters &amp; Prints_Other</v>
      </c>
    </row>
    <row r="833">
      <c r="A833" s="12" t="s">
        <v>38</v>
      </c>
      <c r="B833" s="7" t="s">
        <v>428</v>
      </c>
      <c r="C833" s="7" t="s">
        <v>1213</v>
      </c>
      <c r="D833" s="9">
        <v>1.0</v>
      </c>
      <c r="E833" s="7" t="str">
        <f t="shared" si="1"/>
        <v>Posters &amp; Prints_Other</v>
      </c>
    </row>
    <row r="834">
      <c r="A834" s="12" t="s">
        <v>38</v>
      </c>
      <c r="B834" s="7" t="s">
        <v>428</v>
      </c>
      <c r="C834" s="7" t="s">
        <v>1214</v>
      </c>
      <c r="D834" s="9">
        <v>1.0</v>
      </c>
      <c r="E834" s="7" t="str">
        <f t="shared" si="1"/>
        <v>Posters &amp; Prints_Other</v>
      </c>
    </row>
    <row r="835">
      <c r="A835" s="12" t="s">
        <v>38</v>
      </c>
      <c r="B835" s="7" t="s">
        <v>428</v>
      </c>
      <c r="C835" s="7" t="s">
        <v>1215</v>
      </c>
      <c r="D835" s="9">
        <v>1.0</v>
      </c>
      <c r="E835" s="7" t="str">
        <f t="shared" si="1"/>
        <v>Posters &amp; Prints_Other</v>
      </c>
    </row>
    <row r="836">
      <c r="A836" s="12" t="s">
        <v>38</v>
      </c>
      <c r="B836" s="7" t="s">
        <v>428</v>
      </c>
      <c r="C836" s="7" t="s">
        <v>1216</v>
      </c>
      <c r="D836" s="9">
        <v>1.0</v>
      </c>
      <c r="E836" s="7" t="str">
        <f t="shared" si="1"/>
        <v>Posters &amp; Prints_Other</v>
      </c>
    </row>
    <row r="837">
      <c r="A837" s="12" t="s">
        <v>38</v>
      </c>
      <c r="B837" s="7" t="s">
        <v>428</v>
      </c>
      <c r="C837" s="7" t="s">
        <v>1217</v>
      </c>
      <c r="D837" s="9">
        <v>1.0</v>
      </c>
      <c r="E837" s="7" t="str">
        <f t="shared" si="1"/>
        <v>Posters &amp; Prints_Other</v>
      </c>
    </row>
    <row r="838">
      <c r="A838" s="12" t="s">
        <v>38</v>
      </c>
      <c r="B838" s="7" t="s">
        <v>428</v>
      </c>
      <c r="C838" s="7" t="s">
        <v>1218</v>
      </c>
      <c r="D838" s="9">
        <v>1.0</v>
      </c>
      <c r="E838" s="7" t="str">
        <f t="shared" si="1"/>
        <v>Posters &amp; Prints_Other</v>
      </c>
    </row>
    <row r="839">
      <c r="A839" s="12" t="s">
        <v>38</v>
      </c>
      <c r="B839" s="7" t="s">
        <v>428</v>
      </c>
      <c r="C839" s="7" t="s">
        <v>1219</v>
      </c>
      <c r="D839" s="9">
        <v>1.0</v>
      </c>
      <c r="E839" s="7" t="str">
        <f t="shared" si="1"/>
        <v>Posters &amp; Prints_Other</v>
      </c>
    </row>
    <row r="840">
      <c r="A840" s="12" t="s">
        <v>38</v>
      </c>
      <c r="B840" s="7" t="s">
        <v>428</v>
      </c>
      <c r="C840" s="7" t="s">
        <v>1220</v>
      </c>
      <c r="D840" s="9">
        <v>1.0</v>
      </c>
      <c r="E840" s="7" t="str">
        <f t="shared" si="1"/>
        <v>Posters &amp; Prints_Other</v>
      </c>
    </row>
    <row r="841">
      <c r="A841" s="12" t="s">
        <v>38</v>
      </c>
      <c r="B841" s="7" t="s">
        <v>428</v>
      </c>
      <c r="C841" s="7" t="s">
        <v>1221</v>
      </c>
      <c r="D841" s="9">
        <v>1.0</v>
      </c>
      <c r="E841" s="7" t="str">
        <f t="shared" si="1"/>
        <v>Posters &amp; Prints_Other</v>
      </c>
    </row>
    <row r="842">
      <c r="A842" s="12" t="s">
        <v>38</v>
      </c>
      <c r="B842" s="7" t="s">
        <v>428</v>
      </c>
      <c r="C842" s="7" t="s">
        <v>1222</v>
      </c>
      <c r="D842" s="9">
        <v>1.0</v>
      </c>
      <c r="E842" s="7" t="str">
        <f t="shared" si="1"/>
        <v>Posters &amp; Prints_Other</v>
      </c>
    </row>
    <row r="843">
      <c r="A843" s="12" t="s">
        <v>38</v>
      </c>
      <c r="B843" s="7" t="s">
        <v>428</v>
      </c>
      <c r="C843" s="7" t="s">
        <v>1223</v>
      </c>
      <c r="D843" s="9">
        <v>1.0</v>
      </c>
      <c r="E843" s="7" t="str">
        <f t="shared" si="1"/>
        <v>Posters &amp; Prints_Other</v>
      </c>
    </row>
    <row r="844">
      <c r="A844" s="12" t="s">
        <v>38</v>
      </c>
      <c r="B844" s="7" t="s">
        <v>428</v>
      </c>
      <c r="C844" s="7" t="s">
        <v>1224</v>
      </c>
      <c r="D844" s="9">
        <v>1.0</v>
      </c>
      <c r="E844" s="7" t="str">
        <f t="shared" si="1"/>
        <v>Posters &amp; Prints_Other</v>
      </c>
    </row>
    <row r="845">
      <c r="A845" s="12" t="s">
        <v>38</v>
      </c>
      <c r="B845" s="7" t="s">
        <v>428</v>
      </c>
      <c r="C845" s="7" t="s">
        <v>1225</v>
      </c>
      <c r="D845" s="9">
        <v>1.0</v>
      </c>
      <c r="E845" s="7" t="str">
        <f t="shared" si="1"/>
        <v>Posters &amp; Prints_Other</v>
      </c>
    </row>
    <row r="846">
      <c r="A846" s="12" t="s">
        <v>38</v>
      </c>
      <c r="B846" s="7" t="s">
        <v>428</v>
      </c>
      <c r="C846" s="7" t="s">
        <v>1226</v>
      </c>
      <c r="D846" s="9">
        <v>1.0</v>
      </c>
      <c r="E846" s="7" t="str">
        <f t="shared" si="1"/>
        <v>Posters &amp; Prints_Other</v>
      </c>
    </row>
    <row r="847">
      <c r="A847" s="12" t="s">
        <v>38</v>
      </c>
      <c r="B847" s="7" t="s">
        <v>428</v>
      </c>
      <c r="C847" s="7" t="s">
        <v>230</v>
      </c>
      <c r="D847" s="9">
        <v>1.0</v>
      </c>
      <c r="E847" s="7" t="str">
        <f t="shared" si="1"/>
        <v>Posters &amp; Prints_Other</v>
      </c>
    </row>
    <row r="848">
      <c r="A848" s="12" t="s">
        <v>38</v>
      </c>
      <c r="B848" s="7" t="s">
        <v>428</v>
      </c>
      <c r="C848" s="7" t="s">
        <v>1227</v>
      </c>
      <c r="D848" s="9">
        <v>1.0</v>
      </c>
      <c r="E848" s="7" t="str">
        <f t="shared" si="1"/>
        <v>Posters &amp; Prints_Other</v>
      </c>
    </row>
    <row r="849">
      <c r="A849" s="12" t="s">
        <v>38</v>
      </c>
      <c r="B849" s="7" t="s">
        <v>428</v>
      </c>
      <c r="C849" s="7" t="s">
        <v>1228</v>
      </c>
      <c r="D849" s="9">
        <v>1.0</v>
      </c>
      <c r="E849" s="7" t="str">
        <f t="shared" si="1"/>
        <v>Posters &amp; Prints_Other</v>
      </c>
    </row>
    <row r="850">
      <c r="A850" s="12" t="s">
        <v>38</v>
      </c>
      <c r="B850" s="7" t="s">
        <v>428</v>
      </c>
      <c r="C850" s="7" t="s">
        <v>1229</v>
      </c>
      <c r="D850" s="9">
        <v>1.0</v>
      </c>
      <c r="E850" s="7" t="str">
        <f t="shared" si="1"/>
        <v>Posters &amp; Prints_Other</v>
      </c>
    </row>
    <row r="851">
      <c r="A851" s="12" t="s">
        <v>38</v>
      </c>
      <c r="B851" s="7" t="s">
        <v>428</v>
      </c>
      <c r="C851" s="7" t="s">
        <v>1230</v>
      </c>
      <c r="D851" s="9">
        <v>1.0</v>
      </c>
      <c r="E851" s="7" t="str">
        <f t="shared" si="1"/>
        <v>Posters &amp; Prints_Other</v>
      </c>
    </row>
    <row r="852">
      <c r="A852" s="12" t="s">
        <v>38</v>
      </c>
      <c r="B852" s="7" t="s">
        <v>428</v>
      </c>
      <c r="C852" s="7" t="s">
        <v>1231</v>
      </c>
      <c r="D852" s="9">
        <v>1.0</v>
      </c>
      <c r="E852" s="7" t="str">
        <f t="shared" si="1"/>
        <v>Posters &amp; Prints_Other</v>
      </c>
    </row>
    <row r="853">
      <c r="A853" s="12" t="s">
        <v>38</v>
      </c>
      <c r="B853" s="7" t="s">
        <v>428</v>
      </c>
      <c r="C853" s="7" t="s">
        <v>1232</v>
      </c>
      <c r="D853" s="9">
        <v>1.0</v>
      </c>
      <c r="E853" s="7" t="str">
        <f t="shared" si="1"/>
        <v>Posters &amp; Prints_Other</v>
      </c>
    </row>
    <row r="854">
      <c r="A854" s="12" t="s">
        <v>38</v>
      </c>
      <c r="B854" s="7" t="s">
        <v>428</v>
      </c>
      <c r="C854" s="7" t="s">
        <v>1233</v>
      </c>
      <c r="D854" s="9">
        <v>1.0</v>
      </c>
      <c r="E854" s="7" t="str">
        <f t="shared" si="1"/>
        <v>Posters &amp; Prints_Other</v>
      </c>
    </row>
    <row r="855">
      <c r="A855" s="12" t="s">
        <v>38</v>
      </c>
      <c r="B855" s="7" t="s">
        <v>428</v>
      </c>
      <c r="C855" s="7" t="s">
        <v>1234</v>
      </c>
      <c r="D855" s="9">
        <v>1.0</v>
      </c>
      <c r="E855" s="7" t="str">
        <f t="shared" si="1"/>
        <v>Posters &amp; Prints_Other</v>
      </c>
    </row>
    <row r="856">
      <c r="A856" s="12" t="s">
        <v>38</v>
      </c>
      <c r="B856" s="7" t="s">
        <v>428</v>
      </c>
      <c r="C856" s="7" t="s">
        <v>1235</v>
      </c>
      <c r="D856" s="9">
        <v>1.0</v>
      </c>
      <c r="E856" s="7" t="str">
        <f t="shared" si="1"/>
        <v>Posters &amp; Prints_Other</v>
      </c>
    </row>
    <row r="857">
      <c r="A857" s="12" t="s">
        <v>38</v>
      </c>
      <c r="B857" s="7" t="s">
        <v>428</v>
      </c>
      <c r="C857" s="7" t="s">
        <v>1236</v>
      </c>
      <c r="D857" s="9">
        <v>1.0</v>
      </c>
      <c r="E857" s="7" t="str">
        <f t="shared" si="1"/>
        <v>Posters &amp; Prints_Other</v>
      </c>
    </row>
    <row r="858">
      <c r="A858" s="12" t="s">
        <v>38</v>
      </c>
      <c r="B858" s="7" t="s">
        <v>428</v>
      </c>
      <c r="C858" s="7" t="s">
        <v>1237</v>
      </c>
      <c r="D858" s="9">
        <v>1.0</v>
      </c>
      <c r="E858" s="7" t="str">
        <f t="shared" si="1"/>
        <v>Posters &amp; Prints_Other</v>
      </c>
    </row>
    <row r="859">
      <c r="A859" s="12" t="s">
        <v>38</v>
      </c>
      <c r="B859" s="7" t="s">
        <v>428</v>
      </c>
      <c r="C859" s="7" t="s">
        <v>1238</v>
      </c>
      <c r="D859" s="9">
        <v>1.0</v>
      </c>
      <c r="E859" s="7" t="str">
        <f t="shared" si="1"/>
        <v>Posters &amp; Prints_Other</v>
      </c>
    </row>
    <row r="860">
      <c r="A860" s="12" t="s">
        <v>38</v>
      </c>
      <c r="B860" s="7" t="s">
        <v>428</v>
      </c>
      <c r="C860" s="7" t="s">
        <v>1239</v>
      </c>
      <c r="D860" s="9">
        <v>1.0</v>
      </c>
      <c r="E860" s="7" t="str">
        <f t="shared" si="1"/>
        <v>Posters &amp; Prints_Other</v>
      </c>
    </row>
    <row r="861">
      <c r="A861" s="12" t="s">
        <v>38</v>
      </c>
      <c r="B861" s="7" t="s">
        <v>428</v>
      </c>
      <c r="C861" s="7" t="s">
        <v>1240</v>
      </c>
      <c r="D861" s="9">
        <v>1.0</v>
      </c>
      <c r="E861" s="7" t="str">
        <f t="shared" si="1"/>
        <v>Posters &amp; Prints_Other</v>
      </c>
    </row>
    <row r="862">
      <c r="A862" s="12" t="s">
        <v>38</v>
      </c>
      <c r="B862" s="7" t="s">
        <v>428</v>
      </c>
      <c r="C862" s="7" t="s">
        <v>1241</v>
      </c>
      <c r="D862" s="9">
        <v>1.0</v>
      </c>
      <c r="E862" s="7" t="str">
        <f t="shared" si="1"/>
        <v>Posters &amp; Prints_Other</v>
      </c>
    </row>
    <row r="863">
      <c r="A863" s="12" t="s">
        <v>38</v>
      </c>
      <c r="B863" s="7" t="s">
        <v>428</v>
      </c>
      <c r="C863" s="7" t="s">
        <v>914</v>
      </c>
      <c r="D863" s="9">
        <v>1.0</v>
      </c>
      <c r="E863" s="7" t="str">
        <f t="shared" si="1"/>
        <v>Posters &amp; Prints_Other</v>
      </c>
    </row>
    <row r="864">
      <c r="A864" s="12" t="s">
        <v>38</v>
      </c>
      <c r="B864" s="7" t="s">
        <v>428</v>
      </c>
      <c r="C864" s="7" t="s">
        <v>1242</v>
      </c>
      <c r="D864" s="9">
        <v>1.0</v>
      </c>
      <c r="E864" s="7" t="str">
        <f t="shared" si="1"/>
        <v>Posters &amp; Prints_Other</v>
      </c>
    </row>
    <row r="865">
      <c r="A865" s="12" t="s">
        <v>38</v>
      </c>
      <c r="B865" s="7" t="s">
        <v>428</v>
      </c>
      <c r="C865" s="7" t="s">
        <v>1243</v>
      </c>
      <c r="D865" s="9">
        <v>1.0</v>
      </c>
      <c r="E865" s="7" t="str">
        <f t="shared" si="1"/>
        <v>Posters &amp; Prints_Other</v>
      </c>
    </row>
    <row r="866">
      <c r="A866" s="12" t="s">
        <v>38</v>
      </c>
      <c r="B866" s="7" t="s">
        <v>428</v>
      </c>
      <c r="C866" s="7" t="s">
        <v>1244</v>
      </c>
      <c r="D866" s="9">
        <v>1.0</v>
      </c>
      <c r="E866" s="7" t="str">
        <f t="shared" si="1"/>
        <v>Posters &amp; Prints_Other</v>
      </c>
    </row>
    <row r="867">
      <c r="A867" s="12" t="s">
        <v>38</v>
      </c>
      <c r="B867" s="7" t="s">
        <v>428</v>
      </c>
      <c r="C867" s="7" t="s">
        <v>1245</v>
      </c>
      <c r="D867" s="9">
        <v>1.0</v>
      </c>
      <c r="E867" s="7" t="str">
        <f t="shared" si="1"/>
        <v>Posters &amp; Prints_Other</v>
      </c>
    </row>
    <row r="868">
      <c r="A868" s="12" t="s">
        <v>38</v>
      </c>
      <c r="B868" s="7" t="s">
        <v>428</v>
      </c>
      <c r="C868" s="7" t="s">
        <v>1246</v>
      </c>
      <c r="D868" s="9">
        <v>1.0</v>
      </c>
      <c r="E868" s="7" t="str">
        <f t="shared" si="1"/>
        <v>Posters &amp; Prints_Other</v>
      </c>
    </row>
    <row r="869">
      <c r="A869" s="12" t="s">
        <v>38</v>
      </c>
      <c r="B869" s="7" t="s">
        <v>428</v>
      </c>
      <c r="C869" s="7" t="s">
        <v>1247</v>
      </c>
      <c r="D869" s="9">
        <v>1.0</v>
      </c>
      <c r="E869" s="7" t="str">
        <f t="shared" si="1"/>
        <v>Posters &amp; Prints_Other</v>
      </c>
    </row>
    <row r="870">
      <c r="A870" s="12" t="s">
        <v>38</v>
      </c>
      <c r="B870" s="7" t="s">
        <v>428</v>
      </c>
      <c r="C870" s="7" t="s">
        <v>1248</v>
      </c>
      <c r="D870" s="9">
        <v>1.0</v>
      </c>
      <c r="E870" s="7" t="str">
        <f t="shared" si="1"/>
        <v>Posters &amp; Prints_Other</v>
      </c>
    </row>
    <row r="871">
      <c r="A871" s="12" t="s">
        <v>38</v>
      </c>
      <c r="B871" s="7" t="s">
        <v>428</v>
      </c>
      <c r="C871" s="7" t="s">
        <v>1249</v>
      </c>
      <c r="D871" s="9">
        <v>1.0</v>
      </c>
      <c r="E871" s="7" t="str">
        <f t="shared" si="1"/>
        <v>Posters &amp; Prints_Other</v>
      </c>
    </row>
    <row r="872">
      <c r="A872" s="12" t="s">
        <v>38</v>
      </c>
      <c r="B872" s="7" t="s">
        <v>428</v>
      </c>
      <c r="C872" s="7" t="s">
        <v>1250</v>
      </c>
      <c r="D872" s="9">
        <v>1.0</v>
      </c>
      <c r="E872" s="7" t="str">
        <f t="shared" si="1"/>
        <v>Posters &amp; Prints_Other</v>
      </c>
    </row>
    <row r="873">
      <c r="A873" s="12" t="s">
        <v>38</v>
      </c>
      <c r="B873" s="7" t="s">
        <v>428</v>
      </c>
      <c r="C873" s="7" t="s">
        <v>1251</v>
      </c>
      <c r="D873" s="9">
        <v>1.0</v>
      </c>
      <c r="E873" s="7" t="str">
        <f t="shared" si="1"/>
        <v>Posters &amp; Prints_Other</v>
      </c>
    </row>
    <row r="874">
      <c r="A874" s="12" t="s">
        <v>38</v>
      </c>
      <c r="B874" s="7" t="s">
        <v>428</v>
      </c>
      <c r="C874" s="7" t="s">
        <v>1252</v>
      </c>
      <c r="D874" s="9">
        <v>1.0</v>
      </c>
      <c r="E874" s="7" t="str">
        <f t="shared" si="1"/>
        <v>Posters &amp; Prints_Other</v>
      </c>
    </row>
    <row r="875">
      <c r="A875" s="12" t="s">
        <v>38</v>
      </c>
      <c r="B875" s="7" t="s">
        <v>428</v>
      </c>
      <c r="C875" s="7" t="s">
        <v>1253</v>
      </c>
      <c r="D875" s="9">
        <v>1.0</v>
      </c>
      <c r="E875" s="7" t="str">
        <f t="shared" si="1"/>
        <v>Posters &amp; Prints_Other</v>
      </c>
    </row>
    <row r="876">
      <c r="A876" s="12" t="s">
        <v>38</v>
      </c>
      <c r="B876" s="7" t="s">
        <v>428</v>
      </c>
      <c r="C876" s="7" t="s">
        <v>1254</v>
      </c>
      <c r="D876" s="9">
        <v>1.0</v>
      </c>
      <c r="E876" s="7" t="str">
        <f t="shared" si="1"/>
        <v>Posters &amp; Prints_Other</v>
      </c>
    </row>
    <row r="877">
      <c r="A877" s="12" t="s">
        <v>38</v>
      </c>
      <c r="B877" s="7" t="s">
        <v>428</v>
      </c>
      <c r="C877" s="7" t="s">
        <v>1255</v>
      </c>
      <c r="D877" s="9">
        <v>1.0</v>
      </c>
      <c r="E877" s="7" t="str">
        <f t="shared" si="1"/>
        <v>Posters &amp; Prints_Other</v>
      </c>
    </row>
    <row r="878">
      <c r="A878" s="12" t="s">
        <v>38</v>
      </c>
      <c r="B878" s="7" t="s">
        <v>428</v>
      </c>
      <c r="C878" s="7" t="s">
        <v>1256</v>
      </c>
      <c r="D878" s="9">
        <v>1.0</v>
      </c>
      <c r="E878" s="7" t="str">
        <f t="shared" si="1"/>
        <v>Posters &amp; Prints_Other</v>
      </c>
    </row>
    <row r="879">
      <c r="A879" s="12" t="s">
        <v>38</v>
      </c>
      <c r="B879" s="7" t="s">
        <v>428</v>
      </c>
      <c r="C879" s="7" t="s">
        <v>1257</v>
      </c>
      <c r="D879" s="9">
        <v>1.0</v>
      </c>
      <c r="E879" s="7" t="str">
        <f t="shared" si="1"/>
        <v>Posters &amp; Prints_Other</v>
      </c>
    </row>
    <row r="880">
      <c r="A880" s="12" t="s">
        <v>38</v>
      </c>
      <c r="B880" s="7" t="s">
        <v>428</v>
      </c>
      <c r="C880" s="7" t="s">
        <v>1258</v>
      </c>
      <c r="D880" s="9">
        <v>1.0</v>
      </c>
      <c r="E880" s="7" t="str">
        <f t="shared" si="1"/>
        <v>Posters &amp; Prints_Other</v>
      </c>
    </row>
    <row r="881">
      <c r="A881" s="12" t="s">
        <v>38</v>
      </c>
      <c r="B881" s="7" t="s">
        <v>428</v>
      </c>
      <c r="C881" s="7" t="s">
        <v>1259</v>
      </c>
      <c r="D881" s="9">
        <v>1.0</v>
      </c>
      <c r="E881" s="7" t="str">
        <f t="shared" si="1"/>
        <v>Posters &amp; Prints_Other</v>
      </c>
    </row>
    <row r="882">
      <c r="A882" s="12" t="s">
        <v>38</v>
      </c>
      <c r="B882" s="7" t="s">
        <v>428</v>
      </c>
      <c r="C882" s="7" t="s">
        <v>1260</v>
      </c>
      <c r="D882" s="9">
        <v>1.0</v>
      </c>
      <c r="E882" s="7" t="str">
        <f t="shared" si="1"/>
        <v>Posters &amp; Prints_Other</v>
      </c>
    </row>
    <row r="883">
      <c r="A883" s="12" t="s">
        <v>38</v>
      </c>
      <c r="B883" s="7" t="s">
        <v>428</v>
      </c>
      <c r="C883" s="7" t="s">
        <v>1261</v>
      </c>
      <c r="D883" s="9">
        <v>1.0</v>
      </c>
      <c r="E883" s="7" t="str">
        <f t="shared" si="1"/>
        <v>Posters &amp; Prints_Other</v>
      </c>
    </row>
    <row r="884">
      <c r="A884" s="12" t="s">
        <v>38</v>
      </c>
      <c r="B884" s="7" t="s">
        <v>428</v>
      </c>
      <c r="C884" s="7" t="s">
        <v>1262</v>
      </c>
      <c r="D884" s="9">
        <v>1.0</v>
      </c>
      <c r="E884" s="7" t="str">
        <f t="shared" si="1"/>
        <v>Posters &amp; Prints_Other</v>
      </c>
    </row>
    <row r="885">
      <c r="A885" s="12" t="s">
        <v>38</v>
      </c>
      <c r="B885" s="7" t="s">
        <v>428</v>
      </c>
      <c r="C885" s="7" t="s">
        <v>1263</v>
      </c>
      <c r="D885" s="9">
        <v>1.0</v>
      </c>
      <c r="E885" s="7" t="str">
        <f t="shared" si="1"/>
        <v>Posters &amp; Prints_Other</v>
      </c>
    </row>
    <row r="886">
      <c r="A886" s="12" t="s">
        <v>38</v>
      </c>
      <c r="B886" s="7" t="s">
        <v>428</v>
      </c>
      <c r="C886" s="7" t="s">
        <v>1264</v>
      </c>
      <c r="D886" s="9">
        <v>1.0</v>
      </c>
      <c r="E886" s="7" t="str">
        <f t="shared" si="1"/>
        <v>Posters &amp; Prints_Other</v>
      </c>
    </row>
    <row r="887">
      <c r="A887" s="12" t="s">
        <v>38</v>
      </c>
      <c r="B887" s="7" t="s">
        <v>428</v>
      </c>
      <c r="C887" s="7" t="s">
        <v>1265</v>
      </c>
      <c r="D887" s="9">
        <v>1.0</v>
      </c>
      <c r="E887" s="7" t="str">
        <f t="shared" si="1"/>
        <v>Posters &amp; Prints_Other</v>
      </c>
    </row>
    <row r="888">
      <c r="A888" s="12" t="s">
        <v>38</v>
      </c>
      <c r="B888" s="7" t="s">
        <v>428</v>
      </c>
      <c r="C888" s="7" t="s">
        <v>1266</v>
      </c>
      <c r="D888" s="9">
        <v>1.0</v>
      </c>
      <c r="E888" s="7" t="str">
        <f t="shared" si="1"/>
        <v>Posters &amp; Prints_Other</v>
      </c>
    </row>
    <row r="889">
      <c r="A889" s="12" t="s">
        <v>38</v>
      </c>
      <c r="B889" s="7" t="s">
        <v>428</v>
      </c>
      <c r="C889" s="7" t="s">
        <v>1267</v>
      </c>
      <c r="D889" s="9">
        <v>1.0</v>
      </c>
      <c r="E889" s="7" t="str">
        <f t="shared" si="1"/>
        <v>Posters &amp; Prints_Other</v>
      </c>
    </row>
    <row r="890">
      <c r="A890" s="12" t="s">
        <v>38</v>
      </c>
      <c r="B890" s="7" t="s">
        <v>434</v>
      </c>
      <c r="C890" s="7" t="s">
        <v>71</v>
      </c>
      <c r="D890" s="9">
        <v>4257.0</v>
      </c>
      <c r="E890" s="7" t="str">
        <f t="shared" si="1"/>
        <v>Missing</v>
      </c>
    </row>
    <row r="891">
      <c r="A891" s="12" t="s">
        <v>38</v>
      </c>
      <c r="B891" s="7" t="s">
        <v>434</v>
      </c>
      <c r="C891" s="7" t="s">
        <v>985</v>
      </c>
      <c r="D891" s="9">
        <v>3.0</v>
      </c>
      <c r="E891" s="7" t="str">
        <f t="shared" si="1"/>
        <v>Paintings_Other</v>
      </c>
    </row>
    <row r="892">
      <c r="A892" s="12" t="s">
        <v>38</v>
      </c>
      <c r="B892" s="7" t="s">
        <v>434</v>
      </c>
      <c r="C892" s="7" t="s">
        <v>1268</v>
      </c>
      <c r="D892" s="9">
        <v>1.0</v>
      </c>
      <c r="E892" s="7" t="str">
        <f t="shared" si="1"/>
        <v>Paintings_Other</v>
      </c>
    </row>
    <row r="893">
      <c r="A893" s="12" t="s">
        <v>38</v>
      </c>
      <c r="B893" s="7" t="s">
        <v>434</v>
      </c>
      <c r="C893" s="7" t="s">
        <v>1260</v>
      </c>
      <c r="D893" s="9">
        <v>1.0</v>
      </c>
      <c r="E893" s="7" t="str">
        <f t="shared" si="1"/>
        <v>Paintings_Other</v>
      </c>
    </row>
    <row r="894">
      <c r="A894" s="12" t="s">
        <v>38</v>
      </c>
      <c r="B894" s="7" t="s">
        <v>434</v>
      </c>
      <c r="C894" s="7" t="s">
        <v>1033</v>
      </c>
      <c r="D894" s="9">
        <v>1.0</v>
      </c>
      <c r="E894" s="7" t="str">
        <f t="shared" si="1"/>
        <v>Paintings_Other</v>
      </c>
    </row>
    <row r="895">
      <c r="A895" s="12" t="s">
        <v>38</v>
      </c>
      <c r="B895" s="7" t="s">
        <v>434</v>
      </c>
      <c r="C895" s="7" t="s">
        <v>981</v>
      </c>
      <c r="D895" s="9">
        <v>1.0</v>
      </c>
      <c r="E895" s="7" t="str">
        <f t="shared" si="1"/>
        <v>Paintings_Other</v>
      </c>
    </row>
    <row r="896">
      <c r="A896" s="12" t="s">
        <v>38</v>
      </c>
      <c r="B896" s="7" t="s">
        <v>440</v>
      </c>
      <c r="C896" s="7" t="s">
        <v>71</v>
      </c>
      <c r="D896" s="9">
        <v>2245.0</v>
      </c>
      <c r="E896" s="7" t="str">
        <f t="shared" si="1"/>
        <v>Missing</v>
      </c>
    </row>
    <row r="897">
      <c r="A897" s="12" t="s">
        <v>38</v>
      </c>
      <c r="B897" s="7" t="s">
        <v>440</v>
      </c>
      <c r="C897" s="7" t="s">
        <v>1087</v>
      </c>
      <c r="D897" s="9">
        <v>2.0</v>
      </c>
      <c r="E897" s="7" t="str">
        <f t="shared" si="1"/>
        <v>Photographs_Other</v>
      </c>
    </row>
    <row r="898">
      <c r="A898" s="12" t="s">
        <v>38</v>
      </c>
      <c r="B898" s="7" t="s">
        <v>440</v>
      </c>
      <c r="C898" s="7" t="s">
        <v>1269</v>
      </c>
      <c r="D898" s="9">
        <v>1.0</v>
      </c>
      <c r="E898" s="7" t="str">
        <f t="shared" si="1"/>
        <v>Photographs_Other</v>
      </c>
    </row>
    <row r="899">
      <c r="A899" s="12" t="s">
        <v>38</v>
      </c>
      <c r="B899" s="7" t="s">
        <v>440</v>
      </c>
      <c r="C899" s="7" t="s">
        <v>1270</v>
      </c>
      <c r="D899" s="9">
        <v>1.0</v>
      </c>
      <c r="E899" s="7" t="str">
        <f t="shared" si="1"/>
        <v>Photographs_Other</v>
      </c>
    </row>
    <row r="900">
      <c r="A900" s="13" t="s">
        <v>58</v>
      </c>
      <c r="B900" s="7" t="s">
        <v>450</v>
      </c>
      <c r="C900" s="7" t="s">
        <v>1271</v>
      </c>
      <c r="D900" s="9">
        <v>7302.0</v>
      </c>
      <c r="E900" s="7" t="str">
        <f t="shared" si="1"/>
        <v>Tables</v>
      </c>
    </row>
    <row r="901">
      <c r="A901" s="13" t="s">
        <v>58</v>
      </c>
      <c r="B901" s="7" t="s">
        <v>450</v>
      </c>
      <c r="C901" s="7" t="s">
        <v>1272</v>
      </c>
      <c r="D901" s="9">
        <v>4020.0</v>
      </c>
      <c r="E901" s="7" t="str">
        <f t="shared" si="1"/>
        <v>TV &amp; Media Furniture</v>
      </c>
    </row>
    <row r="902">
      <c r="A902" s="13" t="s">
        <v>58</v>
      </c>
      <c r="B902" s="7" t="s">
        <v>450</v>
      </c>
      <c r="C902" s="7" t="s">
        <v>1273</v>
      </c>
      <c r="D902" s="9">
        <v>3994.0</v>
      </c>
      <c r="E902" s="7" t="str">
        <f t="shared" si="1"/>
        <v>Chairs</v>
      </c>
    </row>
    <row r="903">
      <c r="A903" s="13" t="s">
        <v>58</v>
      </c>
      <c r="B903" s="7" t="s">
        <v>450</v>
      </c>
      <c r="C903" s="7" t="s">
        <v>1274</v>
      </c>
      <c r="D903" s="9">
        <v>2228.0</v>
      </c>
      <c r="E903" s="7" t="str">
        <f t="shared" si="1"/>
        <v>Sofas &amp; Couches</v>
      </c>
    </row>
    <row r="904">
      <c r="A904" s="13" t="s">
        <v>58</v>
      </c>
      <c r="B904" s="7" t="s">
        <v>450</v>
      </c>
      <c r="C904" s="7" t="s">
        <v>1275</v>
      </c>
      <c r="D904" s="9">
        <v>877.0</v>
      </c>
      <c r="E904" s="7" t="str">
        <f t="shared" si="1"/>
        <v>Futons</v>
      </c>
    </row>
    <row r="905">
      <c r="A905" s="13" t="s">
        <v>58</v>
      </c>
      <c r="B905" s="7" t="s">
        <v>450</v>
      </c>
      <c r="C905" s="7" t="s">
        <v>1276</v>
      </c>
      <c r="D905" s="9">
        <v>759.0</v>
      </c>
      <c r="E905" s="7" t="str">
        <f t="shared" si="1"/>
        <v>Living Room Sets</v>
      </c>
    </row>
    <row r="906">
      <c r="A906" s="13" t="s">
        <v>58</v>
      </c>
      <c r="B906" s="7" t="s">
        <v>450</v>
      </c>
      <c r="C906" s="7" t="s">
        <v>71</v>
      </c>
      <c r="D906" s="9">
        <v>365.0</v>
      </c>
      <c r="E906" s="7" t="str">
        <f t="shared" si="1"/>
        <v>Missing</v>
      </c>
    </row>
    <row r="907">
      <c r="A907" s="13" t="s">
        <v>58</v>
      </c>
      <c r="B907" s="7" t="s">
        <v>450</v>
      </c>
      <c r="C907" s="7" t="s">
        <v>1277</v>
      </c>
      <c r="D907" s="9">
        <v>228.0</v>
      </c>
      <c r="E907" s="7" t="str">
        <f t="shared" si="1"/>
        <v>Chaise Lounges</v>
      </c>
    </row>
    <row r="908">
      <c r="A908" s="13" t="s">
        <v>58</v>
      </c>
      <c r="B908" s="7" t="s">
        <v>450</v>
      </c>
      <c r="C908" s="7" t="s">
        <v>976</v>
      </c>
      <c r="D908" s="9">
        <v>1.0</v>
      </c>
      <c r="E908" s="7" t="str">
        <f t="shared" si="1"/>
        <v>Living Room Furniture_Other</v>
      </c>
    </row>
    <row r="909">
      <c r="A909" s="13" t="s">
        <v>58</v>
      </c>
      <c r="B909" s="7" t="s">
        <v>455</v>
      </c>
      <c r="C909" s="7" t="s">
        <v>1278</v>
      </c>
      <c r="D909" s="9">
        <v>6070.0</v>
      </c>
      <c r="E909" s="7" t="str">
        <f t="shared" si="1"/>
        <v>Beds, Frames &amp; Bases</v>
      </c>
    </row>
    <row r="910">
      <c r="A910" s="13" t="s">
        <v>58</v>
      </c>
      <c r="B910" s="7" t="s">
        <v>455</v>
      </c>
      <c r="C910" s="7" t="s">
        <v>1279</v>
      </c>
      <c r="D910" s="9">
        <v>2609.0</v>
      </c>
      <c r="E910" s="7" t="str">
        <f t="shared" si="1"/>
        <v>Mattresses &amp; Box Springs</v>
      </c>
    </row>
    <row r="911">
      <c r="A911" s="13" t="s">
        <v>58</v>
      </c>
      <c r="B911" s="7" t="s">
        <v>455</v>
      </c>
      <c r="C911" s="7" t="s">
        <v>1280</v>
      </c>
      <c r="D911" s="9">
        <v>1695.0</v>
      </c>
      <c r="E911" s="7" t="str">
        <f t="shared" si="1"/>
        <v>Dressers</v>
      </c>
    </row>
    <row r="912">
      <c r="A912" s="13" t="s">
        <v>58</v>
      </c>
      <c r="B912" s="7" t="s">
        <v>455</v>
      </c>
      <c r="C912" s="7" t="s">
        <v>1281</v>
      </c>
      <c r="D912" s="9">
        <v>1128.0</v>
      </c>
      <c r="E912" s="7" t="str">
        <f t="shared" si="1"/>
        <v>Nightstands</v>
      </c>
    </row>
    <row r="913">
      <c r="A913" s="13" t="s">
        <v>58</v>
      </c>
      <c r="B913" s="7" t="s">
        <v>455</v>
      </c>
      <c r="C913" s="7" t="s">
        <v>1282</v>
      </c>
      <c r="D913" s="9">
        <v>660.0</v>
      </c>
      <c r="E913" s="7" t="str">
        <f t="shared" si="1"/>
        <v>Vanities &amp; Vanity Benches</v>
      </c>
    </row>
    <row r="914">
      <c r="A914" s="13" t="s">
        <v>58</v>
      </c>
      <c r="B914" s="7" t="s">
        <v>455</v>
      </c>
      <c r="C914" s="7" t="s">
        <v>1283</v>
      </c>
      <c r="D914" s="9">
        <v>521.0</v>
      </c>
      <c r="E914" s="7" t="str">
        <f t="shared" si="1"/>
        <v>Bedroom Sets</v>
      </c>
    </row>
    <row r="915">
      <c r="A915" s="13" t="s">
        <v>58</v>
      </c>
      <c r="B915" s="7" t="s">
        <v>455</v>
      </c>
      <c r="C915" s="7" t="s">
        <v>71</v>
      </c>
      <c r="D915" s="9">
        <v>256.0</v>
      </c>
      <c r="E915" s="7" t="str">
        <f t="shared" si="1"/>
        <v>Missing</v>
      </c>
    </row>
    <row r="916">
      <c r="A916" s="13" t="s">
        <v>58</v>
      </c>
      <c r="B916" s="7" t="s">
        <v>455</v>
      </c>
      <c r="C916" s="7" t="s">
        <v>1284</v>
      </c>
      <c r="D916" s="9">
        <v>183.0</v>
      </c>
      <c r="E916" s="7" t="str">
        <f t="shared" si="1"/>
        <v>Bedroom Armoires</v>
      </c>
    </row>
    <row r="917">
      <c r="A917" s="13" t="s">
        <v>58</v>
      </c>
      <c r="B917" s="7" t="s">
        <v>455</v>
      </c>
      <c r="C917" s="7" t="s">
        <v>1285</v>
      </c>
      <c r="D917" s="9">
        <v>59.0</v>
      </c>
      <c r="E917" s="7" t="str">
        <f t="shared" si="1"/>
        <v>Quilt Stands</v>
      </c>
    </row>
    <row r="918">
      <c r="A918" s="13" t="s">
        <v>58</v>
      </c>
      <c r="B918" s="7" t="s">
        <v>460</v>
      </c>
      <c r="C918" s="7" t="s">
        <v>1286</v>
      </c>
      <c r="D918" s="9">
        <v>5609.0</v>
      </c>
      <c r="E918" s="7" t="str">
        <f t="shared" si="1"/>
        <v>Home Bar Furniture</v>
      </c>
    </row>
    <row r="919">
      <c r="A919" s="13" t="s">
        <v>58</v>
      </c>
      <c r="B919" s="7" t="s">
        <v>460</v>
      </c>
      <c r="C919" s="7" t="s">
        <v>1287</v>
      </c>
      <c r="D919" s="9">
        <v>1031.0</v>
      </c>
      <c r="E919" s="7" t="str">
        <f t="shared" si="1"/>
        <v>Folding Tables &amp; Chairs</v>
      </c>
    </row>
    <row r="920">
      <c r="A920" s="13" t="s">
        <v>58</v>
      </c>
      <c r="B920" s="7" t="s">
        <v>460</v>
      </c>
      <c r="C920" s="7" t="s">
        <v>1288</v>
      </c>
      <c r="D920" s="9">
        <v>768.0</v>
      </c>
      <c r="E920" s="7" t="str">
        <f t="shared" si="1"/>
        <v>Bean Bags</v>
      </c>
    </row>
    <row r="921">
      <c r="A921" s="13" t="s">
        <v>58</v>
      </c>
      <c r="B921" s="7" t="s">
        <v>460</v>
      </c>
      <c r="C921" s="7" t="s">
        <v>1289</v>
      </c>
      <c r="D921" s="9">
        <v>313.0</v>
      </c>
      <c r="E921" s="7" t="str">
        <f t="shared" si="1"/>
        <v>Video Game Chairs</v>
      </c>
    </row>
    <row r="922">
      <c r="A922" s="13" t="s">
        <v>58</v>
      </c>
      <c r="B922" s="7" t="s">
        <v>460</v>
      </c>
      <c r="C922" s="7" t="s">
        <v>71</v>
      </c>
      <c r="D922" s="9">
        <v>245.0</v>
      </c>
      <c r="E922" s="7" t="str">
        <f t="shared" si="1"/>
        <v>Missing</v>
      </c>
    </row>
    <row r="923">
      <c r="A923" s="13" t="s">
        <v>58</v>
      </c>
      <c r="B923" s="7" t="s">
        <v>460</v>
      </c>
      <c r="C923" s="7" t="s">
        <v>1290</v>
      </c>
      <c r="D923" s="9">
        <v>204.0</v>
      </c>
      <c r="E923" s="7" t="str">
        <f t="shared" si="1"/>
        <v>Directors Chairs</v>
      </c>
    </row>
    <row r="924">
      <c r="A924" s="13" t="s">
        <v>58</v>
      </c>
      <c r="B924" s="7" t="s">
        <v>460</v>
      </c>
      <c r="C924" s="7" t="s">
        <v>1291</v>
      </c>
      <c r="D924" s="9">
        <v>94.0</v>
      </c>
      <c r="E924" s="7" t="str">
        <f t="shared" si="1"/>
        <v>Gliders</v>
      </c>
    </row>
    <row r="925">
      <c r="A925" s="13" t="s">
        <v>58</v>
      </c>
      <c r="B925" s="7" t="s">
        <v>460</v>
      </c>
      <c r="C925" s="7" t="s">
        <v>1292</v>
      </c>
      <c r="D925" s="9">
        <v>81.0</v>
      </c>
      <c r="E925" s="7" t="str">
        <f t="shared" si="1"/>
        <v>Folding Stools</v>
      </c>
    </row>
    <row r="926">
      <c r="A926" s="13" t="s">
        <v>58</v>
      </c>
      <c r="B926" s="7" t="s">
        <v>460</v>
      </c>
      <c r="C926" s="7" t="s">
        <v>1293</v>
      </c>
      <c r="D926" s="9">
        <v>58.0</v>
      </c>
      <c r="E926" s="7" t="str">
        <f t="shared" si="1"/>
        <v>Game Tables</v>
      </c>
    </row>
    <row r="927">
      <c r="A927" s="13" t="s">
        <v>58</v>
      </c>
      <c r="B927" s="7" t="s">
        <v>460</v>
      </c>
      <c r="C927" s="7" t="s">
        <v>1294</v>
      </c>
      <c r="D927" s="9">
        <v>45.0</v>
      </c>
      <c r="E927" s="7" t="str">
        <f t="shared" si="1"/>
        <v>TV Trays</v>
      </c>
    </row>
    <row r="928">
      <c r="A928" s="13" t="s">
        <v>58</v>
      </c>
      <c r="B928" s="7" t="s">
        <v>460</v>
      </c>
      <c r="C928" s="7" t="s">
        <v>976</v>
      </c>
      <c r="D928" s="9">
        <v>1.0</v>
      </c>
      <c r="E928" s="7" t="str">
        <f t="shared" si="1"/>
        <v>Game &amp; Recreation Room Furniture_Other</v>
      </c>
    </row>
    <row r="929">
      <c r="A929" s="13" t="s">
        <v>58</v>
      </c>
      <c r="B929" s="7" t="s">
        <v>466</v>
      </c>
      <c r="C929" s="7" t="s">
        <v>1273</v>
      </c>
      <c r="D929" s="9">
        <v>3146.0</v>
      </c>
      <c r="E929" s="7" t="str">
        <f t="shared" si="1"/>
        <v>Chairs</v>
      </c>
    </row>
    <row r="930">
      <c r="A930" s="13" t="s">
        <v>58</v>
      </c>
      <c r="B930" s="7" t="s">
        <v>466</v>
      </c>
      <c r="C930" s="7" t="s">
        <v>1295</v>
      </c>
      <c r="D930" s="9">
        <v>1784.0</v>
      </c>
      <c r="E930" s="7" t="str">
        <f t="shared" si="1"/>
        <v>Table &amp; Chair Sets</v>
      </c>
    </row>
    <row r="931">
      <c r="A931" s="13" t="s">
        <v>58</v>
      </c>
      <c r="B931" s="7" t="s">
        <v>466</v>
      </c>
      <c r="C931" s="7" t="s">
        <v>1271</v>
      </c>
      <c r="D931" s="9">
        <v>1416.0</v>
      </c>
      <c r="E931" s="7" t="str">
        <f t="shared" si="1"/>
        <v>Tables</v>
      </c>
    </row>
    <row r="932">
      <c r="A932" s="13" t="s">
        <v>58</v>
      </c>
      <c r="B932" s="7" t="s">
        <v>466</v>
      </c>
      <c r="C932" s="7" t="s">
        <v>1296</v>
      </c>
      <c r="D932" s="9">
        <v>451.0</v>
      </c>
      <c r="E932" s="7" t="str">
        <f t="shared" si="1"/>
        <v>Buffets &amp; Sideboards</v>
      </c>
    </row>
    <row r="933">
      <c r="A933" s="13" t="s">
        <v>58</v>
      </c>
      <c r="B933" s="7" t="s">
        <v>466</v>
      </c>
      <c r="C933" s="7" t="s">
        <v>1297</v>
      </c>
      <c r="D933" s="9">
        <v>374.0</v>
      </c>
      <c r="E933" s="7" t="str">
        <f t="shared" si="1"/>
        <v>Kitchen Islands &amp; Carts</v>
      </c>
    </row>
    <row r="934">
      <c r="A934" s="13" t="s">
        <v>58</v>
      </c>
      <c r="B934" s="7" t="s">
        <v>466</v>
      </c>
      <c r="C934" s="7" t="s">
        <v>71</v>
      </c>
      <c r="D934" s="9">
        <v>165.0</v>
      </c>
      <c r="E934" s="7" t="str">
        <f t="shared" si="1"/>
        <v>Missing</v>
      </c>
    </row>
    <row r="935">
      <c r="A935" s="13" t="s">
        <v>58</v>
      </c>
      <c r="B935" s="7" t="s">
        <v>466</v>
      </c>
      <c r="C935" s="7" t="s">
        <v>1298</v>
      </c>
      <c r="D935" s="9">
        <v>148.0</v>
      </c>
      <c r="E935" s="7" t="str">
        <f t="shared" si="1"/>
        <v>Table Benches</v>
      </c>
    </row>
    <row r="936">
      <c r="A936" s="13" t="s">
        <v>58</v>
      </c>
      <c r="B936" s="7" t="s">
        <v>466</v>
      </c>
      <c r="C936" s="7" t="s">
        <v>1299</v>
      </c>
      <c r="D936" s="9">
        <v>108.0</v>
      </c>
      <c r="E936" s="7" t="str">
        <f t="shared" si="1"/>
        <v>Baker's Racks</v>
      </c>
    </row>
    <row r="937">
      <c r="A937" s="13" t="s">
        <v>58</v>
      </c>
      <c r="B937" s="7" t="s">
        <v>466</v>
      </c>
      <c r="C937" s="7" t="s">
        <v>1300</v>
      </c>
      <c r="D937" s="9">
        <v>51.0</v>
      </c>
      <c r="E937" s="7" t="str">
        <f t="shared" si="1"/>
        <v>China Cabinets</v>
      </c>
    </row>
    <row r="938">
      <c r="A938" s="13" t="s">
        <v>58</v>
      </c>
      <c r="B938" s="7" t="s">
        <v>466</v>
      </c>
      <c r="C938" s="7" t="s">
        <v>1301</v>
      </c>
      <c r="D938" s="9">
        <v>24.0</v>
      </c>
      <c r="E938" s="7" t="str">
        <f t="shared" si="1"/>
        <v>Pantries</v>
      </c>
    </row>
    <row r="939">
      <c r="A939" s="13" t="s">
        <v>58</v>
      </c>
      <c r="B939" s="7" t="s">
        <v>466</v>
      </c>
      <c r="C939" s="7" t="s">
        <v>1302</v>
      </c>
      <c r="D939" s="9">
        <v>1.0</v>
      </c>
      <c r="E939" s="7" t="str">
        <f t="shared" si="1"/>
        <v>Kitchen &amp; Dining Room Furniture_Other</v>
      </c>
    </row>
    <row r="940">
      <c r="A940" s="13" t="s">
        <v>58</v>
      </c>
      <c r="B940" s="7" t="s">
        <v>472</v>
      </c>
      <c r="C940" s="7" t="s">
        <v>1303</v>
      </c>
      <c r="D940" s="9">
        <v>2404.0</v>
      </c>
      <c r="E940" s="7" t="str">
        <f t="shared" si="1"/>
        <v>Home Office Desks</v>
      </c>
    </row>
    <row r="941">
      <c r="A941" s="13" t="s">
        <v>58</v>
      </c>
      <c r="B941" s="7" t="s">
        <v>472</v>
      </c>
      <c r="C941" s="7" t="s">
        <v>1304</v>
      </c>
      <c r="D941" s="9">
        <v>2019.0</v>
      </c>
      <c r="E941" s="7" t="str">
        <f t="shared" si="1"/>
        <v>Home Office Desk Chairs</v>
      </c>
    </row>
    <row r="942">
      <c r="A942" s="13" t="s">
        <v>58</v>
      </c>
      <c r="B942" s="7" t="s">
        <v>472</v>
      </c>
      <c r="C942" s="7" t="s">
        <v>1305</v>
      </c>
      <c r="D942" s="9">
        <v>1832.0</v>
      </c>
      <c r="E942" s="7" t="str">
        <f t="shared" si="1"/>
        <v>Bookcases</v>
      </c>
    </row>
    <row r="943">
      <c r="A943" s="13" t="s">
        <v>58</v>
      </c>
      <c r="B943" s="7" t="s">
        <v>472</v>
      </c>
      <c r="C943" s="7" t="s">
        <v>71</v>
      </c>
      <c r="D943" s="9">
        <v>607.0</v>
      </c>
      <c r="E943" s="7" t="str">
        <f t="shared" si="1"/>
        <v>Missing</v>
      </c>
    </row>
    <row r="944">
      <c r="A944" s="13" t="s">
        <v>58</v>
      </c>
      <c r="B944" s="7" t="s">
        <v>472</v>
      </c>
      <c r="C944" s="7" t="s">
        <v>1306</v>
      </c>
      <c r="D944" s="9">
        <v>276.0</v>
      </c>
      <c r="E944" s="7" t="str">
        <f t="shared" si="1"/>
        <v>Home Office Cabinets</v>
      </c>
    </row>
    <row r="945">
      <c r="A945" s="13" t="s">
        <v>58</v>
      </c>
      <c r="B945" s="7" t="s">
        <v>472</v>
      </c>
      <c r="C945" s="7" t="s">
        <v>1307</v>
      </c>
      <c r="D945" s="9">
        <v>119.0</v>
      </c>
      <c r="E945" s="7" t="str">
        <f t="shared" si="1"/>
        <v>Computer Armoires &amp; Hutches</v>
      </c>
    </row>
    <row r="946">
      <c r="A946" s="13" t="s">
        <v>58</v>
      </c>
      <c r="B946" s="7" t="s">
        <v>472</v>
      </c>
      <c r="C946" s="7" t="s">
        <v>1308</v>
      </c>
      <c r="D946" s="9">
        <v>106.0</v>
      </c>
      <c r="E946" s="7" t="str">
        <f t="shared" si="1"/>
        <v>Home Office Furniture Sets</v>
      </c>
    </row>
    <row r="947">
      <c r="A947" s="13" t="s">
        <v>58</v>
      </c>
      <c r="B947" s="7" t="s">
        <v>472</v>
      </c>
      <c r="C947" s="7" t="s">
        <v>1309</v>
      </c>
      <c r="D947" s="9">
        <v>71.0</v>
      </c>
      <c r="E947" s="7" t="str">
        <f t="shared" si="1"/>
        <v>Drafting Tables</v>
      </c>
    </row>
    <row r="948">
      <c r="A948" s="13" t="s">
        <v>58</v>
      </c>
      <c r="B948" s="7" t="s">
        <v>472</v>
      </c>
      <c r="C948" s="7" t="s">
        <v>1310</v>
      </c>
      <c r="D948" s="9">
        <v>42.0</v>
      </c>
      <c r="E948" s="7" t="str">
        <f t="shared" si="1"/>
        <v>Hutch Furniture Attachments</v>
      </c>
    </row>
    <row r="949">
      <c r="A949" s="13" t="s">
        <v>58</v>
      </c>
      <c r="B949" s="7" t="s">
        <v>472</v>
      </c>
      <c r="C949" s="7" t="s">
        <v>1311</v>
      </c>
      <c r="D949" s="9">
        <v>1.0</v>
      </c>
      <c r="E949" s="7" t="str">
        <f t="shared" si="1"/>
        <v>Home Office Furniture_Other</v>
      </c>
    </row>
    <row r="950">
      <c r="A950" s="13" t="s">
        <v>58</v>
      </c>
      <c r="B950" s="7" t="s">
        <v>472</v>
      </c>
      <c r="C950" s="7" t="s">
        <v>1312</v>
      </c>
      <c r="D950" s="9">
        <v>1.0</v>
      </c>
      <c r="E950" s="7" t="str">
        <f t="shared" si="1"/>
        <v>Home Office Furniture_Other</v>
      </c>
    </row>
    <row r="951">
      <c r="A951" s="13" t="s">
        <v>58</v>
      </c>
      <c r="B951" s="7" t="s">
        <v>475</v>
      </c>
      <c r="C951" s="7" t="s">
        <v>71</v>
      </c>
      <c r="D951" s="9">
        <v>2134.0</v>
      </c>
      <c r="E951" s="7" t="str">
        <f t="shared" si="1"/>
        <v>Missing</v>
      </c>
    </row>
    <row r="952">
      <c r="A952" s="13" t="s">
        <v>58</v>
      </c>
      <c r="B952" s="7" t="s">
        <v>475</v>
      </c>
      <c r="C952" s="7" t="s">
        <v>1313</v>
      </c>
      <c r="D952" s="9">
        <v>1758.0</v>
      </c>
      <c r="E952" s="7" t="str">
        <f t="shared" si="1"/>
        <v>Chairs &amp; Seats</v>
      </c>
    </row>
    <row r="953">
      <c r="A953" s="13" t="s">
        <v>58</v>
      </c>
      <c r="B953" s="7" t="s">
        <v>475</v>
      </c>
      <c r="C953" s="7" t="s">
        <v>1314</v>
      </c>
      <c r="D953" s="9">
        <v>515.0</v>
      </c>
      <c r="E953" s="7" t="str">
        <f t="shared" si="1"/>
        <v>Tables &amp; Chairs</v>
      </c>
    </row>
    <row r="954">
      <c r="A954" s="13" t="s">
        <v>58</v>
      </c>
      <c r="B954" s="7" t="s">
        <v>475</v>
      </c>
      <c r="C954" s="7" t="s">
        <v>1315</v>
      </c>
      <c r="D954" s="9">
        <v>272.0</v>
      </c>
      <c r="E954" s="7" t="str">
        <f t="shared" si="1"/>
        <v>Bookcases, Cabinets &amp; Shelves</v>
      </c>
    </row>
    <row r="955">
      <c r="A955" s="13" t="s">
        <v>58</v>
      </c>
      <c r="B955" s="7" t="s">
        <v>475</v>
      </c>
      <c r="C955" s="7" t="s">
        <v>1316</v>
      </c>
      <c r="D955" s="9">
        <v>270.0</v>
      </c>
      <c r="E955" s="7" t="str">
        <f t="shared" si="1"/>
        <v>Step Stools</v>
      </c>
    </row>
    <row r="956">
      <c r="A956" s="13" t="s">
        <v>58</v>
      </c>
      <c r="B956" s="7" t="s">
        <v>475</v>
      </c>
      <c r="C956" s="7" t="s">
        <v>1317</v>
      </c>
      <c r="D956" s="9">
        <v>239.0</v>
      </c>
      <c r="E956" s="7" t="str">
        <f t="shared" si="1"/>
        <v>Bed Frames, Headboards &amp; Footboards</v>
      </c>
    </row>
    <row r="957">
      <c r="A957" s="13" t="s">
        <v>58</v>
      </c>
      <c r="B957" s="7" t="s">
        <v>475</v>
      </c>
      <c r="C957" s="7" t="s">
        <v>1318</v>
      </c>
      <c r="D957" s="9">
        <v>126.0</v>
      </c>
      <c r="E957" s="7" t="str">
        <f t="shared" si="1"/>
        <v>Desks &amp; Desk Sets</v>
      </c>
    </row>
    <row r="958">
      <c r="A958" s="13" t="s">
        <v>58</v>
      </c>
      <c r="B958" s="7" t="s">
        <v>475</v>
      </c>
      <c r="C958" s="7" t="s">
        <v>1319</v>
      </c>
      <c r="D958" s="9">
        <v>94.0</v>
      </c>
      <c r="E958" s="7" t="str">
        <f t="shared" si="1"/>
        <v>Sofas</v>
      </c>
    </row>
    <row r="959">
      <c r="A959" s="13" t="s">
        <v>58</v>
      </c>
      <c r="B959" s="7" t="s">
        <v>475</v>
      </c>
      <c r="C959" s="7" t="s">
        <v>1320</v>
      </c>
      <c r="D959" s="9">
        <v>79.0</v>
      </c>
      <c r="E959" s="7" t="str">
        <f t="shared" si="1"/>
        <v>Armoires &amp; Dressers</v>
      </c>
    </row>
    <row r="960">
      <c r="A960" s="13" t="s">
        <v>58</v>
      </c>
      <c r="B960" s="7" t="s">
        <v>475</v>
      </c>
      <c r="C960" s="7" t="s">
        <v>1321</v>
      </c>
      <c r="D960" s="9">
        <v>34.0</v>
      </c>
      <c r="E960" s="7" t="str">
        <f t="shared" si="1"/>
        <v>Chests &amp; Trunks</v>
      </c>
    </row>
    <row r="961">
      <c r="A961" s="13" t="s">
        <v>58</v>
      </c>
      <c r="B961" s="7" t="s">
        <v>475</v>
      </c>
      <c r="C961" s="7" t="s">
        <v>1283</v>
      </c>
      <c r="D961" s="9">
        <v>30.0</v>
      </c>
      <c r="E961" s="7" t="str">
        <f t="shared" si="1"/>
        <v>Bedroom Sets</v>
      </c>
    </row>
    <row r="962">
      <c r="A962" s="13" t="s">
        <v>58</v>
      </c>
      <c r="B962" s="7" t="s">
        <v>475</v>
      </c>
      <c r="C962" s="7" t="s">
        <v>1322</v>
      </c>
      <c r="D962" s="9">
        <v>19.0</v>
      </c>
      <c r="E962" s="7" t="str">
        <f t="shared" si="1"/>
        <v>Kids' Furniture_Other</v>
      </c>
    </row>
    <row r="963">
      <c r="A963" s="13" t="s">
        <v>58</v>
      </c>
      <c r="B963" s="7" t="s">
        <v>475</v>
      </c>
      <c r="C963" s="7" t="s">
        <v>1281</v>
      </c>
      <c r="D963" s="9">
        <v>13.0</v>
      </c>
      <c r="E963" s="7" t="str">
        <f t="shared" si="1"/>
        <v>Kids' Furniture_Other</v>
      </c>
    </row>
    <row r="964">
      <c r="A964" s="13" t="s">
        <v>58</v>
      </c>
      <c r="B964" s="7" t="s">
        <v>475</v>
      </c>
      <c r="C964" s="7" t="s">
        <v>1323</v>
      </c>
      <c r="D964" s="9">
        <v>12.0</v>
      </c>
      <c r="E964" s="7" t="str">
        <f t="shared" si="1"/>
        <v>Kids' Furniture_Other</v>
      </c>
    </row>
    <row r="965">
      <c r="A965" s="13" t="s">
        <v>58</v>
      </c>
      <c r="B965" s="7" t="s">
        <v>475</v>
      </c>
      <c r="C965" s="7" t="s">
        <v>1324</v>
      </c>
      <c r="D965" s="9">
        <v>11.0</v>
      </c>
      <c r="E965" s="7" t="str">
        <f t="shared" si="1"/>
        <v>Kids' Furniture_Other</v>
      </c>
    </row>
    <row r="966">
      <c r="A966" s="13" t="s">
        <v>58</v>
      </c>
      <c r="B966" s="7" t="s">
        <v>475</v>
      </c>
      <c r="C966" s="7" t="s">
        <v>1325</v>
      </c>
      <c r="D966" s="9">
        <v>4.0</v>
      </c>
      <c r="E966" s="7" t="str">
        <f t="shared" si="1"/>
        <v>Kids' Furniture_Other</v>
      </c>
    </row>
    <row r="967">
      <c r="A967" s="13" t="s">
        <v>58</v>
      </c>
      <c r="B967" s="7" t="s">
        <v>475</v>
      </c>
      <c r="C967" s="7" t="s">
        <v>1326</v>
      </c>
      <c r="D967" s="9">
        <v>1.0</v>
      </c>
      <c r="E967" s="7" t="str">
        <f t="shared" si="1"/>
        <v>Kids' Furniture_Other</v>
      </c>
    </row>
    <row r="968">
      <c r="A968" s="13" t="s">
        <v>58</v>
      </c>
      <c r="B968" s="7" t="s">
        <v>475</v>
      </c>
      <c r="C968" s="7" t="s">
        <v>1327</v>
      </c>
      <c r="D968" s="9">
        <v>1.0</v>
      </c>
      <c r="E968" s="7" t="str">
        <f t="shared" si="1"/>
        <v>Kids' Furniture_Other</v>
      </c>
    </row>
    <row r="969">
      <c r="A969" s="13" t="s">
        <v>58</v>
      </c>
      <c r="B969" s="7" t="s">
        <v>475</v>
      </c>
      <c r="C969" s="7" t="s">
        <v>1328</v>
      </c>
      <c r="D969" s="9">
        <v>1.0</v>
      </c>
      <c r="E969" s="7" t="str">
        <f t="shared" si="1"/>
        <v>Kids' Furniture_Other</v>
      </c>
    </row>
    <row r="970">
      <c r="A970" s="13" t="s">
        <v>58</v>
      </c>
      <c r="B970" s="7" t="s">
        <v>475</v>
      </c>
      <c r="C970" s="7" t="s">
        <v>1329</v>
      </c>
      <c r="D970" s="9">
        <v>1.0</v>
      </c>
      <c r="E970" s="7" t="str">
        <f t="shared" si="1"/>
        <v>Kids' Furniture_Other</v>
      </c>
    </row>
    <row r="971">
      <c r="A971" s="13" t="s">
        <v>58</v>
      </c>
      <c r="B971" s="7" t="s">
        <v>475</v>
      </c>
      <c r="C971" s="7" t="s">
        <v>1330</v>
      </c>
      <c r="D971" s="9">
        <v>1.0</v>
      </c>
      <c r="E971" s="7" t="str">
        <f t="shared" si="1"/>
        <v>Kids' Furniture_Other</v>
      </c>
    </row>
    <row r="972">
      <c r="A972" s="13" t="s">
        <v>58</v>
      </c>
      <c r="B972" s="7" t="s">
        <v>475</v>
      </c>
      <c r="C972" s="7" t="s">
        <v>1331</v>
      </c>
      <c r="D972" s="9">
        <v>1.0</v>
      </c>
      <c r="E972" s="7" t="str">
        <f t="shared" si="1"/>
        <v>Kids' Furniture_Other</v>
      </c>
    </row>
    <row r="973">
      <c r="A973" s="13" t="s">
        <v>58</v>
      </c>
      <c r="B973" s="7" t="s">
        <v>479</v>
      </c>
      <c r="C973" s="7" t="s">
        <v>1322</v>
      </c>
      <c r="D973" s="9">
        <v>1988.0</v>
      </c>
      <c r="E973" s="7" t="str">
        <f t="shared" si="1"/>
        <v>Ottomans &amp; Storage Ottomans</v>
      </c>
    </row>
    <row r="974">
      <c r="A974" s="13" t="s">
        <v>58</v>
      </c>
      <c r="B974" s="7" t="s">
        <v>479</v>
      </c>
      <c r="C974" s="7" t="s">
        <v>1332</v>
      </c>
      <c r="D974" s="9">
        <v>971.0</v>
      </c>
      <c r="E974" s="7" t="str">
        <f t="shared" si="1"/>
        <v>Room Dividers</v>
      </c>
    </row>
    <row r="975">
      <c r="A975" s="13" t="s">
        <v>58</v>
      </c>
      <c r="B975" s="7" t="s">
        <v>479</v>
      </c>
      <c r="C975" s="7" t="s">
        <v>1333</v>
      </c>
      <c r="D975" s="9">
        <v>640.0</v>
      </c>
      <c r="E975" s="7" t="str">
        <f t="shared" si="1"/>
        <v>Storage Cabinets</v>
      </c>
    </row>
    <row r="976">
      <c r="A976" s="13" t="s">
        <v>58</v>
      </c>
      <c r="B976" s="7" t="s">
        <v>479</v>
      </c>
      <c r="C976" s="7" t="s">
        <v>1334</v>
      </c>
      <c r="D976" s="9">
        <v>362.0</v>
      </c>
      <c r="E976" s="7" t="str">
        <f t="shared" si="1"/>
        <v>Storage Chests</v>
      </c>
    </row>
    <row r="977">
      <c r="A977" s="13" t="s">
        <v>58</v>
      </c>
      <c r="B977" s="7" t="s">
        <v>479</v>
      </c>
      <c r="C977" s="7" t="s">
        <v>1324</v>
      </c>
      <c r="D977" s="9">
        <v>277.0</v>
      </c>
      <c r="E977" s="7" t="str">
        <f t="shared" si="1"/>
        <v>Poufs</v>
      </c>
    </row>
    <row r="978">
      <c r="A978" s="13" t="s">
        <v>58</v>
      </c>
      <c r="B978" s="7" t="s">
        <v>479</v>
      </c>
      <c r="C978" s="7" t="s">
        <v>1335</v>
      </c>
      <c r="D978" s="9">
        <v>202.0</v>
      </c>
      <c r="E978" s="7" t="str">
        <f t="shared" si="1"/>
        <v>Display &amp; Curio Cabinets</v>
      </c>
    </row>
    <row r="979">
      <c r="A979" s="13" t="s">
        <v>58</v>
      </c>
      <c r="B979" s="7" t="s">
        <v>479</v>
      </c>
      <c r="C979" s="7" t="s">
        <v>1336</v>
      </c>
      <c r="D979" s="9">
        <v>192.0</v>
      </c>
      <c r="E979" s="7" t="str">
        <f t="shared" si="1"/>
        <v>Storage Trunks</v>
      </c>
    </row>
    <row r="980">
      <c r="A980" s="13" t="s">
        <v>58</v>
      </c>
      <c r="B980" s="7" t="s">
        <v>479</v>
      </c>
      <c r="C980" s="7" t="s">
        <v>71</v>
      </c>
      <c r="D980" s="9">
        <v>158.0</v>
      </c>
      <c r="E980" s="7" t="str">
        <f t="shared" si="1"/>
        <v>Missing</v>
      </c>
    </row>
    <row r="981">
      <c r="A981" s="13" t="s">
        <v>58</v>
      </c>
      <c r="B981" s="7" t="s">
        <v>479</v>
      </c>
      <c r="C981" s="7" t="s">
        <v>1337</v>
      </c>
      <c r="D981" s="9">
        <v>49.0</v>
      </c>
      <c r="E981" s="7" t="str">
        <f t="shared" si="1"/>
        <v>Ladder Shelves</v>
      </c>
    </row>
    <row r="982">
      <c r="A982" s="13" t="s">
        <v>58</v>
      </c>
      <c r="B982" s="7" t="s">
        <v>482</v>
      </c>
      <c r="C982" s="7" t="s">
        <v>1338</v>
      </c>
      <c r="D982" s="9">
        <v>801.0</v>
      </c>
      <c r="E982" s="7" t="str">
        <f t="shared" si="1"/>
        <v>Storage Benches</v>
      </c>
    </row>
    <row r="983">
      <c r="A983" s="13" t="s">
        <v>58</v>
      </c>
      <c r="B983" s="7" t="s">
        <v>482</v>
      </c>
      <c r="C983" s="7" t="s">
        <v>1339</v>
      </c>
      <c r="D983" s="9">
        <v>514.0</v>
      </c>
      <c r="E983" s="7" t="str">
        <f t="shared" si="1"/>
        <v>Coat Racks</v>
      </c>
    </row>
    <row r="984">
      <c r="A984" s="13" t="s">
        <v>58</v>
      </c>
      <c r="B984" s="7" t="s">
        <v>482</v>
      </c>
      <c r="C984" s="7" t="s">
        <v>71</v>
      </c>
      <c r="D984" s="9">
        <v>58.0</v>
      </c>
      <c r="E984" s="7" t="str">
        <f t="shared" si="1"/>
        <v>Missing</v>
      </c>
    </row>
    <row r="985">
      <c r="A985" s="13" t="s">
        <v>58</v>
      </c>
      <c r="B985" s="7" t="s">
        <v>482</v>
      </c>
      <c r="C985" s="7" t="s">
        <v>1340</v>
      </c>
      <c r="D985" s="9">
        <v>46.0</v>
      </c>
      <c r="E985" s="7" t="str">
        <f t="shared" si="1"/>
        <v>Hall Trees</v>
      </c>
    </row>
    <row r="986">
      <c r="A986" s="13" t="s">
        <v>58</v>
      </c>
      <c r="B986" s="7" t="s">
        <v>486</v>
      </c>
      <c r="C986" s="7" t="s">
        <v>71</v>
      </c>
      <c r="D986" s="9">
        <v>272.0</v>
      </c>
      <c r="E986" s="7" t="str">
        <f t="shared" si="1"/>
        <v>Missing</v>
      </c>
    </row>
    <row r="987">
      <c r="A987" s="13" t="s">
        <v>58</v>
      </c>
      <c r="B987" s="7" t="s">
        <v>486</v>
      </c>
      <c r="C987" s="7" t="s">
        <v>1341</v>
      </c>
      <c r="D987" s="9">
        <v>174.0</v>
      </c>
      <c r="E987" s="7" t="str">
        <f t="shared" si="1"/>
        <v>Recliner Parts</v>
      </c>
    </row>
    <row r="988">
      <c r="A988" s="13" t="s">
        <v>58</v>
      </c>
      <c r="B988" s="7" t="s">
        <v>486</v>
      </c>
      <c r="C988" s="7" t="s">
        <v>1342</v>
      </c>
      <c r="D988" s="9">
        <v>163.0</v>
      </c>
      <c r="E988" s="7" t="str">
        <f t="shared" si="1"/>
        <v>Sofa Parts</v>
      </c>
    </row>
    <row r="989">
      <c r="A989" s="13" t="s">
        <v>58</v>
      </c>
      <c r="B989" s="7" t="s">
        <v>486</v>
      </c>
      <c r="C989" s="7" t="s">
        <v>1343</v>
      </c>
      <c r="D989" s="9">
        <v>90.0</v>
      </c>
      <c r="E989" s="7" t="str">
        <f t="shared" si="1"/>
        <v>Bed Parts</v>
      </c>
    </row>
    <row r="990">
      <c r="A990" s="13" t="s">
        <v>58</v>
      </c>
      <c r="B990" s="7" t="s">
        <v>486</v>
      </c>
      <c r="C990" s="7" t="s">
        <v>1344</v>
      </c>
      <c r="D990" s="9">
        <v>1.0</v>
      </c>
      <c r="E990" s="7" t="str">
        <f t="shared" si="1"/>
        <v>Replacement Parts_Other</v>
      </c>
    </row>
    <row r="991">
      <c r="A991" s="13" t="s">
        <v>58</v>
      </c>
      <c r="B991" s="7" t="s">
        <v>487</v>
      </c>
      <c r="C991" s="7" t="s">
        <v>1345</v>
      </c>
      <c r="D991" s="9">
        <v>77.0</v>
      </c>
      <c r="E991" s="7" t="str">
        <f t="shared" si="1"/>
        <v>Over-the-Toilet Storage</v>
      </c>
    </row>
    <row r="992">
      <c r="A992" s="13" t="s">
        <v>58</v>
      </c>
      <c r="B992" s="7" t="s">
        <v>487</v>
      </c>
      <c r="C992" s="7" t="s">
        <v>1346</v>
      </c>
      <c r="D992" s="9">
        <v>25.0</v>
      </c>
      <c r="E992" s="7" t="str">
        <f t="shared" si="1"/>
        <v>Bathroom Sets</v>
      </c>
    </row>
    <row r="993">
      <c r="A993" s="13" t="s">
        <v>58</v>
      </c>
      <c r="B993" s="7" t="s">
        <v>487</v>
      </c>
      <c r="C993" s="7" t="s">
        <v>71</v>
      </c>
      <c r="D993" s="9">
        <v>6.0</v>
      </c>
      <c r="E993" s="7" t="str">
        <f t="shared" si="1"/>
        <v>Bathroom Furniture_Other</v>
      </c>
    </row>
    <row r="994">
      <c r="A994" s="16" t="s">
        <v>59</v>
      </c>
      <c r="B994" s="7" t="s">
        <v>492</v>
      </c>
      <c r="C994" s="7" t="s">
        <v>1347</v>
      </c>
      <c r="D994" s="9">
        <v>18426.0</v>
      </c>
      <c r="E994" s="7" t="str">
        <f t="shared" si="1"/>
        <v>Shower Curtains, Hooks &amp; Liners</v>
      </c>
    </row>
    <row r="995">
      <c r="A995" s="16" t="s">
        <v>59</v>
      </c>
      <c r="B995" s="7" t="s">
        <v>492</v>
      </c>
      <c r="C995" s="7" t="s">
        <v>1348</v>
      </c>
      <c r="D995" s="9">
        <v>7952.0</v>
      </c>
      <c r="E995" s="7" t="str">
        <f t="shared" si="1"/>
        <v>Holders &amp; Dispensers</v>
      </c>
    </row>
    <row r="996">
      <c r="A996" s="16" t="s">
        <v>59</v>
      </c>
      <c r="B996" s="7" t="s">
        <v>492</v>
      </c>
      <c r="C996" s="7" t="s">
        <v>71</v>
      </c>
      <c r="D996" s="9">
        <v>1824.0</v>
      </c>
      <c r="E996" s="7" t="str">
        <f t="shared" si="1"/>
        <v>Missing</v>
      </c>
    </row>
    <row r="997">
      <c r="A997" s="16" t="s">
        <v>59</v>
      </c>
      <c r="B997" s="7" t="s">
        <v>492</v>
      </c>
      <c r="C997" s="7" t="s">
        <v>1349</v>
      </c>
      <c r="D997" s="9">
        <v>1615.0</v>
      </c>
      <c r="E997" s="7" t="str">
        <f t="shared" si="1"/>
        <v>Bathtub Accessories</v>
      </c>
    </row>
    <row r="998">
      <c r="A998" s="16" t="s">
        <v>59</v>
      </c>
      <c r="B998" s="7" t="s">
        <v>492</v>
      </c>
      <c r="C998" s="7" t="s">
        <v>1350</v>
      </c>
      <c r="D998" s="9">
        <v>1448.0</v>
      </c>
      <c r="E998" s="7" t="str">
        <f t="shared" si="1"/>
        <v>Toilet Accessories</v>
      </c>
    </row>
    <row r="999">
      <c r="A999" s="16" t="s">
        <v>59</v>
      </c>
      <c r="B999" s="7" t="s">
        <v>492</v>
      </c>
      <c r="C999" s="7" t="s">
        <v>1351</v>
      </c>
      <c r="D999" s="9">
        <v>1254.0</v>
      </c>
      <c r="E999" s="7" t="str">
        <f t="shared" si="1"/>
        <v>Bathroom Accessory Sets</v>
      </c>
    </row>
    <row r="1000">
      <c r="A1000" s="16" t="s">
        <v>59</v>
      </c>
      <c r="B1000" s="7" t="s">
        <v>492</v>
      </c>
      <c r="C1000" s="7" t="s">
        <v>1352</v>
      </c>
      <c r="D1000" s="9">
        <v>1245.0</v>
      </c>
      <c r="E1000" s="7" t="str">
        <f t="shared" si="1"/>
        <v>Shower Accessories</v>
      </c>
    </row>
    <row r="1001">
      <c r="A1001" s="16" t="s">
        <v>59</v>
      </c>
      <c r="B1001" s="7" t="s">
        <v>492</v>
      </c>
      <c r="C1001" s="7" t="s">
        <v>1353</v>
      </c>
      <c r="D1001" s="9">
        <v>1178.0</v>
      </c>
      <c r="E1001" s="7" t="str">
        <f t="shared" si="1"/>
        <v>Makeup Organizers</v>
      </c>
    </row>
    <row r="1002">
      <c r="A1002" s="16" t="s">
        <v>59</v>
      </c>
      <c r="B1002" s="7" t="s">
        <v>492</v>
      </c>
      <c r="C1002" s="7" t="s">
        <v>1354</v>
      </c>
      <c r="D1002" s="9">
        <v>591.0</v>
      </c>
      <c r="E1002" s="7" t="str">
        <f t="shared" si="1"/>
        <v>Towel Holders</v>
      </c>
    </row>
    <row r="1003">
      <c r="A1003" s="16" t="s">
        <v>59</v>
      </c>
      <c r="B1003" s="7" t="s">
        <v>492</v>
      </c>
      <c r="C1003" s="7" t="s">
        <v>1355</v>
      </c>
      <c r="D1003" s="9">
        <v>572.0</v>
      </c>
      <c r="E1003" s="7" t="str">
        <f t="shared" si="1"/>
        <v>Medicine Cabinets</v>
      </c>
    </row>
    <row r="1004">
      <c r="A1004" s="16" t="s">
        <v>59</v>
      </c>
      <c r="B1004" s="7" t="s">
        <v>492</v>
      </c>
      <c r="C1004" s="7" t="s">
        <v>1356</v>
      </c>
      <c r="D1004" s="9">
        <v>262.0</v>
      </c>
      <c r="E1004" s="7" t="str">
        <f t="shared" si="1"/>
        <v>Bathroom Mirrors</v>
      </c>
    </row>
    <row r="1005">
      <c r="A1005" s="16" t="s">
        <v>59</v>
      </c>
      <c r="B1005" s="7" t="s">
        <v>492</v>
      </c>
      <c r="C1005" s="7" t="s">
        <v>1357</v>
      </c>
      <c r="D1005" s="9">
        <v>199.0</v>
      </c>
      <c r="E1005" s="7" t="str">
        <f t="shared" si="1"/>
        <v>Towel Warmers</v>
      </c>
    </row>
    <row r="1006">
      <c r="A1006" s="16" t="s">
        <v>59</v>
      </c>
      <c r="B1006" s="7" t="s">
        <v>492</v>
      </c>
      <c r="C1006" s="7" t="s">
        <v>1358</v>
      </c>
      <c r="D1006" s="9">
        <v>101.0</v>
      </c>
      <c r="E1006" s="7" t="str">
        <f t="shared" si="1"/>
        <v>Hand Dryers</v>
      </c>
    </row>
    <row r="1007">
      <c r="A1007" s="16" t="s">
        <v>59</v>
      </c>
      <c r="B1007" s="7" t="s">
        <v>492</v>
      </c>
      <c r="C1007" s="7" t="s">
        <v>1359</v>
      </c>
      <c r="D1007" s="9">
        <v>2.0</v>
      </c>
      <c r="E1007" s="7" t="str">
        <f t="shared" si="1"/>
        <v>Bathroom Accessories_Other</v>
      </c>
    </row>
    <row r="1008">
      <c r="A1008" s="16" t="s">
        <v>59</v>
      </c>
      <c r="B1008" s="7" t="s">
        <v>492</v>
      </c>
      <c r="C1008" s="7" t="s">
        <v>1360</v>
      </c>
      <c r="D1008" s="9">
        <v>2.0</v>
      </c>
      <c r="E1008" s="7" t="str">
        <f t="shared" si="1"/>
        <v>Bathroom Accessories_Other</v>
      </c>
    </row>
    <row r="1009">
      <c r="A1009" s="16" t="s">
        <v>59</v>
      </c>
      <c r="B1009" s="7" t="s">
        <v>492</v>
      </c>
      <c r="C1009" s="7" t="s">
        <v>1361</v>
      </c>
      <c r="D1009" s="9">
        <v>2.0</v>
      </c>
      <c r="E1009" s="7" t="str">
        <f t="shared" si="1"/>
        <v>Bathroom Accessories_Other</v>
      </c>
    </row>
    <row r="1010">
      <c r="A1010" s="16" t="s">
        <v>59</v>
      </c>
      <c r="B1010" s="7" t="s">
        <v>492</v>
      </c>
      <c r="C1010" s="7" t="s">
        <v>1362</v>
      </c>
      <c r="D1010" s="9">
        <v>1.0</v>
      </c>
      <c r="E1010" s="7" t="str">
        <f t="shared" si="1"/>
        <v>Bathroom Accessories_Other</v>
      </c>
    </row>
    <row r="1011">
      <c r="A1011" s="16" t="s">
        <v>59</v>
      </c>
      <c r="B1011" s="7" t="s">
        <v>492</v>
      </c>
      <c r="C1011" s="7" t="s">
        <v>1363</v>
      </c>
      <c r="D1011" s="9">
        <v>1.0</v>
      </c>
      <c r="E1011" s="7" t="str">
        <f t="shared" si="1"/>
        <v>Bathroom Accessories_Other</v>
      </c>
    </row>
    <row r="1012">
      <c r="A1012" s="16" t="s">
        <v>59</v>
      </c>
      <c r="B1012" s="7" t="s">
        <v>495</v>
      </c>
      <c r="C1012" s="7" t="s">
        <v>1364</v>
      </c>
      <c r="D1012" s="9">
        <v>3788.0</v>
      </c>
      <c r="E1012" s="7" t="str">
        <f t="shared" si="1"/>
        <v>Beach Towels</v>
      </c>
    </row>
    <row r="1013">
      <c r="A1013" s="16" t="s">
        <v>59</v>
      </c>
      <c r="B1013" s="7" t="s">
        <v>495</v>
      </c>
      <c r="C1013" s="7" t="s">
        <v>1365</v>
      </c>
      <c r="D1013" s="9">
        <v>2239.0</v>
      </c>
      <c r="E1013" s="7" t="str">
        <f t="shared" si="1"/>
        <v>Towel Sets</v>
      </c>
    </row>
    <row r="1014">
      <c r="A1014" s="16" t="s">
        <v>59</v>
      </c>
      <c r="B1014" s="7" t="s">
        <v>495</v>
      </c>
      <c r="C1014" s="7" t="s">
        <v>1366</v>
      </c>
      <c r="D1014" s="9">
        <v>2238.0</v>
      </c>
      <c r="E1014" s="7" t="str">
        <f t="shared" si="1"/>
        <v>Bath Towels</v>
      </c>
    </row>
    <row r="1015">
      <c r="A1015" s="16" t="s">
        <v>59</v>
      </c>
      <c r="B1015" s="7" t="s">
        <v>495</v>
      </c>
      <c r="C1015" s="7" t="s">
        <v>1367</v>
      </c>
      <c r="D1015" s="9">
        <v>1733.0</v>
      </c>
      <c r="E1015" s="7" t="str">
        <f t="shared" si="1"/>
        <v>Hand Towels</v>
      </c>
    </row>
    <row r="1016">
      <c r="A1016" s="16" t="s">
        <v>59</v>
      </c>
      <c r="B1016" s="7" t="s">
        <v>495</v>
      </c>
      <c r="C1016" s="7" t="s">
        <v>1368</v>
      </c>
      <c r="D1016" s="9">
        <v>602.0</v>
      </c>
      <c r="E1016" s="7" t="str">
        <f t="shared" si="1"/>
        <v>Washcloths</v>
      </c>
    </row>
    <row r="1017">
      <c r="A1017" s="16" t="s">
        <v>59</v>
      </c>
      <c r="B1017" s="7" t="s">
        <v>495</v>
      </c>
      <c r="C1017" s="7" t="s">
        <v>71</v>
      </c>
      <c r="D1017" s="9">
        <v>562.0</v>
      </c>
      <c r="E1017" s="7" t="str">
        <f t="shared" si="1"/>
        <v>Missing</v>
      </c>
    </row>
    <row r="1018">
      <c r="A1018" s="16" t="s">
        <v>59</v>
      </c>
      <c r="B1018" s="7" t="s">
        <v>495</v>
      </c>
      <c r="C1018" s="7" t="s">
        <v>1369</v>
      </c>
      <c r="D1018" s="9">
        <v>182.0</v>
      </c>
      <c r="E1018" s="7" t="str">
        <f t="shared" si="1"/>
        <v>Fingertip Towels</v>
      </c>
    </row>
    <row r="1019">
      <c r="A1019" s="16" t="s">
        <v>59</v>
      </c>
      <c r="B1019" s="7" t="s">
        <v>495</v>
      </c>
      <c r="C1019" s="7" t="s">
        <v>1370</v>
      </c>
      <c r="D1019" s="9">
        <v>172.0</v>
      </c>
      <c r="E1019" s="7" t="str">
        <f t="shared" si="1"/>
        <v>Bath Sheets</v>
      </c>
    </row>
    <row r="1020">
      <c r="A1020" s="16" t="s">
        <v>59</v>
      </c>
      <c r="B1020" s="7" t="s">
        <v>495</v>
      </c>
      <c r="C1020" s="7" t="s">
        <v>1371</v>
      </c>
      <c r="D1020" s="9">
        <v>4.0</v>
      </c>
      <c r="E1020" s="7" t="str">
        <f t="shared" si="1"/>
        <v>Towels_Other</v>
      </c>
    </row>
    <row r="1021">
      <c r="A1021" s="16" t="s">
        <v>59</v>
      </c>
      <c r="B1021" s="7" t="s">
        <v>495</v>
      </c>
      <c r="C1021" s="7" t="s">
        <v>695</v>
      </c>
      <c r="D1021" s="9">
        <v>2.0</v>
      </c>
      <c r="E1021" s="7" t="str">
        <f t="shared" si="1"/>
        <v>Towels_Other</v>
      </c>
    </row>
    <row r="1022">
      <c r="A1022" s="16" t="s">
        <v>59</v>
      </c>
      <c r="B1022" s="7" t="s">
        <v>495</v>
      </c>
      <c r="C1022" s="7" t="s">
        <v>1372</v>
      </c>
      <c r="D1022" s="9">
        <v>2.0</v>
      </c>
      <c r="E1022" s="7" t="str">
        <f t="shared" si="1"/>
        <v>Towels_Other</v>
      </c>
    </row>
    <row r="1023">
      <c r="A1023" s="16" t="s">
        <v>59</v>
      </c>
      <c r="B1023" s="7" t="s">
        <v>495</v>
      </c>
      <c r="C1023" s="7" t="s">
        <v>1325</v>
      </c>
      <c r="D1023" s="9">
        <v>2.0</v>
      </c>
      <c r="E1023" s="7" t="str">
        <f t="shared" si="1"/>
        <v>Towels_Other</v>
      </c>
    </row>
    <row r="1024">
      <c r="A1024" s="16" t="s">
        <v>59</v>
      </c>
      <c r="B1024" s="7" t="s">
        <v>495</v>
      </c>
      <c r="C1024" s="7" t="s">
        <v>768</v>
      </c>
      <c r="D1024" s="9">
        <v>1.0</v>
      </c>
      <c r="E1024" s="7" t="str">
        <f t="shared" si="1"/>
        <v>Towels_Other</v>
      </c>
    </row>
    <row r="1025">
      <c r="A1025" s="16" t="s">
        <v>59</v>
      </c>
      <c r="B1025" s="7" t="s">
        <v>495</v>
      </c>
      <c r="C1025" s="7" t="s">
        <v>1373</v>
      </c>
      <c r="D1025" s="9">
        <v>1.0</v>
      </c>
      <c r="E1025" s="7" t="str">
        <f t="shared" si="1"/>
        <v>Towels_Other</v>
      </c>
    </row>
    <row r="1026">
      <c r="A1026" s="16" t="s">
        <v>59</v>
      </c>
      <c r="B1026" s="7" t="s">
        <v>495</v>
      </c>
      <c r="C1026" s="7" t="s">
        <v>1374</v>
      </c>
      <c r="D1026" s="9">
        <v>1.0</v>
      </c>
      <c r="E1026" s="7" t="str">
        <f t="shared" si="1"/>
        <v>Towels_Other</v>
      </c>
    </row>
    <row r="1027">
      <c r="A1027" s="16" t="s">
        <v>59</v>
      </c>
      <c r="B1027" s="7" t="s">
        <v>495</v>
      </c>
      <c r="C1027" s="7" t="s">
        <v>1375</v>
      </c>
      <c r="D1027" s="9">
        <v>1.0</v>
      </c>
      <c r="E1027" s="7" t="str">
        <f t="shared" si="1"/>
        <v>Towels_Other</v>
      </c>
    </row>
    <row r="1028">
      <c r="A1028" s="16" t="s">
        <v>59</v>
      </c>
      <c r="B1028" s="7" t="s">
        <v>497</v>
      </c>
      <c r="C1028" s="7" t="s">
        <v>71</v>
      </c>
      <c r="D1028" s="9">
        <v>3740.0</v>
      </c>
      <c r="E1028" s="7" t="str">
        <f t="shared" si="1"/>
        <v>Missing</v>
      </c>
    </row>
    <row r="1029">
      <c r="A1029" s="23" t="s">
        <v>121</v>
      </c>
      <c r="B1029" s="7" t="s">
        <v>617</v>
      </c>
      <c r="C1029" s="7" t="s">
        <v>1376</v>
      </c>
      <c r="D1029" s="9">
        <v>529.0</v>
      </c>
      <c r="E1029" s="7" t="str">
        <f t="shared" si="1"/>
        <v>Kids' Bathroom Accessories</v>
      </c>
    </row>
    <row r="1030">
      <c r="A1030" s="23" t="s">
        <v>121</v>
      </c>
      <c r="B1030" s="7" t="s">
        <v>617</v>
      </c>
      <c r="C1030" s="7" t="s">
        <v>1377</v>
      </c>
      <c r="D1030" s="9">
        <v>322.0</v>
      </c>
      <c r="E1030" s="7" t="str">
        <f t="shared" si="1"/>
        <v>Kids' Bath Towels</v>
      </c>
    </row>
    <row r="1031">
      <c r="A1031" s="23" t="s">
        <v>121</v>
      </c>
      <c r="B1031" s="7" t="s">
        <v>617</v>
      </c>
      <c r="C1031" s="7" t="s">
        <v>1378</v>
      </c>
      <c r="D1031" s="9">
        <v>13.0</v>
      </c>
      <c r="E1031" s="7" t="str">
        <f t="shared" si="1"/>
        <v>Kids' Bath_Other</v>
      </c>
    </row>
    <row r="1032">
      <c r="A1032" s="23" t="s">
        <v>121</v>
      </c>
      <c r="B1032" s="7" t="s">
        <v>617</v>
      </c>
      <c r="C1032" s="7" t="s">
        <v>71</v>
      </c>
      <c r="D1032" s="9">
        <v>11.0</v>
      </c>
      <c r="E1032" s="7" t="str">
        <f t="shared" si="1"/>
        <v>Kids' Bath_Other</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9.38"/>
    <col customWidth="1" min="3" max="3" width="19.0"/>
    <col customWidth="1" min="4" max="4" width="15.13"/>
    <col customWidth="1" min="5" max="5" width="19.88"/>
    <col customWidth="1" min="6" max="6" width="21.88"/>
    <col customWidth="1" min="7" max="7" width="17.25"/>
    <col customWidth="1" min="8" max="8" width="18.13"/>
    <col customWidth="1" min="9" max="9" width="19.75"/>
    <col customWidth="1" min="10" max="10" width="13.75"/>
    <col customWidth="1" min="11" max="11" width="18.25"/>
    <col customWidth="1" min="12" max="12" width="19.0"/>
    <col customWidth="1" min="13" max="13" width="15.5"/>
    <col customWidth="1" min="14" max="14" width="13.75"/>
    <col customWidth="1" min="15" max="17" width="11.25"/>
  </cols>
  <sheetData>
    <row r="1">
      <c r="B1" s="10" t="s">
        <v>15</v>
      </c>
      <c r="C1" s="1" t="s">
        <v>19</v>
      </c>
      <c r="D1" s="1" t="s">
        <v>21</v>
      </c>
      <c r="E1" s="1" t="s">
        <v>23</v>
      </c>
      <c r="F1" s="1" t="s">
        <v>25</v>
      </c>
      <c r="G1" s="1" t="s">
        <v>28</v>
      </c>
      <c r="H1" s="1" t="s">
        <v>31</v>
      </c>
      <c r="I1" s="1" t="s">
        <v>34</v>
      </c>
      <c r="J1" s="1" t="s">
        <v>36</v>
      </c>
      <c r="K1" s="1" t="s">
        <v>39</v>
      </c>
      <c r="L1" s="1" t="s">
        <v>42</v>
      </c>
      <c r="M1" s="1" t="s">
        <v>44</v>
      </c>
      <c r="N1" s="1" t="s">
        <v>45</v>
      </c>
      <c r="O1" s="1" t="s">
        <v>48</v>
      </c>
      <c r="P1" s="1" t="s">
        <v>51</v>
      </c>
      <c r="Q1" s="1" t="s">
        <v>54</v>
      </c>
    </row>
    <row r="2">
      <c r="B2" s="14" t="s">
        <v>59</v>
      </c>
      <c r="F2" s="15" t="s">
        <v>64</v>
      </c>
      <c r="H2" s="15" t="s">
        <v>70</v>
      </c>
      <c r="O2" s="15" t="s">
        <v>73</v>
      </c>
      <c r="P2" s="15" t="s">
        <v>75</v>
      </c>
      <c r="Q2" s="15" t="s">
        <v>77</v>
      </c>
    </row>
    <row r="3">
      <c r="B3" s="17" t="s">
        <v>16</v>
      </c>
      <c r="G3" s="15" t="s">
        <v>84</v>
      </c>
      <c r="H3" s="15" t="s">
        <v>85</v>
      </c>
      <c r="I3" s="15" t="s">
        <v>87</v>
      </c>
      <c r="L3" s="15" t="s">
        <v>89</v>
      </c>
      <c r="O3" s="15" t="s">
        <v>91</v>
      </c>
      <c r="P3" s="15" t="s">
        <v>93</v>
      </c>
      <c r="Q3" s="15" t="s">
        <v>94</v>
      </c>
    </row>
    <row r="4">
      <c r="B4" s="19" t="s">
        <v>58</v>
      </c>
      <c r="F4" s="15" t="s">
        <v>94</v>
      </c>
      <c r="H4" s="15" t="s">
        <v>64</v>
      </c>
      <c r="O4" s="15" t="s">
        <v>99</v>
      </c>
      <c r="P4" s="15" t="s">
        <v>101</v>
      </c>
      <c r="Q4" s="15" t="s">
        <v>104</v>
      </c>
    </row>
    <row r="5">
      <c r="B5" s="21" t="s">
        <v>11</v>
      </c>
      <c r="F5" s="15" t="s">
        <v>106</v>
      </c>
      <c r="H5" s="15" t="s">
        <v>109</v>
      </c>
      <c r="N5" s="15" t="s">
        <v>112</v>
      </c>
      <c r="O5" s="15" t="s">
        <v>114</v>
      </c>
      <c r="P5" s="15" t="s">
        <v>115</v>
      </c>
      <c r="Q5" s="15" t="s">
        <v>116</v>
      </c>
    </row>
    <row r="6">
      <c r="B6" s="23" t="s">
        <v>121</v>
      </c>
      <c r="F6" s="15" t="s">
        <v>136</v>
      </c>
      <c r="H6" s="15" t="s">
        <v>138</v>
      </c>
    </row>
    <row r="7">
      <c r="B7" s="3" t="s">
        <v>3</v>
      </c>
      <c r="C7" s="15" t="s">
        <v>112</v>
      </c>
      <c r="D7" s="15" t="s">
        <v>143</v>
      </c>
      <c r="E7" s="15" t="s">
        <v>145</v>
      </c>
      <c r="F7" s="15" t="s">
        <v>146</v>
      </c>
      <c r="H7" s="15" t="s">
        <v>147</v>
      </c>
      <c r="J7" s="15" t="s">
        <v>148</v>
      </c>
      <c r="K7" s="15" t="s">
        <v>112</v>
      </c>
      <c r="M7" s="15" t="s">
        <v>150</v>
      </c>
      <c r="O7" s="15" t="s">
        <v>151</v>
      </c>
      <c r="P7" s="15" t="s">
        <v>152</v>
      </c>
      <c r="Q7" s="15" t="s">
        <v>155</v>
      </c>
    </row>
    <row r="8">
      <c r="B8" s="12" t="s">
        <v>38</v>
      </c>
      <c r="H8" s="15" t="s">
        <v>157</v>
      </c>
      <c r="O8" s="15" t="s">
        <v>158</v>
      </c>
      <c r="P8" s="15" t="s">
        <v>160</v>
      </c>
      <c r="Q8" s="15" t="s">
        <v>162</v>
      </c>
    </row>
    <row r="10">
      <c r="C10" s="4" t="s">
        <v>166</v>
      </c>
      <c r="D10" s="4" t="s">
        <v>166</v>
      </c>
      <c r="E10" s="4" t="s">
        <v>166</v>
      </c>
      <c r="G10" s="4" t="s">
        <v>171</v>
      </c>
      <c r="I10" s="4" t="s">
        <v>172</v>
      </c>
      <c r="J10" s="26" t="s">
        <v>173</v>
      </c>
      <c r="K10" s="26" t="s">
        <v>178</v>
      </c>
      <c r="M10" s="26" t="s">
        <v>173</v>
      </c>
      <c r="N10" s="26" t="s">
        <v>180</v>
      </c>
    </row>
    <row r="11">
      <c r="C11" s="26" t="s">
        <v>184</v>
      </c>
      <c r="D11" s="26" t="s">
        <v>185</v>
      </c>
      <c r="E11" s="26" t="s">
        <v>193</v>
      </c>
    </row>
    <row r="16">
      <c r="B16" s="10" t="s">
        <v>201</v>
      </c>
      <c r="C16" s="1" t="s">
        <v>14</v>
      </c>
      <c r="D16" s="1" t="s">
        <v>66</v>
      </c>
      <c r="E16" s="1" t="s">
        <v>98</v>
      </c>
      <c r="F16" s="1" t="s">
        <v>135</v>
      </c>
      <c r="G16" s="1" t="s">
        <v>53</v>
      </c>
      <c r="H16" s="1" t="s">
        <v>163</v>
      </c>
      <c r="I16" s="1" t="s">
        <v>32</v>
      </c>
      <c r="J16" s="1" t="s">
        <v>177</v>
      </c>
      <c r="K16" s="1" t="s">
        <v>83</v>
      </c>
      <c r="L16" s="1" t="s">
        <v>188</v>
      </c>
      <c r="M16" s="1" t="s">
        <v>197</v>
      </c>
      <c r="N16" s="1" t="s">
        <v>203</v>
      </c>
      <c r="O16" s="1" t="s">
        <v>210</v>
      </c>
    </row>
    <row r="17">
      <c r="B17" s="14" t="s">
        <v>59</v>
      </c>
      <c r="C17" s="15" t="s">
        <v>220</v>
      </c>
      <c r="D17" s="15" t="s">
        <v>75</v>
      </c>
      <c r="E17" s="15" t="s">
        <v>223</v>
      </c>
      <c r="G17" s="15" t="s">
        <v>225</v>
      </c>
      <c r="I17" s="15" t="s">
        <v>227</v>
      </c>
      <c r="K17" s="15" t="s">
        <v>229</v>
      </c>
    </row>
    <row r="18">
      <c r="B18" s="17" t="s">
        <v>16</v>
      </c>
      <c r="C18" s="15" t="s">
        <v>232</v>
      </c>
      <c r="D18" s="15" t="s">
        <v>233</v>
      </c>
      <c r="E18" s="15" t="s">
        <v>234</v>
      </c>
      <c r="G18" s="15" t="s">
        <v>235</v>
      </c>
      <c r="I18" s="15" t="s">
        <v>158</v>
      </c>
      <c r="K18" s="15" t="s">
        <v>240</v>
      </c>
      <c r="L18" s="15" t="s">
        <v>241</v>
      </c>
      <c r="M18" s="15" t="s">
        <v>243</v>
      </c>
      <c r="O18" s="15" t="s">
        <v>244</v>
      </c>
    </row>
    <row r="19">
      <c r="B19" s="19" t="s">
        <v>58</v>
      </c>
      <c r="C19" s="15" t="s">
        <v>247</v>
      </c>
      <c r="D19" s="15" t="s">
        <v>248</v>
      </c>
      <c r="E19" s="15" t="s">
        <v>249</v>
      </c>
      <c r="G19" s="15" t="s">
        <v>250</v>
      </c>
      <c r="I19" s="15" t="s">
        <v>252</v>
      </c>
      <c r="K19" s="15" t="s">
        <v>254</v>
      </c>
      <c r="M19" s="15" t="s">
        <v>255</v>
      </c>
    </row>
    <row r="20">
      <c r="B20" s="21" t="s">
        <v>11</v>
      </c>
      <c r="C20" s="15" t="s">
        <v>257</v>
      </c>
      <c r="D20" s="15" t="s">
        <v>260</v>
      </c>
      <c r="E20" s="15" t="s">
        <v>262</v>
      </c>
      <c r="G20" s="15" t="s">
        <v>263</v>
      </c>
      <c r="I20" s="15" t="s">
        <v>264</v>
      </c>
      <c r="J20" s="15" t="s">
        <v>265</v>
      </c>
      <c r="K20" s="15" t="s">
        <v>254</v>
      </c>
      <c r="L20" s="15" t="s">
        <v>267</v>
      </c>
      <c r="M20" s="15" t="s">
        <v>84</v>
      </c>
      <c r="O20" s="15" t="s">
        <v>268</v>
      </c>
    </row>
    <row r="21">
      <c r="B21" s="23" t="s">
        <v>121</v>
      </c>
      <c r="C21" s="15" t="s">
        <v>271</v>
      </c>
      <c r="D21" s="15" t="s">
        <v>273</v>
      </c>
      <c r="E21" s="15" t="s">
        <v>275</v>
      </c>
      <c r="G21" s="15" t="s">
        <v>276</v>
      </c>
      <c r="I21" s="15" t="s">
        <v>277</v>
      </c>
    </row>
    <row r="22">
      <c r="B22" s="3" t="s">
        <v>3</v>
      </c>
      <c r="C22" s="15" t="s">
        <v>279</v>
      </c>
      <c r="D22" s="15" t="s">
        <v>280</v>
      </c>
      <c r="E22" s="15" t="s">
        <v>283</v>
      </c>
      <c r="F22" s="15" t="s">
        <v>150</v>
      </c>
      <c r="G22" s="15" t="s">
        <v>285</v>
      </c>
      <c r="H22" s="15" t="s">
        <v>112</v>
      </c>
      <c r="I22" s="15" t="s">
        <v>288</v>
      </c>
      <c r="K22" s="15" t="s">
        <v>289</v>
      </c>
      <c r="N22" s="15" t="s">
        <v>290</v>
      </c>
      <c r="O22" s="15" t="s">
        <v>291</v>
      </c>
    </row>
    <row r="23">
      <c r="B23" s="12" t="s">
        <v>38</v>
      </c>
      <c r="C23" s="15" t="s">
        <v>265</v>
      </c>
      <c r="D23" s="15" t="s">
        <v>294</v>
      </c>
      <c r="E23" s="15" t="s">
        <v>288</v>
      </c>
      <c r="G23" s="15" t="s">
        <v>295</v>
      </c>
      <c r="I23" s="15" t="s">
        <v>296</v>
      </c>
      <c r="O23" s="15" t="s">
        <v>298</v>
      </c>
    </row>
    <row r="25">
      <c r="F25" s="4" t="s">
        <v>300</v>
      </c>
      <c r="H25" s="4" t="s">
        <v>301</v>
      </c>
      <c r="J25" s="26" t="s">
        <v>302</v>
      </c>
    </row>
    <row r="26">
      <c r="F26" s="26" t="s">
        <v>305</v>
      </c>
    </row>
    <row r="33">
      <c r="B33" s="10" t="s">
        <v>307</v>
      </c>
      <c r="C33" s="1" t="s">
        <v>14</v>
      </c>
      <c r="D33" s="1" t="s">
        <v>66</v>
      </c>
      <c r="E33" s="1" t="s">
        <v>98</v>
      </c>
      <c r="F33" s="1" t="s">
        <v>135</v>
      </c>
      <c r="G33" s="1" t="s">
        <v>53</v>
      </c>
      <c r="H33" s="1" t="s">
        <v>163</v>
      </c>
      <c r="I33" s="1" t="s">
        <v>32</v>
      </c>
      <c r="J33" s="1" t="s">
        <v>177</v>
      </c>
      <c r="K33" s="1" t="s">
        <v>83</v>
      </c>
      <c r="L33" s="1" t="s">
        <v>188</v>
      </c>
      <c r="M33" s="1" t="s">
        <v>197</v>
      </c>
      <c r="N33" s="1" t="s">
        <v>203</v>
      </c>
      <c r="O33" s="1" t="s">
        <v>210</v>
      </c>
    </row>
    <row r="34">
      <c r="B34" s="14" t="s">
        <v>59</v>
      </c>
      <c r="C34" s="4" t="s">
        <v>310</v>
      </c>
      <c r="D34" s="4" t="s">
        <v>312</v>
      </c>
      <c r="E34" s="4" t="s">
        <v>313</v>
      </c>
      <c r="G34" s="4" t="s">
        <v>314</v>
      </c>
      <c r="I34" s="4" t="s">
        <v>315</v>
      </c>
      <c r="K34" s="4" t="s">
        <v>317</v>
      </c>
    </row>
    <row r="35">
      <c r="B35" s="17" t="s">
        <v>16</v>
      </c>
      <c r="C35" s="4" t="s">
        <v>319</v>
      </c>
      <c r="D35" s="4" t="s">
        <v>320</v>
      </c>
      <c r="E35" s="4" t="s">
        <v>321</v>
      </c>
      <c r="G35" s="4" t="s">
        <v>322</v>
      </c>
      <c r="I35" s="4" t="s">
        <v>323</v>
      </c>
      <c r="K35" s="4" t="s">
        <v>324</v>
      </c>
      <c r="L35" s="4" t="s">
        <v>325</v>
      </c>
      <c r="M35" s="4" t="s">
        <v>327</v>
      </c>
      <c r="O35" s="4" t="s">
        <v>329</v>
      </c>
    </row>
    <row r="36">
      <c r="B36" s="19" t="s">
        <v>58</v>
      </c>
      <c r="C36" s="4" t="s">
        <v>330</v>
      </c>
      <c r="D36" s="4" t="s">
        <v>333</v>
      </c>
      <c r="E36" s="4" t="s">
        <v>334</v>
      </c>
      <c r="G36" s="4" t="s">
        <v>335</v>
      </c>
      <c r="I36" s="4" t="s">
        <v>336</v>
      </c>
      <c r="K36" s="4" t="s">
        <v>337</v>
      </c>
      <c r="M36" s="4" t="s">
        <v>339</v>
      </c>
    </row>
    <row r="37">
      <c r="B37" s="21" t="s">
        <v>11</v>
      </c>
      <c r="C37" s="4" t="s">
        <v>341</v>
      </c>
      <c r="D37" s="4" t="s">
        <v>342</v>
      </c>
      <c r="E37" s="4" t="s">
        <v>343</v>
      </c>
      <c r="G37" s="4" t="s">
        <v>346</v>
      </c>
      <c r="I37" s="4" t="s">
        <v>347</v>
      </c>
      <c r="J37" s="4" t="s">
        <v>348</v>
      </c>
      <c r="K37" s="4" t="s">
        <v>349</v>
      </c>
      <c r="L37" s="4" t="s">
        <v>351</v>
      </c>
      <c r="M37" s="4" t="s">
        <v>352</v>
      </c>
      <c r="O37" s="4" t="s">
        <v>354</v>
      </c>
    </row>
    <row r="38">
      <c r="B38" s="23" t="s">
        <v>121</v>
      </c>
      <c r="C38" s="4" t="s">
        <v>355</v>
      </c>
      <c r="D38" s="4" t="s">
        <v>357</v>
      </c>
      <c r="E38" s="4" t="s">
        <v>358</v>
      </c>
      <c r="G38" s="4" t="s">
        <v>360</v>
      </c>
      <c r="I38" s="4" t="s">
        <v>361</v>
      </c>
    </row>
    <row r="39">
      <c r="B39" s="3" t="s">
        <v>3</v>
      </c>
      <c r="C39" s="4" t="s">
        <v>363</v>
      </c>
      <c r="D39" s="4" t="s">
        <v>364</v>
      </c>
      <c r="E39" s="4" t="s">
        <v>365</v>
      </c>
      <c r="F39" s="4" t="s">
        <v>368</v>
      </c>
      <c r="G39" s="4" t="s">
        <v>369</v>
      </c>
      <c r="H39" s="4" t="s">
        <v>370</v>
      </c>
      <c r="I39" s="4" t="s">
        <v>371</v>
      </c>
      <c r="K39" s="4" t="s">
        <v>373</v>
      </c>
      <c r="N39" s="4" t="s">
        <v>375</v>
      </c>
      <c r="O39" s="4" t="s">
        <v>376</v>
      </c>
    </row>
    <row r="40">
      <c r="B40" s="12" t="s">
        <v>38</v>
      </c>
      <c r="C40" s="4" t="s">
        <v>378</v>
      </c>
      <c r="D40" s="4" t="s">
        <v>379</v>
      </c>
      <c r="E40" s="4" t="s">
        <v>380</v>
      </c>
      <c r="G40" s="4" t="s">
        <v>382</v>
      </c>
      <c r="I40" s="4" t="s">
        <v>384</v>
      </c>
      <c r="O40" s="4" t="s">
        <v>386</v>
      </c>
    </row>
    <row r="43">
      <c r="C43" s="28" t="s">
        <v>387</v>
      </c>
    </row>
    <row r="45">
      <c r="C45" s="28" t="s">
        <v>387</v>
      </c>
    </row>
    <row r="47">
      <c r="B47" s="1" t="s">
        <v>391</v>
      </c>
      <c r="C47" s="1" t="s">
        <v>392</v>
      </c>
      <c r="D47" s="1" t="s">
        <v>394</v>
      </c>
      <c r="E47" s="1" t="s">
        <v>395</v>
      </c>
      <c r="F47" s="1" t="s">
        <v>397</v>
      </c>
      <c r="G47" s="1" t="s">
        <v>398</v>
      </c>
      <c r="H47" s="1" t="s">
        <v>399</v>
      </c>
    </row>
    <row r="48">
      <c r="B48" s="4" t="s">
        <v>19</v>
      </c>
      <c r="C48" s="4" t="s">
        <v>402</v>
      </c>
      <c r="D48" s="4" t="s">
        <v>403</v>
      </c>
      <c r="E48" s="29">
        <v>46284.0</v>
      </c>
      <c r="F48" s="4" t="s">
        <v>406</v>
      </c>
      <c r="H48" s="29">
        <v>46280.0</v>
      </c>
      <c r="J48" s="4"/>
      <c r="L48" s="4"/>
    </row>
    <row r="49">
      <c r="B49" s="4" t="s">
        <v>23</v>
      </c>
      <c r="C49" s="4" t="s">
        <v>402</v>
      </c>
      <c r="D49" s="4" t="s">
        <v>409</v>
      </c>
      <c r="E49" s="29">
        <v>46034.0</v>
      </c>
      <c r="F49" s="4" t="s">
        <v>411</v>
      </c>
      <c r="H49" s="29">
        <v>46036.0</v>
      </c>
    </row>
    <row r="50">
      <c r="B50" s="4" t="s">
        <v>28</v>
      </c>
      <c r="C50" s="4" t="s">
        <v>402</v>
      </c>
      <c r="D50" s="4" t="s">
        <v>413</v>
      </c>
      <c r="E50" s="29">
        <v>46058.0</v>
      </c>
      <c r="F50" s="4" t="s">
        <v>415</v>
      </c>
      <c r="H50" s="29">
        <v>46060.0</v>
      </c>
    </row>
    <row r="51">
      <c r="B51" s="4" t="s">
        <v>34</v>
      </c>
      <c r="C51" s="4" t="s">
        <v>402</v>
      </c>
      <c r="D51" s="4" t="s">
        <v>418</v>
      </c>
      <c r="E51" s="29">
        <v>46313.0</v>
      </c>
      <c r="F51" s="4" t="s">
        <v>419</v>
      </c>
      <c r="H51" s="29">
        <v>46252.0</v>
      </c>
    </row>
    <row r="52">
      <c r="B52" s="4" t="s">
        <v>36</v>
      </c>
      <c r="C52" s="4" t="s">
        <v>402</v>
      </c>
      <c r="D52" s="4" t="s">
        <v>422</v>
      </c>
      <c r="E52" s="4" t="s">
        <v>424</v>
      </c>
      <c r="F52" s="4" t="s">
        <v>425</v>
      </c>
      <c r="H52" s="4" t="s">
        <v>426</v>
      </c>
    </row>
    <row r="53">
      <c r="B53" s="4" t="s">
        <v>39</v>
      </c>
      <c r="C53" s="4" t="s">
        <v>402</v>
      </c>
      <c r="D53" s="4" t="s">
        <v>429</v>
      </c>
      <c r="E53" s="4" t="s">
        <v>430</v>
      </c>
      <c r="F53" s="4" t="s">
        <v>432</v>
      </c>
      <c r="H53" s="29">
        <v>46029.0</v>
      </c>
    </row>
    <row r="54">
      <c r="B54" s="4" t="s">
        <v>44</v>
      </c>
      <c r="C54" s="4" t="s">
        <v>402</v>
      </c>
      <c r="D54" s="4" t="s">
        <v>435</v>
      </c>
      <c r="E54" s="4" t="s">
        <v>436</v>
      </c>
      <c r="F54" s="4" t="s">
        <v>437</v>
      </c>
      <c r="H54" s="4" t="s">
        <v>439</v>
      </c>
    </row>
    <row r="55">
      <c r="A55" s="4" t="s">
        <v>81</v>
      </c>
      <c r="B55" s="4" t="s">
        <v>21</v>
      </c>
      <c r="C55" s="4" t="s">
        <v>442</v>
      </c>
      <c r="D55" s="4" t="s">
        <v>443</v>
      </c>
      <c r="F55" s="4" t="s">
        <v>444</v>
      </c>
      <c r="K55" s="4" t="s">
        <v>445</v>
      </c>
    </row>
    <row r="56">
      <c r="A56" s="4" t="s">
        <v>100</v>
      </c>
      <c r="B56" s="4" t="s">
        <v>25</v>
      </c>
      <c r="C56" s="4" t="s">
        <v>442</v>
      </c>
      <c r="D56" s="4" t="s">
        <v>447</v>
      </c>
      <c r="F56" s="4" t="s">
        <v>448</v>
      </c>
      <c r="G56" s="4" t="s">
        <v>451</v>
      </c>
      <c r="K56" s="4" t="s">
        <v>452</v>
      </c>
    </row>
    <row r="57">
      <c r="A57" s="4" t="s">
        <v>117</v>
      </c>
      <c r="B57" s="4" t="s">
        <v>31</v>
      </c>
      <c r="C57" s="4" t="s">
        <v>442</v>
      </c>
      <c r="D57" s="4" t="s">
        <v>454</v>
      </c>
      <c r="F57" s="4" t="s">
        <v>456</v>
      </c>
      <c r="G57" s="4" t="s">
        <v>458</v>
      </c>
      <c r="K57" s="4" t="s">
        <v>459</v>
      </c>
    </row>
    <row r="58">
      <c r="A58" s="4" t="s">
        <v>128</v>
      </c>
      <c r="B58" s="4" t="s">
        <v>42</v>
      </c>
      <c r="C58" s="4" t="s">
        <v>442</v>
      </c>
      <c r="D58" s="4" t="s">
        <v>461</v>
      </c>
      <c r="E58" s="4" t="s">
        <v>462</v>
      </c>
      <c r="F58" s="4" t="s">
        <v>463</v>
      </c>
      <c r="H58" s="4" t="s">
        <v>464</v>
      </c>
      <c r="K58" s="4" t="s">
        <v>465</v>
      </c>
    </row>
    <row r="59">
      <c r="A59" s="4" t="s">
        <v>139</v>
      </c>
      <c r="B59" s="4" t="s">
        <v>45</v>
      </c>
      <c r="C59" s="4" t="s">
        <v>442</v>
      </c>
      <c r="D59" s="4" t="s">
        <v>468</v>
      </c>
      <c r="F59" s="4" t="s">
        <v>469</v>
      </c>
      <c r="H59" s="4" t="s">
        <v>471</v>
      </c>
      <c r="J59" s="30"/>
      <c r="K59" s="4" t="s">
        <v>473</v>
      </c>
    </row>
    <row r="60">
      <c r="B60" s="4" t="s">
        <v>48</v>
      </c>
      <c r="C60" s="4" t="s">
        <v>476</v>
      </c>
      <c r="D60" s="4" t="s">
        <v>477</v>
      </c>
      <c r="J60" s="30"/>
    </row>
    <row r="61">
      <c r="B61" s="4" t="s">
        <v>48</v>
      </c>
      <c r="C61" s="4" t="s">
        <v>476</v>
      </c>
      <c r="D61" s="4" t="s">
        <v>481</v>
      </c>
      <c r="J61" s="30"/>
    </row>
    <row r="62">
      <c r="B62" s="4" t="s">
        <v>48</v>
      </c>
      <c r="C62" s="4" t="s">
        <v>476</v>
      </c>
      <c r="D62" s="4" t="s">
        <v>484</v>
      </c>
      <c r="J62" s="31"/>
    </row>
    <row r="63">
      <c r="J63" s="30"/>
    </row>
    <row r="64">
      <c r="J64" s="31"/>
    </row>
    <row r="65">
      <c r="J65" s="30"/>
    </row>
    <row r="66">
      <c r="J66" s="30"/>
    </row>
    <row r="67">
      <c r="B67" s="32" t="s">
        <v>490</v>
      </c>
      <c r="J67" s="30"/>
    </row>
    <row r="68">
      <c r="J68" s="30"/>
    </row>
    <row r="69">
      <c r="B69" s="13" t="s">
        <v>494</v>
      </c>
      <c r="C69" s="4" t="s">
        <v>48</v>
      </c>
      <c r="J69" s="30"/>
    </row>
    <row r="70">
      <c r="C70" s="4" t="s">
        <v>51</v>
      </c>
      <c r="J70" s="30"/>
    </row>
    <row r="71">
      <c r="C71" s="4" t="s">
        <v>54</v>
      </c>
      <c r="J71" s="30"/>
    </row>
    <row r="72">
      <c r="C72" s="4" t="s">
        <v>45</v>
      </c>
    </row>
    <row r="73">
      <c r="C73" s="4" t="s">
        <v>500</v>
      </c>
    </row>
    <row r="74">
      <c r="C74" s="4" t="s">
        <v>501</v>
      </c>
    </row>
    <row r="75">
      <c r="C75" s="4" t="s">
        <v>503</v>
      </c>
    </row>
    <row r="76">
      <c r="C76" s="4" t="s">
        <v>504</v>
      </c>
    </row>
    <row r="77">
      <c r="C77" s="4" t="s">
        <v>31</v>
      </c>
    </row>
    <row r="80">
      <c r="B80" s="15" t="s">
        <v>507</v>
      </c>
      <c r="C80" s="4" t="s">
        <v>42</v>
      </c>
      <c r="D80" s="17" t="s">
        <v>16</v>
      </c>
    </row>
    <row r="81">
      <c r="C81" s="4" t="s">
        <v>34</v>
      </c>
      <c r="D81" s="17" t="s">
        <v>16</v>
      </c>
    </row>
    <row r="82">
      <c r="C82" s="4" t="s">
        <v>511</v>
      </c>
      <c r="D82" s="17" t="s">
        <v>16</v>
      </c>
      <c r="E82" s="19" t="s">
        <v>58</v>
      </c>
    </row>
    <row r="83">
      <c r="C83" s="4" t="s">
        <v>21</v>
      </c>
      <c r="D83" s="3" t="s">
        <v>3</v>
      </c>
    </row>
    <row r="84">
      <c r="C84" s="4" t="s">
        <v>23</v>
      </c>
      <c r="D84" s="3" t="s">
        <v>3</v>
      </c>
    </row>
    <row r="85">
      <c r="C85" s="4" t="s">
        <v>25</v>
      </c>
      <c r="D85" s="3" t="s">
        <v>3</v>
      </c>
      <c r="E85" s="14" t="s">
        <v>59</v>
      </c>
      <c r="F85" s="21" t="s">
        <v>11</v>
      </c>
    </row>
    <row r="86">
      <c r="C86" s="4" t="s">
        <v>36</v>
      </c>
      <c r="D86" s="3" t="s">
        <v>3</v>
      </c>
    </row>
    <row r="87">
      <c r="C87" s="4" t="s">
        <v>39</v>
      </c>
      <c r="D87" s="5" t="s">
        <v>3</v>
      </c>
    </row>
    <row r="88">
      <c r="C88" s="4" t="s">
        <v>521</v>
      </c>
      <c r="D88" s="33" t="s">
        <v>121</v>
      </c>
      <c r="E88" s="21" t="s">
        <v>11</v>
      </c>
      <c r="F88" s="19" t="s">
        <v>58</v>
      </c>
      <c r="G88" s="17" t="s">
        <v>16</v>
      </c>
      <c r="H88" s="14" t="s">
        <v>59</v>
      </c>
    </row>
    <row r="89">
      <c r="C89" s="4" t="s">
        <v>523</v>
      </c>
      <c r="D89" s="17" t="s">
        <v>16</v>
      </c>
      <c r="E89" s="21" t="s">
        <v>11</v>
      </c>
    </row>
    <row r="90">
      <c r="C90" s="4" t="s">
        <v>154</v>
      </c>
      <c r="D90" s="34" t="s">
        <v>38</v>
      </c>
      <c r="E90" s="21" t="s">
        <v>11</v>
      </c>
    </row>
    <row r="93">
      <c r="B93" s="35" t="s">
        <v>528</v>
      </c>
      <c r="C93" s="4" t="s">
        <v>19</v>
      </c>
    </row>
    <row r="94">
      <c r="C94" s="4" t="s">
        <v>44</v>
      </c>
    </row>
    <row r="95">
      <c r="C95" s="4" t="s">
        <v>533</v>
      </c>
    </row>
    <row r="96">
      <c r="C96" s="4" t="s">
        <v>534</v>
      </c>
    </row>
    <row r="97">
      <c r="C97" s="4" t="s">
        <v>537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38"/>
    <col customWidth="1" min="5" max="5" width="39.88"/>
    <col customWidth="1" min="7" max="7" width="34.5"/>
    <col customWidth="1" min="9" max="9" width="33.25"/>
    <col customWidth="1" min="11" max="11" width="26.25"/>
    <col customWidth="1" min="12" max="12" width="20.25"/>
    <col customWidth="1" min="13" max="13" width="17.0"/>
    <col customWidth="1" min="16" max="16" width="30.25"/>
    <col customWidth="1" min="17" max="17" width="25.13"/>
  </cols>
  <sheetData>
    <row r="5">
      <c r="C5" s="1" t="s">
        <v>17</v>
      </c>
      <c r="E5" s="1" t="s">
        <v>18</v>
      </c>
      <c r="G5" s="1" t="s">
        <v>20</v>
      </c>
      <c r="I5" s="1" t="s">
        <v>22</v>
      </c>
      <c r="K5" s="1" t="s">
        <v>26</v>
      </c>
      <c r="P5" s="1" t="s">
        <v>29</v>
      </c>
    </row>
    <row r="6">
      <c r="C6" s="1" t="s">
        <v>33</v>
      </c>
      <c r="E6" s="1" t="s">
        <v>35</v>
      </c>
      <c r="G6" s="1" t="s">
        <v>37</v>
      </c>
      <c r="I6" s="1" t="s">
        <v>40</v>
      </c>
      <c r="K6" s="1" t="s">
        <v>41</v>
      </c>
      <c r="P6" s="1" t="s">
        <v>43</v>
      </c>
    </row>
    <row r="7">
      <c r="E7" s="1" t="s">
        <v>46</v>
      </c>
      <c r="G7" s="1" t="s">
        <v>49</v>
      </c>
      <c r="I7" s="1" t="s">
        <v>52</v>
      </c>
    </row>
    <row r="8">
      <c r="E8" s="1" t="s">
        <v>56</v>
      </c>
      <c r="G8" s="1" t="s">
        <v>57</v>
      </c>
    </row>
    <row r="10">
      <c r="C10" s="4" t="s">
        <v>60</v>
      </c>
      <c r="E10" s="4" t="s">
        <v>62</v>
      </c>
      <c r="G10" s="4" t="s">
        <v>63</v>
      </c>
      <c r="I10" s="4" t="s">
        <v>67</v>
      </c>
      <c r="P10" s="4" t="s">
        <v>69</v>
      </c>
    </row>
    <row r="11">
      <c r="C11" s="4" t="s">
        <v>72</v>
      </c>
      <c r="E11" s="4" t="s">
        <v>74</v>
      </c>
      <c r="G11" s="4" t="s">
        <v>76</v>
      </c>
      <c r="I11" s="1" t="s">
        <v>79</v>
      </c>
      <c r="K11" s="4" t="s">
        <v>80</v>
      </c>
      <c r="P11" s="3" t="s">
        <v>81</v>
      </c>
      <c r="Q11" s="4" t="s">
        <v>86</v>
      </c>
    </row>
    <row r="12">
      <c r="C12" s="4" t="s">
        <v>90</v>
      </c>
      <c r="G12" s="4" t="s">
        <v>92</v>
      </c>
      <c r="J12" s="1"/>
      <c r="K12" s="11" t="s">
        <v>14</v>
      </c>
      <c r="L12" s="1"/>
      <c r="M12" s="1"/>
      <c r="N12" s="1"/>
      <c r="O12" s="1"/>
      <c r="P12" s="3" t="s">
        <v>100</v>
      </c>
      <c r="Q12" s="4" t="s">
        <v>102</v>
      </c>
      <c r="R12" s="1"/>
      <c r="S12" s="1"/>
      <c r="T12" s="1"/>
      <c r="U12" s="1"/>
      <c r="V12" s="1"/>
      <c r="W12" s="1"/>
    </row>
    <row r="13">
      <c r="C13" s="4" t="s">
        <v>108</v>
      </c>
      <c r="E13" s="4" t="s">
        <v>111</v>
      </c>
      <c r="K13" s="11" t="s">
        <v>66</v>
      </c>
      <c r="P13" s="3" t="s">
        <v>117</v>
      </c>
      <c r="Q13" s="4" t="s">
        <v>120</v>
      </c>
    </row>
    <row r="14">
      <c r="C14" s="4" t="s">
        <v>122</v>
      </c>
      <c r="E14" s="4" t="s">
        <v>124</v>
      </c>
      <c r="H14" s="3" t="s">
        <v>125</v>
      </c>
      <c r="I14" s="3" t="s">
        <v>126</v>
      </c>
      <c r="K14" s="11" t="s">
        <v>98</v>
      </c>
      <c r="P14" s="3" t="s">
        <v>128</v>
      </c>
      <c r="Q14" s="4" t="s">
        <v>130</v>
      </c>
    </row>
    <row r="15">
      <c r="I15" s="3" t="s">
        <v>133</v>
      </c>
      <c r="K15" s="11" t="s">
        <v>135</v>
      </c>
      <c r="O15" s="4"/>
      <c r="P15" s="3" t="s">
        <v>139</v>
      </c>
      <c r="Q15" s="4" t="s">
        <v>140</v>
      </c>
      <c r="R15" s="4"/>
      <c r="S15" s="4"/>
      <c r="T15" s="4"/>
      <c r="U15" s="4"/>
      <c r="V15" s="4"/>
      <c r="W15" s="4"/>
      <c r="X15" s="4"/>
      <c r="Y15" s="4"/>
      <c r="Z15" s="4"/>
    </row>
    <row r="16">
      <c r="I16" s="3" t="s">
        <v>153</v>
      </c>
      <c r="K16" s="11" t="s">
        <v>53</v>
      </c>
    </row>
    <row r="17">
      <c r="I17" s="3" t="s">
        <v>159</v>
      </c>
      <c r="K17" s="11" t="s">
        <v>163</v>
      </c>
      <c r="P17" s="3" t="s">
        <v>165</v>
      </c>
    </row>
    <row r="18">
      <c r="I18" s="3" t="s">
        <v>168</v>
      </c>
      <c r="K18" s="11" t="s">
        <v>32</v>
      </c>
    </row>
    <row r="19">
      <c r="I19" s="3" t="s">
        <v>174</v>
      </c>
      <c r="K19" s="11" t="s">
        <v>177</v>
      </c>
    </row>
    <row r="20">
      <c r="I20" s="3" t="s">
        <v>179</v>
      </c>
      <c r="K20" s="11" t="s">
        <v>83</v>
      </c>
      <c r="P20" s="4" t="s">
        <v>183</v>
      </c>
    </row>
    <row r="21">
      <c r="I21" s="3" t="s">
        <v>186</v>
      </c>
      <c r="K21" s="11" t="s">
        <v>188</v>
      </c>
      <c r="P21" s="3" t="s">
        <v>19</v>
      </c>
      <c r="Q21" s="3" t="s">
        <v>190</v>
      </c>
      <c r="R21" s="4" t="s">
        <v>192</v>
      </c>
    </row>
    <row r="22">
      <c r="I22" s="3" t="s">
        <v>195</v>
      </c>
      <c r="K22" s="11" t="s">
        <v>197</v>
      </c>
      <c r="P22" s="3" t="s">
        <v>23</v>
      </c>
      <c r="Q22" s="3" t="s">
        <v>198</v>
      </c>
      <c r="R22" s="4" t="s">
        <v>199</v>
      </c>
    </row>
    <row r="23">
      <c r="I23" s="3" t="s">
        <v>202</v>
      </c>
      <c r="K23" s="11" t="s">
        <v>203</v>
      </c>
      <c r="P23" s="3" t="s">
        <v>28</v>
      </c>
      <c r="Q23" s="3" t="s">
        <v>206</v>
      </c>
      <c r="R23" s="4" t="s">
        <v>207</v>
      </c>
    </row>
    <row r="24">
      <c r="I24" s="3" t="s">
        <v>209</v>
      </c>
      <c r="K24" s="11" t="s">
        <v>210</v>
      </c>
      <c r="P24" s="3" t="s">
        <v>34</v>
      </c>
      <c r="Q24" s="3" t="s">
        <v>212</v>
      </c>
      <c r="R24" s="4" t="s">
        <v>213</v>
      </c>
    </row>
    <row r="25">
      <c r="I25" s="3" t="s">
        <v>215</v>
      </c>
      <c r="P25" s="3" t="s">
        <v>216</v>
      </c>
      <c r="Q25" s="3" t="s">
        <v>217</v>
      </c>
      <c r="R25" s="4" t="s">
        <v>219</v>
      </c>
    </row>
    <row r="26">
      <c r="I26" s="3" t="s">
        <v>113</v>
      </c>
      <c r="K26" s="4" t="s">
        <v>222</v>
      </c>
      <c r="P26" s="3" t="s">
        <v>39</v>
      </c>
      <c r="Q26" s="3" t="s">
        <v>226</v>
      </c>
      <c r="R26" s="4" t="s">
        <v>228</v>
      </c>
    </row>
    <row r="27">
      <c r="K27" s="3" t="s">
        <v>126</v>
      </c>
      <c r="L27" s="3" t="s">
        <v>21</v>
      </c>
      <c r="M27" s="3" t="s">
        <v>81</v>
      </c>
      <c r="P27" s="3" t="s">
        <v>44</v>
      </c>
      <c r="Q27" s="3" t="s">
        <v>236</v>
      </c>
      <c r="R27" s="4" t="s">
        <v>239</v>
      </c>
    </row>
    <row r="28">
      <c r="H28" s="11" t="s">
        <v>242</v>
      </c>
      <c r="I28" s="11" t="s">
        <v>14</v>
      </c>
      <c r="J28" s="1"/>
      <c r="K28" s="3" t="s">
        <v>133</v>
      </c>
      <c r="L28" s="3" t="s">
        <v>25</v>
      </c>
      <c r="M28" s="3" t="s">
        <v>100</v>
      </c>
      <c r="O28" s="1"/>
      <c r="T28" s="1"/>
      <c r="U28" s="1"/>
    </row>
    <row r="29">
      <c r="I29" s="11" t="s">
        <v>66</v>
      </c>
      <c r="K29" s="3" t="s">
        <v>153</v>
      </c>
      <c r="L29" s="3" t="s">
        <v>31</v>
      </c>
      <c r="M29" s="3" t="s">
        <v>117</v>
      </c>
      <c r="P29" s="3" t="s">
        <v>42</v>
      </c>
      <c r="Q29" s="3" t="s">
        <v>259</v>
      </c>
      <c r="R29" s="4" t="s">
        <v>261</v>
      </c>
    </row>
    <row r="30">
      <c r="I30" s="11" t="s">
        <v>98</v>
      </c>
      <c r="K30" s="3" t="s">
        <v>159</v>
      </c>
      <c r="L30" s="3" t="s">
        <v>42</v>
      </c>
      <c r="M30" s="3" t="s">
        <v>128</v>
      </c>
      <c r="P30" s="3" t="s">
        <v>45</v>
      </c>
      <c r="Q30" s="3" t="s">
        <v>269</v>
      </c>
      <c r="R30" s="4" t="s">
        <v>270</v>
      </c>
    </row>
    <row r="31">
      <c r="I31" s="11" t="s">
        <v>135</v>
      </c>
      <c r="K31" s="3" t="s">
        <v>168</v>
      </c>
      <c r="L31" s="3" t="s">
        <v>45</v>
      </c>
      <c r="M31" s="3" t="s">
        <v>139</v>
      </c>
    </row>
    <row r="32">
      <c r="I32" s="11" t="s">
        <v>53</v>
      </c>
    </row>
    <row r="33">
      <c r="I33" s="11" t="s">
        <v>163</v>
      </c>
    </row>
    <row r="34">
      <c r="I34" s="11" t="s">
        <v>32</v>
      </c>
      <c r="K34" s="4" t="s">
        <v>286</v>
      </c>
    </row>
    <row r="35">
      <c r="I35" s="11" t="s">
        <v>177</v>
      </c>
      <c r="K35" s="3" t="s">
        <v>174</v>
      </c>
      <c r="L35" s="3" t="s">
        <v>19</v>
      </c>
    </row>
    <row r="36">
      <c r="I36" s="11" t="s">
        <v>83</v>
      </c>
      <c r="K36" s="3" t="s">
        <v>179</v>
      </c>
      <c r="L36" s="3" t="s">
        <v>23</v>
      </c>
    </row>
    <row r="37">
      <c r="I37" s="11" t="s">
        <v>188</v>
      </c>
      <c r="K37" s="3" t="s">
        <v>186</v>
      </c>
      <c r="L37" s="3" t="s">
        <v>28</v>
      </c>
    </row>
    <row r="38">
      <c r="I38" s="11" t="s">
        <v>197</v>
      </c>
      <c r="K38" s="3" t="s">
        <v>195</v>
      </c>
      <c r="L38" s="3" t="s">
        <v>34</v>
      </c>
    </row>
    <row r="39">
      <c r="I39" s="11" t="s">
        <v>203</v>
      </c>
      <c r="K39" s="3" t="s">
        <v>202</v>
      </c>
      <c r="L39" s="3" t="s">
        <v>216</v>
      </c>
    </row>
    <row r="40">
      <c r="I40" s="11" t="s">
        <v>210</v>
      </c>
      <c r="K40" s="3" t="s">
        <v>209</v>
      </c>
      <c r="L40" s="3" t="s">
        <v>39</v>
      </c>
    </row>
    <row r="41">
      <c r="K41" s="3" t="s">
        <v>215</v>
      </c>
      <c r="L41" s="3" t="s">
        <v>44</v>
      </c>
    </row>
    <row r="43">
      <c r="K43" s="4" t="s">
        <v>316</v>
      </c>
    </row>
    <row r="44">
      <c r="K44" s="3" t="s">
        <v>113</v>
      </c>
      <c r="L44" s="3" t="s">
        <v>48</v>
      </c>
      <c r="M44" s="3" t="s">
        <v>51</v>
      </c>
      <c r="N44" s="3" t="s">
        <v>54</v>
      </c>
      <c r="O44" s="3" t="s">
        <v>165</v>
      </c>
    </row>
    <row r="46">
      <c r="L46" s="4" t="s">
        <v>328</v>
      </c>
    </row>
  </sheetData>
  <drawing r:id="rId1"/>
</worksheet>
</file>