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mholz/Documents/workspace/ccm_evolution/data/Reutropha/"/>
    </mc:Choice>
  </mc:AlternateContent>
  <xr:revisionPtr revIDLastSave="0" documentId="13_ncr:1_{56FB4BA6-EEEF-DF41-9510-70A9915B8B82}" xr6:coauthVersionLast="46" xr6:coauthVersionMax="46" xr10:uidLastSave="{00000000-0000-0000-0000-000000000000}"/>
  <bookViews>
    <workbookView xWindow="1180" yWindow="1460" windowWidth="27240" windowHeight="16040" xr2:uid="{AF19C40E-0E7D-7842-AD07-296DBB4C7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4" i="1"/>
  <c r="A3" i="1"/>
  <c r="A2" i="1"/>
</calcChain>
</file>

<file path=xl/sharedStrings.xml><?xml version="1.0" encoding="utf-8"?>
<sst xmlns="http://schemas.openxmlformats.org/spreadsheetml/2006/main" count="972" uniqueCount="22">
  <si>
    <t>strain_name</t>
  </si>
  <si>
    <t>strain</t>
  </si>
  <si>
    <t>plasmid</t>
  </si>
  <si>
    <t>time_hrs</t>
  </si>
  <si>
    <t>OD600_mean</t>
  </si>
  <si>
    <t>OD600_stddev</t>
  </si>
  <si>
    <t>CO2</t>
  </si>
  <si>
    <t>inducer</t>
  </si>
  <si>
    <t>arabinose</t>
  </si>
  <si>
    <t>induction</t>
  </si>
  <si>
    <t>pdab2</t>
  </si>
  <si>
    <t>∆caa∆can</t>
  </si>
  <si>
    <t>psbtA</t>
  </si>
  <si>
    <t>pRFP</t>
  </si>
  <si>
    <t>WT</t>
  </si>
  <si>
    <t>∆caa</t>
  </si>
  <si>
    <t>∆can</t>
  </si>
  <si>
    <t>H2</t>
  </si>
  <si>
    <t>O2</t>
  </si>
  <si>
    <t>antibiotic</t>
  </si>
  <si>
    <t>kanamycin</t>
  </si>
  <si>
    <t>omitted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</si>
</sst>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95EB-7329-C143-95BF-E571C46CB6EE}">
  <dimension ref="A1:L241"/>
  <sheetViews>
    <sheetView tabSelected="1" workbookViewId="0">
      <selection activeCell="F35" sqref="F35"/>
    </sheetView>
  </sheetViews>
  <sheetFormatPr baseColWidth="10" defaultRowHeight="16" x14ac:dyDescent="0.2"/>
  <cols>
    <col min="2" max="2" width="8.33203125" customWidth="1"/>
    <col min="3" max="3" width="9.33203125" customWidth="1"/>
    <col min="5" max="5" width="11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7</v>
      </c>
      <c r="K1" t="s">
        <v>9</v>
      </c>
      <c r="L1" t="s">
        <v>19</v>
      </c>
    </row>
    <row r="2" spans="1:12" x14ac:dyDescent="0.2">
      <c r="A2" t="str">
        <f>_xlfn.TEXTJOIN(":",FALSE,B2,C2)</f>
        <v>∆caa∆can:pdab2</v>
      </c>
      <c r="B2" s="4" t="s">
        <v>11</v>
      </c>
      <c r="C2" t="s">
        <v>10</v>
      </c>
      <c r="D2" s="1">
        <v>5</v>
      </c>
      <c r="E2">
        <v>0.42699999999999999</v>
      </c>
      <c r="F2">
        <v>5.7999999999999996E-3</v>
      </c>
      <c r="G2" s="2">
        <v>0.1</v>
      </c>
      <c r="H2" s="2">
        <v>0.8</v>
      </c>
      <c r="I2" s="2">
        <v>0.1</v>
      </c>
      <c r="J2" t="s">
        <v>8</v>
      </c>
      <c r="K2" s="3">
        <v>0</v>
      </c>
      <c r="L2" t="s">
        <v>20</v>
      </c>
    </row>
    <row r="3" spans="1:12" x14ac:dyDescent="0.2">
      <c r="A3" t="str">
        <f t="shared" ref="A3:A66" si="0">_xlfn.TEXTJOIN(":",FALSE,B3,C3)</f>
        <v>∆caa∆can:pdab2</v>
      </c>
      <c r="B3" s="4" t="s">
        <v>11</v>
      </c>
      <c r="C3" t="s">
        <v>10</v>
      </c>
      <c r="D3" s="1">
        <v>20</v>
      </c>
      <c r="E3">
        <v>0.34200000000000003</v>
      </c>
      <c r="F3">
        <v>1.4E-2</v>
      </c>
      <c r="G3" s="2">
        <v>0.1</v>
      </c>
      <c r="H3" s="2">
        <v>0.8</v>
      </c>
      <c r="I3" s="2">
        <v>0.1</v>
      </c>
      <c r="J3" t="s">
        <v>8</v>
      </c>
      <c r="K3" s="3">
        <v>0</v>
      </c>
      <c r="L3" t="s">
        <v>20</v>
      </c>
    </row>
    <row r="4" spans="1:12" x14ac:dyDescent="0.2">
      <c r="A4" t="str">
        <f t="shared" si="0"/>
        <v>∆caa∆can:pdab2</v>
      </c>
      <c r="B4" s="4" t="s">
        <v>11</v>
      </c>
      <c r="C4" t="s">
        <v>10</v>
      </c>
      <c r="D4" s="1">
        <v>21.1</v>
      </c>
      <c r="E4">
        <v>0.379</v>
      </c>
      <c r="F4">
        <v>3.2000000000000001E-2</v>
      </c>
      <c r="G4" s="2">
        <v>0.1</v>
      </c>
      <c r="H4" s="2">
        <v>0.8</v>
      </c>
      <c r="I4" s="2">
        <v>0.1</v>
      </c>
      <c r="J4" t="s">
        <v>8</v>
      </c>
      <c r="K4" s="3">
        <v>0</v>
      </c>
      <c r="L4" t="s">
        <v>20</v>
      </c>
    </row>
    <row r="5" spans="1:12" x14ac:dyDescent="0.2">
      <c r="A5" t="str">
        <f t="shared" si="0"/>
        <v>∆caa∆can:pdab2</v>
      </c>
      <c r="B5" s="4" t="s">
        <v>11</v>
      </c>
      <c r="C5" t="s">
        <v>10</v>
      </c>
      <c r="D5" s="1">
        <v>22.2</v>
      </c>
      <c r="E5">
        <v>0.40200000000000002</v>
      </c>
      <c r="F5">
        <v>1.7000000000000001E-2</v>
      </c>
      <c r="G5" s="2">
        <v>0.1</v>
      </c>
      <c r="H5" s="2">
        <v>0.8</v>
      </c>
      <c r="I5" s="2">
        <v>0.1</v>
      </c>
      <c r="J5" t="s">
        <v>8</v>
      </c>
      <c r="K5" s="3">
        <v>0</v>
      </c>
      <c r="L5" t="s">
        <v>20</v>
      </c>
    </row>
    <row r="6" spans="1:12" x14ac:dyDescent="0.2">
      <c r="A6" t="str">
        <f t="shared" si="0"/>
        <v>∆caa∆can:pdab2</v>
      </c>
      <c r="B6" s="4" t="s">
        <v>11</v>
      </c>
      <c r="C6" t="s">
        <v>10</v>
      </c>
      <c r="D6" s="1">
        <v>23.3</v>
      </c>
      <c r="E6">
        <v>0.41199999999999998</v>
      </c>
      <c r="F6">
        <v>1.9E-2</v>
      </c>
      <c r="G6" s="2">
        <v>0.1</v>
      </c>
      <c r="H6" s="2">
        <v>0.8</v>
      </c>
      <c r="I6" s="2">
        <v>0.1</v>
      </c>
      <c r="J6" t="s">
        <v>8</v>
      </c>
      <c r="K6" s="3">
        <v>0</v>
      </c>
      <c r="L6" t="s">
        <v>20</v>
      </c>
    </row>
    <row r="7" spans="1:12" x14ac:dyDescent="0.2">
      <c r="A7" t="str">
        <f t="shared" si="0"/>
        <v>∆caa∆can:pdab2</v>
      </c>
      <c r="B7" s="4" t="s">
        <v>11</v>
      </c>
      <c r="C7" t="s">
        <v>10</v>
      </c>
      <c r="D7" s="1">
        <v>24.4</v>
      </c>
      <c r="E7">
        <v>0.48299999999999998</v>
      </c>
      <c r="F7">
        <v>6.9000000000000006E-2</v>
      </c>
      <c r="G7" s="2">
        <v>0.1</v>
      </c>
      <c r="H7" s="2">
        <v>0.8</v>
      </c>
      <c r="I7" s="2">
        <v>0.1</v>
      </c>
      <c r="J7" t="s">
        <v>8</v>
      </c>
      <c r="K7" s="3">
        <v>0</v>
      </c>
      <c r="L7" t="s">
        <v>20</v>
      </c>
    </row>
    <row r="8" spans="1:12" x14ac:dyDescent="0.2">
      <c r="A8" t="str">
        <f t="shared" si="0"/>
        <v>∆caa∆can:pdab2</v>
      </c>
      <c r="B8" s="4" t="s">
        <v>11</v>
      </c>
      <c r="C8" t="s">
        <v>10</v>
      </c>
      <c r="D8" s="1">
        <v>25.5</v>
      </c>
      <c r="E8">
        <v>0.48399999999999999</v>
      </c>
      <c r="F8">
        <v>7.0000000000000007E-2</v>
      </c>
      <c r="G8" s="2">
        <v>0.1</v>
      </c>
      <c r="H8" s="2">
        <v>0.8</v>
      </c>
      <c r="I8" s="2">
        <v>0.1</v>
      </c>
      <c r="J8" t="s">
        <v>8</v>
      </c>
      <c r="K8" s="3">
        <v>0</v>
      </c>
      <c r="L8" t="s">
        <v>20</v>
      </c>
    </row>
    <row r="9" spans="1:12" x14ac:dyDescent="0.2">
      <c r="A9" t="str">
        <f t="shared" si="0"/>
        <v>∆caa∆can:pdab2</v>
      </c>
      <c r="B9" s="4" t="s">
        <v>11</v>
      </c>
      <c r="C9" t="s">
        <v>10</v>
      </c>
      <c r="D9" s="1">
        <v>26.6</v>
      </c>
      <c r="E9">
        <v>0.53</v>
      </c>
      <c r="F9">
        <v>7.0000000000000007E-2</v>
      </c>
      <c r="G9" s="2">
        <v>0.1</v>
      </c>
      <c r="H9" s="2">
        <v>0.8</v>
      </c>
      <c r="I9" s="2">
        <v>0.1</v>
      </c>
      <c r="J9" t="s">
        <v>8</v>
      </c>
      <c r="K9" s="3">
        <v>0</v>
      </c>
      <c r="L9" t="s">
        <v>20</v>
      </c>
    </row>
    <row r="10" spans="1:12" x14ac:dyDescent="0.2">
      <c r="A10" t="str">
        <f t="shared" si="0"/>
        <v>∆caa∆can:pdab2</v>
      </c>
      <c r="B10" s="4" t="s">
        <v>11</v>
      </c>
      <c r="C10" t="s">
        <v>10</v>
      </c>
      <c r="D10" s="1">
        <v>27.7</v>
      </c>
      <c r="E10">
        <v>0.59199999999999997</v>
      </c>
      <c r="F10">
        <v>0.12</v>
      </c>
      <c r="G10" s="2">
        <v>0.1</v>
      </c>
      <c r="H10" s="2">
        <v>0.8</v>
      </c>
      <c r="I10" s="2">
        <v>0.1</v>
      </c>
      <c r="J10" t="s">
        <v>8</v>
      </c>
      <c r="K10" s="3">
        <v>0</v>
      </c>
      <c r="L10" t="s">
        <v>20</v>
      </c>
    </row>
    <row r="11" spans="1:12" x14ac:dyDescent="0.2">
      <c r="A11" t="str">
        <f t="shared" si="0"/>
        <v>∆caa∆can:pdab2</v>
      </c>
      <c r="B11" s="4" t="s">
        <v>11</v>
      </c>
      <c r="C11" t="s">
        <v>10</v>
      </c>
      <c r="D11" s="1">
        <v>28.8</v>
      </c>
      <c r="E11">
        <v>0.74299999999999999</v>
      </c>
      <c r="F11">
        <v>4.9000000000000002E-2</v>
      </c>
      <c r="G11" s="2">
        <v>0.1</v>
      </c>
      <c r="H11" s="2">
        <v>0.8</v>
      </c>
      <c r="I11" s="2">
        <v>0.1</v>
      </c>
      <c r="J11" t="s">
        <v>8</v>
      </c>
      <c r="K11" s="3">
        <v>0</v>
      </c>
      <c r="L11" t="s">
        <v>20</v>
      </c>
    </row>
    <row r="12" spans="1:12" x14ac:dyDescent="0.2">
      <c r="A12" t="str">
        <f t="shared" si="0"/>
        <v>∆caa∆can:pdab2</v>
      </c>
      <c r="B12" s="4" t="s">
        <v>11</v>
      </c>
      <c r="C12" t="s">
        <v>10</v>
      </c>
      <c r="D12" s="1">
        <v>29.9</v>
      </c>
      <c r="E12">
        <v>0.91500000000000004</v>
      </c>
      <c r="F12">
        <v>0.11</v>
      </c>
      <c r="G12" s="2">
        <v>0.1</v>
      </c>
      <c r="H12" s="2">
        <v>0.8</v>
      </c>
      <c r="I12" s="2">
        <v>0.1</v>
      </c>
      <c r="J12" t="s">
        <v>8</v>
      </c>
      <c r="K12" s="3">
        <v>0</v>
      </c>
      <c r="L12" t="s">
        <v>20</v>
      </c>
    </row>
    <row r="13" spans="1:12" x14ac:dyDescent="0.2">
      <c r="A13" t="str">
        <f t="shared" si="0"/>
        <v>∆caa∆can:pdab2</v>
      </c>
      <c r="B13" s="4" t="s">
        <v>11</v>
      </c>
      <c r="C13" t="s">
        <v>10</v>
      </c>
      <c r="D13" s="1">
        <v>31</v>
      </c>
      <c r="E13">
        <v>1.1000000000000001</v>
      </c>
      <c r="F13">
        <v>0.13</v>
      </c>
      <c r="G13" s="2">
        <v>0.1</v>
      </c>
      <c r="H13" s="2">
        <v>0.8</v>
      </c>
      <c r="I13" s="2">
        <v>0.1</v>
      </c>
      <c r="J13" t="s">
        <v>8</v>
      </c>
      <c r="K13" s="3">
        <v>0</v>
      </c>
      <c r="L13" t="s">
        <v>20</v>
      </c>
    </row>
    <row r="14" spans="1:12" x14ac:dyDescent="0.2">
      <c r="A14" t="str">
        <f t="shared" si="0"/>
        <v>∆caa∆can:psbtA</v>
      </c>
      <c r="B14" s="4" t="s">
        <v>11</v>
      </c>
      <c r="C14" t="s">
        <v>12</v>
      </c>
      <c r="D14" s="1">
        <v>5</v>
      </c>
      <c r="E14">
        <v>0.373</v>
      </c>
      <c r="F14">
        <v>0.05</v>
      </c>
      <c r="G14" s="2">
        <v>0.1</v>
      </c>
      <c r="H14" s="2">
        <v>0.8</v>
      </c>
      <c r="I14" s="2">
        <v>0.1</v>
      </c>
      <c r="J14" t="s">
        <v>8</v>
      </c>
      <c r="K14" s="3">
        <v>0</v>
      </c>
      <c r="L14" t="s">
        <v>20</v>
      </c>
    </row>
    <row r="15" spans="1:12" x14ac:dyDescent="0.2">
      <c r="A15" t="str">
        <f t="shared" si="0"/>
        <v>∆caa∆can:psbtA</v>
      </c>
      <c r="B15" s="4" t="s">
        <v>11</v>
      </c>
      <c r="C15" t="s">
        <v>12</v>
      </c>
      <c r="D15" s="1">
        <v>20</v>
      </c>
      <c r="E15">
        <v>0.23699999999999999</v>
      </c>
      <c r="F15">
        <v>2.9000000000000001E-2</v>
      </c>
      <c r="G15" s="2">
        <v>0.1</v>
      </c>
      <c r="H15" s="2">
        <v>0.8</v>
      </c>
      <c r="I15" s="2">
        <v>0.1</v>
      </c>
      <c r="J15" t="s">
        <v>8</v>
      </c>
      <c r="K15" s="3">
        <v>0</v>
      </c>
      <c r="L15" t="s">
        <v>20</v>
      </c>
    </row>
    <row r="16" spans="1:12" x14ac:dyDescent="0.2">
      <c r="A16" t="str">
        <f t="shared" si="0"/>
        <v>∆caa∆can:psbtA</v>
      </c>
      <c r="B16" s="4" t="s">
        <v>11</v>
      </c>
      <c r="C16" t="s">
        <v>12</v>
      </c>
      <c r="D16" s="1">
        <v>21.1</v>
      </c>
      <c r="E16">
        <v>0.23499999999999999</v>
      </c>
      <c r="F16">
        <v>3.3000000000000002E-2</v>
      </c>
      <c r="G16" s="2">
        <v>0.1</v>
      </c>
      <c r="H16" s="2">
        <v>0.8</v>
      </c>
      <c r="I16" s="2">
        <v>0.1</v>
      </c>
      <c r="J16" t="s">
        <v>8</v>
      </c>
      <c r="K16" s="3">
        <v>0</v>
      </c>
      <c r="L16" t="s">
        <v>20</v>
      </c>
    </row>
    <row r="17" spans="1:12" x14ac:dyDescent="0.2">
      <c r="A17" t="str">
        <f t="shared" si="0"/>
        <v>∆caa∆can:psbtA</v>
      </c>
      <c r="B17" s="4" t="s">
        <v>11</v>
      </c>
      <c r="C17" t="s">
        <v>12</v>
      </c>
      <c r="D17" s="1">
        <v>22.2</v>
      </c>
      <c r="E17">
        <v>0.29099999999999998</v>
      </c>
      <c r="F17">
        <v>2.1999999999999999E-2</v>
      </c>
      <c r="G17" s="2">
        <v>0.1</v>
      </c>
      <c r="H17" s="2">
        <v>0.8</v>
      </c>
      <c r="I17" s="2">
        <v>0.1</v>
      </c>
      <c r="J17" t="s">
        <v>8</v>
      </c>
      <c r="K17" s="3">
        <v>0</v>
      </c>
      <c r="L17" t="s">
        <v>20</v>
      </c>
    </row>
    <row r="18" spans="1:12" x14ac:dyDescent="0.2">
      <c r="A18" t="str">
        <f t="shared" si="0"/>
        <v>∆caa∆can:psbtA</v>
      </c>
      <c r="B18" s="4" t="s">
        <v>11</v>
      </c>
      <c r="C18" t="s">
        <v>12</v>
      </c>
      <c r="D18" s="1">
        <v>23.3</v>
      </c>
      <c r="E18">
        <v>0.30499999999999999</v>
      </c>
      <c r="F18">
        <v>1.2999999999999999E-2</v>
      </c>
      <c r="G18" s="2">
        <v>0.1</v>
      </c>
      <c r="H18" s="2">
        <v>0.8</v>
      </c>
      <c r="I18" s="2">
        <v>0.1</v>
      </c>
      <c r="J18" t="s">
        <v>8</v>
      </c>
      <c r="K18" s="3">
        <v>0</v>
      </c>
      <c r="L18" t="s">
        <v>20</v>
      </c>
    </row>
    <row r="19" spans="1:12" x14ac:dyDescent="0.2">
      <c r="A19" t="str">
        <f t="shared" si="0"/>
        <v>∆caa∆can:psbtA</v>
      </c>
      <c r="B19" s="4" t="s">
        <v>11</v>
      </c>
      <c r="C19" t="s">
        <v>12</v>
      </c>
      <c r="D19" s="1">
        <v>24.4</v>
      </c>
      <c r="E19">
        <v>0.27</v>
      </c>
      <c r="F19">
        <v>0.03</v>
      </c>
      <c r="G19" s="2">
        <v>0.1</v>
      </c>
      <c r="H19" s="2">
        <v>0.8</v>
      </c>
      <c r="I19" s="2">
        <v>0.1</v>
      </c>
      <c r="J19" t="s">
        <v>8</v>
      </c>
      <c r="K19" s="3">
        <v>0</v>
      </c>
      <c r="L19" t="s">
        <v>20</v>
      </c>
    </row>
    <row r="20" spans="1:12" x14ac:dyDescent="0.2">
      <c r="A20" t="str">
        <f t="shared" si="0"/>
        <v>∆caa∆can:psbtA</v>
      </c>
      <c r="B20" s="4" t="s">
        <v>11</v>
      </c>
      <c r="C20" t="s">
        <v>12</v>
      </c>
      <c r="D20" s="1">
        <v>25.5</v>
      </c>
      <c r="E20">
        <v>0.254</v>
      </c>
      <c r="F20">
        <v>1.4E-2</v>
      </c>
      <c r="G20" s="2">
        <v>0.1</v>
      </c>
      <c r="H20" s="2">
        <v>0.8</v>
      </c>
      <c r="I20" s="2">
        <v>0.1</v>
      </c>
      <c r="J20" t="s">
        <v>8</v>
      </c>
      <c r="K20" s="3">
        <v>0</v>
      </c>
      <c r="L20" t="s">
        <v>20</v>
      </c>
    </row>
    <row r="21" spans="1:12" x14ac:dyDescent="0.2">
      <c r="A21" t="str">
        <f t="shared" si="0"/>
        <v>∆caa∆can:psbtA</v>
      </c>
      <c r="B21" s="4" t="s">
        <v>11</v>
      </c>
      <c r="C21" t="s">
        <v>12</v>
      </c>
      <c r="D21" s="1">
        <v>26.6</v>
      </c>
      <c r="E21">
        <v>0.247</v>
      </c>
      <c r="F21">
        <v>2.8000000000000001E-2</v>
      </c>
      <c r="G21" s="2">
        <v>0.1</v>
      </c>
      <c r="H21" s="2">
        <v>0.8</v>
      </c>
      <c r="I21" s="2">
        <v>0.1</v>
      </c>
      <c r="J21" t="s">
        <v>8</v>
      </c>
      <c r="K21" s="3">
        <v>0</v>
      </c>
      <c r="L21" t="s">
        <v>20</v>
      </c>
    </row>
    <row r="22" spans="1:12" x14ac:dyDescent="0.2">
      <c r="A22" t="str">
        <f t="shared" si="0"/>
        <v>∆caa∆can:psbtA</v>
      </c>
      <c r="B22" s="4" t="s">
        <v>11</v>
      </c>
      <c r="C22" t="s">
        <v>12</v>
      </c>
      <c r="D22" s="1">
        <v>27.7</v>
      </c>
      <c r="E22">
        <v>0.29199999999999998</v>
      </c>
      <c r="F22">
        <v>1.7999999999999999E-2</v>
      </c>
      <c r="G22" s="2">
        <v>0.1</v>
      </c>
      <c r="H22" s="2">
        <v>0.8</v>
      </c>
      <c r="I22" s="2">
        <v>0.1</v>
      </c>
      <c r="J22" t="s">
        <v>8</v>
      </c>
      <c r="K22" s="3">
        <v>0</v>
      </c>
      <c r="L22" t="s">
        <v>20</v>
      </c>
    </row>
    <row r="23" spans="1:12" x14ac:dyDescent="0.2">
      <c r="A23" t="str">
        <f t="shared" si="0"/>
        <v>∆caa∆can:psbtA</v>
      </c>
      <c r="B23" s="4" t="s">
        <v>11</v>
      </c>
      <c r="C23" t="s">
        <v>12</v>
      </c>
      <c r="D23" s="1">
        <v>28.8</v>
      </c>
      <c r="E23">
        <v>0.313</v>
      </c>
      <c r="F23">
        <v>2.4E-2</v>
      </c>
      <c r="G23" s="2">
        <v>0.1</v>
      </c>
      <c r="H23" s="2">
        <v>0.8</v>
      </c>
      <c r="I23" s="2">
        <v>0.1</v>
      </c>
      <c r="J23" t="s">
        <v>8</v>
      </c>
      <c r="K23" s="3">
        <v>0</v>
      </c>
      <c r="L23" t="s">
        <v>20</v>
      </c>
    </row>
    <row r="24" spans="1:12" x14ac:dyDescent="0.2">
      <c r="A24" t="str">
        <f t="shared" si="0"/>
        <v>∆caa∆can:psbtA</v>
      </c>
      <c r="B24" s="4" t="s">
        <v>11</v>
      </c>
      <c r="C24" t="s">
        <v>12</v>
      </c>
      <c r="D24" s="1">
        <v>29.9</v>
      </c>
      <c r="E24">
        <v>0.29499999999999998</v>
      </c>
      <c r="F24">
        <v>0.01</v>
      </c>
      <c r="G24" s="2">
        <v>0.1</v>
      </c>
      <c r="H24" s="2">
        <v>0.8</v>
      </c>
      <c r="I24" s="2">
        <v>0.1</v>
      </c>
      <c r="J24" t="s">
        <v>8</v>
      </c>
      <c r="K24" s="3">
        <v>0</v>
      </c>
      <c r="L24" t="s">
        <v>20</v>
      </c>
    </row>
    <row r="25" spans="1:12" x14ac:dyDescent="0.2">
      <c r="A25" t="str">
        <f t="shared" si="0"/>
        <v>∆caa∆can:psbtA</v>
      </c>
      <c r="B25" s="4" t="s">
        <v>11</v>
      </c>
      <c r="C25" t="s">
        <v>12</v>
      </c>
      <c r="D25" s="1">
        <v>31</v>
      </c>
      <c r="E25">
        <v>0.29499999999999998</v>
      </c>
      <c r="F25">
        <v>3.3000000000000002E-2</v>
      </c>
      <c r="G25" s="2">
        <v>0.1</v>
      </c>
      <c r="H25" s="2">
        <v>0.8</v>
      </c>
      <c r="I25" s="2">
        <v>0.1</v>
      </c>
      <c r="J25" t="s">
        <v>8</v>
      </c>
      <c r="K25" s="3">
        <v>0</v>
      </c>
      <c r="L25" t="s">
        <v>20</v>
      </c>
    </row>
    <row r="26" spans="1:12" x14ac:dyDescent="0.2">
      <c r="A26" t="str">
        <f t="shared" si="0"/>
        <v>∆caa∆can:pRFP</v>
      </c>
      <c r="B26" s="4" t="s">
        <v>11</v>
      </c>
      <c r="C26" t="s">
        <v>13</v>
      </c>
      <c r="D26" s="1">
        <v>5</v>
      </c>
      <c r="E26">
        <v>0.38300000000000001</v>
      </c>
      <c r="F26">
        <v>3.5000000000000003E-2</v>
      </c>
      <c r="G26" s="2">
        <v>0.1</v>
      </c>
      <c r="H26" s="2">
        <v>0.8</v>
      </c>
      <c r="I26" s="2">
        <v>0.1</v>
      </c>
      <c r="J26" t="s">
        <v>8</v>
      </c>
      <c r="K26" s="3">
        <v>0</v>
      </c>
      <c r="L26" t="s">
        <v>20</v>
      </c>
    </row>
    <row r="27" spans="1:12" x14ac:dyDescent="0.2">
      <c r="A27" t="str">
        <f t="shared" si="0"/>
        <v>∆caa∆can:pRFP</v>
      </c>
      <c r="B27" s="4" t="s">
        <v>11</v>
      </c>
      <c r="C27" t="s">
        <v>13</v>
      </c>
      <c r="D27" s="1">
        <v>20</v>
      </c>
      <c r="E27">
        <v>0.28599999999999998</v>
      </c>
      <c r="F27">
        <v>4.7E-2</v>
      </c>
      <c r="G27" s="2">
        <v>0.1</v>
      </c>
      <c r="H27" s="2">
        <v>0.8</v>
      </c>
      <c r="I27" s="2">
        <v>0.1</v>
      </c>
      <c r="J27" t="s">
        <v>8</v>
      </c>
      <c r="K27" s="3">
        <v>0</v>
      </c>
      <c r="L27" t="s">
        <v>20</v>
      </c>
    </row>
    <row r="28" spans="1:12" x14ac:dyDescent="0.2">
      <c r="A28" t="str">
        <f t="shared" si="0"/>
        <v>∆caa∆can:pRFP</v>
      </c>
      <c r="B28" s="4" t="s">
        <v>11</v>
      </c>
      <c r="C28" t="s">
        <v>13</v>
      </c>
      <c r="D28" s="1">
        <v>21.1</v>
      </c>
      <c r="E28">
        <v>0.36299999999999999</v>
      </c>
      <c r="F28">
        <v>0.02</v>
      </c>
      <c r="G28" s="2">
        <v>0.1</v>
      </c>
      <c r="H28" s="2">
        <v>0.8</v>
      </c>
      <c r="I28" s="2">
        <v>0.1</v>
      </c>
      <c r="J28" t="s">
        <v>8</v>
      </c>
      <c r="K28" s="3">
        <v>0</v>
      </c>
      <c r="L28" t="s">
        <v>20</v>
      </c>
    </row>
    <row r="29" spans="1:12" x14ac:dyDescent="0.2">
      <c r="A29" t="str">
        <f t="shared" si="0"/>
        <v>∆caa∆can:pRFP</v>
      </c>
      <c r="B29" s="4" t="s">
        <v>11</v>
      </c>
      <c r="C29" t="s">
        <v>13</v>
      </c>
      <c r="D29" s="1">
        <v>22.2</v>
      </c>
      <c r="E29">
        <v>0.41899999999999998</v>
      </c>
      <c r="F29">
        <v>4.2999999999999997E-2</v>
      </c>
      <c r="G29" s="2">
        <v>0.1</v>
      </c>
      <c r="H29" s="2">
        <v>0.8</v>
      </c>
      <c r="I29" s="2">
        <v>0.1</v>
      </c>
      <c r="J29" t="s">
        <v>8</v>
      </c>
      <c r="K29" s="3">
        <v>0</v>
      </c>
      <c r="L29" t="s">
        <v>20</v>
      </c>
    </row>
    <row r="30" spans="1:12" x14ac:dyDescent="0.2">
      <c r="A30" t="str">
        <f t="shared" si="0"/>
        <v>∆caa∆can:pRFP</v>
      </c>
      <c r="B30" s="4" t="s">
        <v>11</v>
      </c>
      <c r="C30" t="s">
        <v>13</v>
      </c>
      <c r="D30" s="1">
        <v>23.3</v>
      </c>
      <c r="E30">
        <v>0.44700000000000001</v>
      </c>
      <c r="F30">
        <v>4.3999999999999997E-2</v>
      </c>
      <c r="G30" s="2">
        <v>0.1</v>
      </c>
      <c r="H30" s="2">
        <v>0.8</v>
      </c>
      <c r="I30" s="2">
        <v>0.1</v>
      </c>
      <c r="J30" t="s">
        <v>8</v>
      </c>
      <c r="K30" s="3">
        <v>0</v>
      </c>
      <c r="L30" t="s">
        <v>20</v>
      </c>
    </row>
    <row r="31" spans="1:12" x14ac:dyDescent="0.2">
      <c r="A31" t="str">
        <f t="shared" si="0"/>
        <v>∆caa∆can:pRFP</v>
      </c>
      <c r="B31" s="4" t="s">
        <v>11</v>
      </c>
      <c r="C31" t="s">
        <v>13</v>
      </c>
      <c r="D31" s="1">
        <v>24.4</v>
      </c>
      <c r="E31">
        <v>0.502</v>
      </c>
      <c r="F31">
        <v>5.8999999999999997E-2</v>
      </c>
      <c r="G31" s="2">
        <v>0.1</v>
      </c>
      <c r="H31" s="2">
        <v>0.8</v>
      </c>
      <c r="I31" s="2">
        <v>0.1</v>
      </c>
      <c r="J31" t="s">
        <v>8</v>
      </c>
      <c r="K31" s="3">
        <v>0</v>
      </c>
      <c r="L31" t="s">
        <v>20</v>
      </c>
    </row>
    <row r="32" spans="1:12" x14ac:dyDescent="0.2">
      <c r="A32" t="str">
        <f t="shared" si="0"/>
        <v>∆caa∆can:pRFP</v>
      </c>
      <c r="B32" s="4" t="s">
        <v>11</v>
      </c>
      <c r="C32" t="s">
        <v>13</v>
      </c>
      <c r="D32" s="1">
        <v>25.5</v>
      </c>
      <c r="E32">
        <v>0.66400000000000003</v>
      </c>
      <c r="F32">
        <v>0.15</v>
      </c>
      <c r="G32" s="2">
        <v>0.1</v>
      </c>
      <c r="H32" s="2">
        <v>0.8</v>
      </c>
      <c r="I32" s="2">
        <v>0.1</v>
      </c>
      <c r="J32" t="s">
        <v>8</v>
      </c>
      <c r="K32" s="3">
        <v>0</v>
      </c>
      <c r="L32" t="s">
        <v>20</v>
      </c>
    </row>
    <row r="33" spans="1:12" x14ac:dyDescent="0.2">
      <c r="A33" t="str">
        <f t="shared" si="0"/>
        <v>∆caa∆can:pRFP</v>
      </c>
      <c r="B33" s="4" t="s">
        <v>11</v>
      </c>
      <c r="C33" t="s">
        <v>13</v>
      </c>
      <c r="D33" s="1">
        <v>26.6</v>
      </c>
      <c r="E33">
        <v>0.76800000000000002</v>
      </c>
      <c r="F33">
        <v>6.2E-2</v>
      </c>
      <c r="G33" s="2">
        <v>0.1</v>
      </c>
      <c r="H33" s="2">
        <v>0.8</v>
      </c>
      <c r="I33" s="2">
        <v>0.1</v>
      </c>
      <c r="J33" t="s">
        <v>8</v>
      </c>
      <c r="K33" s="3">
        <v>0</v>
      </c>
      <c r="L33" t="s">
        <v>20</v>
      </c>
    </row>
    <row r="34" spans="1:12" x14ac:dyDescent="0.2">
      <c r="A34" t="str">
        <f t="shared" si="0"/>
        <v>∆caa∆can:pRFP</v>
      </c>
      <c r="B34" s="4" t="s">
        <v>11</v>
      </c>
      <c r="C34" t="s">
        <v>13</v>
      </c>
      <c r="D34" s="1">
        <v>27.7</v>
      </c>
      <c r="E34">
        <v>0.82599999999999996</v>
      </c>
      <c r="F34">
        <v>5.6000000000000001E-2</v>
      </c>
      <c r="G34" s="2">
        <v>0.1</v>
      </c>
      <c r="H34" s="2">
        <v>0.8</v>
      </c>
      <c r="I34" s="2">
        <v>0.1</v>
      </c>
      <c r="J34" t="s">
        <v>8</v>
      </c>
      <c r="K34" s="3">
        <v>0</v>
      </c>
      <c r="L34" t="s">
        <v>20</v>
      </c>
    </row>
    <row r="35" spans="1:12" x14ac:dyDescent="0.2">
      <c r="A35" t="str">
        <f t="shared" si="0"/>
        <v>∆caa∆can:pRFP</v>
      </c>
      <c r="B35" s="4" t="s">
        <v>11</v>
      </c>
      <c r="C35" t="s">
        <v>13</v>
      </c>
      <c r="D35" s="1">
        <v>28.8</v>
      </c>
      <c r="E35">
        <v>0.93400000000000005</v>
      </c>
      <c r="F35">
        <v>6.3E-2</v>
      </c>
      <c r="G35" s="2">
        <v>0.1</v>
      </c>
      <c r="H35" s="2">
        <v>0.8</v>
      </c>
      <c r="I35" s="2">
        <v>0.1</v>
      </c>
      <c r="J35" t="s">
        <v>8</v>
      </c>
      <c r="K35" s="3">
        <v>0</v>
      </c>
      <c r="L35" t="s">
        <v>20</v>
      </c>
    </row>
    <row r="36" spans="1:12" x14ac:dyDescent="0.2">
      <c r="A36" t="str">
        <f t="shared" si="0"/>
        <v>∆caa∆can:pRFP</v>
      </c>
      <c r="B36" s="4" t="s">
        <v>11</v>
      </c>
      <c r="C36" t="s">
        <v>13</v>
      </c>
      <c r="D36" s="1">
        <v>29.9</v>
      </c>
      <c r="E36">
        <v>1.1200000000000001</v>
      </c>
      <c r="F36">
        <v>7.9000000000000001E-2</v>
      </c>
      <c r="G36" s="2">
        <v>0.1</v>
      </c>
      <c r="H36" s="2">
        <v>0.8</v>
      </c>
      <c r="I36" s="2">
        <v>0.1</v>
      </c>
      <c r="J36" t="s">
        <v>8</v>
      </c>
      <c r="K36" s="3">
        <v>0</v>
      </c>
      <c r="L36" t="s">
        <v>20</v>
      </c>
    </row>
    <row r="37" spans="1:12" x14ac:dyDescent="0.2">
      <c r="A37" t="str">
        <f t="shared" si="0"/>
        <v>∆caa∆can:pRFP</v>
      </c>
      <c r="B37" s="4" t="s">
        <v>11</v>
      </c>
      <c r="C37" t="s">
        <v>13</v>
      </c>
      <c r="D37" s="1">
        <v>31</v>
      </c>
      <c r="E37">
        <v>1.22</v>
      </c>
      <c r="F37">
        <v>9.7000000000000003E-2</v>
      </c>
      <c r="G37" s="2">
        <v>0.1</v>
      </c>
      <c r="H37" s="2">
        <v>0.8</v>
      </c>
      <c r="I37" s="2">
        <v>0.1</v>
      </c>
      <c r="J37" t="s">
        <v>8</v>
      </c>
      <c r="K37" s="3">
        <v>0</v>
      </c>
      <c r="L37" t="s">
        <v>20</v>
      </c>
    </row>
    <row r="38" spans="1:12" x14ac:dyDescent="0.2">
      <c r="A38" t="str">
        <f t="shared" si="0"/>
        <v>WT:pRFP</v>
      </c>
      <c r="B38" s="4" t="s">
        <v>14</v>
      </c>
      <c r="C38" t="s">
        <v>13</v>
      </c>
      <c r="D38" s="1">
        <v>5</v>
      </c>
      <c r="E38">
        <v>0.42</v>
      </c>
      <c r="F38">
        <v>3.5000000000000003E-2</v>
      </c>
      <c r="G38" s="2">
        <v>0.1</v>
      </c>
      <c r="H38" s="2">
        <v>0.8</v>
      </c>
      <c r="I38" s="2">
        <v>0.1</v>
      </c>
      <c r="J38" t="s">
        <v>8</v>
      </c>
      <c r="K38" s="3">
        <v>0</v>
      </c>
      <c r="L38" t="s">
        <v>20</v>
      </c>
    </row>
    <row r="39" spans="1:12" x14ac:dyDescent="0.2">
      <c r="A39" t="str">
        <f t="shared" si="0"/>
        <v>WT:pRFP</v>
      </c>
      <c r="B39" s="4" t="s">
        <v>14</v>
      </c>
      <c r="C39" t="s">
        <v>13</v>
      </c>
      <c r="D39" s="1">
        <v>20</v>
      </c>
      <c r="E39">
        <v>0.65600000000000003</v>
      </c>
      <c r="F39">
        <v>7.9000000000000001E-2</v>
      </c>
      <c r="G39" s="2">
        <v>0.1</v>
      </c>
      <c r="H39" s="2">
        <v>0.8</v>
      </c>
      <c r="I39" s="2">
        <v>0.1</v>
      </c>
      <c r="J39" t="s">
        <v>8</v>
      </c>
      <c r="K39" s="3">
        <v>0</v>
      </c>
      <c r="L39" t="s">
        <v>20</v>
      </c>
    </row>
    <row r="40" spans="1:12" x14ac:dyDescent="0.2">
      <c r="A40" t="str">
        <f t="shared" si="0"/>
        <v>WT:pRFP</v>
      </c>
      <c r="B40" s="4" t="s">
        <v>14</v>
      </c>
      <c r="C40" t="s">
        <v>13</v>
      </c>
      <c r="D40" s="1">
        <v>21.1</v>
      </c>
      <c r="E40">
        <v>0.76700000000000002</v>
      </c>
      <c r="F40">
        <v>0.12</v>
      </c>
      <c r="G40" s="2">
        <v>0.1</v>
      </c>
      <c r="H40" s="2">
        <v>0.8</v>
      </c>
      <c r="I40" s="2">
        <v>0.1</v>
      </c>
      <c r="J40" t="s">
        <v>8</v>
      </c>
      <c r="K40" s="3">
        <v>0</v>
      </c>
      <c r="L40" t="s">
        <v>20</v>
      </c>
    </row>
    <row r="41" spans="1:12" x14ac:dyDescent="0.2">
      <c r="A41" t="str">
        <f t="shared" si="0"/>
        <v>WT:pRFP</v>
      </c>
      <c r="B41" s="4" t="s">
        <v>14</v>
      </c>
      <c r="C41" t="s">
        <v>13</v>
      </c>
      <c r="D41" s="1">
        <v>22.2</v>
      </c>
      <c r="E41">
        <v>0.92700000000000005</v>
      </c>
      <c r="F41">
        <v>9.8000000000000004E-2</v>
      </c>
      <c r="G41" s="2">
        <v>0.1</v>
      </c>
      <c r="H41" s="2">
        <v>0.8</v>
      </c>
      <c r="I41" s="2">
        <v>0.1</v>
      </c>
      <c r="J41" t="s">
        <v>8</v>
      </c>
      <c r="K41" s="3">
        <v>0</v>
      </c>
      <c r="L41" t="s">
        <v>20</v>
      </c>
    </row>
    <row r="42" spans="1:12" x14ac:dyDescent="0.2">
      <c r="A42" t="str">
        <f t="shared" si="0"/>
        <v>WT:pRFP</v>
      </c>
      <c r="B42" s="4" t="s">
        <v>14</v>
      </c>
      <c r="C42" t="s">
        <v>13</v>
      </c>
      <c r="D42" s="1">
        <v>23.3</v>
      </c>
      <c r="E42">
        <v>1.06</v>
      </c>
      <c r="F42">
        <v>0.13</v>
      </c>
      <c r="G42" s="2">
        <v>0.1</v>
      </c>
      <c r="H42" s="2">
        <v>0.8</v>
      </c>
      <c r="I42" s="2">
        <v>0.1</v>
      </c>
      <c r="J42" t="s">
        <v>8</v>
      </c>
      <c r="K42" s="3">
        <v>0</v>
      </c>
      <c r="L42" t="s">
        <v>20</v>
      </c>
    </row>
    <row r="43" spans="1:12" x14ac:dyDescent="0.2">
      <c r="A43" t="str">
        <f t="shared" si="0"/>
        <v>WT:pRFP</v>
      </c>
      <c r="B43" s="4" t="s">
        <v>14</v>
      </c>
      <c r="C43" t="s">
        <v>13</v>
      </c>
      <c r="D43" s="1">
        <v>24.4</v>
      </c>
      <c r="E43">
        <v>1.2</v>
      </c>
      <c r="F43">
        <v>0.11</v>
      </c>
      <c r="G43" s="2">
        <v>0.1</v>
      </c>
      <c r="H43" s="2">
        <v>0.8</v>
      </c>
      <c r="I43" s="2">
        <v>0.1</v>
      </c>
      <c r="J43" t="s">
        <v>8</v>
      </c>
      <c r="K43" s="3">
        <v>0</v>
      </c>
      <c r="L43" t="s">
        <v>20</v>
      </c>
    </row>
    <row r="44" spans="1:12" x14ac:dyDescent="0.2">
      <c r="A44" t="str">
        <f t="shared" si="0"/>
        <v>WT:pRFP</v>
      </c>
      <c r="B44" s="4" t="s">
        <v>14</v>
      </c>
      <c r="C44" t="s">
        <v>13</v>
      </c>
      <c r="D44" s="1">
        <v>25.5</v>
      </c>
      <c r="E44">
        <v>1.35</v>
      </c>
      <c r="F44">
        <v>8.1000000000000003E-2</v>
      </c>
      <c r="G44" s="2">
        <v>0.1</v>
      </c>
      <c r="H44" s="2">
        <v>0.8</v>
      </c>
      <c r="I44" s="2">
        <v>0.1</v>
      </c>
      <c r="J44" t="s">
        <v>8</v>
      </c>
      <c r="K44" s="3">
        <v>0</v>
      </c>
      <c r="L44" t="s">
        <v>20</v>
      </c>
    </row>
    <row r="45" spans="1:12" x14ac:dyDescent="0.2">
      <c r="A45" t="str">
        <f t="shared" si="0"/>
        <v>WT:pRFP</v>
      </c>
      <c r="B45" s="4" t="s">
        <v>14</v>
      </c>
      <c r="C45" t="s">
        <v>13</v>
      </c>
      <c r="D45" s="1">
        <v>26.6</v>
      </c>
      <c r="E45">
        <v>1.49</v>
      </c>
      <c r="F45">
        <v>0.14000000000000001</v>
      </c>
      <c r="G45" s="2">
        <v>0.1</v>
      </c>
      <c r="H45" s="2">
        <v>0.8</v>
      </c>
      <c r="I45" s="2">
        <v>0.1</v>
      </c>
      <c r="J45" t="s">
        <v>8</v>
      </c>
      <c r="K45" s="3">
        <v>0</v>
      </c>
      <c r="L45" t="s">
        <v>20</v>
      </c>
    </row>
    <row r="46" spans="1:12" x14ac:dyDescent="0.2">
      <c r="A46" t="str">
        <f t="shared" si="0"/>
        <v>WT:pRFP</v>
      </c>
      <c r="B46" s="4" t="s">
        <v>14</v>
      </c>
      <c r="C46" t="s">
        <v>13</v>
      </c>
      <c r="D46" s="1">
        <v>27.7</v>
      </c>
      <c r="E46">
        <v>1.59</v>
      </c>
      <c r="F46">
        <v>8.5000000000000006E-2</v>
      </c>
      <c r="G46" s="2">
        <v>0.1</v>
      </c>
      <c r="H46" s="2">
        <v>0.8</v>
      </c>
      <c r="I46" s="2">
        <v>0.1</v>
      </c>
      <c r="J46" t="s">
        <v>8</v>
      </c>
      <c r="K46" s="3">
        <v>0</v>
      </c>
      <c r="L46" t="s">
        <v>20</v>
      </c>
    </row>
    <row r="47" spans="1:12" x14ac:dyDescent="0.2">
      <c r="A47" t="str">
        <f t="shared" si="0"/>
        <v>WT:pRFP</v>
      </c>
      <c r="B47" s="4" t="s">
        <v>14</v>
      </c>
      <c r="C47" t="s">
        <v>13</v>
      </c>
      <c r="D47" s="1">
        <v>28.8</v>
      </c>
      <c r="E47">
        <v>1.61</v>
      </c>
      <c r="F47">
        <v>8.1000000000000003E-2</v>
      </c>
      <c r="G47" s="2">
        <v>0.1</v>
      </c>
      <c r="H47" s="2">
        <v>0.8</v>
      </c>
      <c r="I47" s="2">
        <v>0.1</v>
      </c>
      <c r="J47" t="s">
        <v>8</v>
      </c>
      <c r="K47" s="3">
        <v>0</v>
      </c>
      <c r="L47" t="s">
        <v>20</v>
      </c>
    </row>
    <row r="48" spans="1:12" x14ac:dyDescent="0.2">
      <c r="A48" t="str">
        <f t="shared" si="0"/>
        <v>WT:pRFP</v>
      </c>
      <c r="B48" s="4" t="s">
        <v>14</v>
      </c>
      <c r="C48" t="s">
        <v>13</v>
      </c>
      <c r="D48" s="1">
        <v>29.9</v>
      </c>
      <c r="E48">
        <v>1.77</v>
      </c>
      <c r="F48">
        <v>0.15</v>
      </c>
      <c r="G48" s="2">
        <v>0.1</v>
      </c>
      <c r="H48" s="2">
        <v>0.8</v>
      </c>
      <c r="I48" s="2">
        <v>0.1</v>
      </c>
      <c r="J48" t="s">
        <v>8</v>
      </c>
      <c r="K48" s="3">
        <v>0</v>
      </c>
      <c r="L48" t="s">
        <v>20</v>
      </c>
    </row>
    <row r="49" spans="1:12" x14ac:dyDescent="0.2">
      <c r="A49" t="str">
        <f t="shared" si="0"/>
        <v>WT:pRFP</v>
      </c>
      <c r="B49" s="4" t="s">
        <v>14</v>
      </c>
      <c r="C49" t="s">
        <v>13</v>
      </c>
      <c r="D49" s="1">
        <v>31</v>
      </c>
      <c r="E49">
        <v>1.82</v>
      </c>
      <c r="F49">
        <v>0.16</v>
      </c>
      <c r="G49" s="2">
        <v>0.1</v>
      </c>
      <c r="H49" s="2">
        <v>0.8</v>
      </c>
      <c r="I49" s="2">
        <v>0.1</v>
      </c>
      <c r="J49" t="s">
        <v>8</v>
      </c>
      <c r="K49" s="3">
        <v>0</v>
      </c>
      <c r="L49" t="s">
        <v>20</v>
      </c>
    </row>
    <row r="50" spans="1:12" x14ac:dyDescent="0.2">
      <c r="A50" t="str">
        <f t="shared" si="0"/>
        <v>∆caa:pRFP</v>
      </c>
      <c r="B50" s="4" t="s">
        <v>15</v>
      </c>
      <c r="C50" t="s">
        <v>13</v>
      </c>
      <c r="D50" s="1">
        <v>5</v>
      </c>
      <c r="E50">
        <v>0.42</v>
      </c>
      <c r="F50">
        <v>2.5999999999999999E-2</v>
      </c>
      <c r="G50" s="2">
        <v>0.1</v>
      </c>
      <c r="H50" s="2">
        <v>0.8</v>
      </c>
      <c r="I50" s="2">
        <v>0.1</v>
      </c>
      <c r="J50" t="s">
        <v>8</v>
      </c>
      <c r="K50" s="3">
        <v>0</v>
      </c>
      <c r="L50" t="s">
        <v>20</v>
      </c>
    </row>
    <row r="51" spans="1:12" x14ac:dyDescent="0.2">
      <c r="A51" t="str">
        <f t="shared" si="0"/>
        <v>∆caa:pRFP</v>
      </c>
      <c r="B51" s="4" t="s">
        <v>15</v>
      </c>
      <c r="C51" t="s">
        <v>13</v>
      </c>
      <c r="D51" s="1">
        <v>20</v>
      </c>
      <c r="E51">
        <v>0.37</v>
      </c>
      <c r="F51">
        <v>1.7999999999999999E-2</v>
      </c>
      <c r="G51" s="2">
        <v>0.1</v>
      </c>
      <c r="H51" s="2">
        <v>0.8</v>
      </c>
      <c r="I51" s="2">
        <v>0.1</v>
      </c>
      <c r="J51" t="s">
        <v>8</v>
      </c>
      <c r="K51" s="3">
        <v>0</v>
      </c>
      <c r="L51" t="s">
        <v>20</v>
      </c>
    </row>
    <row r="52" spans="1:12" x14ac:dyDescent="0.2">
      <c r="A52" t="str">
        <f t="shared" si="0"/>
        <v>∆caa:pRFP</v>
      </c>
      <c r="B52" s="4" t="s">
        <v>15</v>
      </c>
      <c r="C52" t="s">
        <v>13</v>
      </c>
      <c r="D52" s="1">
        <v>21.1</v>
      </c>
      <c r="E52">
        <v>0.36599999999999999</v>
      </c>
      <c r="F52">
        <v>0.04</v>
      </c>
      <c r="G52" s="2">
        <v>0.1</v>
      </c>
      <c r="H52" s="2">
        <v>0.8</v>
      </c>
      <c r="I52" s="2">
        <v>0.1</v>
      </c>
      <c r="J52" t="s">
        <v>8</v>
      </c>
      <c r="K52" s="3">
        <v>0</v>
      </c>
      <c r="L52" t="s">
        <v>20</v>
      </c>
    </row>
    <row r="53" spans="1:12" x14ac:dyDescent="0.2">
      <c r="A53" t="str">
        <f t="shared" si="0"/>
        <v>∆caa:pRFP</v>
      </c>
      <c r="B53" s="4" t="s">
        <v>15</v>
      </c>
      <c r="C53" t="s">
        <v>13</v>
      </c>
      <c r="D53" s="1">
        <v>22.2</v>
      </c>
      <c r="E53">
        <v>0.44</v>
      </c>
      <c r="F53">
        <v>1.7000000000000001E-2</v>
      </c>
      <c r="G53" s="2">
        <v>0.1</v>
      </c>
      <c r="H53" s="2">
        <v>0.8</v>
      </c>
      <c r="I53" s="2">
        <v>0.1</v>
      </c>
      <c r="J53" t="s">
        <v>8</v>
      </c>
      <c r="K53" s="3">
        <v>0</v>
      </c>
      <c r="L53" t="s">
        <v>20</v>
      </c>
    </row>
    <row r="54" spans="1:12" x14ac:dyDescent="0.2">
      <c r="A54" t="str">
        <f t="shared" si="0"/>
        <v>∆caa:pRFP</v>
      </c>
      <c r="B54" s="4" t="s">
        <v>15</v>
      </c>
      <c r="C54" t="s">
        <v>13</v>
      </c>
      <c r="D54" s="1">
        <v>23.3</v>
      </c>
      <c r="E54">
        <v>0.45100000000000001</v>
      </c>
      <c r="F54">
        <v>3.6999999999999998E-2</v>
      </c>
      <c r="G54" s="2">
        <v>0.1</v>
      </c>
      <c r="H54" s="2">
        <v>0.8</v>
      </c>
      <c r="I54" s="2">
        <v>0.1</v>
      </c>
      <c r="J54" t="s">
        <v>8</v>
      </c>
      <c r="K54" s="3">
        <v>0</v>
      </c>
      <c r="L54" t="s">
        <v>20</v>
      </c>
    </row>
    <row r="55" spans="1:12" x14ac:dyDescent="0.2">
      <c r="A55" t="str">
        <f t="shared" si="0"/>
        <v>∆caa:pRFP</v>
      </c>
      <c r="B55" s="4" t="s">
        <v>15</v>
      </c>
      <c r="C55" t="s">
        <v>13</v>
      </c>
      <c r="D55" s="1">
        <v>24.4</v>
      </c>
      <c r="E55">
        <v>0.44700000000000001</v>
      </c>
      <c r="F55">
        <v>2.1999999999999999E-2</v>
      </c>
      <c r="G55" s="2">
        <v>0.1</v>
      </c>
      <c r="H55" s="2">
        <v>0.8</v>
      </c>
      <c r="I55" s="2">
        <v>0.1</v>
      </c>
      <c r="J55" t="s">
        <v>8</v>
      </c>
      <c r="K55" s="3">
        <v>0</v>
      </c>
      <c r="L55" t="s">
        <v>20</v>
      </c>
    </row>
    <row r="56" spans="1:12" x14ac:dyDescent="0.2">
      <c r="A56" t="str">
        <f t="shared" si="0"/>
        <v>∆caa:pRFP</v>
      </c>
      <c r="B56" s="4" t="s">
        <v>15</v>
      </c>
      <c r="C56" t="s">
        <v>13</v>
      </c>
      <c r="D56" s="1">
        <v>25.5</v>
      </c>
      <c r="E56">
        <v>0.65700000000000003</v>
      </c>
      <c r="F56">
        <v>0.16700000000000001</v>
      </c>
      <c r="G56" s="2">
        <v>0.1</v>
      </c>
      <c r="H56" s="2">
        <v>0.8</v>
      </c>
      <c r="I56" s="2">
        <v>0.1</v>
      </c>
      <c r="J56" t="s">
        <v>8</v>
      </c>
      <c r="K56" s="3">
        <v>0</v>
      </c>
      <c r="L56" t="s">
        <v>20</v>
      </c>
    </row>
    <row r="57" spans="1:12" x14ac:dyDescent="0.2">
      <c r="A57" t="str">
        <f t="shared" si="0"/>
        <v>∆caa:pRFP</v>
      </c>
      <c r="B57" s="4" t="s">
        <v>15</v>
      </c>
      <c r="C57" t="s">
        <v>13</v>
      </c>
      <c r="D57" s="1">
        <v>26.6</v>
      </c>
      <c r="E57">
        <v>0.64500000000000002</v>
      </c>
      <c r="F57">
        <v>5.6000000000000001E-2</v>
      </c>
      <c r="G57" s="2">
        <v>0.1</v>
      </c>
      <c r="H57" s="2">
        <v>0.8</v>
      </c>
      <c r="I57" s="2">
        <v>0.1</v>
      </c>
      <c r="J57" t="s">
        <v>8</v>
      </c>
      <c r="K57" s="3">
        <v>0</v>
      </c>
      <c r="L57" t="s">
        <v>20</v>
      </c>
    </row>
    <row r="58" spans="1:12" x14ac:dyDescent="0.2">
      <c r="A58" t="str">
        <f t="shared" si="0"/>
        <v>∆caa:pRFP</v>
      </c>
      <c r="B58" s="4" t="s">
        <v>15</v>
      </c>
      <c r="C58" t="s">
        <v>13</v>
      </c>
      <c r="D58" s="1">
        <v>27.7</v>
      </c>
      <c r="E58">
        <v>0.745</v>
      </c>
      <c r="F58">
        <v>4.8000000000000001E-2</v>
      </c>
      <c r="G58" s="2">
        <v>0.1</v>
      </c>
      <c r="H58" s="2">
        <v>0.8</v>
      </c>
      <c r="I58" s="2">
        <v>0.1</v>
      </c>
      <c r="J58" t="s">
        <v>8</v>
      </c>
      <c r="K58" s="3">
        <v>0</v>
      </c>
      <c r="L58" t="s">
        <v>20</v>
      </c>
    </row>
    <row r="59" spans="1:12" x14ac:dyDescent="0.2">
      <c r="A59" t="str">
        <f t="shared" si="0"/>
        <v>∆caa:pRFP</v>
      </c>
      <c r="B59" s="4" t="s">
        <v>15</v>
      </c>
      <c r="C59" t="s">
        <v>13</v>
      </c>
      <c r="D59" s="1">
        <v>28.8</v>
      </c>
      <c r="E59">
        <v>0.81</v>
      </c>
      <c r="F59">
        <v>0.12</v>
      </c>
      <c r="G59" s="2">
        <v>0.1</v>
      </c>
      <c r="H59" s="2">
        <v>0.8</v>
      </c>
      <c r="I59" s="2">
        <v>0.1</v>
      </c>
      <c r="J59" t="s">
        <v>8</v>
      </c>
      <c r="K59" s="3">
        <v>0</v>
      </c>
      <c r="L59" t="s">
        <v>20</v>
      </c>
    </row>
    <row r="60" spans="1:12" x14ac:dyDescent="0.2">
      <c r="A60" t="str">
        <f t="shared" si="0"/>
        <v>∆caa:pRFP</v>
      </c>
      <c r="B60" s="4" t="s">
        <v>15</v>
      </c>
      <c r="C60" t="s">
        <v>13</v>
      </c>
      <c r="D60" s="1">
        <v>29.9</v>
      </c>
      <c r="E60">
        <v>0.97099999999999997</v>
      </c>
      <c r="F60">
        <v>0.12</v>
      </c>
      <c r="G60" s="2">
        <v>0.1</v>
      </c>
      <c r="H60" s="2">
        <v>0.8</v>
      </c>
      <c r="I60" s="2">
        <v>0.1</v>
      </c>
      <c r="J60" t="s">
        <v>8</v>
      </c>
      <c r="K60" s="3">
        <v>0</v>
      </c>
      <c r="L60" t="s">
        <v>20</v>
      </c>
    </row>
    <row r="61" spans="1:12" x14ac:dyDescent="0.2">
      <c r="A61" t="str">
        <f t="shared" si="0"/>
        <v>∆caa:pRFP</v>
      </c>
      <c r="B61" s="4" t="s">
        <v>15</v>
      </c>
      <c r="C61" t="s">
        <v>13</v>
      </c>
      <c r="D61" s="1">
        <v>31</v>
      </c>
      <c r="E61">
        <v>1.0900000000000001</v>
      </c>
      <c r="F61">
        <v>0.13</v>
      </c>
      <c r="G61" s="2">
        <v>0.1</v>
      </c>
      <c r="H61" s="2">
        <v>0.8</v>
      </c>
      <c r="I61" s="2">
        <v>0.1</v>
      </c>
      <c r="J61" t="s">
        <v>8</v>
      </c>
      <c r="K61" s="3">
        <v>0</v>
      </c>
      <c r="L61" t="s">
        <v>20</v>
      </c>
    </row>
    <row r="62" spans="1:12" x14ac:dyDescent="0.2">
      <c r="A62" t="str">
        <f t="shared" si="0"/>
        <v>∆can:pRFP</v>
      </c>
      <c r="B62" s="4" t="s">
        <v>16</v>
      </c>
      <c r="C62" t="s">
        <v>13</v>
      </c>
      <c r="D62" s="1">
        <v>5</v>
      </c>
      <c r="E62">
        <v>0.35</v>
      </c>
      <c r="F62">
        <v>3.5999999999999997E-2</v>
      </c>
      <c r="G62" s="2">
        <v>0.1</v>
      </c>
      <c r="H62" s="2">
        <v>0.8</v>
      </c>
      <c r="I62" s="2">
        <v>0.1</v>
      </c>
      <c r="J62" t="s">
        <v>8</v>
      </c>
      <c r="K62" s="3">
        <v>0</v>
      </c>
      <c r="L62" t="s">
        <v>20</v>
      </c>
    </row>
    <row r="63" spans="1:12" x14ac:dyDescent="0.2">
      <c r="A63" t="str">
        <f t="shared" si="0"/>
        <v>∆can:pRFP</v>
      </c>
      <c r="B63" s="4" t="s">
        <v>16</v>
      </c>
      <c r="C63" t="s">
        <v>13</v>
      </c>
      <c r="D63" s="1">
        <v>20</v>
      </c>
      <c r="E63">
        <v>0.35</v>
      </c>
      <c r="F63">
        <v>5.3999999999999999E-2</v>
      </c>
      <c r="G63" s="2">
        <v>0.1</v>
      </c>
      <c r="H63" s="2">
        <v>0.8</v>
      </c>
      <c r="I63" s="2">
        <v>0.1</v>
      </c>
      <c r="J63" t="s">
        <v>8</v>
      </c>
      <c r="K63" s="3">
        <v>0</v>
      </c>
      <c r="L63" t="s">
        <v>20</v>
      </c>
    </row>
    <row r="64" spans="1:12" x14ac:dyDescent="0.2">
      <c r="A64" t="str">
        <f t="shared" si="0"/>
        <v>∆can:pRFP</v>
      </c>
      <c r="B64" s="4" t="s">
        <v>16</v>
      </c>
      <c r="C64" t="s">
        <v>13</v>
      </c>
      <c r="D64" s="1">
        <v>21.1</v>
      </c>
      <c r="E64">
        <v>0.34</v>
      </c>
      <c r="F64">
        <v>2.7E-2</v>
      </c>
      <c r="G64" s="2">
        <v>0.1</v>
      </c>
      <c r="H64" s="2">
        <v>0.8</v>
      </c>
      <c r="I64" s="2">
        <v>0.1</v>
      </c>
      <c r="J64" t="s">
        <v>8</v>
      </c>
      <c r="K64" s="3">
        <v>0</v>
      </c>
      <c r="L64" t="s">
        <v>20</v>
      </c>
    </row>
    <row r="65" spans="1:12" x14ac:dyDescent="0.2">
      <c r="A65" t="str">
        <f t="shared" si="0"/>
        <v>∆can:pRFP</v>
      </c>
      <c r="B65" s="4" t="s">
        <v>16</v>
      </c>
      <c r="C65" t="s">
        <v>13</v>
      </c>
      <c r="D65" s="1">
        <v>22.2</v>
      </c>
      <c r="E65">
        <v>0.377</v>
      </c>
      <c r="F65">
        <v>2.5000000000000001E-2</v>
      </c>
      <c r="G65" s="2">
        <v>0.1</v>
      </c>
      <c r="H65" s="2">
        <v>0.8</v>
      </c>
      <c r="I65" s="2">
        <v>0.1</v>
      </c>
      <c r="J65" t="s">
        <v>8</v>
      </c>
      <c r="K65" s="3">
        <v>0</v>
      </c>
      <c r="L65" t="s">
        <v>20</v>
      </c>
    </row>
    <row r="66" spans="1:12" x14ac:dyDescent="0.2">
      <c r="A66" t="str">
        <f t="shared" si="0"/>
        <v>∆can:pRFP</v>
      </c>
      <c r="B66" s="4" t="s">
        <v>16</v>
      </c>
      <c r="C66" t="s">
        <v>13</v>
      </c>
      <c r="D66" s="1">
        <v>23.3</v>
      </c>
      <c r="E66">
        <v>0.39200000000000002</v>
      </c>
      <c r="F66">
        <v>0.05</v>
      </c>
      <c r="G66" s="2">
        <v>0.1</v>
      </c>
      <c r="H66" s="2">
        <v>0.8</v>
      </c>
      <c r="I66" s="2">
        <v>0.1</v>
      </c>
      <c r="J66" t="s">
        <v>8</v>
      </c>
      <c r="K66" s="3">
        <v>0</v>
      </c>
      <c r="L66" t="s">
        <v>20</v>
      </c>
    </row>
    <row r="67" spans="1:12" x14ac:dyDescent="0.2">
      <c r="A67" t="str">
        <f t="shared" ref="A67:A130" si="1">_xlfn.TEXTJOIN(":",FALSE,B67,C67)</f>
        <v>∆can:pRFP</v>
      </c>
      <c r="B67" s="4" t="s">
        <v>16</v>
      </c>
      <c r="C67" t="s">
        <v>13</v>
      </c>
      <c r="D67" s="1">
        <v>24.4</v>
      </c>
      <c r="E67">
        <v>0.38800000000000001</v>
      </c>
      <c r="F67">
        <v>2.7E-2</v>
      </c>
      <c r="G67" s="2">
        <v>0.1</v>
      </c>
      <c r="H67" s="2">
        <v>0.8</v>
      </c>
      <c r="I67" s="2">
        <v>0.1</v>
      </c>
      <c r="J67" t="s">
        <v>8</v>
      </c>
      <c r="K67" s="3">
        <v>0</v>
      </c>
      <c r="L67" t="s">
        <v>20</v>
      </c>
    </row>
    <row r="68" spans="1:12" x14ac:dyDescent="0.2">
      <c r="A68" t="str">
        <f t="shared" si="1"/>
        <v>∆can:pRFP</v>
      </c>
      <c r="B68" s="4" t="s">
        <v>16</v>
      </c>
      <c r="C68" t="s">
        <v>13</v>
      </c>
      <c r="D68" s="1">
        <v>25.5</v>
      </c>
      <c r="E68">
        <v>0.496</v>
      </c>
      <c r="F68">
        <v>8.4000000000000005E-2</v>
      </c>
      <c r="G68" s="2">
        <v>0.1</v>
      </c>
      <c r="H68" s="2">
        <v>0.8</v>
      </c>
      <c r="I68" s="2">
        <v>0.1</v>
      </c>
      <c r="J68" t="s">
        <v>8</v>
      </c>
      <c r="K68" s="3">
        <v>0</v>
      </c>
      <c r="L68" t="s">
        <v>20</v>
      </c>
    </row>
    <row r="69" spans="1:12" x14ac:dyDescent="0.2">
      <c r="A69" t="str">
        <f t="shared" si="1"/>
        <v>∆can:pRFP</v>
      </c>
      <c r="B69" s="4" t="s">
        <v>16</v>
      </c>
      <c r="C69" t="s">
        <v>13</v>
      </c>
      <c r="D69" s="1">
        <v>26.6</v>
      </c>
      <c r="E69">
        <v>0.54600000000000004</v>
      </c>
      <c r="F69">
        <v>0.17</v>
      </c>
      <c r="G69" s="2">
        <v>0.1</v>
      </c>
      <c r="H69" s="2">
        <v>0.8</v>
      </c>
      <c r="I69" s="2">
        <v>0.1</v>
      </c>
      <c r="J69" t="s">
        <v>8</v>
      </c>
      <c r="K69" s="3">
        <v>0</v>
      </c>
      <c r="L69" t="s">
        <v>20</v>
      </c>
    </row>
    <row r="70" spans="1:12" x14ac:dyDescent="0.2">
      <c r="A70" t="str">
        <f t="shared" si="1"/>
        <v>∆can:pRFP</v>
      </c>
      <c r="B70" s="4" t="s">
        <v>16</v>
      </c>
      <c r="C70" t="s">
        <v>13</v>
      </c>
      <c r="D70" s="1">
        <v>27.7</v>
      </c>
      <c r="E70">
        <v>0.64500000000000002</v>
      </c>
      <c r="F70">
        <v>6.6000000000000003E-2</v>
      </c>
      <c r="G70" s="2">
        <v>0.1</v>
      </c>
      <c r="H70" s="2">
        <v>0.8</v>
      </c>
      <c r="I70" s="2">
        <v>0.1</v>
      </c>
      <c r="J70" t="s">
        <v>8</v>
      </c>
      <c r="K70" s="3">
        <v>0</v>
      </c>
      <c r="L70" t="s">
        <v>20</v>
      </c>
    </row>
    <row r="71" spans="1:12" x14ac:dyDescent="0.2">
      <c r="A71" t="str">
        <f t="shared" si="1"/>
        <v>∆can:pRFP</v>
      </c>
      <c r="B71" s="4" t="s">
        <v>16</v>
      </c>
      <c r="C71" t="s">
        <v>13</v>
      </c>
      <c r="D71" s="1">
        <v>28.8</v>
      </c>
      <c r="E71">
        <v>0.76100000000000001</v>
      </c>
      <c r="F71">
        <v>0.23</v>
      </c>
      <c r="G71" s="2">
        <v>0.1</v>
      </c>
      <c r="H71" s="2">
        <v>0.8</v>
      </c>
      <c r="I71" s="2">
        <v>0.1</v>
      </c>
      <c r="J71" t="s">
        <v>8</v>
      </c>
      <c r="K71" s="3">
        <v>0</v>
      </c>
      <c r="L71" t="s">
        <v>20</v>
      </c>
    </row>
    <row r="72" spans="1:12" x14ac:dyDescent="0.2">
      <c r="A72" t="str">
        <f t="shared" si="1"/>
        <v>∆can:pRFP</v>
      </c>
      <c r="B72" s="4" t="s">
        <v>16</v>
      </c>
      <c r="C72" t="s">
        <v>13</v>
      </c>
      <c r="D72" s="1">
        <v>29.9</v>
      </c>
      <c r="E72">
        <v>0.85599999999999998</v>
      </c>
      <c r="F72">
        <v>0.15</v>
      </c>
      <c r="G72" s="2">
        <v>0.1</v>
      </c>
      <c r="H72" s="2">
        <v>0.8</v>
      </c>
      <c r="I72" s="2">
        <v>0.1</v>
      </c>
      <c r="J72" t="s">
        <v>8</v>
      </c>
      <c r="K72" s="3">
        <v>0</v>
      </c>
      <c r="L72" t="s">
        <v>20</v>
      </c>
    </row>
    <row r="73" spans="1:12" x14ac:dyDescent="0.2">
      <c r="A73" t="str">
        <f t="shared" si="1"/>
        <v>∆can:pRFP</v>
      </c>
      <c r="B73" s="4" t="s">
        <v>16</v>
      </c>
      <c r="C73" t="s">
        <v>13</v>
      </c>
      <c r="D73" s="1">
        <v>31</v>
      </c>
      <c r="E73">
        <v>0.98199999999999998</v>
      </c>
      <c r="F73">
        <v>0.15</v>
      </c>
      <c r="G73" s="2">
        <v>0.1</v>
      </c>
      <c r="H73" s="2">
        <v>0.8</v>
      </c>
      <c r="I73" s="2">
        <v>0.1</v>
      </c>
      <c r="J73" t="s">
        <v>8</v>
      </c>
      <c r="K73" s="3">
        <v>0</v>
      </c>
      <c r="L73" t="s">
        <v>20</v>
      </c>
    </row>
    <row r="74" spans="1:12" x14ac:dyDescent="0.2">
      <c r="A74" t="str">
        <f t="shared" si="1"/>
        <v>WT:psbtA</v>
      </c>
      <c r="B74" s="4" t="s">
        <v>14</v>
      </c>
      <c r="C74" t="s">
        <v>12</v>
      </c>
      <c r="D74" s="1">
        <v>5</v>
      </c>
      <c r="E74">
        <v>0.45300000000000001</v>
      </c>
      <c r="F74">
        <v>1.4999999999999999E-2</v>
      </c>
      <c r="G74" s="2">
        <v>0.1</v>
      </c>
      <c r="H74" s="2">
        <v>0.8</v>
      </c>
      <c r="I74" s="2">
        <v>0.1</v>
      </c>
      <c r="J74" t="s">
        <v>8</v>
      </c>
      <c r="K74" s="3">
        <v>0</v>
      </c>
      <c r="L74" t="s">
        <v>20</v>
      </c>
    </row>
    <row r="75" spans="1:12" x14ac:dyDescent="0.2">
      <c r="A75" t="str">
        <f t="shared" si="1"/>
        <v>WT:psbtA</v>
      </c>
      <c r="B75" s="4" t="s">
        <v>14</v>
      </c>
      <c r="C75" t="s">
        <v>12</v>
      </c>
      <c r="D75" s="1">
        <v>20</v>
      </c>
      <c r="E75">
        <v>0.60599999999999998</v>
      </c>
      <c r="F75">
        <v>0.13</v>
      </c>
      <c r="G75" s="2">
        <v>0.1</v>
      </c>
      <c r="H75" s="2">
        <v>0.8</v>
      </c>
      <c r="I75" s="2">
        <v>0.1</v>
      </c>
      <c r="J75" t="s">
        <v>8</v>
      </c>
      <c r="K75" s="3">
        <v>0</v>
      </c>
      <c r="L75" t="s">
        <v>20</v>
      </c>
    </row>
    <row r="76" spans="1:12" x14ac:dyDescent="0.2">
      <c r="A76" t="str">
        <f t="shared" si="1"/>
        <v>WT:psbtA</v>
      </c>
      <c r="B76" s="4" t="s">
        <v>14</v>
      </c>
      <c r="C76" t="s">
        <v>12</v>
      </c>
      <c r="D76" s="1">
        <v>21.1</v>
      </c>
      <c r="E76">
        <v>0.63200000000000001</v>
      </c>
      <c r="F76">
        <v>6.4000000000000001E-2</v>
      </c>
      <c r="G76" s="2">
        <v>0.1</v>
      </c>
      <c r="H76" s="2">
        <v>0.8</v>
      </c>
      <c r="I76" s="2">
        <v>0.1</v>
      </c>
      <c r="J76" t="s">
        <v>8</v>
      </c>
      <c r="K76" s="3">
        <v>0</v>
      </c>
      <c r="L76" t="s">
        <v>20</v>
      </c>
    </row>
    <row r="77" spans="1:12" x14ac:dyDescent="0.2">
      <c r="A77" t="str">
        <f t="shared" si="1"/>
        <v>WT:psbtA</v>
      </c>
      <c r="B77" s="4" t="s">
        <v>14</v>
      </c>
      <c r="C77" t="s">
        <v>12</v>
      </c>
      <c r="D77" s="1">
        <v>22.2</v>
      </c>
      <c r="E77">
        <v>0.79700000000000004</v>
      </c>
      <c r="F77">
        <v>7.5999999999999998E-2</v>
      </c>
      <c r="G77" s="2">
        <v>0.1</v>
      </c>
      <c r="H77" s="2">
        <v>0.8</v>
      </c>
      <c r="I77" s="2">
        <v>0.1</v>
      </c>
      <c r="J77" t="s">
        <v>8</v>
      </c>
      <c r="K77" s="3">
        <v>0</v>
      </c>
      <c r="L77" t="s">
        <v>20</v>
      </c>
    </row>
    <row r="78" spans="1:12" x14ac:dyDescent="0.2">
      <c r="A78" t="str">
        <f t="shared" si="1"/>
        <v>WT:psbtA</v>
      </c>
      <c r="B78" s="4" t="s">
        <v>14</v>
      </c>
      <c r="C78" t="s">
        <v>12</v>
      </c>
      <c r="D78" s="1">
        <v>23.3</v>
      </c>
      <c r="E78">
        <v>0.85699999999999998</v>
      </c>
      <c r="F78">
        <v>9.6000000000000002E-2</v>
      </c>
      <c r="G78" s="2">
        <v>0.1</v>
      </c>
      <c r="H78" s="2">
        <v>0.8</v>
      </c>
      <c r="I78" s="2">
        <v>0.1</v>
      </c>
      <c r="J78" t="s">
        <v>8</v>
      </c>
      <c r="K78" s="3">
        <v>0</v>
      </c>
      <c r="L78" t="s">
        <v>20</v>
      </c>
    </row>
    <row r="79" spans="1:12" x14ac:dyDescent="0.2">
      <c r="A79" t="str">
        <f t="shared" si="1"/>
        <v>WT:psbtA</v>
      </c>
      <c r="B79" s="4" t="s">
        <v>14</v>
      </c>
      <c r="C79" t="s">
        <v>12</v>
      </c>
      <c r="D79" s="1">
        <v>24.4</v>
      </c>
      <c r="E79">
        <v>1.02</v>
      </c>
      <c r="F79">
        <v>7.3999999999999996E-2</v>
      </c>
      <c r="G79" s="2">
        <v>0.1</v>
      </c>
      <c r="H79" s="2">
        <v>0.8</v>
      </c>
      <c r="I79" s="2">
        <v>0.1</v>
      </c>
      <c r="J79" t="s">
        <v>8</v>
      </c>
      <c r="K79" s="3">
        <v>0</v>
      </c>
      <c r="L79" t="s">
        <v>20</v>
      </c>
    </row>
    <row r="80" spans="1:12" x14ac:dyDescent="0.2">
      <c r="A80" t="str">
        <f t="shared" si="1"/>
        <v>WT:psbtA</v>
      </c>
      <c r="B80" s="4" t="s">
        <v>14</v>
      </c>
      <c r="C80" t="s">
        <v>12</v>
      </c>
      <c r="D80" s="1">
        <v>25.5</v>
      </c>
      <c r="E80">
        <v>1.21</v>
      </c>
      <c r="F80">
        <v>0.04</v>
      </c>
      <c r="G80" s="2">
        <v>0.1</v>
      </c>
      <c r="H80" s="2">
        <v>0.8</v>
      </c>
      <c r="I80" s="2">
        <v>0.1</v>
      </c>
      <c r="J80" t="s">
        <v>8</v>
      </c>
      <c r="K80" s="3">
        <v>0</v>
      </c>
      <c r="L80" t="s">
        <v>20</v>
      </c>
    </row>
    <row r="81" spans="1:12" x14ac:dyDescent="0.2">
      <c r="A81" t="str">
        <f t="shared" si="1"/>
        <v>WT:psbtA</v>
      </c>
      <c r="B81" s="4" t="s">
        <v>14</v>
      </c>
      <c r="C81" t="s">
        <v>12</v>
      </c>
      <c r="D81" s="1">
        <v>26.6</v>
      </c>
      <c r="E81">
        <v>1.37</v>
      </c>
      <c r="F81">
        <v>8.5999999999999993E-2</v>
      </c>
      <c r="G81" s="2">
        <v>0.1</v>
      </c>
      <c r="H81" s="2">
        <v>0.8</v>
      </c>
      <c r="I81" s="2">
        <v>0.1</v>
      </c>
      <c r="J81" t="s">
        <v>8</v>
      </c>
      <c r="K81" s="3">
        <v>0</v>
      </c>
      <c r="L81" t="s">
        <v>20</v>
      </c>
    </row>
    <row r="82" spans="1:12" x14ac:dyDescent="0.2">
      <c r="A82" t="str">
        <f t="shared" si="1"/>
        <v>WT:psbtA</v>
      </c>
      <c r="B82" s="4" t="s">
        <v>14</v>
      </c>
      <c r="C82" t="s">
        <v>12</v>
      </c>
      <c r="D82" s="1">
        <v>27.7</v>
      </c>
      <c r="E82">
        <v>1.47</v>
      </c>
      <c r="F82">
        <v>7.8E-2</v>
      </c>
      <c r="G82" s="2">
        <v>0.1</v>
      </c>
      <c r="H82" s="2">
        <v>0.8</v>
      </c>
      <c r="I82" s="2">
        <v>0.1</v>
      </c>
      <c r="J82" t="s">
        <v>8</v>
      </c>
      <c r="K82" s="3">
        <v>0</v>
      </c>
      <c r="L82" t="s">
        <v>20</v>
      </c>
    </row>
    <row r="83" spans="1:12" x14ac:dyDescent="0.2">
      <c r="A83" t="str">
        <f t="shared" si="1"/>
        <v>WT:psbtA</v>
      </c>
      <c r="B83" s="4" t="s">
        <v>14</v>
      </c>
      <c r="C83" t="s">
        <v>12</v>
      </c>
      <c r="D83" s="1">
        <v>28.8</v>
      </c>
      <c r="E83">
        <v>1.55</v>
      </c>
      <c r="F83">
        <v>0.04</v>
      </c>
      <c r="G83" s="2">
        <v>0.1</v>
      </c>
      <c r="H83" s="2">
        <v>0.8</v>
      </c>
      <c r="I83" s="2">
        <v>0.1</v>
      </c>
      <c r="J83" t="s">
        <v>8</v>
      </c>
      <c r="K83" s="3">
        <v>0</v>
      </c>
      <c r="L83" t="s">
        <v>20</v>
      </c>
    </row>
    <row r="84" spans="1:12" x14ac:dyDescent="0.2">
      <c r="A84" t="str">
        <f t="shared" si="1"/>
        <v>WT:psbtA</v>
      </c>
      <c r="B84" s="4" t="s">
        <v>14</v>
      </c>
      <c r="C84" t="s">
        <v>12</v>
      </c>
      <c r="D84" s="1">
        <v>29.9</v>
      </c>
      <c r="E84">
        <v>1.62</v>
      </c>
      <c r="F84">
        <v>3.5999999999999997E-2</v>
      </c>
      <c r="G84" s="2">
        <v>0.1</v>
      </c>
      <c r="H84" s="2">
        <v>0.8</v>
      </c>
      <c r="I84" s="2">
        <v>0.1</v>
      </c>
      <c r="J84" t="s">
        <v>8</v>
      </c>
      <c r="K84" s="3">
        <v>0</v>
      </c>
      <c r="L84" t="s">
        <v>20</v>
      </c>
    </row>
    <row r="85" spans="1:12" x14ac:dyDescent="0.2">
      <c r="A85" t="str">
        <f t="shared" si="1"/>
        <v>WT:psbtA</v>
      </c>
      <c r="B85" s="4" t="s">
        <v>14</v>
      </c>
      <c r="C85" t="s">
        <v>12</v>
      </c>
      <c r="D85" s="1">
        <v>31</v>
      </c>
      <c r="E85">
        <v>1.7</v>
      </c>
      <c r="F85">
        <v>0.05</v>
      </c>
      <c r="G85" s="2">
        <v>0.1</v>
      </c>
      <c r="H85" s="2">
        <v>0.8</v>
      </c>
      <c r="I85" s="2">
        <v>0.1</v>
      </c>
      <c r="J85" t="s">
        <v>8</v>
      </c>
      <c r="K85" s="3">
        <v>0</v>
      </c>
      <c r="L85" t="s">
        <v>20</v>
      </c>
    </row>
    <row r="86" spans="1:12" x14ac:dyDescent="0.2">
      <c r="A86" t="str">
        <f t="shared" si="1"/>
        <v>WT:pdab2</v>
      </c>
      <c r="B86" s="4" t="s">
        <v>14</v>
      </c>
      <c r="C86" t="s">
        <v>10</v>
      </c>
      <c r="D86" s="1">
        <v>5</v>
      </c>
      <c r="E86">
        <v>0.41699999999999998</v>
      </c>
      <c r="F86">
        <v>0.03</v>
      </c>
      <c r="G86" s="2">
        <v>0.1</v>
      </c>
      <c r="H86" s="2">
        <v>0.8</v>
      </c>
      <c r="I86" s="2">
        <v>0.1</v>
      </c>
      <c r="J86" t="s">
        <v>8</v>
      </c>
      <c r="K86" s="3">
        <v>0</v>
      </c>
      <c r="L86" t="s">
        <v>20</v>
      </c>
    </row>
    <row r="87" spans="1:12" x14ac:dyDescent="0.2">
      <c r="A87" t="str">
        <f t="shared" si="1"/>
        <v>WT:pdab2</v>
      </c>
      <c r="B87" s="4" t="s">
        <v>14</v>
      </c>
      <c r="C87" t="s">
        <v>10</v>
      </c>
      <c r="D87" s="1">
        <v>20</v>
      </c>
      <c r="E87">
        <v>0.48</v>
      </c>
      <c r="F87">
        <v>4.9000000000000002E-2</v>
      </c>
      <c r="G87" s="2">
        <v>0.1</v>
      </c>
      <c r="H87" s="2">
        <v>0.8</v>
      </c>
      <c r="I87" s="2">
        <v>0.1</v>
      </c>
      <c r="J87" t="s">
        <v>8</v>
      </c>
      <c r="K87" s="3">
        <v>0</v>
      </c>
      <c r="L87" t="s">
        <v>20</v>
      </c>
    </row>
    <row r="88" spans="1:12" x14ac:dyDescent="0.2">
      <c r="A88" t="str">
        <f t="shared" si="1"/>
        <v>WT:pdab2</v>
      </c>
      <c r="B88" s="4" t="s">
        <v>14</v>
      </c>
      <c r="C88" t="s">
        <v>10</v>
      </c>
      <c r="D88" s="1">
        <v>21.1</v>
      </c>
      <c r="E88">
        <v>0.52300000000000002</v>
      </c>
      <c r="F88">
        <v>2.1999999999999999E-2</v>
      </c>
      <c r="G88" s="2">
        <v>0.1</v>
      </c>
      <c r="H88" s="2">
        <v>0.8</v>
      </c>
      <c r="I88" s="2">
        <v>0.1</v>
      </c>
      <c r="J88" t="s">
        <v>8</v>
      </c>
      <c r="K88" s="3">
        <v>0</v>
      </c>
      <c r="L88" t="s">
        <v>20</v>
      </c>
    </row>
    <row r="89" spans="1:12" x14ac:dyDescent="0.2">
      <c r="A89" t="str">
        <f t="shared" si="1"/>
        <v>WT:pdab2</v>
      </c>
      <c r="B89" s="4" t="s">
        <v>14</v>
      </c>
      <c r="C89" t="s">
        <v>10</v>
      </c>
      <c r="D89" s="1">
        <v>22.2</v>
      </c>
      <c r="E89">
        <v>0.68100000000000005</v>
      </c>
      <c r="F89">
        <v>5.7000000000000002E-2</v>
      </c>
      <c r="G89" s="2">
        <v>0.1</v>
      </c>
      <c r="H89" s="2">
        <v>0.8</v>
      </c>
      <c r="I89" s="2">
        <v>0.1</v>
      </c>
      <c r="J89" t="s">
        <v>8</v>
      </c>
      <c r="K89" s="3">
        <v>0</v>
      </c>
      <c r="L89" t="s">
        <v>20</v>
      </c>
    </row>
    <row r="90" spans="1:12" x14ac:dyDescent="0.2">
      <c r="A90" t="str">
        <f t="shared" si="1"/>
        <v>WT:pdab2</v>
      </c>
      <c r="B90" s="4" t="s">
        <v>14</v>
      </c>
      <c r="C90" t="s">
        <v>10</v>
      </c>
      <c r="D90" s="1">
        <v>23.3</v>
      </c>
      <c r="E90">
        <v>0.72099999999999997</v>
      </c>
      <c r="F90">
        <v>7.4999999999999997E-2</v>
      </c>
      <c r="G90" s="2">
        <v>0.1</v>
      </c>
      <c r="H90" s="2">
        <v>0.8</v>
      </c>
      <c r="I90" s="2">
        <v>0.1</v>
      </c>
      <c r="J90" t="s">
        <v>8</v>
      </c>
      <c r="K90" s="3">
        <v>0</v>
      </c>
      <c r="L90" t="s">
        <v>20</v>
      </c>
    </row>
    <row r="91" spans="1:12" x14ac:dyDescent="0.2">
      <c r="A91" t="str">
        <f t="shared" si="1"/>
        <v>WT:pdab2</v>
      </c>
      <c r="B91" s="4" t="s">
        <v>14</v>
      </c>
      <c r="C91" t="s">
        <v>10</v>
      </c>
      <c r="D91" s="1">
        <v>24.4</v>
      </c>
      <c r="E91">
        <v>0.873</v>
      </c>
      <c r="F91">
        <v>0.17</v>
      </c>
      <c r="G91" s="2">
        <v>0.1</v>
      </c>
      <c r="H91" s="2">
        <v>0.8</v>
      </c>
      <c r="I91" s="2">
        <v>0.1</v>
      </c>
      <c r="J91" t="s">
        <v>8</v>
      </c>
      <c r="K91" s="3">
        <v>0</v>
      </c>
      <c r="L91" t="s">
        <v>20</v>
      </c>
    </row>
    <row r="92" spans="1:12" x14ac:dyDescent="0.2">
      <c r="A92" t="str">
        <f t="shared" si="1"/>
        <v>WT:pdab2</v>
      </c>
      <c r="B92" s="4" t="s">
        <v>14</v>
      </c>
      <c r="C92" t="s">
        <v>10</v>
      </c>
      <c r="D92" s="1">
        <v>25.5</v>
      </c>
      <c r="E92">
        <v>1</v>
      </c>
      <c r="F92">
        <v>6.0999999999999999E-2</v>
      </c>
      <c r="G92" s="2">
        <v>0.1</v>
      </c>
      <c r="H92" s="2">
        <v>0.8</v>
      </c>
      <c r="I92" s="2">
        <v>0.1</v>
      </c>
      <c r="J92" t="s">
        <v>8</v>
      </c>
      <c r="K92" s="3">
        <v>0</v>
      </c>
      <c r="L92" t="s">
        <v>20</v>
      </c>
    </row>
    <row r="93" spans="1:12" x14ac:dyDescent="0.2">
      <c r="A93" t="str">
        <f t="shared" si="1"/>
        <v>WT:pdab2</v>
      </c>
      <c r="B93" s="4" t="s">
        <v>14</v>
      </c>
      <c r="C93" t="s">
        <v>10</v>
      </c>
      <c r="D93" s="1">
        <v>26.6</v>
      </c>
      <c r="E93">
        <v>1.1000000000000001</v>
      </c>
      <c r="F93">
        <v>0.12</v>
      </c>
      <c r="G93" s="2">
        <v>0.1</v>
      </c>
      <c r="H93" s="2">
        <v>0.8</v>
      </c>
      <c r="I93" s="2">
        <v>0.1</v>
      </c>
      <c r="J93" t="s">
        <v>8</v>
      </c>
      <c r="K93" s="3">
        <v>0</v>
      </c>
      <c r="L93" t="s">
        <v>20</v>
      </c>
    </row>
    <row r="94" spans="1:12" x14ac:dyDescent="0.2">
      <c r="A94" t="str">
        <f t="shared" si="1"/>
        <v>WT:pdab2</v>
      </c>
      <c r="B94" s="4" t="s">
        <v>14</v>
      </c>
      <c r="C94" t="s">
        <v>10</v>
      </c>
      <c r="D94" s="1">
        <v>27.7</v>
      </c>
      <c r="E94">
        <v>1.24</v>
      </c>
      <c r="F94">
        <v>9.9000000000000005E-2</v>
      </c>
      <c r="G94" s="2">
        <v>0.1</v>
      </c>
      <c r="H94" s="2">
        <v>0.8</v>
      </c>
      <c r="I94" s="2">
        <v>0.1</v>
      </c>
      <c r="J94" t="s">
        <v>8</v>
      </c>
      <c r="K94" s="3">
        <v>0</v>
      </c>
      <c r="L94" t="s">
        <v>20</v>
      </c>
    </row>
    <row r="95" spans="1:12" x14ac:dyDescent="0.2">
      <c r="A95" t="str">
        <f t="shared" si="1"/>
        <v>WT:pdab2</v>
      </c>
      <c r="B95" s="4" t="s">
        <v>14</v>
      </c>
      <c r="C95" t="s">
        <v>10</v>
      </c>
      <c r="D95" s="1">
        <v>28.8</v>
      </c>
      <c r="E95">
        <v>1.43</v>
      </c>
      <c r="F95">
        <v>7.1999999999999995E-2</v>
      </c>
      <c r="G95" s="2">
        <v>0.1</v>
      </c>
      <c r="H95" s="2">
        <v>0.8</v>
      </c>
      <c r="I95" s="2">
        <v>0.1</v>
      </c>
      <c r="J95" t="s">
        <v>8</v>
      </c>
      <c r="K95" s="3">
        <v>0</v>
      </c>
      <c r="L95" t="s">
        <v>20</v>
      </c>
    </row>
    <row r="96" spans="1:12" x14ac:dyDescent="0.2">
      <c r="A96" t="str">
        <f t="shared" si="1"/>
        <v>WT:pdab2</v>
      </c>
      <c r="B96" s="4" t="s">
        <v>14</v>
      </c>
      <c r="C96" t="s">
        <v>10</v>
      </c>
      <c r="D96" s="1">
        <v>29.9</v>
      </c>
      <c r="E96">
        <v>1.47</v>
      </c>
      <c r="F96">
        <v>5.5E-2</v>
      </c>
      <c r="G96" s="2">
        <v>0.1</v>
      </c>
      <c r="H96" s="2">
        <v>0.8</v>
      </c>
      <c r="I96" s="2">
        <v>0.1</v>
      </c>
      <c r="J96" t="s">
        <v>8</v>
      </c>
      <c r="K96" s="3">
        <v>0</v>
      </c>
      <c r="L96" t="s">
        <v>20</v>
      </c>
    </row>
    <row r="97" spans="1:12" x14ac:dyDescent="0.2">
      <c r="A97" t="str">
        <f t="shared" si="1"/>
        <v>WT:pdab2</v>
      </c>
      <c r="B97" s="4" t="s">
        <v>14</v>
      </c>
      <c r="C97" t="s">
        <v>10</v>
      </c>
      <c r="D97" s="1">
        <v>31</v>
      </c>
      <c r="E97">
        <v>1.53</v>
      </c>
      <c r="F97">
        <v>0.11</v>
      </c>
      <c r="G97" s="2">
        <v>0.1</v>
      </c>
      <c r="H97" s="2">
        <v>0.8</v>
      </c>
      <c r="I97" s="2">
        <v>0.1</v>
      </c>
      <c r="J97" t="s">
        <v>8</v>
      </c>
      <c r="K97" s="3">
        <v>0</v>
      </c>
      <c r="L97" t="s">
        <v>20</v>
      </c>
    </row>
    <row r="98" spans="1:12" x14ac:dyDescent="0.2">
      <c r="A98" t="str">
        <f t="shared" si="1"/>
        <v>∆caa∆can:pdab2</v>
      </c>
      <c r="B98" s="4" t="s">
        <v>11</v>
      </c>
      <c r="C98" t="s">
        <v>10</v>
      </c>
      <c r="D98" s="1">
        <v>5</v>
      </c>
      <c r="E98">
        <v>0.31</v>
      </c>
      <c r="F98">
        <v>0.01</v>
      </c>
      <c r="G98" s="2">
        <v>0.1</v>
      </c>
      <c r="H98" s="2">
        <v>0.8</v>
      </c>
      <c r="I98" s="2">
        <v>0.1</v>
      </c>
      <c r="J98" t="s">
        <v>8</v>
      </c>
      <c r="K98" s="3">
        <v>2E-3</v>
      </c>
      <c r="L98" t="s">
        <v>20</v>
      </c>
    </row>
    <row r="99" spans="1:12" x14ac:dyDescent="0.2">
      <c r="A99" t="str">
        <f t="shared" si="1"/>
        <v>∆caa∆can:pdab2</v>
      </c>
      <c r="B99" s="4" t="s">
        <v>11</v>
      </c>
      <c r="C99" t="s">
        <v>10</v>
      </c>
      <c r="D99" s="1">
        <v>20</v>
      </c>
      <c r="E99">
        <v>0.35599999999999998</v>
      </c>
      <c r="F99">
        <v>3.5000000000000003E-2</v>
      </c>
      <c r="G99" s="2">
        <v>0.1</v>
      </c>
      <c r="H99" s="2">
        <v>0.8</v>
      </c>
      <c r="I99" s="2">
        <v>0.1</v>
      </c>
      <c r="J99" t="s">
        <v>8</v>
      </c>
      <c r="K99" s="3">
        <v>2E-3</v>
      </c>
      <c r="L99" t="s">
        <v>20</v>
      </c>
    </row>
    <row r="100" spans="1:12" x14ac:dyDescent="0.2">
      <c r="A100" t="str">
        <f t="shared" si="1"/>
        <v>∆caa∆can:pdab2</v>
      </c>
      <c r="B100" s="4" t="s">
        <v>11</v>
      </c>
      <c r="C100" t="s">
        <v>10</v>
      </c>
      <c r="D100" s="1">
        <v>21.1</v>
      </c>
      <c r="E100">
        <v>0.33600000000000002</v>
      </c>
      <c r="F100">
        <v>1.2999999999999999E-2</v>
      </c>
      <c r="G100" s="2">
        <v>0.1</v>
      </c>
      <c r="H100" s="2">
        <v>0.8</v>
      </c>
      <c r="I100" s="2">
        <v>0.1</v>
      </c>
      <c r="J100" t="s">
        <v>8</v>
      </c>
      <c r="K100" s="3">
        <v>2E-3</v>
      </c>
      <c r="L100" t="s">
        <v>20</v>
      </c>
    </row>
    <row r="101" spans="1:12" x14ac:dyDescent="0.2">
      <c r="A101" t="str">
        <f t="shared" si="1"/>
        <v>∆caa∆can:pdab2</v>
      </c>
      <c r="B101" s="4" t="s">
        <v>11</v>
      </c>
      <c r="C101" t="s">
        <v>10</v>
      </c>
      <c r="D101" s="1">
        <v>22.2</v>
      </c>
      <c r="E101">
        <v>0.33400000000000002</v>
      </c>
      <c r="F101">
        <v>7.4999999999999997E-2</v>
      </c>
      <c r="G101" s="2">
        <v>0.1</v>
      </c>
      <c r="H101" s="2">
        <v>0.8</v>
      </c>
      <c r="I101" s="2">
        <v>0.1</v>
      </c>
      <c r="J101" t="s">
        <v>8</v>
      </c>
      <c r="K101" s="3">
        <v>2E-3</v>
      </c>
      <c r="L101" t="s">
        <v>20</v>
      </c>
    </row>
    <row r="102" spans="1:12" x14ac:dyDescent="0.2">
      <c r="A102" t="str">
        <f t="shared" si="1"/>
        <v>∆caa∆can:pdab2</v>
      </c>
      <c r="B102" s="4" t="s">
        <v>11</v>
      </c>
      <c r="C102" t="s">
        <v>10</v>
      </c>
      <c r="D102" s="1">
        <v>23.3</v>
      </c>
      <c r="E102">
        <v>0.38700000000000001</v>
      </c>
      <c r="F102">
        <v>3.3000000000000002E-2</v>
      </c>
      <c r="G102" s="2">
        <v>0.1</v>
      </c>
      <c r="H102" s="2">
        <v>0.8</v>
      </c>
      <c r="I102" s="2">
        <v>0.1</v>
      </c>
      <c r="J102" t="s">
        <v>8</v>
      </c>
      <c r="K102" s="3">
        <v>2E-3</v>
      </c>
      <c r="L102" t="s">
        <v>20</v>
      </c>
    </row>
    <row r="103" spans="1:12" x14ac:dyDescent="0.2">
      <c r="A103" t="str">
        <f t="shared" si="1"/>
        <v>∆caa∆can:pdab2</v>
      </c>
      <c r="B103" s="4" t="s">
        <v>11</v>
      </c>
      <c r="C103" t="s">
        <v>10</v>
      </c>
      <c r="D103" s="1">
        <v>24.4</v>
      </c>
      <c r="E103">
        <v>0.50700000000000001</v>
      </c>
      <c r="F103">
        <v>2.1999999999999999E-2</v>
      </c>
      <c r="G103" s="2">
        <v>0.1</v>
      </c>
      <c r="H103" s="2">
        <v>0.8</v>
      </c>
      <c r="I103" s="2">
        <v>0.1</v>
      </c>
      <c r="J103" t="s">
        <v>8</v>
      </c>
      <c r="K103" s="3">
        <v>2E-3</v>
      </c>
      <c r="L103" t="s">
        <v>20</v>
      </c>
    </row>
    <row r="104" spans="1:12" x14ac:dyDescent="0.2">
      <c r="A104" t="str">
        <f t="shared" si="1"/>
        <v>∆caa∆can:pdab2</v>
      </c>
      <c r="B104" s="4" t="s">
        <v>11</v>
      </c>
      <c r="C104" t="s">
        <v>10</v>
      </c>
      <c r="D104" s="1">
        <v>25.5</v>
      </c>
      <c r="E104">
        <v>0.59699999999999998</v>
      </c>
      <c r="F104">
        <v>6.4000000000000001E-2</v>
      </c>
      <c r="G104" s="2">
        <v>0.1</v>
      </c>
      <c r="H104" s="2">
        <v>0.8</v>
      </c>
      <c r="I104" s="2">
        <v>0.1</v>
      </c>
      <c r="J104" t="s">
        <v>8</v>
      </c>
      <c r="K104" s="3">
        <v>2E-3</v>
      </c>
      <c r="L104" t="s">
        <v>20</v>
      </c>
    </row>
    <row r="105" spans="1:12" x14ac:dyDescent="0.2">
      <c r="A105" t="str">
        <f t="shared" si="1"/>
        <v>∆caa∆can:pdab2</v>
      </c>
      <c r="B105" s="4" t="s">
        <v>11</v>
      </c>
      <c r="C105" t="s">
        <v>10</v>
      </c>
      <c r="D105" s="1">
        <v>26.6</v>
      </c>
      <c r="E105">
        <v>0.622</v>
      </c>
      <c r="F105">
        <v>8.3000000000000004E-2</v>
      </c>
      <c r="G105" s="2">
        <v>0.1</v>
      </c>
      <c r="H105" s="2">
        <v>0.8</v>
      </c>
      <c r="I105" s="2">
        <v>0.1</v>
      </c>
      <c r="J105" t="s">
        <v>8</v>
      </c>
      <c r="K105" s="3">
        <v>2E-3</v>
      </c>
      <c r="L105" t="s">
        <v>20</v>
      </c>
    </row>
    <row r="106" spans="1:12" x14ac:dyDescent="0.2">
      <c r="A106" t="str">
        <f t="shared" si="1"/>
        <v>∆caa∆can:pdab2</v>
      </c>
      <c r="B106" s="4" t="s">
        <v>11</v>
      </c>
      <c r="C106" t="s">
        <v>10</v>
      </c>
      <c r="D106" s="1">
        <v>27.7</v>
      </c>
      <c r="E106">
        <v>0.70299999999999996</v>
      </c>
      <c r="F106">
        <v>0.13</v>
      </c>
      <c r="G106" s="2">
        <v>0.1</v>
      </c>
      <c r="H106" s="2">
        <v>0.8</v>
      </c>
      <c r="I106" s="2">
        <v>0.1</v>
      </c>
      <c r="J106" t="s">
        <v>8</v>
      </c>
      <c r="K106" s="3">
        <v>2E-3</v>
      </c>
      <c r="L106" t="s">
        <v>20</v>
      </c>
    </row>
    <row r="107" spans="1:12" x14ac:dyDescent="0.2">
      <c r="A107" t="str">
        <f t="shared" si="1"/>
        <v>∆caa∆can:pdab2</v>
      </c>
      <c r="B107" s="4" t="s">
        <v>11</v>
      </c>
      <c r="C107" t="s">
        <v>10</v>
      </c>
      <c r="D107" s="1">
        <v>28.8</v>
      </c>
      <c r="E107">
        <v>0.68100000000000005</v>
      </c>
      <c r="F107">
        <v>0.11</v>
      </c>
      <c r="G107" s="2">
        <v>0.1</v>
      </c>
      <c r="H107" s="2">
        <v>0.8</v>
      </c>
      <c r="I107" s="2">
        <v>0.1</v>
      </c>
      <c r="J107" t="s">
        <v>8</v>
      </c>
      <c r="K107" s="3">
        <v>2E-3</v>
      </c>
      <c r="L107" t="s">
        <v>20</v>
      </c>
    </row>
    <row r="108" spans="1:12" x14ac:dyDescent="0.2">
      <c r="A108" t="str">
        <f t="shared" si="1"/>
        <v>∆caa∆can:pdab2</v>
      </c>
      <c r="B108" s="4" t="s">
        <v>11</v>
      </c>
      <c r="C108" t="s">
        <v>10</v>
      </c>
      <c r="D108" s="1">
        <v>29.9</v>
      </c>
      <c r="E108">
        <v>0.78300000000000003</v>
      </c>
      <c r="F108">
        <v>0.13</v>
      </c>
      <c r="G108" s="2">
        <v>0.1</v>
      </c>
      <c r="H108" s="2">
        <v>0.8</v>
      </c>
      <c r="I108" s="2">
        <v>0.1</v>
      </c>
      <c r="J108" t="s">
        <v>8</v>
      </c>
      <c r="K108" s="3">
        <v>2E-3</v>
      </c>
      <c r="L108" t="s">
        <v>20</v>
      </c>
    </row>
    <row r="109" spans="1:12" x14ac:dyDescent="0.2">
      <c r="A109" t="str">
        <f t="shared" si="1"/>
        <v>∆caa∆can:pdab2</v>
      </c>
      <c r="B109" s="4" t="s">
        <v>11</v>
      </c>
      <c r="C109" t="s">
        <v>10</v>
      </c>
      <c r="D109" s="1">
        <v>31</v>
      </c>
      <c r="E109">
        <v>0.93100000000000005</v>
      </c>
      <c r="F109">
        <v>0.22</v>
      </c>
      <c r="G109" s="2">
        <v>0.1</v>
      </c>
      <c r="H109" s="2">
        <v>0.8</v>
      </c>
      <c r="I109" s="2">
        <v>0.1</v>
      </c>
      <c r="J109" t="s">
        <v>8</v>
      </c>
      <c r="K109" s="3">
        <v>2E-3</v>
      </c>
      <c r="L109" t="s">
        <v>20</v>
      </c>
    </row>
    <row r="110" spans="1:12" x14ac:dyDescent="0.2">
      <c r="A110" t="str">
        <f t="shared" si="1"/>
        <v>∆caa∆can:psbtA</v>
      </c>
      <c r="B110" s="4" t="s">
        <v>11</v>
      </c>
      <c r="C110" t="s">
        <v>12</v>
      </c>
      <c r="D110" s="1">
        <v>5</v>
      </c>
      <c r="E110">
        <v>0.307</v>
      </c>
      <c r="F110">
        <v>2.5000000000000001E-2</v>
      </c>
      <c r="G110" s="2">
        <v>0.1</v>
      </c>
      <c r="H110" s="2">
        <v>0.8</v>
      </c>
      <c r="I110" s="2">
        <v>0.1</v>
      </c>
      <c r="J110" t="s">
        <v>8</v>
      </c>
      <c r="K110" s="3">
        <v>2E-3</v>
      </c>
      <c r="L110" t="s">
        <v>20</v>
      </c>
    </row>
    <row r="111" spans="1:12" x14ac:dyDescent="0.2">
      <c r="A111" t="str">
        <f t="shared" si="1"/>
        <v>∆caa∆can:psbtA</v>
      </c>
      <c r="B111" s="4" t="s">
        <v>11</v>
      </c>
      <c r="C111" t="s">
        <v>12</v>
      </c>
      <c r="D111" s="1">
        <v>20</v>
      </c>
      <c r="E111">
        <v>0.22500000000000001</v>
      </c>
      <c r="F111">
        <v>4.5999999999999999E-3</v>
      </c>
      <c r="G111" s="2">
        <v>0.1</v>
      </c>
      <c r="H111" s="2">
        <v>0.8</v>
      </c>
      <c r="I111" s="2">
        <v>0.1</v>
      </c>
      <c r="J111" t="s">
        <v>8</v>
      </c>
      <c r="K111" s="3">
        <v>2E-3</v>
      </c>
      <c r="L111" t="s">
        <v>20</v>
      </c>
    </row>
    <row r="112" spans="1:12" x14ac:dyDescent="0.2">
      <c r="A112" t="str">
        <f t="shared" si="1"/>
        <v>∆caa∆can:psbtA</v>
      </c>
      <c r="B112" s="4" t="s">
        <v>11</v>
      </c>
      <c r="C112" t="s">
        <v>12</v>
      </c>
      <c r="D112" s="1">
        <v>21.1</v>
      </c>
      <c r="E112">
        <v>0.21</v>
      </c>
      <c r="F112">
        <v>1.4999999999999999E-2</v>
      </c>
      <c r="G112" s="2">
        <v>0.1</v>
      </c>
      <c r="H112" s="2">
        <v>0.8</v>
      </c>
      <c r="I112" s="2">
        <v>0.1</v>
      </c>
      <c r="J112" t="s">
        <v>8</v>
      </c>
      <c r="K112" s="3">
        <v>2E-3</v>
      </c>
      <c r="L112" t="s">
        <v>20</v>
      </c>
    </row>
    <row r="113" spans="1:12" x14ac:dyDescent="0.2">
      <c r="A113" t="str">
        <f t="shared" si="1"/>
        <v>∆caa∆can:psbtA</v>
      </c>
      <c r="B113" s="4" t="s">
        <v>11</v>
      </c>
      <c r="C113" t="s">
        <v>12</v>
      </c>
      <c r="D113" s="1">
        <v>22.2</v>
      </c>
      <c r="E113">
        <v>0.218</v>
      </c>
      <c r="F113">
        <v>7.0000000000000001E-3</v>
      </c>
      <c r="G113" s="2">
        <v>0.1</v>
      </c>
      <c r="H113" s="2">
        <v>0.8</v>
      </c>
      <c r="I113" s="2">
        <v>0.1</v>
      </c>
      <c r="J113" t="s">
        <v>8</v>
      </c>
      <c r="K113" s="3">
        <v>2E-3</v>
      </c>
      <c r="L113" t="s">
        <v>20</v>
      </c>
    </row>
    <row r="114" spans="1:12" x14ac:dyDescent="0.2">
      <c r="A114" t="str">
        <f t="shared" si="1"/>
        <v>∆caa∆can:psbtA</v>
      </c>
      <c r="B114" s="4" t="s">
        <v>11</v>
      </c>
      <c r="C114" t="s">
        <v>12</v>
      </c>
      <c r="D114" s="1">
        <v>23.3</v>
      </c>
      <c r="E114">
        <v>0.19700000000000001</v>
      </c>
      <c r="F114">
        <v>2.3E-2</v>
      </c>
      <c r="G114" s="2">
        <v>0.1</v>
      </c>
      <c r="H114" s="2">
        <v>0.8</v>
      </c>
      <c r="I114" s="2">
        <v>0.1</v>
      </c>
      <c r="J114" t="s">
        <v>8</v>
      </c>
      <c r="K114" s="3">
        <v>2E-3</v>
      </c>
      <c r="L114" t="s">
        <v>20</v>
      </c>
    </row>
    <row r="115" spans="1:12" x14ac:dyDescent="0.2">
      <c r="A115" t="str">
        <f t="shared" si="1"/>
        <v>∆caa∆can:psbtA</v>
      </c>
      <c r="B115" s="4" t="s">
        <v>11</v>
      </c>
      <c r="C115" t="s">
        <v>12</v>
      </c>
      <c r="D115" s="1">
        <v>24.4</v>
      </c>
      <c r="E115">
        <v>0.25800000000000001</v>
      </c>
      <c r="F115">
        <v>5.8000000000000003E-2</v>
      </c>
      <c r="G115" s="2">
        <v>0.1</v>
      </c>
      <c r="H115" s="2">
        <v>0.8</v>
      </c>
      <c r="I115" s="2">
        <v>0.1</v>
      </c>
      <c r="J115" t="s">
        <v>8</v>
      </c>
      <c r="K115" s="3">
        <v>2E-3</v>
      </c>
      <c r="L115" t="s">
        <v>20</v>
      </c>
    </row>
    <row r="116" spans="1:12" x14ac:dyDescent="0.2">
      <c r="A116" t="str">
        <f t="shared" si="1"/>
        <v>∆caa∆can:psbtA</v>
      </c>
      <c r="B116" s="4" t="s">
        <v>11</v>
      </c>
      <c r="C116" t="s">
        <v>12</v>
      </c>
      <c r="D116" s="1">
        <v>25.5</v>
      </c>
      <c r="E116">
        <v>0.23599999999999999</v>
      </c>
      <c r="F116">
        <v>7.2999999999999995E-2</v>
      </c>
      <c r="G116" s="2">
        <v>0.1</v>
      </c>
      <c r="H116" s="2">
        <v>0.8</v>
      </c>
      <c r="I116" s="2">
        <v>0.1</v>
      </c>
      <c r="J116" t="s">
        <v>8</v>
      </c>
      <c r="K116" s="3">
        <v>2E-3</v>
      </c>
      <c r="L116" t="s">
        <v>20</v>
      </c>
    </row>
    <row r="117" spans="1:12" x14ac:dyDescent="0.2">
      <c r="A117" t="str">
        <f t="shared" si="1"/>
        <v>∆caa∆can:psbtA</v>
      </c>
      <c r="B117" s="4" t="s">
        <v>11</v>
      </c>
      <c r="C117" t="s">
        <v>12</v>
      </c>
      <c r="D117" s="1">
        <v>26.6</v>
      </c>
      <c r="E117">
        <v>0.27200000000000002</v>
      </c>
      <c r="F117">
        <v>9.4E-2</v>
      </c>
      <c r="G117" s="2">
        <v>0.1</v>
      </c>
      <c r="H117" s="2">
        <v>0.8</v>
      </c>
      <c r="I117" s="2">
        <v>0.1</v>
      </c>
      <c r="J117" t="s">
        <v>8</v>
      </c>
      <c r="K117" s="3">
        <v>2E-3</v>
      </c>
      <c r="L117" t="s">
        <v>20</v>
      </c>
    </row>
    <row r="118" spans="1:12" x14ac:dyDescent="0.2">
      <c r="A118" t="str">
        <f t="shared" si="1"/>
        <v>∆caa∆can:psbtA</v>
      </c>
      <c r="B118" s="4" t="s">
        <v>11</v>
      </c>
      <c r="C118" t="s">
        <v>12</v>
      </c>
      <c r="D118" s="1">
        <v>27.7</v>
      </c>
      <c r="E118">
        <v>0.24099999999999999</v>
      </c>
      <c r="F118">
        <v>3.6999999999999998E-2</v>
      </c>
      <c r="G118" s="2">
        <v>0.1</v>
      </c>
      <c r="H118" s="2">
        <v>0.8</v>
      </c>
      <c r="I118" s="2">
        <v>0.1</v>
      </c>
      <c r="J118" t="s">
        <v>8</v>
      </c>
      <c r="K118" s="3">
        <v>2E-3</v>
      </c>
      <c r="L118" t="s">
        <v>20</v>
      </c>
    </row>
    <row r="119" spans="1:12" x14ac:dyDescent="0.2">
      <c r="A119" t="str">
        <f t="shared" si="1"/>
        <v>∆caa∆can:psbtA</v>
      </c>
      <c r="B119" s="4" t="s">
        <v>11</v>
      </c>
      <c r="C119" t="s">
        <v>12</v>
      </c>
      <c r="D119" s="1">
        <v>28.8</v>
      </c>
      <c r="E119">
        <v>0.21099999999999999</v>
      </c>
      <c r="F119">
        <v>2.1000000000000001E-2</v>
      </c>
      <c r="G119" s="2">
        <v>0.1</v>
      </c>
      <c r="H119" s="2">
        <v>0.8</v>
      </c>
      <c r="I119" s="2">
        <v>0.1</v>
      </c>
      <c r="J119" t="s">
        <v>8</v>
      </c>
      <c r="K119" s="3">
        <v>2E-3</v>
      </c>
      <c r="L119" t="s">
        <v>20</v>
      </c>
    </row>
    <row r="120" spans="1:12" x14ac:dyDescent="0.2">
      <c r="A120" t="str">
        <f t="shared" si="1"/>
        <v>∆caa∆can:psbtA</v>
      </c>
      <c r="B120" s="4" t="s">
        <v>11</v>
      </c>
      <c r="C120" t="s">
        <v>12</v>
      </c>
      <c r="D120" s="1">
        <v>29.9</v>
      </c>
      <c r="E120">
        <v>0.16600000000000001</v>
      </c>
      <c r="F120">
        <v>1.0999999999999999E-2</v>
      </c>
      <c r="G120" s="2">
        <v>0.1</v>
      </c>
      <c r="H120" s="2">
        <v>0.8</v>
      </c>
      <c r="I120" s="2">
        <v>0.1</v>
      </c>
      <c r="J120" t="s">
        <v>8</v>
      </c>
      <c r="K120" s="3">
        <v>2E-3</v>
      </c>
      <c r="L120" t="s">
        <v>20</v>
      </c>
    </row>
    <row r="121" spans="1:12" x14ac:dyDescent="0.2">
      <c r="A121" t="str">
        <f t="shared" si="1"/>
        <v>∆caa∆can:psbtA</v>
      </c>
      <c r="B121" s="4" t="s">
        <v>11</v>
      </c>
      <c r="C121" t="s">
        <v>12</v>
      </c>
      <c r="D121" s="1">
        <v>31</v>
      </c>
      <c r="E121">
        <v>0.19</v>
      </c>
      <c r="F121">
        <v>0.04</v>
      </c>
      <c r="G121" s="2">
        <v>0.1</v>
      </c>
      <c r="H121" s="2">
        <v>0.8</v>
      </c>
      <c r="I121" s="2">
        <v>0.1</v>
      </c>
      <c r="J121" t="s">
        <v>8</v>
      </c>
      <c r="K121" s="3">
        <v>2E-3</v>
      </c>
      <c r="L121" t="s">
        <v>20</v>
      </c>
    </row>
    <row r="122" spans="1:12" x14ac:dyDescent="0.2">
      <c r="A122" t="str">
        <f t="shared" si="1"/>
        <v>∆caa∆can:pRFP</v>
      </c>
      <c r="B122" s="4" t="s">
        <v>11</v>
      </c>
      <c r="C122" t="s">
        <v>13</v>
      </c>
      <c r="D122" s="1">
        <v>5</v>
      </c>
      <c r="E122">
        <v>0.316</v>
      </c>
      <c r="F122">
        <v>5.7999999999999996E-3</v>
      </c>
      <c r="G122" s="2">
        <v>0.1</v>
      </c>
      <c r="H122" s="2">
        <v>0.8</v>
      </c>
      <c r="I122" s="2">
        <v>0.1</v>
      </c>
      <c r="J122" t="s">
        <v>8</v>
      </c>
      <c r="K122" s="3">
        <v>2E-3</v>
      </c>
      <c r="L122" t="s">
        <v>20</v>
      </c>
    </row>
    <row r="123" spans="1:12" x14ac:dyDescent="0.2">
      <c r="A123" t="str">
        <f t="shared" si="1"/>
        <v>∆caa∆can:pRFP</v>
      </c>
      <c r="B123" s="4" t="s">
        <v>11</v>
      </c>
      <c r="C123" t="s">
        <v>13</v>
      </c>
      <c r="D123" s="1">
        <v>20</v>
      </c>
      <c r="E123">
        <v>0.29099999999999998</v>
      </c>
      <c r="F123">
        <v>3.4000000000000002E-2</v>
      </c>
      <c r="G123" s="2">
        <v>0.1</v>
      </c>
      <c r="H123" s="2">
        <v>0.8</v>
      </c>
      <c r="I123" s="2">
        <v>0.1</v>
      </c>
      <c r="J123" t="s">
        <v>8</v>
      </c>
      <c r="K123" s="3">
        <v>2E-3</v>
      </c>
      <c r="L123" t="s">
        <v>20</v>
      </c>
    </row>
    <row r="124" spans="1:12" x14ac:dyDescent="0.2">
      <c r="A124" t="str">
        <f t="shared" si="1"/>
        <v>∆caa∆can:pRFP</v>
      </c>
      <c r="B124" s="4" t="s">
        <v>11</v>
      </c>
      <c r="C124" t="s">
        <v>13</v>
      </c>
      <c r="D124" s="1">
        <v>21.1</v>
      </c>
      <c r="E124">
        <v>0.253</v>
      </c>
      <c r="F124">
        <v>2.8000000000000001E-2</v>
      </c>
      <c r="G124" s="2">
        <v>0.1</v>
      </c>
      <c r="H124" s="2">
        <v>0.8</v>
      </c>
      <c r="I124" s="2">
        <v>0.1</v>
      </c>
      <c r="J124" t="s">
        <v>8</v>
      </c>
      <c r="K124" s="3">
        <v>2E-3</v>
      </c>
      <c r="L124" t="s">
        <v>20</v>
      </c>
    </row>
    <row r="125" spans="1:12" x14ac:dyDescent="0.2">
      <c r="A125" t="str">
        <f t="shared" si="1"/>
        <v>∆caa∆can:pRFP</v>
      </c>
      <c r="B125" s="4" t="s">
        <v>11</v>
      </c>
      <c r="C125" t="s">
        <v>13</v>
      </c>
      <c r="D125" s="1">
        <v>22.2</v>
      </c>
      <c r="E125">
        <v>0.28999999999999998</v>
      </c>
      <c r="F125">
        <v>0.03</v>
      </c>
      <c r="G125" s="2">
        <v>0.1</v>
      </c>
      <c r="H125" s="2">
        <v>0.8</v>
      </c>
      <c r="I125" s="2">
        <v>0.1</v>
      </c>
      <c r="J125" t="s">
        <v>8</v>
      </c>
      <c r="K125" s="3">
        <v>2E-3</v>
      </c>
      <c r="L125" t="s">
        <v>20</v>
      </c>
    </row>
    <row r="126" spans="1:12" x14ac:dyDescent="0.2">
      <c r="A126" t="str">
        <f t="shared" si="1"/>
        <v>∆caa∆can:pRFP</v>
      </c>
      <c r="B126" s="4" t="s">
        <v>11</v>
      </c>
      <c r="C126" t="s">
        <v>13</v>
      </c>
      <c r="D126" s="1">
        <v>23.3</v>
      </c>
      <c r="E126">
        <v>0.28199999999999997</v>
      </c>
      <c r="F126">
        <v>1.7000000000000001E-2</v>
      </c>
      <c r="G126" s="2">
        <v>0.1</v>
      </c>
      <c r="H126" s="2">
        <v>0.8</v>
      </c>
      <c r="I126" s="2">
        <v>0.1</v>
      </c>
      <c r="J126" t="s">
        <v>8</v>
      </c>
      <c r="K126" s="3">
        <v>2E-3</v>
      </c>
      <c r="L126" t="s">
        <v>20</v>
      </c>
    </row>
    <row r="127" spans="1:12" x14ac:dyDescent="0.2">
      <c r="A127" t="str">
        <f t="shared" si="1"/>
        <v>∆caa∆can:pRFP</v>
      </c>
      <c r="B127" s="4" t="s">
        <v>11</v>
      </c>
      <c r="C127" t="s">
        <v>13</v>
      </c>
      <c r="D127" s="1">
        <v>24.4</v>
      </c>
      <c r="E127">
        <v>0.28199999999999997</v>
      </c>
      <c r="F127">
        <v>2.5000000000000001E-2</v>
      </c>
      <c r="G127" s="2">
        <v>0.1</v>
      </c>
      <c r="H127" s="2">
        <v>0.8</v>
      </c>
      <c r="I127" s="2">
        <v>0.1</v>
      </c>
      <c r="J127" t="s">
        <v>8</v>
      </c>
      <c r="K127" s="3">
        <v>2E-3</v>
      </c>
      <c r="L127" t="s">
        <v>20</v>
      </c>
    </row>
    <row r="128" spans="1:12" x14ac:dyDescent="0.2">
      <c r="A128" t="str">
        <f t="shared" si="1"/>
        <v>∆caa∆can:pRFP</v>
      </c>
      <c r="B128" s="4" t="s">
        <v>11</v>
      </c>
      <c r="C128" t="s">
        <v>13</v>
      </c>
      <c r="D128" s="1">
        <v>25.5</v>
      </c>
      <c r="E128">
        <v>0.251</v>
      </c>
      <c r="F128">
        <v>8.4000000000000005E-2</v>
      </c>
      <c r="G128" s="2">
        <v>0.1</v>
      </c>
      <c r="H128" s="2">
        <v>0.8</v>
      </c>
      <c r="I128" s="2">
        <v>0.1</v>
      </c>
      <c r="J128" t="s">
        <v>8</v>
      </c>
      <c r="K128" s="3">
        <v>2E-3</v>
      </c>
      <c r="L128" t="s">
        <v>20</v>
      </c>
    </row>
    <row r="129" spans="1:12" x14ac:dyDescent="0.2">
      <c r="A129" t="str">
        <f t="shared" si="1"/>
        <v>∆caa∆can:pRFP</v>
      </c>
      <c r="B129" s="4" t="s">
        <v>11</v>
      </c>
      <c r="C129" t="s">
        <v>13</v>
      </c>
      <c r="D129" s="1">
        <v>26.6</v>
      </c>
      <c r="E129">
        <v>0.24199999999999999</v>
      </c>
      <c r="F129">
        <v>0.01</v>
      </c>
      <c r="G129" s="2">
        <v>0.1</v>
      </c>
      <c r="H129" s="2">
        <v>0.8</v>
      </c>
      <c r="I129" s="2">
        <v>0.1</v>
      </c>
      <c r="J129" t="s">
        <v>8</v>
      </c>
      <c r="K129" s="3">
        <v>2E-3</v>
      </c>
      <c r="L129" t="s">
        <v>20</v>
      </c>
    </row>
    <row r="130" spans="1:12" x14ac:dyDescent="0.2">
      <c r="A130" t="str">
        <f t="shared" si="1"/>
        <v>∆caa∆can:pRFP</v>
      </c>
      <c r="B130" s="4" t="s">
        <v>11</v>
      </c>
      <c r="C130" t="s">
        <v>13</v>
      </c>
      <c r="D130" s="1">
        <v>27.7</v>
      </c>
      <c r="E130">
        <v>0.28899999999999998</v>
      </c>
      <c r="F130">
        <v>4.3999999999999997E-2</v>
      </c>
      <c r="G130" s="2">
        <v>0.1</v>
      </c>
      <c r="H130" s="2">
        <v>0.8</v>
      </c>
      <c r="I130" s="2">
        <v>0.1</v>
      </c>
      <c r="J130" t="s">
        <v>8</v>
      </c>
      <c r="K130" s="3">
        <v>2E-3</v>
      </c>
      <c r="L130" t="s">
        <v>20</v>
      </c>
    </row>
    <row r="131" spans="1:12" x14ac:dyDescent="0.2">
      <c r="A131" t="str">
        <f t="shared" ref="A131:A194" si="2">_xlfn.TEXTJOIN(":",FALSE,B131,C131)</f>
        <v>∆caa∆can:pRFP</v>
      </c>
      <c r="B131" s="4" t="s">
        <v>11</v>
      </c>
      <c r="C131" t="s">
        <v>13</v>
      </c>
      <c r="D131" s="1">
        <v>28.8</v>
      </c>
      <c r="E131">
        <v>0.27</v>
      </c>
      <c r="F131">
        <v>9.4999999999999998E-3</v>
      </c>
      <c r="G131" s="2">
        <v>0.1</v>
      </c>
      <c r="H131" s="2">
        <v>0.8</v>
      </c>
      <c r="I131" s="2">
        <v>0.1</v>
      </c>
      <c r="J131" t="s">
        <v>8</v>
      </c>
      <c r="K131" s="3">
        <v>2E-3</v>
      </c>
      <c r="L131" t="s">
        <v>20</v>
      </c>
    </row>
    <row r="132" spans="1:12" x14ac:dyDescent="0.2">
      <c r="A132" t="str">
        <f t="shared" si="2"/>
        <v>∆caa∆can:pRFP</v>
      </c>
      <c r="B132" s="4" t="s">
        <v>11</v>
      </c>
      <c r="C132" t="s">
        <v>13</v>
      </c>
      <c r="D132" s="1">
        <v>29.9</v>
      </c>
      <c r="E132">
        <v>0.26500000000000001</v>
      </c>
      <c r="F132">
        <v>2.5999999999999999E-2</v>
      </c>
      <c r="G132" s="2">
        <v>0.1</v>
      </c>
      <c r="H132" s="2">
        <v>0.8</v>
      </c>
      <c r="I132" s="2">
        <v>0.1</v>
      </c>
      <c r="J132" t="s">
        <v>8</v>
      </c>
      <c r="K132" s="3">
        <v>2E-3</v>
      </c>
      <c r="L132" t="s">
        <v>20</v>
      </c>
    </row>
    <row r="133" spans="1:12" x14ac:dyDescent="0.2">
      <c r="A133" t="str">
        <f t="shared" si="2"/>
        <v>∆caa∆can:pRFP</v>
      </c>
      <c r="B133" s="4" t="s">
        <v>11</v>
      </c>
      <c r="C133" t="s">
        <v>13</v>
      </c>
      <c r="D133" s="1">
        <v>31</v>
      </c>
      <c r="E133">
        <v>0.27200000000000002</v>
      </c>
      <c r="F133">
        <v>2.5999999999999999E-2</v>
      </c>
      <c r="G133" s="2">
        <v>0.1</v>
      </c>
      <c r="H133" s="2">
        <v>0.8</v>
      </c>
      <c r="I133" s="2">
        <v>0.1</v>
      </c>
      <c r="J133" t="s">
        <v>8</v>
      </c>
      <c r="K133" s="3">
        <v>2E-3</v>
      </c>
      <c r="L133" t="s">
        <v>20</v>
      </c>
    </row>
    <row r="134" spans="1:12" x14ac:dyDescent="0.2">
      <c r="A134" t="str">
        <f t="shared" si="2"/>
        <v>WT:pRFP</v>
      </c>
      <c r="B134" s="4" t="s">
        <v>14</v>
      </c>
      <c r="C134" t="s">
        <v>13</v>
      </c>
      <c r="D134" s="1">
        <v>5</v>
      </c>
      <c r="E134">
        <v>0.34</v>
      </c>
      <c r="F134">
        <v>0.02</v>
      </c>
      <c r="G134" s="2">
        <v>0.1</v>
      </c>
      <c r="H134" s="2">
        <v>0.8</v>
      </c>
      <c r="I134" s="2">
        <v>0.1</v>
      </c>
      <c r="J134" t="s">
        <v>8</v>
      </c>
      <c r="K134" s="3">
        <v>2E-3</v>
      </c>
      <c r="L134" t="s">
        <v>20</v>
      </c>
    </row>
    <row r="135" spans="1:12" x14ac:dyDescent="0.2">
      <c r="A135" t="str">
        <f t="shared" si="2"/>
        <v>WT:pRFP</v>
      </c>
      <c r="B135" s="4" t="s">
        <v>14</v>
      </c>
      <c r="C135" t="s">
        <v>13</v>
      </c>
      <c r="D135" s="1">
        <v>20</v>
      </c>
      <c r="E135">
        <v>0.37</v>
      </c>
      <c r="F135">
        <v>5.8000000000000003E-2</v>
      </c>
      <c r="G135" s="2">
        <v>0.1</v>
      </c>
      <c r="H135" s="2">
        <v>0.8</v>
      </c>
      <c r="I135" s="2">
        <v>0.1</v>
      </c>
      <c r="J135" t="s">
        <v>8</v>
      </c>
      <c r="K135" s="3">
        <v>2E-3</v>
      </c>
      <c r="L135" t="s">
        <v>20</v>
      </c>
    </row>
    <row r="136" spans="1:12" x14ac:dyDescent="0.2">
      <c r="A136" t="str">
        <f t="shared" si="2"/>
        <v>WT:pRFP</v>
      </c>
      <c r="B136" s="4" t="s">
        <v>14</v>
      </c>
      <c r="C136" t="s">
        <v>13</v>
      </c>
      <c r="D136" s="1">
        <v>21.1</v>
      </c>
      <c r="E136">
        <v>0.32300000000000001</v>
      </c>
      <c r="F136">
        <v>1.4E-2</v>
      </c>
      <c r="G136" s="2">
        <v>0.1</v>
      </c>
      <c r="H136" s="2">
        <v>0.8</v>
      </c>
      <c r="I136" s="2">
        <v>0.1</v>
      </c>
      <c r="J136" t="s">
        <v>8</v>
      </c>
      <c r="K136" s="3">
        <v>2E-3</v>
      </c>
      <c r="L136" t="s">
        <v>20</v>
      </c>
    </row>
    <row r="137" spans="1:12" x14ac:dyDescent="0.2">
      <c r="A137" t="str">
        <f t="shared" si="2"/>
        <v>WT:pRFP</v>
      </c>
      <c r="B137" s="4" t="s">
        <v>14</v>
      </c>
      <c r="C137" t="s">
        <v>13</v>
      </c>
      <c r="D137" s="1">
        <v>22.2</v>
      </c>
      <c r="E137">
        <v>0.34799999999999998</v>
      </c>
      <c r="F137">
        <v>2.5000000000000001E-2</v>
      </c>
      <c r="G137" s="2">
        <v>0.1</v>
      </c>
      <c r="H137" s="2">
        <v>0.8</v>
      </c>
      <c r="I137" s="2">
        <v>0.1</v>
      </c>
      <c r="J137" t="s">
        <v>8</v>
      </c>
      <c r="K137" s="3">
        <v>2E-3</v>
      </c>
      <c r="L137" t="s">
        <v>20</v>
      </c>
    </row>
    <row r="138" spans="1:12" x14ac:dyDescent="0.2">
      <c r="A138" t="str">
        <f t="shared" si="2"/>
        <v>WT:pRFP</v>
      </c>
      <c r="B138" s="4" t="s">
        <v>14</v>
      </c>
      <c r="C138" t="s">
        <v>13</v>
      </c>
      <c r="D138" s="1">
        <v>23.3</v>
      </c>
      <c r="E138">
        <v>0.35399999999999998</v>
      </c>
      <c r="F138">
        <v>6.7000000000000002E-3</v>
      </c>
      <c r="G138" s="2">
        <v>0.1</v>
      </c>
      <c r="H138" s="2">
        <v>0.8</v>
      </c>
      <c r="I138" s="2">
        <v>0.1</v>
      </c>
      <c r="J138" t="s">
        <v>8</v>
      </c>
      <c r="K138" s="3">
        <v>2E-3</v>
      </c>
      <c r="L138" t="s">
        <v>20</v>
      </c>
    </row>
    <row r="139" spans="1:12" x14ac:dyDescent="0.2">
      <c r="A139" t="str">
        <f t="shared" si="2"/>
        <v>WT:pRFP</v>
      </c>
      <c r="B139" s="4" t="s">
        <v>14</v>
      </c>
      <c r="C139" t="s">
        <v>13</v>
      </c>
      <c r="D139" s="1">
        <v>24.4</v>
      </c>
      <c r="E139">
        <v>0.39400000000000002</v>
      </c>
      <c r="F139">
        <v>4.4999999999999998E-2</v>
      </c>
      <c r="G139" s="2">
        <v>0.1</v>
      </c>
      <c r="H139" s="2">
        <v>0.8</v>
      </c>
      <c r="I139" s="2">
        <v>0.1</v>
      </c>
      <c r="J139" t="s">
        <v>8</v>
      </c>
      <c r="K139" s="3">
        <v>2E-3</v>
      </c>
      <c r="L139" t="s">
        <v>20</v>
      </c>
    </row>
    <row r="140" spans="1:12" x14ac:dyDescent="0.2">
      <c r="A140" t="str">
        <f t="shared" si="2"/>
        <v>WT:pRFP</v>
      </c>
      <c r="B140" s="4" t="s">
        <v>14</v>
      </c>
      <c r="C140" t="s">
        <v>13</v>
      </c>
      <c r="D140" s="1">
        <v>25.5</v>
      </c>
      <c r="E140">
        <v>0.34100000000000003</v>
      </c>
      <c r="F140">
        <v>2.4E-2</v>
      </c>
      <c r="G140" s="2">
        <v>0.1</v>
      </c>
      <c r="H140" s="2">
        <v>0.8</v>
      </c>
      <c r="I140" s="2">
        <v>0.1</v>
      </c>
      <c r="J140" t="s">
        <v>8</v>
      </c>
      <c r="K140" s="3">
        <v>2E-3</v>
      </c>
      <c r="L140" t="s">
        <v>20</v>
      </c>
    </row>
    <row r="141" spans="1:12" x14ac:dyDescent="0.2">
      <c r="A141" t="str">
        <f t="shared" si="2"/>
        <v>WT:pRFP</v>
      </c>
      <c r="B141" s="4" t="s">
        <v>14</v>
      </c>
      <c r="C141" t="s">
        <v>13</v>
      </c>
      <c r="D141" s="1">
        <v>26.6</v>
      </c>
      <c r="E141">
        <v>0.26400000000000001</v>
      </c>
      <c r="F141">
        <v>4.4999999999999998E-2</v>
      </c>
      <c r="G141" s="2">
        <v>0.1</v>
      </c>
      <c r="H141" s="2">
        <v>0.8</v>
      </c>
      <c r="I141" s="2">
        <v>0.1</v>
      </c>
      <c r="J141" t="s">
        <v>8</v>
      </c>
      <c r="K141" s="3">
        <v>2E-3</v>
      </c>
      <c r="L141" t="s">
        <v>20</v>
      </c>
    </row>
    <row r="142" spans="1:12" x14ac:dyDescent="0.2">
      <c r="A142" t="str">
        <f t="shared" si="2"/>
        <v>WT:pRFP</v>
      </c>
      <c r="B142" s="4" t="s">
        <v>14</v>
      </c>
      <c r="C142" t="s">
        <v>13</v>
      </c>
      <c r="D142" s="1">
        <v>27.7</v>
      </c>
      <c r="E142">
        <v>0.30499999999999999</v>
      </c>
      <c r="F142">
        <v>6.1000000000000004E-3</v>
      </c>
      <c r="G142" s="2">
        <v>0.1</v>
      </c>
      <c r="H142" s="2">
        <v>0.8</v>
      </c>
      <c r="I142" s="2">
        <v>0.1</v>
      </c>
      <c r="J142" t="s">
        <v>8</v>
      </c>
      <c r="K142" s="3">
        <v>2E-3</v>
      </c>
      <c r="L142" t="s">
        <v>20</v>
      </c>
    </row>
    <row r="143" spans="1:12" x14ac:dyDescent="0.2">
      <c r="A143" t="str">
        <f t="shared" si="2"/>
        <v>WT:pRFP</v>
      </c>
      <c r="B143" s="4" t="s">
        <v>14</v>
      </c>
      <c r="C143" t="s">
        <v>13</v>
      </c>
      <c r="D143" s="1">
        <v>28.8</v>
      </c>
      <c r="E143">
        <v>0.36599999999999999</v>
      </c>
      <c r="F143">
        <v>3.4000000000000002E-2</v>
      </c>
      <c r="G143" s="2">
        <v>0.1</v>
      </c>
      <c r="H143" s="2">
        <v>0.8</v>
      </c>
      <c r="I143" s="2">
        <v>0.1</v>
      </c>
      <c r="J143" t="s">
        <v>8</v>
      </c>
      <c r="K143" s="3">
        <v>2E-3</v>
      </c>
      <c r="L143" t="s">
        <v>20</v>
      </c>
    </row>
    <row r="144" spans="1:12" x14ac:dyDescent="0.2">
      <c r="A144" t="str">
        <f t="shared" si="2"/>
        <v>WT:pRFP</v>
      </c>
      <c r="B144" s="4" t="s">
        <v>14</v>
      </c>
      <c r="C144" t="s">
        <v>13</v>
      </c>
      <c r="D144" s="1">
        <v>29.9</v>
      </c>
      <c r="E144">
        <v>0.318</v>
      </c>
      <c r="F144">
        <v>2.5999999999999999E-2</v>
      </c>
      <c r="G144" s="2">
        <v>0.1</v>
      </c>
      <c r="H144" s="2">
        <v>0.8</v>
      </c>
      <c r="I144" s="2">
        <v>0.1</v>
      </c>
      <c r="J144" t="s">
        <v>8</v>
      </c>
      <c r="K144" s="3">
        <v>2E-3</v>
      </c>
      <c r="L144" t="s">
        <v>20</v>
      </c>
    </row>
    <row r="145" spans="1:12" x14ac:dyDescent="0.2">
      <c r="A145" t="str">
        <f t="shared" si="2"/>
        <v>WT:pRFP</v>
      </c>
      <c r="B145" s="4" t="s">
        <v>14</v>
      </c>
      <c r="C145" t="s">
        <v>13</v>
      </c>
      <c r="D145" s="1">
        <v>31</v>
      </c>
      <c r="E145">
        <v>0.314</v>
      </c>
      <c r="F145">
        <v>2.4E-2</v>
      </c>
      <c r="G145" s="2">
        <v>0.1</v>
      </c>
      <c r="H145" s="2">
        <v>0.8</v>
      </c>
      <c r="I145" s="2">
        <v>0.1</v>
      </c>
      <c r="J145" t="s">
        <v>8</v>
      </c>
      <c r="K145" s="3">
        <v>2E-3</v>
      </c>
      <c r="L145" t="s">
        <v>20</v>
      </c>
    </row>
    <row r="146" spans="1:12" x14ac:dyDescent="0.2">
      <c r="A146" t="str">
        <f t="shared" si="2"/>
        <v>∆caa:pRFP</v>
      </c>
      <c r="B146" s="4" t="s">
        <v>15</v>
      </c>
      <c r="C146" t="s">
        <v>13</v>
      </c>
      <c r="D146" s="1">
        <v>5</v>
      </c>
      <c r="E146">
        <v>0.35699999999999998</v>
      </c>
      <c r="F146">
        <v>2.1000000000000001E-2</v>
      </c>
      <c r="G146" s="2">
        <v>0.1</v>
      </c>
      <c r="H146" s="2">
        <v>0.8</v>
      </c>
      <c r="I146" s="2">
        <v>0.1</v>
      </c>
      <c r="J146" t="s">
        <v>8</v>
      </c>
      <c r="K146" s="3">
        <v>2E-3</v>
      </c>
      <c r="L146" t="s">
        <v>20</v>
      </c>
    </row>
    <row r="147" spans="1:12" x14ac:dyDescent="0.2">
      <c r="A147" t="str">
        <f t="shared" si="2"/>
        <v>∆caa:pRFP</v>
      </c>
      <c r="B147" s="4" t="s">
        <v>15</v>
      </c>
      <c r="C147" t="s">
        <v>13</v>
      </c>
      <c r="D147" s="1">
        <v>20</v>
      </c>
      <c r="E147">
        <v>0.33500000000000002</v>
      </c>
      <c r="F147">
        <v>5.8000000000000003E-2</v>
      </c>
      <c r="G147" s="2">
        <v>0.1</v>
      </c>
      <c r="H147" s="2">
        <v>0.8</v>
      </c>
      <c r="I147" s="2">
        <v>0.1</v>
      </c>
      <c r="J147" t="s">
        <v>8</v>
      </c>
      <c r="K147" s="3">
        <v>2E-3</v>
      </c>
      <c r="L147" t="s">
        <v>20</v>
      </c>
    </row>
    <row r="148" spans="1:12" x14ac:dyDescent="0.2">
      <c r="A148" t="str">
        <f t="shared" si="2"/>
        <v>∆caa:pRFP</v>
      </c>
      <c r="B148" s="4" t="s">
        <v>15</v>
      </c>
      <c r="C148" t="s">
        <v>13</v>
      </c>
      <c r="D148" s="1">
        <v>21.1</v>
      </c>
      <c r="E148">
        <v>0.29199999999999998</v>
      </c>
      <c r="F148">
        <v>0.02</v>
      </c>
      <c r="G148" s="2">
        <v>0.1</v>
      </c>
      <c r="H148" s="2">
        <v>0.8</v>
      </c>
      <c r="I148" s="2">
        <v>0.1</v>
      </c>
      <c r="J148" t="s">
        <v>8</v>
      </c>
      <c r="K148" s="3">
        <v>2E-3</v>
      </c>
      <c r="L148" t="s">
        <v>20</v>
      </c>
    </row>
    <row r="149" spans="1:12" x14ac:dyDescent="0.2">
      <c r="A149" t="str">
        <f t="shared" si="2"/>
        <v>∆caa:pRFP</v>
      </c>
      <c r="B149" s="4" t="s">
        <v>15</v>
      </c>
      <c r="C149" t="s">
        <v>13</v>
      </c>
      <c r="D149" s="1">
        <v>22.2</v>
      </c>
      <c r="E149">
        <v>0.318</v>
      </c>
      <c r="F149">
        <v>2.1999999999999999E-2</v>
      </c>
      <c r="G149" s="2">
        <v>0.1</v>
      </c>
      <c r="H149" s="2">
        <v>0.8</v>
      </c>
      <c r="I149" s="2">
        <v>0.1</v>
      </c>
      <c r="J149" t="s">
        <v>8</v>
      </c>
      <c r="K149" s="3">
        <v>2E-3</v>
      </c>
      <c r="L149" t="s">
        <v>20</v>
      </c>
    </row>
    <row r="150" spans="1:12" x14ac:dyDescent="0.2">
      <c r="A150" t="str">
        <f t="shared" si="2"/>
        <v>∆caa:pRFP</v>
      </c>
      <c r="B150" s="4" t="s">
        <v>15</v>
      </c>
      <c r="C150" t="s">
        <v>13</v>
      </c>
      <c r="D150" s="1">
        <v>23.3</v>
      </c>
      <c r="E150">
        <v>0.32300000000000001</v>
      </c>
      <c r="F150">
        <v>6.9000000000000006E-2</v>
      </c>
      <c r="G150" s="2">
        <v>0.1</v>
      </c>
      <c r="H150" s="2">
        <v>0.8</v>
      </c>
      <c r="I150" s="2">
        <v>0.1</v>
      </c>
      <c r="J150" t="s">
        <v>8</v>
      </c>
      <c r="K150" s="3">
        <v>2E-3</v>
      </c>
      <c r="L150" t="s">
        <v>20</v>
      </c>
    </row>
    <row r="151" spans="1:12" x14ac:dyDescent="0.2">
      <c r="A151" t="str">
        <f t="shared" si="2"/>
        <v>∆caa:pRFP</v>
      </c>
      <c r="B151" s="4" t="s">
        <v>15</v>
      </c>
      <c r="C151" t="s">
        <v>13</v>
      </c>
      <c r="D151" s="1">
        <v>24.4</v>
      </c>
      <c r="E151">
        <v>0.373</v>
      </c>
      <c r="F151">
        <v>7.0999999999999994E-2</v>
      </c>
      <c r="G151" s="2">
        <v>0.1</v>
      </c>
      <c r="H151" s="2">
        <v>0.8</v>
      </c>
      <c r="I151" s="2">
        <v>0.1</v>
      </c>
      <c r="J151" t="s">
        <v>8</v>
      </c>
      <c r="K151" s="3">
        <v>2E-3</v>
      </c>
      <c r="L151" t="s">
        <v>20</v>
      </c>
    </row>
    <row r="152" spans="1:12" x14ac:dyDescent="0.2">
      <c r="A152" t="str">
        <f t="shared" si="2"/>
        <v>∆caa:pRFP</v>
      </c>
      <c r="B152" s="4" t="s">
        <v>15</v>
      </c>
      <c r="C152" t="s">
        <v>13</v>
      </c>
      <c r="D152" s="1">
        <v>25.5</v>
      </c>
      <c r="E152">
        <v>0.28499999999999998</v>
      </c>
      <c r="F152">
        <v>2.9000000000000001E-2</v>
      </c>
      <c r="G152" s="2">
        <v>0.1</v>
      </c>
      <c r="H152" s="2">
        <v>0.8</v>
      </c>
      <c r="I152" s="2">
        <v>0.1</v>
      </c>
      <c r="J152" t="s">
        <v>8</v>
      </c>
      <c r="K152" s="3">
        <v>2E-3</v>
      </c>
      <c r="L152" t="s">
        <v>20</v>
      </c>
    </row>
    <row r="153" spans="1:12" x14ac:dyDescent="0.2">
      <c r="A153" t="str">
        <f t="shared" si="2"/>
        <v>∆caa:pRFP</v>
      </c>
      <c r="B153" s="4" t="s">
        <v>15</v>
      </c>
      <c r="C153" t="s">
        <v>13</v>
      </c>
      <c r="D153" s="1">
        <v>26.6</v>
      </c>
      <c r="E153">
        <v>0.255</v>
      </c>
      <c r="F153">
        <v>1.4999999999999999E-2</v>
      </c>
      <c r="G153" s="2">
        <v>0.1</v>
      </c>
      <c r="H153" s="2">
        <v>0.8</v>
      </c>
      <c r="I153" s="2">
        <v>0.1</v>
      </c>
      <c r="J153" t="s">
        <v>8</v>
      </c>
      <c r="K153" s="3">
        <v>2E-3</v>
      </c>
      <c r="L153" t="s">
        <v>20</v>
      </c>
    </row>
    <row r="154" spans="1:12" x14ac:dyDescent="0.2">
      <c r="A154" t="str">
        <f t="shared" si="2"/>
        <v>∆caa:pRFP</v>
      </c>
      <c r="B154" s="4" t="s">
        <v>15</v>
      </c>
      <c r="C154" t="s">
        <v>13</v>
      </c>
      <c r="D154" s="1">
        <v>27.7</v>
      </c>
      <c r="E154">
        <v>0.26</v>
      </c>
      <c r="F154">
        <v>5.3999999999999999E-2</v>
      </c>
      <c r="G154" s="2">
        <v>0.1</v>
      </c>
      <c r="H154" s="2">
        <v>0.8</v>
      </c>
      <c r="I154" s="2">
        <v>0.1</v>
      </c>
      <c r="J154" t="s">
        <v>8</v>
      </c>
      <c r="K154" s="3">
        <v>2E-3</v>
      </c>
      <c r="L154" t="s">
        <v>20</v>
      </c>
    </row>
    <row r="155" spans="1:12" x14ac:dyDescent="0.2">
      <c r="A155" t="str">
        <f t="shared" si="2"/>
        <v>∆caa:pRFP</v>
      </c>
      <c r="B155" s="4" t="s">
        <v>15</v>
      </c>
      <c r="C155" t="s">
        <v>13</v>
      </c>
      <c r="D155" s="1">
        <v>28.8</v>
      </c>
      <c r="E155">
        <v>0.33</v>
      </c>
      <c r="F155">
        <v>0.02</v>
      </c>
      <c r="G155" s="2">
        <v>0.1</v>
      </c>
      <c r="H155" s="2">
        <v>0.8</v>
      </c>
      <c r="I155" s="2">
        <v>0.1</v>
      </c>
      <c r="J155" t="s">
        <v>8</v>
      </c>
      <c r="K155" s="3">
        <v>2E-3</v>
      </c>
      <c r="L155" t="s">
        <v>20</v>
      </c>
    </row>
    <row r="156" spans="1:12" x14ac:dyDescent="0.2">
      <c r="A156" t="str">
        <f t="shared" si="2"/>
        <v>∆caa:pRFP</v>
      </c>
      <c r="B156" s="4" t="s">
        <v>15</v>
      </c>
      <c r="C156" t="s">
        <v>13</v>
      </c>
      <c r="D156" s="1">
        <v>29.9</v>
      </c>
      <c r="E156">
        <v>0.28399999999999997</v>
      </c>
      <c r="F156">
        <v>0.02</v>
      </c>
      <c r="G156" s="2">
        <v>0.1</v>
      </c>
      <c r="H156" s="2">
        <v>0.8</v>
      </c>
      <c r="I156" s="2">
        <v>0.1</v>
      </c>
      <c r="J156" t="s">
        <v>8</v>
      </c>
      <c r="K156" s="3">
        <v>2E-3</v>
      </c>
      <c r="L156" t="s">
        <v>20</v>
      </c>
    </row>
    <row r="157" spans="1:12" x14ac:dyDescent="0.2">
      <c r="A157" t="str">
        <f t="shared" si="2"/>
        <v>∆caa:pRFP</v>
      </c>
      <c r="B157" s="4" t="s">
        <v>15</v>
      </c>
      <c r="C157" t="s">
        <v>13</v>
      </c>
      <c r="D157" s="1">
        <v>31</v>
      </c>
      <c r="E157">
        <v>0.3</v>
      </c>
      <c r="F157">
        <v>0.02</v>
      </c>
      <c r="G157" s="2">
        <v>0.1</v>
      </c>
      <c r="H157" s="2">
        <v>0.8</v>
      </c>
      <c r="I157" s="2">
        <v>0.1</v>
      </c>
      <c r="J157" t="s">
        <v>8</v>
      </c>
      <c r="K157" s="3">
        <v>2E-3</v>
      </c>
      <c r="L157" t="s">
        <v>20</v>
      </c>
    </row>
    <row r="158" spans="1:12" x14ac:dyDescent="0.2">
      <c r="A158" t="str">
        <f t="shared" si="2"/>
        <v>∆can:pRFP</v>
      </c>
      <c r="B158" s="4" t="s">
        <v>16</v>
      </c>
      <c r="C158" t="s">
        <v>13</v>
      </c>
      <c r="D158" s="1">
        <v>5</v>
      </c>
      <c r="E158">
        <v>0.313</v>
      </c>
      <c r="F158">
        <v>2.1000000000000001E-2</v>
      </c>
      <c r="G158" s="2">
        <v>0.1</v>
      </c>
      <c r="H158" s="2">
        <v>0.8</v>
      </c>
      <c r="I158" s="2">
        <v>0.1</v>
      </c>
      <c r="J158" t="s">
        <v>8</v>
      </c>
      <c r="K158" s="3">
        <v>2E-3</v>
      </c>
      <c r="L158" t="s">
        <v>20</v>
      </c>
    </row>
    <row r="159" spans="1:12" x14ac:dyDescent="0.2">
      <c r="A159" t="str">
        <f t="shared" si="2"/>
        <v>∆can:pRFP</v>
      </c>
      <c r="B159" s="4" t="s">
        <v>16</v>
      </c>
      <c r="C159" t="s">
        <v>13</v>
      </c>
      <c r="D159" s="1">
        <v>20</v>
      </c>
      <c r="E159">
        <v>0.29399999999999998</v>
      </c>
      <c r="F159">
        <v>2.3E-2</v>
      </c>
      <c r="G159" s="2">
        <v>0.1</v>
      </c>
      <c r="H159" s="2">
        <v>0.8</v>
      </c>
      <c r="I159" s="2">
        <v>0.1</v>
      </c>
      <c r="J159" t="s">
        <v>8</v>
      </c>
      <c r="K159" s="3">
        <v>2E-3</v>
      </c>
      <c r="L159" t="s">
        <v>20</v>
      </c>
    </row>
    <row r="160" spans="1:12" x14ac:dyDescent="0.2">
      <c r="A160" t="str">
        <f t="shared" si="2"/>
        <v>∆can:pRFP</v>
      </c>
      <c r="B160" s="4" t="s">
        <v>16</v>
      </c>
      <c r="C160" t="s">
        <v>13</v>
      </c>
      <c r="D160" s="1">
        <v>21.1</v>
      </c>
      <c r="E160">
        <v>0.27</v>
      </c>
      <c r="F160">
        <v>1.2E-2</v>
      </c>
      <c r="G160" s="2">
        <v>0.1</v>
      </c>
      <c r="H160" s="2">
        <v>0.8</v>
      </c>
      <c r="I160" s="2">
        <v>0.1</v>
      </c>
      <c r="J160" t="s">
        <v>8</v>
      </c>
      <c r="K160" s="3">
        <v>2E-3</v>
      </c>
      <c r="L160" t="s">
        <v>20</v>
      </c>
    </row>
    <row r="161" spans="1:12" x14ac:dyDescent="0.2">
      <c r="A161" t="str">
        <f t="shared" si="2"/>
        <v>∆can:pRFP</v>
      </c>
      <c r="B161" s="4" t="s">
        <v>16</v>
      </c>
      <c r="C161" t="s">
        <v>13</v>
      </c>
      <c r="D161" s="1">
        <v>22.2</v>
      </c>
      <c r="E161">
        <v>0.316</v>
      </c>
      <c r="F161">
        <v>5.1999999999999998E-3</v>
      </c>
      <c r="G161" s="2">
        <v>0.1</v>
      </c>
      <c r="H161" s="2">
        <v>0.8</v>
      </c>
      <c r="I161" s="2">
        <v>0.1</v>
      </c>
      <c r="J161" t="s">
        <v>8</v>
      </c>
      <c r="K161" s="3">
        <v>2E-3</v>
      </c>
      <c r="L161" t="s">
        <v>20</v>
      </c>
    </row>
    <row r="162" spans="1:12" x14ac:dyDescent="0.2">
      <c r="A162" t="str">
        <f t="shared" si="2"/>
        <v>∆can:pRFP</v>
      </c>
      <c r="B162" s="4" t="s">
        <v>16</v>
      </c>
      <c r="C162" t="s">
        <v>13</v>
      </c>
      <c r="D162" s="1">
        <v>23.3</v>
      </c>
      <c r="E162">
        <v>0.28799999999999998</v>
      </c>
      <c r="F162">
        <v>6.1000000000000004E-3</v>
      </c>
      <c r="G162" s="2">
        <v>0.1</v>
      </c>
      <c r="H162" s="2">
        <v>0.8</v>
      </c>
      <c r="I162" s="2">
        <v>0.1</v>
      </c>
      <c r="J162" t="s">
        <v>8</v>
      </c>
      <c r="K162" s="3">
        <v>2E-3</v>
      </c>
      <c r="L162" t="s">
        <v>20</v>
      </c>
    </row>
    <row r="163" spans="1:12" x14ac:dyDescent="0.2">
      <c r="A163" t="str">
        <f t="shared" si="2"/>
        <v>∆can:pRFP</v>
      </c>
      <c r="B163" s="4" t="s">
        <v>16</v>
      </c>
      <c r="C163" t="s">
        <v>13</v>
      </c>
      <c r="D163" s="1">
        <v>24.4</v>
      </c>
      <c r="E163">
        <v>0.28499999999999998</v>
      </c>
      <c r="F163">
        <v>1.4999999999999999E-2</v>
      </c>
      <c r="G163" s="2">
        <v>0.1</v>
      </c>
      <c r="H163" s="2">
        <v>0.8</v>
      </c>
      <c r="I163" s="2">
        <v>0.1</v>
      </c>
      <c r="J163" t="s">
        <v>8</v>
      </c>
      <c r="K163" s="3">
        <v>2E-3</v>
      </c>
      <c r="L163" t="s">
        <v>20</v>
      </c>
    </row>
    <row r="164" spans="1:12" x14ac:dyDescent="0.2">
      <c r="A164" t="str">
        <f t="shared" si="2"/>
        <v>∆can:pRFP</v>
      </c>
      <c r="B164" s="4" t="s">
        <v>16</v>
      </c>
      <c r="C164" t="s">
        <v>13</v>
      </c>
      <c r="D164" s="1">
        <v>25.5</v>
      </c>
      <c r="E164">
        <v>0.26900000000000002</v>
      </c>
      <c r="F164">
        <v>1.2999999999999999E-2</v>
      </c>
      <c r="G164" s="2">
        <v>0.1</v>
      </c>
      <c r="H164" s="2">
        <v>0.8</v>
      </c>
      <c r="I164" s="2">
        <v>0.1</v>
      </c>
      <c r="J164" t="s">
        <v>8</v>
      </c>
      <c r="K164" s="3">
        <v>2E-3</v>
      </c>
      <c r="L164" t="s">
        <v>20</v>
      </c>
    </row>
    <row r="165" spans="1:12" x14ac:dyDescent="0.2">
      <c r="A165" t="str">
        <f t="shared" si="2"/>
        <v>∆can:pRFP</v>
      </c>
      <c r="B165" s="4" t="s">
        <v>16</v>
      </c>
      <c r="C165" t="s">
        <v>13</v>
      </c>
      <c r="D165" s="1">
        <v>26.6</v>
      </c>
      <c r="E165">
        <v>0.29599999999999999</v>
      </c>
      <c r="F165">
        <v>1.2999999999999999E-2</v>
      </c>
      <c r="G165" s="2">
        <v>0.1</v>
      </c>
      <c r="H165" s="2">
        <v>0.8</v>
      </c>
      <c r="I165" s="2">
        <v>0.1</v>
      </c>
      <c r="J165" t="s">
        <v>8</v>
      </c>
      <c r="K165" s="3">
        <v>2E-3</v>
      </c>
      <c r="L165" t="s">
        <v>20</v>
      </c>
    </row>
    <row r="166" spans="1:12" x14ac:dyDescent="0.2">
      <c r="A166" t="str">
        <f t="shared" si="2"/>
        <v>∆can:pRFP</v>
      </c>
      <c r="B166" s="4" t="s">
        <v>16</v>
      </c>
      <c r="C166" t="s">
        <v>13</v>
      </c>
      <c r="D166" s="1">
        <v>27.7</v>
      </c>
      <c r="E166">
        <v>0.28000000000000003</v>
      </c>
      <c r="F166">
        <v>2.7E-2</v>
      </c>
      <c r="G166" s="2">
        <v>0.1</v>
      </c>
      <c r="H166" s="2">
        <v>0.8</v>
      </c>
      <c r="I166" s="2">
        <v>0.1</v>
      </c>
      <c r="J166" t="s">
        <v>8</v>
      </c>
      <c r="K166" s="3">
        <v>2E-3</v>
      </c>
      <c r="L166" t="s">
        <v>20</v>
      </c>
    </row>
    <row r="167" spans="1:12" x14ac:dyDescent="0.2">
      <c r="A167" t="str">
        <f t="shared" si="2"/>
        <v>∆can:pRFP</v>
      </c>
      <c r="B167" s="4" t="s">
        <v>16</v>
      </c>
      <c r="C167" t="s">
        <v>13</v>
      </c>
      <c r="D167" s="1">
        <v>28.8</v>
      </c>
      <c r="E167">
        <v>0.29299999999999998</v>
      </c>
      <c r="F167">
        <v>8.5000000000000006E-3</v>
      </c>
      <c r="G167" s="2">
        <v>0.1</v>
      </c>
      <c r="H167" s="2">
        <v>0.8</v>
      </c>
      <c r="I167" s="2">
        <v>0.1</v>
      </c>
      <c r="J167" t="s">
        <v>8</v>
      </c>
      <c r="K167" s="3">
        <v>2E-3</v>
      </c>
      <c r="L167" t="s">
        <v>20</v>
      </c>
    </row>
    <row r="168" spans="1:12" x14ac:dyDescent="0.2">
      <c r="A168" t="str">
        <f t="shared" si="2"/>
        <v>∆can:pRFP</v>
      </c>
      <c r="B168" s="4" t="s">
        <v>16</v>
      </c>
      <c r="C168" t="s">
        <v>13</v>
      </c>
      <c r="D168" s="1">
        <v>29.9</v>
      </c>
      <c r="E168">
        <v>0.27100000000000002</v>
      </c>
      <c r="F168">
        <v>7.1999999999999998E-3</v>
      </c>
      <c r="G168" s="2">
        <v>0.1</v>
      </c>
      <c r="H168" s="2">
        <v>0.8</v>
      </c>
      <c r="I168" s="2">
        <v>0.1</v>
      </c>
      <c r="J168" t="s">
        <v>8</v>
      </c>
      <c r="K168" s="3">
        <v>2E-3</v>
      </c>
      <c r="L168" t="s">
        <v>20</v>
      </c>
    </row>
    <row r="169" spans="1:12" x14ac:dyDescent="0.2">
      <c r="A169" t="str">
        <f t="shared" si="2"/>
        <v>∆can:pRFP</v>
      </c>
      <c r="B169" s="4" t="s">
        <v>16</v>
      </c>
      <c r="C169" t="s">
        <v>13</v>
      </c>
      <c r="D169" s="1">
        <v>31</v>
      </c>
      <c r="E169">
        <v>0.27600000000000002</v>
      </c>
      <c r="F169">
        <v>2.3E-2</v>
      </c>
      <c r="G169" s="2">
        <v>0.1</v>
      </c>
      <c r="H169" s="2">
        <v>0.8</v>
      </c>
      <c r="I169" s="2">
        <v>0.1</v>
      </c>
      <c r="J169" t="s">
        <v>8</v>
      </c>
      <c r="K169" s="3">
        <v>2E-3</v>
      </c>
      <c r="L169" t="s">
        <v>20</v>
      </c>
    </row>
    <row r="170" spans="1:12" x14ac:dyDescent="0.2">
      <c r="A170" t="str">
        <f t="shared" si="2"/>
        <v>WT:psbtA</v>
      </c>
      <c r="B170" s="4" t="s">
        <v>14</v>
      </c>
      <c r="C170" t="s">
        <v>12</v>
      </c>
      <c r="D170" s="1">
        <v>5</v>
      </c>
      <c r="E170">
        <v>0.35</v>
      </c>
      <c r="F170">
        <v>0.03</v>
      </c>
      <c r="G170" s="2">
        <v>0.1</v>
      </c>
      <c r="H170" s="2">
        <v>0.8</v>
      </c>
      <c r="I170" s="2">
        <v>0.1</v>
      </c>
      <c r="J170" t="s">
        <v>8</v>
      </c>
      <c r="K170" s="3">
        <v>2E-3</v>
      </c>
      <c r="L170" t="s">
        <v>20</v>
      </c>
    </row>
    <row r="171" spans="1:12" x14ac:dyDescent="0.2">
      <c r="A171" t="str">
        <f t="shared" si="2"/>
        <v>WT:psbtA</v>
      </c>
      <c r="B171" s="4" t="s">
        <v>14</v>
      </c>
      <c r="C171" t="s">
        <v>12</v>
      </c>
      <c r="D171" s="1">
        <v>20</v>
      </c>
      <c r="E171">
        <v>0.219</v>
      </c>
      <c r="F171">
        <v>1.1999999999999999E-3</v>
      </c>
      <c r="G171" s="2">
        <v>0.1</v>
      </c>
      <c r="H171" s="2">
        <v>0.8</v>
      </c>
      <c r="I171" s="2">
        <v>0.1</v>
      </c>
      <c r="J171" t="s">
        <v>8</v>
      </c>
      <c r="K171" s="3">
        <v>2E-3</v>
      </c>
      <c r="L171" t="s">
        <v>20</v>
      </c>
    </row>
    <row r="172" spans="1:12" x14ac:dyDescent="0.2">
      <c r="A172" t="str">
        <f t="shared" si="2"/>
        <v>WT:psbtA</v>
      </c>
      <c r="B172" s="4" t="s">
        <v>14</v>
      </c>
      <c r="C172" t="s">
        <v>12</v>
      </c>
      <c r="D172" s="1">
        <v>21.1</v>
      </c>
      <c r="E172">
        <v>0.215</v>
      </c>
      <c r="F172">
        <v>4.0000000000000001E-3</v>
      </c>
      <c r="G172" s="2">
        <v>0.1</v>
      </c>
      <c r="H172" s="2">
        <v>0.8</v>
      </c>
      <c r="I172" s="2">
        <v>0.1</v>
      </c>
      <c r="J172" t="s">
        <v>8</v>
      </c>
      <c r="K172" s="3">
        <v>2E-3</v>
      </c>
      <c r="L172" t="s">
        <v>20</v>
      </c>
    </row>
    <row r="173" spans="1:12" x14ac:dyDescent="0.2">
      <c r="A173" t="str">
        <f t="shared" si="2"/>
        <v>WT:psbtA</v>
      </c>
      <c r="B173" s="4" t="s">
        <v>14</v>
      </c>
      <c r="C173" t="s">
        <v>12</v>
      </c>
      <c r="D173" s="1">
        <v>22.2</v>
      </c>
      <c r="E173">
        <v>0.214</v>
      </c>
      <c r="F173">
        <v>1.2999999999999999E-2</v>
      </c>
      <c r="G173" s="2">
        <v>0.1</v>
      </c>
      <c r="H173" s="2">
        <v>0.8</v>
      </c>
      <c r="I173" s="2">
        <v>0.1</v>
      </c>
      <c r="J173" t="s">
        <v>8</v>
      </c>
      <c r="K173" s="3">
        <v>2E-3</v>
      </c>
      <c r="L173" t="s">
        <v>20</v>
      </c>
    </row>
    <row r="174" spans="1:12" x14ac:dyDescent="0.2">
      <c r="A174" t="str">
        <f t="shared" si="2"/>
        <v>WT:psbtA</v>
      </c>
      <c r="B174" s="4" t="s">
        <v>14</v>
      </c>
      <c r="C174" t="s">
        <v>12</v>
      </c>
      <c r="D174" s="1">
        <v>23.3</v>
      </c>
      <c r="E174">
        <v>0.20699999999999999</v>
      </c>
      <c r="F174">
        <v>0.01</v>
      </c>
      <c r="G174" s="2">
        <v>0.1</v>
      </c>
      <c r="H174" s="2">
        <v>0.8</v>
      </c>
      <c r="I174" s="2">
        <v>0.1</v>
      </c>
      <c r="J174" t="s">
        <v>8</v>
      </c>
      <c r="K174" s="3">
        <v>2E-3</v>
      </c>
      <c r="L174" t="s">
        <v>20</v>
      </c>
    </row>
    <row r="175" spans="1:12" x14ac:dyDescent="0.2">
      <c r="A175" t="str">
        <f t="shared" si="2"/>
        <v>WT:psbtA</v>
      </c>
      <c r="B175" s="4" t="s">
        <v>14</v>
      </c>
      <c r="C175" t="s">
        <v>12</v>
      </c>
      <c r="D175" s="1">
        <v>24.4</v>
      </c>
      <c r="E175">
        <v>0.223</v>
      </c>
      <c r="F175">
        <v>0.01</v>
      </c>
      <c r="G175" s="2">
        <v>0.1</v>
      </c>
      <c r="H175" s="2">
        <v>0.8</v>
      </c>
      <c r="I175" s="2">
        <v>0.1</v>
      </c>
      <c r="J175" t="s">
        <v>8</v>
      </c>
      <c r="K175" s="3">
        <v>2E-3</v>
      </c>
      <c r="L175" t="s">
        <v>20</v>
      </c>
    </row>
    <row r="176" spans="1:12" x14ac:dyDescent="0.2">
      <c r="A176" t="str">
        <f t="shared" si="2"/>
        <v>WT:psbtA</v>
      </c>
      <c r="B176" s="4" t="s">
        <v>14</v>
      </c>
      <c r="C176" t="s">
        <v>12</v>
      </c>
      <c r="D176" s="1">
        <v>25.5</v>
      </c>
      <c r="E176">
        <v>0.186</v>
      </c>
      <c r="F176">
        <v>7.7999999999999996E-3</v>
      </c>
      <c r="G176" s="2">
        <v>0.1</v>
      </c>
      <c r="H176" s="2">
        <v>0.8</v>
      </c>
      <c r="I176" s="2">
        <v>0.1</v>
      </c>
      <c r="J176" t="s">
        <v>8</v>
      </c>
      <c r="K176" s="3">
        <v>2E-3</v>
      </c>
      <c r="L176" t="s">
        <v>20</v>
      </c>
    </row>
    <row r="177" spans="1:12" x14ac:dyDescent="0.2">
      <c r="A177" t="str">
        <f t="shared" si="2"/>
        <v>WT:psbtA</v>
      </c>
      <c r="B177" s="4" t="s">
        <v>14</v>
      </c>
      <c r="C177" t="s">
        <v>12</v>
      </c>
      <c r="D177" s="1">
        <v>26.6</v>
      </c>
      <c r="E177">
        <v>0.22800000000000001</v>
      </c>
      <c r="F177">
        <v>2.1000000000000001E-2</v>
      </c>
      <c r="G177" s="2">
        <v>0.1</v>
      </c>
      <c r="H177" s="2">
        <v>0.8</v>
      </c>
      <c r="I177" s="2">
        <v>0.1</v>
      </c>
      <c r="J177" t="s">
        <v>8</v>
      </c>
      <c r="K177" s="3">
        <v>2E-3</v>
      </c>
      <c r="L177" t="s">
        <v>20</v>
      </c>
    </row>
    <row r="178" spans="1:12" x14ac:dyDescent="0.2">
      <c r="A178" t="str">
        <f t="shared" si="2"/>
        <v>WT:psbtA</v>
      </c>
      <c r="B178" s="4" t="s">
        <v>14</v>
      </c>
      <c r="C178" t="s">
        <v>12</v>
      </c>
      <c r="D178" s="1">
        <v>27.7</v>
      </c>
      <c r="E178">
        <v>0.22</v>
      </c>
      <c r="F178">
        <v>2.3E-2</v>
      </c>
      <c r="G178" s="2">
        <v>0.1</v>
      </c>
      <c r="H178" s="2">
        <v>0.8</v>
      </c>
      <c r="I178" s="2">
        <v>0.1</v>
      </c>
      <c r="J178" t="s">
        <v>8</v>
      </c>
      <c r="K178" s="3">
        <v>2E-3</v>
      </c>
      <c r="L178" t="s">
        <v>20</v>
      </c>
    </row>
    <row r="179" spans="1:12" x14ac:dyDescent="0.2">
      <c r="A179" t="str">
        <f t="shared" si="2"/>
        <v>WT:psbtA</v>
      </c>
      <c r="B179" s="4" t="s">
        <v>14</v>
      </c>
      <c r="C179" t="s">
        <v>12</v>
      </c>
      <c r="D179" s="1">
        <v>28.8</v>
      </c>
      <c r="E179">
        <v>0.2</v>
      </c>
      <c r="F179">
        <v>1.9E-2</v>
      </c>
      <c r="G179" s="2">
        <v>0.1</v>
      </c>
      <c r="H179" s="2">
        <v>0.8</v>
      </c>
      <c r="I179" s="2">
        <v>0.1</v>
      </c>
      <c r="J179" t="s">
        <v>8</v>
      </c>
      <c r="K179" s="3">
        <v>2E-3</v>
      </c>
      <c r="L179" t="s">
        <v>20</v>
      </c>
    </row>
    <row r="180" spans="1:12" x14ac:dyDescent="0.2">
      <c r="A180" t="str">
        <f t="shared" si="2"/>
        <v>WT:psbtA</v>
      </c>
      <c r="B180" s="4" t="s">
        <v>14</v>
      </c>
      <c r="C180" t="s">
        <v>12</v>
      </c>
      <c r="D180" s="1">
        <v>29.9</v>
      </c>
      <c r="E180">
        <v>0.17599999999999999</v>
      </c>
      <c r="F180">
        <v>1.2999999999999999E-2</v>
      </c>
      <c r="G180" s="2">
        <v>0.1</v>
      </c>
      <c r="H180" s="2">
        <v>0.8</v>
      </c>
      <c r="I180" s="2">
        <v>0.1</v>
      </c>
      <c r="J180" t="s">
        <v>8</v>
      </c>
      <c r="K180" s="3">
        <v>2E-3</v>
      </c>
      <c r="L180" t="s">
        <v>20</v>
      </c>
    </row>
    <row r="181" spans="1:12" x14ac:dyDescent="0.2">
      <c r="A181" t="str">
        <f t="shared" si="2"/>
        <v>WT:psbtA</v>
      </c>
      <c r="B181" s="4" t="s">
        <v>14</v>
      </c>
      <c r="C181" t="s">
        <v>12</v>
      </c>
      <c r="D181" s="1">
        <v>31</v>
      </c>
      <c r="E181">
        <v>0.21</v>
      </c>
      <c r="F181">
        <v>0.02</v>
      </c>
      <c r="G181" s="2">
        <v>0.1</v>
      </c>
      <c r="H181" s="2">
        <v>0.8</v>
      </c>
      <c r="I181" s="2">
        <v>0.1</v>
      </c>
      <c r="J181" t="s">
        <v>8</v>
      </c>
      <c r="K181" s="3">
        <v>2E-3</v>
      </c>
      <c r="L181" t="s">
        <v>20</v>
      </c>
    </row>
    <row r="182" spans="1:12" x14ac:dyDescent="0.2">
      <c r="A182" t="str">
        <f t="shared" si="2"/>
        <v>WT:pdab2</v>
      </c>
      <c r="B182" s="4" t="s">
        <v>14</v>
      </c>
      <c r="C182" t="s">
        <v>10</v>
      </c>
      <c r="D182" s="1">
        <v>5</v>
      </c>
      <c r="E182">
        <v>0.33700000000000002</v>
      </c>
      <c r="F182">
        <v>5.7999999999999996E-3</v>
      </c>
      <c r="G182" s="2">
        <v>0.1</v>
      </c>
      <c r="H182" s="2">
        <v>0.8</v>
      </c>
      <c r="I182" s="2">
        <v>0.1</v>
      </c>
      <c r="J182" t="s">
        <v>8</v>
      </c>
      <c r="K182" s="3">
        <v>2E-3</v>
      </c>
      <c r="L182" t="s">
        <v>20</v>
      </c>
    </row>
    <row r="183" spans="1:12" x14ac:dyDescent="0.2">
      <c r="A183" t="str">
        <f t="shared" si="2"/>
        <v>WT:pdab2</v>
      </c>
      <c r="B183" s="4" t="s">
        <v>14</v>
      </c>
      <c r="C183" t="s">
        <v>10</v>
      </c>
      <c r="D183" s="1">
        <v>20</v>
      </c>
      <c r="E183">
        <v>0.308</v>
      </c>
      <c r="F183">
        <v>1.0999999999999999E-2</v>
      </c>
      <c r="G183" s="2">
        <v>0.1</v>
      </c>
      <c r="H183" s="2">
        <v>0.8</v>
      </c>
      <c r="I183" s="2">
        <v>0.1</v>
      </c>
      <c r="J183" t="s">
        <v>8</v>
      </c>
      <c r="K183" s="3">
        <v>2E-3</v>
      </c>
      <c r="L183" t="s">
        <v>20</v>
      </c>
    </row>
    <row r="184" spans="1:12" x14ac:dyDescent="0.2">
      <c r="A184" t="str">
        <f t="shared" si="2"/>
        <v>WT:pdab2</v>
      </c>
      <c r="B184" s="4" t="s">
        <v>14</v>
      </c>
      <c r="C184" t="s">
        <v>10</v>
      </c>
      <c r="D184" s="1">
        <v>21.1</v>
      </c>
      <c r="E184">
        <v>0.26800000000000002</v>
      </c>
      <c r="F184">
        <v>2.5999999999999999E-2</v>
      </c>
      <c r="G184" s="2">
        <v>0.1</v>
      </c>
      <c r="H184" s="2">
        <v>0.8</v>
      </c>
      <c r="I184" s="2">
        <v>0.1</v>
      </c>
      <c r="J184" t="s">
        <v>8</v>
      </c>
      <c r="K184" s="3">
        <v>2E-3</v>
      </c>
      <c r="L184" t="s">
        <v>20</v>
      </c>
    </row>
    <row r="185" spans="1:12" x14ac:dyDescent="0.2">
      <c r="A185" t="str">
        <f t="shared" si="2"/>
        <v>WT:pdab2</v>
      </c>
      <c r="B185" s="4" t="s">
        <v>14</v>
      </c>
      <c r="C185" t="s">
        <v>10</v>
      </c>
      <c r="D185" s="1">
        <v>22.2</v>
      </c>
      <c r="E185">
        <v>0.316</v>
      </c>
      <c r="F185">
        <v>1.0999999999999999E-2</v>
      </c>
      <c r="G185" s="2">
        <v>0.1</v>
      </c>
      <c r="H185" s="2">
        <v>0.8</v>
      </c>
      <c r="I185" s="2">
        <v>0.1</v>
      </c>
      <c r="J185" t="s">
        <v>8</v>
      </c>
      <c r="K185" s="3">
        <v>2E-3</v>
      </c>
      <c r="L185" t="s">
        <v>20</v>
      </c>
    </row>
    <row r="186" spans="1:12" x14ac:dyDescent="0.2">
      <c r="A186" t="str">
        <f t="shared" si="2"/>
        <v>WT:pdab2</v>
      </c>
      <c r="B186" s="4" t="s">
        <v>14</v>
      </c>
      <c r="C186" t="s">
        <v>10</v>
      </c>
      <c r="D186" s="1">
        <v>23.3</v>
      </c>
      <c r="E186">
        <v>0.27800000000000002</v>
      </c>
      <c r="F186">
        <v>1.2E-2</v>
      </c>
      <c r="G186" s="2">
        <v>0.1</v>
      </c>
      <c r="H186" s="2">
        <v>0.8</v>
      </c>
      <c r="I186" s="2">
        <v>0.1</v>
      </c>
      <c r="J186" t="s">
        <v>8</v>
      </c>
      <c r="K186" s="3">
        <v>2E-3</v>
      </c>
      <c r="L186" t="s">
        <v>20</v>
      </c>
    </row>
    <row r="187" spans="1:12" x14ac:dyDescent="0.2">
      <c r="A187" t="str">
        <f t="shared" si="2"/>
        <v>WT:pdab2</v>
      </c>
      <c r="B187" s="4" t="s">
        <v>14</v>
      </c>
      <c r="C187" t="s">
        <v>10</v>
      </c>
      <c r="D187" s="1">
        <v>24.4</v>
      </c>
      <c r="E187">
        <v>0.317</v>
      </c>
      <c r="F187">
        <v>3.1E-2</v>
      </c>
      <c r="G187" s="2">
        <v>0.1</v>
      </c>
      <c r="H187" s="2">
        <v>0.8</v>
      </c>
      <c r="I187" s="2">
        <v>0.1</v>
      </c>
      <c r="J187" t="s">
        <v>8</v>
      </c>
      <c r="K187" s="3">
        <v>2E-3</v>
      </c>
      <c r="L187" t="s">
        <v>20</v>
      </c>
    </row>
    <row r="188" spans="1:12" x14ac:dyDescent="0.2">
      <c r="A188" t="str">
        <f t="shared" si="2"/>
        <v>WT:pdab2</v>
      </c>
      <c r="B188" s="4" t="s">
        <v>14</v>
      </c>
      <c r="C188" t="s">
        <v>10</v>
      </c>
      <c r="D188" s="1">
        <v>25.5</v>
      </c>
      <c r="E188">
        <v>0.26300000000000001</v>
      </c>
      <c r="F188">
        <v>1.6E-2</v>
      </c>
      <c r="G188" s="2">
        <v>0.1</v>
      </c>
      <c r="H188" s="2">
        <v>0.8</v>
      </c>
      <c r="I188" s="2">
        <v>0.1</v>
      </c>
      <c r="J188" t="s">
        <v>8</v>
      </c>
      <c r="K188" s="3">
        <v>2E-3</v>
      </c>
      <c r="L188" t="s">
        <v>20</v>
      </c>
    </row>
    <row r="189" spans="1:12" x14ac:dyDescent="0.2">
      <c r="A189" t="str">
        <f t="shared" si="2"/>
        <v>WT:pdab2</v>
      </c>
      <c r="B189" s="4" t="s">
        <v>14</v>
      </c>
      <c r="C189" t="s">
        <v>10</v>
      </c>
      <c r="D189" s="1">
        <v>26.6</v>
      </c>
      <c r="E189">
        <v>0.27100000000000002</v>
      </c>
      <c r="F189">
        <v>4.2999999999999997E-2</v>
      </c>
      <c r="G189" s="2">
        <v>0.1</v>
      </c>
      <c r="H189" s="2">
        <v>0.8</v>
      </c>
      <c r="I189" s="2">
        <v>0.1</v>
      </c>
      <c r="J189" t="s">
        <v>8</v>
      </c>
      <c r="K189" s="3">
        <v>2E-3</v>
      </c>
      <c r="L189" t="s">
        <v>20</v>
      </c>
    </row>
    <row r="190" spans="1:12" x14ac:dyDescent="0.2">
      <c r="A190" t="str">
        <f t="shared" si="2"/>
        <v>WT:pdab2</v>
      </c>
      <c r="B190" s="4" t="s">
        <v>14</v>
      </c>
      <c r="C190" t="s">
        <v>10</v>
      </c>
      <c r="D190" s="1">
        <v>27.7</v>
      </c>
      <c r="E190">
        <v>0.28399999999999997</v>
      </c>
      <c r="F190">
        <v>3.2000000000000001E-2</v>
      </c>
      <c r="G190" s="2">
        <v>0.1</v>
      </c>
      <c r="H190" s="2">
        <v>0.8</v>
      </c>
      <c r="I190" s="2">
        <v>0.1</v>
      </c>
      <c r="J190" t="s">
        <v>8</v>
      </c>
      <c r="K190" s="3">
        <v>2E-3</v>
      </c>
      <c r="L190" t="s">
        <v>20</v>
      </c>
    </row>
    <row r="191" spans="1:12" x14ac:dyDescent="0.2">
      <c r="A191" t="str">
        <f t="shared" si="2"/>
        <v>WT:pdab2</v>
      </c>
      <c r="B191" s="4" t="s">
        <v>14</v>
      </c>
      <c r="C191" t="s">
        <v>10</v>
      </c>
      <c r="D191" s="1">
        <v>28.8</v>
      </c>
      <c r="E191">
        <v>0.27500000000000002</v>
      </c>
      <c r="F191">
        <v>1.7000000000000001E-2</v>
      </c>
      <c r="G191" s="2">
        <v>0.1</v>
      </c>
      <c r="H191" s="2">
        <v>0.8</v>
      </c>
      <c r="I191" s="2">
        <v>0.1</v>
      </c>
      <c r="J191" t="s">
        <v>8</v>
      </c>
      <c r="K191" s="3">
        <v>2E-3</v>
      </c>
      <c r="L191" t="s">
        <v>20</v>
      </c>
    </row>
    <row r="192" spans="1:12" x14ac:dyDescent="0.2">
      <c r="A192" t="str">
        <f t="shared" si="2"/>
        <v>WT:pdab2</v>
      </c>
      <c r="B192" s="4" t="s">
        <v>14</v>
      </c>
      <c r="C192" t="s">
        <v>10</v>
      </c>
      <c r="D192" s="1">
        <v>29.9</v>
      </c>
      <c r="E192">
        <v>0.252</v>
      </c>
      <c r="F192">
        <v>2.3E-2</v>
      </c>
      <c r="G192" s="2">
        <v>0.1</v>
      </c>
      <c r="H192" s="2">
        <v>0.8</v>
      </c>
      <c r="I192" s="2">
        <v>0.1</v>
      </c>
      <c r="J192" t="s">
        <v>8</v>
      </c>
      <c r="K192" s="3">
        <v>2E-3</v>
      </c>
      <c r="L192" t="s">
        <v>20</v>
      </c>
    </row>
    <row r="193" spans="1:12" x14ac:dyDescent="0.2">
      <c r="A193" t="str">
        <f t="shared" si="2"/>
        <v>WT:pdab2</v>
      </c>
      <c r="B193" s="4" t="s">
        <v>14</v>
      </c>
      <c r="C193" t="s">
        <v>10</v>
      </c>
      <c r="D193" s="1">
        <v>31</v>
      </c>
      <c r="E193">
        <v>0.27100000000000002</v>
      </c>
      <c r="F193">
        <v>2.5999999999999999E-2</v>
      </c>
      <c r="G193" s="2">
        <v>0.1</v>
      </c>
      <c r="H193" s="2">
        <v>0.8</v>
      </c>
      <c r="I193" s="2">
        <v>0.1</v>
      </c>
      <c r="J193" t="s">
        <v>8</v>
      </c>
      <c r="K193" s="3">
        <v>2E-3</v>
      </c>
      <c r="L193" t="s">
        <v>20</v>
      </c>
    </row>
    <row r="194" spans="1:12" x14ac:dyDescent="0.2">
      <c r="A194" t="str">
        <f t="shared" si="2"/>
        <v>∆caa∆can:pRFP</v>
      </c>
      <c r="B194" s="4" t="s">
        <v>11</v>
      </c>
      <c r="C194" t="s">
        <v>13</v>
      </c>
      <c r="D194" s="1">
        <v>5</v>
      </c>
      <c r="E194">
        <v>0.317</v>
      </c>
      <c r="F194">
        <v>2.1000000000000001E-2</v>
      </c>
      <c r="G194" s="2">
        <v>0.1</v>
      </c>
      <c r="H194" s="2">
        <v>0.8</v>
      </c>
      <c r="I194" s="2">
        <v>0.1</v>
      </c>
      <c r="J194" t="s">
        <v>8</v>
      </c>
      <c r="K194" s="2">
        <v>0</v>
      </c>
      <c r="L194" t="s">
        <v>21</v>
      </c>
    </row>
    <row r="195" spans="1:12" x14ac:dyDescent="0.2">
      <c r="A195" t="str">
        <f t="shared" ref="A195:A241" si="3">_xlfn.TEXTJOIN(":",FALSE,B195,C195)</f>
        <v>∆caa∆can:pRFP</v>
      </c>
      <c r="B195" s="4" t="s">
        <v>11</v>
      </c>
      <c r="C195" t="s">
        <v>13</v>
      </c>
      <c r="D195" s="1">
        <v>20</v>
      </c>
      <c r="E195">
        <v>0.43099999999999999</v>
      </c>
      <c r="F195">
        <v>9.9000000000000005E-2</v>
      </c>
      <c r="G195" s="2">
        <v>0.1</v>
      </c>
      <c r="H195" s="2">
        <v>0.8</v>
      </c>
      <c r="I195" s="2">
        <v>0.1</v>
      </c>
      <c r="J195" t="s">
        <v>8</v>
      </c>
      <c r="K195" s="2">
        <v>1</v>
      </c>
      <c r="L195" t="s">
        <v>21</v>
      </c>
    </row>
    <row r="196" spans="1:12" x14ac:dyDescent="0.2">
      <c r="A196" t="str">
        <f t="shared" si="3"/>
        <v>∆caa∆can:pRFP</v>
      </c>
      <c r="B196" s="4" t="s">
        <v>11</v>
      </c>
      <c r="C196" t="s">
        <v>13</v>
      </c>
      <c r="D196" s="1">
        <v>21.1</v>
      </c>
      <c r="E196">
        <v>0.437</v>
      </c>
      <c r="F196">
        <v>4.4999999999999998E-2</v>
      </c>
      <c r="G196" s="2">
        <v>0.1</v>
      </c>
      <c r="H196" s="2">
        <v>0.8</v>
      </c>
      <c r="I196" s="2">
        <v>0.1</v>
      </c>
      <c r="J196" t="s">
        <v>8</v>
      </c>
      <c r="K196" s="2">
        <v>2</v>
      </c>
      <c r="L196" t="s">
        <v>21</v>
      </c>
    </row>
    <row r="197" spans="1:12" x14ac:dyDescent="0.2">
      <c r="A197" t="str">
        <f t="shared" si="3"/>
        <v>∆caa∆can:pRFP</v>
      </c>
      <c r="B197" s="4" t="s">
        <v>11</v>
      </c>
      <c r="C197" t="s">
        <v>13</v>
      </c>
      <c r="D197" s="1">
        <v>22.2</v>
      </c>
      <c r="E197">
        <v>0.47</v>
      </c>
      <c r="F197">
        <v>3.5000000000000003E-2</v>
      </c>
      <c r="G197" s="2">
        <v>0.1</v>
      </c>
      <c r="H197" s="2">
        <v>0.8</v>
      </c>
      <c r="I197" s="2">
        <v>0.1</v>
      </c>
      <c r="J197" t="s">
        <v>8</v>
      </c>
      <c r="K197" s="2">
        <v>3</v>
      </c>
      <c r="L197" t="s">
        <v>21</v>
      </c>
    </row>
    <row r="198" spans="1:12" x14ac:dyDescent="0.2">
      <c r="A198" t="str">
        <f t="shared" si="3"/>
        <v>∆caa∆can:pRFP</v>
      </c>
      <c r="B198" s="4" t="s">
        <v>11</v>
      </c>
      <c r="C198" t="s">
        <v>13</v>
      </c>
      <c r="D198" s="1">
        <v>23.3</v>
      </c>
      <c r="E198">
        <v>0.61099999999999999</v>
      </c>
      <c r="F198">
        <v>5.8000000000000003E-2</v>
      </c>
      <c r="G198" s="2">
        <v>0.1</v>
      </c>
      <c r="H198" s="2">
        <v>0.8</v>
      </c>
      <c r="I198" s="2">
        <v>0.1</v>
      </c>
      <c r="J198" t="s">
        <v>8</v>
      </c>
      <c r="K198" s="2">
        <v>4</v>
      </c>
      <c r="L198" t="s">
        <v>21</v>
      </c>
    </row>
    <row r="199" spans="1:12" x14ac:dyDescent="0.2">
      <c r="A199" t="str">
        <f t="shared" si="3"/>
        <v>∆caa∆can:pRFP</v>
      </c>
      <c r="B199" s="4" t="s">
        <v>11</v>
      </c>
      <c r="C199" t="s">
        <v>13</v>
      </c>
      <c r="D199" s="1">
        <v>24.4</v>
      </c>
      <c r="E199">
        <v>0.746</v>
      </c>
      <c r="F199">
        <v>7.9000000000000001E-2</v>
      </c>
      <c r="G199" s="2">
        <v>0.1</v>
      </c>
      <c r="H199" s="2">
        <v>0.8</v>
      </c>
      <c r="I199" s="2">
        <v>0.1</v>
      </c>
      <c r="J199" t="s">
        <v>8</v>
      </c>
      <c r="K199" s="2">
        <v>5</v>
      </c>
      <c r="L199" t="s">
        <v>21</v>
      </c>
    </row>
    <row r="200" spans="1:12" x14ac:dyDescent="0.2">
      <c r="A200" t="str">
        <f t="shared" si="3"/>
        <v>∆caa∆can:pRFP</v>
      </c>
      <c r="B200" s="4" t="s">
        <v>11</v>
      </c>
      <c r="C200" t="s">
        <v>13</v>
      </c>
      <c r="D200" s="1">
        <v>25.5</v>
      </c>
      <c r="E200">
        <v>0.91100000000000003</v>
      </c>
      <c r="F200">
        <v>0.16</v>
      </c>
      <c r="G200" s="2">
        <v>0.1</v>
      </c>
      <c r="H200" s="2">
        <v>0.8</v>
      </c>
      <c r="I200" s="2">
        <v>0.1</v>
      </c>
      <c r="J200" t="s">
        <v>8</v>
      </c>
      <c r="K200" s="2">
        <v>6</v>
      </c>
      <c r="L200" t="s">
        <v>21</v>
      </c>
    </row>
    <row r="201" spans="1:12" x14ac:dyDescent="0.2">
      <c r="A201" t="str">
        <f t="shared" si="3"/>
        <v>∆caa∆can:pRFP</v>
      </c>
      <c r="B201" s="4" t="s">
        <v>11</v>
      </c>
      <c r="C201" t="s">
        <v>13</v>
      </c>
      <c r="D201" s="1">
        <v>26.6</v>
      </c>
      <c r="E201">
        <v>1.17</v>
      </c>
      <c r="F201">
        <v>0.17</v>
      </c>
      <c r="G201" s="2">
        <v>0.1</v>
      </c>
      <c r="H201" s="2">
        <v>0.8</v>
      </c>
      <c r="I201" s="2">
        <v>0.1</v>
      </c>
      <c r="J201" t="s">
        <v>8</v>
      </c>
      <c r="K201" s="2">
        <v>7</v>
      </c>
      <c r="L201" t="s">
        <v>21</v>
      </c>
    </row>
    <row r="202" spans="1:12" x14ac:dyDescent="0.2">
      <c r="A202" t="str">
        <f t="shared" si="3"/>
        <v>∆caa∆can:pRFP</v>
      </c>
      <c r="B202" s="4" t="s">
        <v>11</v>
      </c>
      <c r="C202" t="s">
        <v>13</v>
      </c>
      <c r="D202" s="1">
        <v>27.7</v>
      </c>
      <c r="E202">
        <v>1.06</v>
      </c>
      <c r="F202">
        <v>0.12</v>
      </c>
      <c r="G202" s="2">
        <v>0.1</v>
      </c>
      <c r="H202" s="2">
        <v>0.8</v>
      </c>
      <c r="I202" s="2">
        <v>0.1</v>
      </c>
      <c r="J202" t="s">
        <v>8</v>
      </c>
      <c r="K202" s="2">
        <v>8</v>
      </c>
      <c r="L202" t="s">
        <v>21</v>
      </c>
    </row>
    <row r="203" spans="1:12" x14ac:dyDescent="0.2">
      <c r="A203" t="str">
        <f t="shared" si="3"/>
        <v>∆caa∆can:pRFP</v>
      </c>
      <c r="B203" s="4" t="s">
        <v>11</v>
      </c>
      <c r="C203" t="s">
        <v>13</v>
      </c>
      <c r="D203" s="1">
        <v>28.8</v>
      </c>
      <c r="E203">
        <v>1.32</v>
      </c>
      <c r="F203">
        <v>9.2999999999999999E-2</v>
      </c>
      <c r="G203" s="2">
        <v>0.1</v>
      </c>
      <c r="H203" s="2">
        <v>0.8</v>
      </c>
      <c r="I203" s="2">
        <v>0.1</v>
      </c>
      <c r="J203" t="s">
        <v>8</v>
      </c>
      <c r="K203" s="2">
        <v>9</v>
      </c>
      <c r="L203" t="s">
        <v>21</v>
      </c>
    </row>
    <row r="204" spans="1:12" x14ac:dyDescent="0.2">
      <c r="A204" t="str">
        <f t="shared" si="3"/>
        <v>∆caa∆can:pRFP</v>
      </c>
      <c r="B204" s="4" t="s">
        <v>11</v>
      </c>
      <c r="C204" t="s">
        <v>13</v>
      </c>
      <c r="D204" s="1">
        <v>29.9</v>
      </c>
      <c r="E204">
        <v>1.87</v>
      </c>
      <c r="F204">
        <v>0.12</v>
      </c>
      <c r="G204" s="2">
        <v>0.1</v>
      </c>
      <c r="H204" s="2">
        <v>0.8</v>
      </c>
      <c r="I204" s="2">
        <v>0.1</v>
      </c>
      <c r="J204" t="s">
        <v>8</v>
      </c>
      <c r="K204" s="2">
        <v>10</v>
      </c>
      <c r="L204" t="s">
        <v>21</v>
      </c>
    </row>
    <row r="205" spans="1:12" x14ac:dyDescent="0.2">
      <c r="A205" t="str">
        <f t="shared" si="3"/>
        <v>∆caa∆can:pRFP</v>
      </c>
      <c r="B205" s="4" t="s">
        <v>11</v>
      </c>
      <c r="C205" t="s">
        <v>13</v>
      </c>
      <c r="D205" s="1">
        <v>31</v>
      </c>
      <c r="E205">
        <v>1.98</v>
      </c>
      <c r="F205">
        <v>0.1</v>
      </c>
      <c r="G205" s="2">
        <v>0.1</v>
      </c>
      <c r="H205" s="2">
        <v>0.8</v>
      </c>
      <c r="I205" s="2">
        <v>0.1</v>
      </c>
      <c r="J205" t="s">
        <v>8</v>
      </c>
      <c r="K205" s="2">
        <v>11</v>
      </c>
      <c r="L205" t="s">
        <v>21</v>
      </c>
    </row>
    <row r="206" spans="1:12" x14ac:dyDescent="0.2">
      <c r="A206" t="str">
        <f t="shared" si="3"/>
        <v>WT:pRFP</v>
      </c>
      <c r="B206" s="4" t="s">
        <v>14</v>
      </c>
      <c r="C206" t="s">
        <v>13</v>
      </c>
      <c r="D206" s="1">
        <v>5</v>
      </c>
      <c r="E206">
        <v>0.37</v>
      </c>
      <c r="F206">
        <v>3.5999999999999997E-2</v>
      </c>
      <c r="G206" s="2">
        <v>0.1</v>
      </c>
      <c r="H206" s="2">
        <v>0.8</v>
      </c>
      <c r="I206" s="2">
        <v>0.1</v>
      </c>
      <c r="J206" t="s">
        <v>8</v>
      </c>
      <c r="K206" s="2">
        <v>12</v>
      </c>
      <c r="L206" t="s">
        <v>21</v>
      </c>
    </row>
    <row r="207" spans="1:12" x14ac:dyDescent="0.2">
      <c r="A207" t="str">
        <f t="shared" si="3"/>
        <v>WT:pRFP</v>
      </c>
      <c r="B207" s="4" t="s">
        <v>14</v>
      </c>
      <c r="C207" t="s">
        <v>13</v>
      </c>
      <c r="D207" s="1">
        <v>20</v>
      </c>
      <c r="E207">
        <v>1.01</v>
      </c>
      <c r="F207">
        <v>0.32</v>
      </c>
      <c r="G207" s="2">
        <v>0.1</v>
      </c>
      <c r="H207" s="2">
        <v>0.8</v>
      </c>
      <c r="I207" s="2">
        <v>0.1</v>
      </c>
      <c r="J207" t="s">
        <v>8</v>
      </c>
      <c r="K207" s="2">
        <v>13</v>
      </c>
      <c r="L207" t="s">
        <v>21</v>
      </c>
    </row>
    <row r="208" spans="1:12" x14ac:dyDescent="0.2">
      <c r="A208" t="str">
        <f t="shared" si="3"/>
        <v>WT:pRFP</v>
      </c>
      <c r="B208" s="4" t="s">
        <v>14</v>
      </c>
      <c r="C208" t="s">
        <v>13</v>
      </c>
      <c r="D208" s="1">
        <v>21.1</v>
      </c>
      <c r="E208">
        <v>0.96</v>
      </c>
      <c r="F208">
        <v>0.17</v>
      </c>
      <c r="G208" s="2">
        <v>0.1</v>
      </c>
      <c r="H208" s="2">
        <v>0.8</v>
      </c>
      <c r="I208" s="2">
        <v>0.1</v>
      </c>
      <c r="J208" t="s">
        <v>8</v>
      </c>
      <c r="K208" s="2">
        <v>14</v>
      </c>
      <c r="L208" t="s">
        <v>21</v>
      </c>
    </row>
    <row r="209" spans="1:12" x14ac:dyDescent="0.2">
      <c r="A209" t="str">
        <f t="shared" si="3"/>
        <v>WT:pRFP</v>
      </c>
      <c r="B209" s="4" t="s">
        <v>14</v>
      </c>
      <c r="C209" t="s">
        <v>13</v>
      </c>
      <c r="D209" s="1">
        <v>22.2</v>
      </c>
      <c r="E209">
        <v>1.1100000000000001</v>
      </c>
      <c r="F209">
        <v>0.2</v>
      </c>
      <c r="G209" s="2">
        <v>0.1</v>
      </c>
      <c r="H209" s="2">
        <v>0.8</v>
      </c>
      <c r="I209" s="2">
        <v>0.1</v>
      </c>
      <c r="J209" t="s">
        <v>8</v>
      </c>
      <c r="K209" s="2">
        <v>15</v>
      </c>
      <c r="L209" t="s">
        <v>21</v>
      </c>
    </row>
    <row r="210" spans="1:12" x14ac:dyDescent="0.2">
      <c r="A210" t="str">
        <f t="shared" si="3"/>
        <v>WT:pRFP</v>
      </c>
      <c r="B210" s="4" t="s">
        <v>14</v>
      </c>
      <c r="C210" t="s">
        <v>13</v>
      </c>
      <c r="D210" s="1">
        <v>23.3</v>
      </c>
      <c r="E210">
        <v>1.33</v>
      </c>
      <c r="F210">
        <v>9.6000000000000002E-2</v>
      </c>
      <c r="G210" s="2">
        <v>0.1</v>
      </c>
      <c r="H210" s="2">
        <v>0.8</v>
      </c>
      <c r="I210" s="2">
        <v>0.1</v>
      </c>
      <c r="J210" t="s">
        <v>8</v>
      </c>
      <c r="K210" s="2">
        <v>16</v>
      </c>
      <c r="L210" t="s">
        <v>21</v>
      </c>
    </row>
    <row r="211" spans="1:12" x14ac:dyDescent="0.2">
      <c r="A211" t="str">
        <f t="shared" si="3"/>
        <v>WT:pRFP</v>
      </c>
      <c r="B211" s="4" t="s">
        <v>14</v>
      </c>
      <c r="C211" t="s">
        <v>13</v>
      </c>
      <c r="D211" s="1">
        <v>24.4</v>
      </c>
      <c r="E211">
        <v>1.45</v>
      </c>
      <c r="F211">
        <v>8.6999999999999994E-2</v>
      </c>
      <c r="G211" s="2">
        <v>0.1</v>
      </c>
      <c r="H211" s="2">
        <v>0.8</v>
      </c>
      <c r="I211" s="2">
        <v>0.1</v>
      </c>
      <c r="J211" t="s">
        <v>8</v>
      </c>
      <c r="K211" s="2">
        <v>17</v>
      </c>
      <c r="L211" t="s">
        <v>21</v>
      </c>
    </row>
    <row r="212" spans="1:12" x14ac:dyDescent="0.2">
      <c r="A212" t="str">
        <f t="shared" si="3"/>
        <v>WT:pRFP</v>
      </c>
      <c r="B212" s="4" t="s">
        <v>14</v>
      </c>
      <c r="C212" t="s">
        <v>13</v>
      </c>
      <c r="D212" s="1">
        <v>25.5</v>
      </c>
      <c r="E212">
        <v>1.52</v>
      </c>
      <c r="F212">
        <v>9.6000000000000002E-2</v>
      </c>
      <c r="G212" s="2">
        <v>0.1</v>
      </c>
      <c r="H212" s="2">
        <v>0.8</v>
      </c>
      <c r="I212" s="2">
        <v>0.1</v>
      </c>
      <c r="J212" t="s">
        <v>8</v>
      </c>
      <c r="K212" s="2">
        <v>18</v>
      </c>
      <c r="L212" t="s">
        <v>21</v>
      </c>
    </row>
    <row r="213" spans="1:12" x14ac:dyDescent="0.2">
      <c r="A213" t="str">
        <f t="shared" si="3"/>
        <v>WT:pRFP</v>
      </c>
      <c r="B213" s="4" t="s">
        <v>14</v>
      </c>
      <c r="C213" t="s">
        <v>13</v>
      </c>
      <c r="D213" s="1">
        <v>26.6</v>
      </c>
      <c r="E213">
        <v>1.58</v>
      </c>
      <c r="F213">
        <v>0.11</v>
      </c>
      <c r="G213" s="2">
        <v>0.1</v>
      </c>
      <c r="H213" s="2">
        <v>0.8</v>
      </c>
      <c r="I213" s="2">
        <v>0.1</v>
      </c>
      <c r="J213" t="s">
        <v>8</v>
      </c>
      <c r="K213" s="2">
        <v>19</v>
      </c>
      <c r="L213" t="s">
        <v>21</v>
      </c>
    </row>
    <row r="214" spans="1:12" x14ac:dyDescent="0.2">
      <c r="A214" t="str">
        <f t="shared" si="3"/>
        <v>WT:pRFP</v>
      </c>
      <c r="B214" s="4" t="s">
        <v>14</v>
      </c>
      <c r="C214" t="s">
        <v>13</v>
      </c>
      <c r="D214" s="1">
        <v>27.7</v>
      </c>
      <c r="E214">
        <v>1.64</v>
      </c>
      <c r="F214">
        <v>0.12</v>
      </c>
      <c r="G214" s="2">
        <v>0.1</v>
      </c>
      <c r="H214" s="2">
        <v>0.8</v>
      </c>
      <c r="I214" s="2">
        <v>0.1</v>
      </c>
      <c r="J214" t="s">
        <v>8</v>
      </c>
      <c r="K214" s="2">
        <v>20</v>
      </c>
      <c r="L214" t="s">
        <v>21</v>
      </c>
    </row>
    <row r="215" spans="1:12" x14ac:dyDescent="0.2">
      <c r="A215" t="str">
        <f t="shared" si="3"/>
        <v>WT:pRFP</v>
      </c>
      <c r="B215" s="4" t="s">
        <v>14</v>
      </c>
      <c r="C215" t="s">
        <v>13</v>
      </c>
      <c r="D215" s="1">
        <v>28.8</v>
      </c>
      <c r="E215">
        <v>1.9</v>
      </c>
      <c r="F215">
        <v>0.2</v>
      </c>
      <c r="G215" s="2">
        <v>0.1</v>
      </c>
      <c r="H215" s="2">
        <v>0.8</v>
      </c>
      <c r="I215" s="2">
        <v>0.1</v>
      </c>
      <c r="J215" t="s">
        <v>8</v>
      </c>
      <c r="K215" s="2">
        <v>21</v>
      </c>
      <c r="L215" t="s">
        <v>21</v>
      </c>
    </row>
    <row r="216" spans="1:12" x14ac:dyDescent="0.2">
      <c r="A216" t="str">
        <f t="shared" si="3"/>
        <v>WT:pRFP</v>
      </c>
      <c r="B216" s="4" t="s">
        <v>14</v>
      </c>
      <c r="C216" t="s">
        <v>13</v>
      </c>
      <c r="D216" s="1">
        <v>29.9</v>
      </c>
      <c r="E216">
        <v>2.2000000000000002</v>
      </c>
      <c r="F216">
        <v>0.17</v>
      </c>
      <c r="G216" s="2">
        <v>0.1</v>
      </c>
      <c r="H216" s="2">
        <v>0.8</v>
      </c>
      <c r="I216" s="2">
        <v>0.1</v>
      </c>
      <c r="J216" t="s">
        <v>8</v>
      </c>
      <c r="K216" s="2">
        <v>22</v>
      </c>
      <c r="L216" t="s">
        <v>21</v>
      </c>
    </row>
    <row r="217" spans="1:12" x14ac:dyDescent="0.2">
      <c r="A217" t="str">
        <f t="shared" si="3"/>
        <v>WT:pRFP</v>
      </c>
      <c r="B217" s="4" t="s">
        <v>14</v>
      </c>
      <c r="C217" t="s">
        <v>13</v>
      </c>
      <c r="D217" s="1">
        <v>31</v>
      </c>
      <c r="E217">
        <v>2.34</v>
      </c>
      <c r="F217">
        <v>0.122</v>
      </c>
      <c r="G217" s="2">
        <v>0.1</v>
      </c>
      <c r="H217" s="2">
        <v>0.8</v>
      </c>
      <c r="I217" s="2">
        <v>0.1</v>
      </c>
      <c r="J217" t="s">
        <v>8</v>
      </c>
      <c r="K217" s="2">
        <v>23</v>
      </c>
      <c r="L217" t="s">
        <v>21</v>
      </c>
    </row>
    <row r="218" spans="1:12" x14ac:dyDescent="0.2">
      <c r="A218" t="str">
        <f t="shared" si="3"/>
        <v>∆caa:pRFP</v>
      </c>
      <c r="B218" t="s">
        <v>15</v>
      </c>
      <c r="C218" t="s">
        <v>13</v>
      </c>
      <c r="D218" s="1">
        <v>5</v>
      </c>
      <c r="E218">
        <v>0.32</v>
      </c>
      <c r="F218">
        <v>0</v>
      </c>
      <c r="G218" s="2">
        <v>0.1</v>
      </c>
      <c r="H218" s="2">
        <v>0.8</v>
      </c>
      <c r="I218" s="2">
        <v>0.1</v>
      </c>
      <c r="J218" t="s">
        <v>8</v>
      </c>
      <c r="K218" s="2">
        <v>24</v>
      </c>
      <c r="L218" t="s">
        <v>21</v>
      </c>
    </row>
    <row r="219" spans="1:12" x14ac:dyDescent="0.2">
      <c r="A219" t="str">
        <f t="shared" si="3"/>
        <v>∆caa:pRFP</v>
      </c>
      <c r="B219" t="s">
        <v>15</v>
      </c>
      <c r="C219" t="s">
        <v>13</v>
      </c>
      <c r="D219" s="1">
        <v>20</v>
      </c>
      <c r="E219">
        <v>0.432</v>
      </c>
      <c r="F219">
        <v>6.0999999999999999E-2</v>
      </c>
      <c r="G219" s="2">
        <v>0.1</v>
      </c>
      <c r="H219" s="2">
        <v>0.8</v>
      </c>
      <c r="I219" s="2">
        <v>0.1</v>
      </c>
      <c r="J219" t="s">
        <v>8</v>
      </c>
      <c r="K219" s="2">
        <v>25</v>
      </c>
      <c r="L219" t="s">
        <v>21</v>
      </c>
    </row>
    <row r="220" spans="1:12" x14ac:dyDescent="0.2">
      <c r="A220" t="str">
        <f t="shared" si="3"/>
        <v>∆caa:pRFP</v>
      </c>
      <c r="B220" t="s">
        <v>15</v>
      </c>
      <c r="C220" t="s">
        <v>13</v>
      </c>
      <c r="D220" s="1">
        <v>21.1</v>
      </c>
      <c r="E220">
        <v>0.40600000000000003</v>
      </c>
      <c r="F220">
        <v>2.7E-2</v>
      </c>
      <c r="G220" s="2">
        <v>0.1</v>
      </c>
      <c r="H220" s="2">
        <v>0.8</v>
      </c>
      <c r="I220" s="2">
        <v>0.1</v>
      </c>
      <c r="J220" t="s">
        <v>8</v>
      </c>
      <c r="K220" s="2">
        <v>26</v>
      </c>
      <c r="L220" t="s">
        <v>21</v>
      </c>
    </row>
    <row r="221" spans="1:12" x14ac:dyDescent="0.2">
      <c r="A221" t="str">
        <f t="shared" si="3"/>
        <v>∆caa:pRFP</v>
      </c>
      <c r="B221" t="s">
        <v>15</v>
      </c>
      <c r="C221" t="s">
        <v>13</v>
      </c>
      <c r="D221" s="1">
        <v>22.2</v>
      </c>
      <c r="E221">
        <v>0.40899999999999997</v>
      </c>
      <c r="F221">
        <v>6.7000000000000002E-3</v>
      </c>
      <c r="G221" s="2">
        <v>0.1</v>
      </c>
      <c r="H221" s="2">
        <v>0.8</v>
      </c>
      <c r="I221" s="2">
        <v>0.1</v>
      </c>
      <c r="J221" t="s">
        <v>8</v>
      </c>
      <c r="K221" s="2">
        <v>27</v>
      </c>
      <c r="L221" t="s">
        <v>21</v>
      </c>
    </row>
    <row r="222" spans="1:12" x14ac:dyDescent="0.2">
      <c r="A222" t="str">
        <f t="shared" si="3"/>
        <v>∆caa:pRFP</v>
      </c>
      <c r="B222" t="s">
        <v>15</v>
      </c>
      <c r="C222" t="s">
        <v>13</v>
      </c>
      <c r="D222" s="1">
        <v>23.3</v>
      </c>
      <c r="E222">
        <v>0.50900000000000001</v>
      </c>
      <c r="F222">
        <v>6.5000000000000002E-2</v>
      </c>
      <c r="G222" s="2">
        <v>0.1</v>
      </c>
      <c r="H222" s="2">
        <v>0.8</v>
      </c>
      <c r="I222" s="2">
        <v>0.1</v>
      </c>
      <c r="J222" t="s">
        <v>8</v>
      </c>
      <c r="K222" s="2">
        <v>28</v>
      </c>
      <c r="L222" t="s">
        <v>21</v>
      </c>
    </row>
    <row r="223" spans="1:12" x14ac:dyDescent="0.2">
      <c r="A223" t="str">
        <f t="shared" si="3"/>
        <v>∆caa:pRFP</v>
      </c>
      <c r="B223" t="s">
        <v>15</v>
      </c>
      <c r="C223" t="s">
        <v>13</v>
      </c>
      <c r="D223" s="1">
        <v>24.4</v>
      </c>
      <c r="E223">
        <v>0.57799999999999996</v>
      </c>
      <c r="F223">
        <v>0.11</v>
      </c>
      <c r="G223" s="2">
        <v>0.1</v>
      </c>
      <c r="H223" s="2">
        <v>0.8</v>
      </c>
      <c r="I223" s="2">
        <v>0.1</v>
      </c>
      <c r="J223" t="s">
        <v>8</v>
      </c>
      <c r="K223" s="2">
        <v>29</v>
      </c>
      <c r="L223" t="s">
        <v>21</v>
      </c>
    </row>
    <row r="224" spans="1:12" x14ac:dyDescent="0.2">
      <c r="A224" t="str">
        <f t="shared" si="3"/>
        <v>∆caa:pRFP</v>
      </c>
      <c r="B224" t="s">
        <v>15</v>
      </c>
      <c r="C224" t="s">
        <v>13</v>
      </c>
      <c r="D224" s="1">
        <v>25.5</v>
      </c>
      <c r="E224">
        <v>0.64200000000000002</v>
      </c>
      <c r="F224">
        <v>0.1</v>
      </c>
      <c r="G224" s="2">
        <v>0.1</v>
      </c>
      <c r="H224" s="2">
        <v>0.8</v>
      </c>
      <c r="I224" s="2">
        <v>0.1</v>
      </c>
      <c r="J224" t="s">
        <v>8</v>
      </c>
      <c r="K224" s="2">
        <v>30</v>
      </c>
      <c r="L224" t="s">
        <v>21</v>
      </c>
    </row>
    <row r="225" spans="1:12" x14ac:dyDescent="0.2">
      <c r="A225" t="str">
        <f t="shared" si="3"/>
        <v>∆caa:pRFP</v>
      </c>
      <c r="B225" t="s">
        <v>15</v>
      </c>
      <c r="C225" t="s">
        <v>13</v>
      </c>
      <c r="D225" s="1">
        <v>26.6</v>
      </c>
      <c r="E225">
        <v>0.78200000000000003</v>
      </c>
      <c r="F225">
        <v>0.12</v>
      </c>
      <c r="G225" s="2">
        <v>0.1</v>
      </c>
      <c r="H225" s="2">
        <v>0.8</v>
      </c>
      <c r="I225" s="2">
        <v>0.1</v>
      </c>
      <c r="J225" t="s">
        <v>8</v>
      </c>
      <c r="K225" s="2">
        <v>31</v>
      </c>
      <c r="L225" t="s">
        <v>21</v>
      </c>
    </row>
    <row r="226" spans="1:12" x14ac:dyDescent="0.2">
      <c r="A226" t="str">
        <f t="shared" si="3"/>
        <v>∆caa:pRFP</v>
      </c>
      <c r="B226" t="s">
        <v>15</v>
      </c>
      <c r="C226" t="s">
        <v>13</v>
      </c>
      <c r="D226" s="1">
        <v>27.7</v>
      </c>
      <c r="E226">
        <v>0.86099999999999999</v>
      </c>
      <c r="F226">
        <v>0.15</v>
      </c>
      <c r="G226" s="2">
        <v>0.1</v>
      </c>
      <c r="H226" s="2">
        <v>0.8</v>
      </c>
      <c r="I226" s="2">
        <v>0.1</v>
      </c>
      <c r="J226" t="s">
        <v>8</v>
      </c>
      <c r="K226" s="2">
        <v>32</v>
      </c>
      <c r="L226" t="s">
        <v>21</v>
      </c>
    </row>
    <row r="227" spans="1:12" x14ac:dyDescent="0.2">
      <c r="A227" t="str">
        <f t="shared" si="3"/>
        <v>∆caa:pRFP</v>
      </c>
      <c r="B227" t="s">
        <v>15</v>
      </c>
      <c r="C227" t="s">
        <v>13</v>
      </c>
      <c r="D227" s="1">
        <v>28.8</v>
      </c>
      <c r="E227">
        <v>0.99399999999999999</v>
      </c>
      <c r="F227">
        <v>8.7999999999999995E-2</v>
      </c>
      <c r="G227" s="2">
        <v>0.1</v>
      </c>
      <c r="H227" s="2">
        <v>0.8</v>
      </c>
      <c r="I227" s="2">
        <v>0.1</v>
      </c>
      <c r="J227" t="s">
        <v>8</v>
      </c>
      <c r="K227" s="2">
        <v>33</v>
      </c>
      <c r="L227" t="s">
        <v>21</v>
      </c>
    </row>
    <row r="228" spans="1:12" x14ac:dyDescent="0.2">
      <c r="A228" t="str">
        <f t="shared" si="3"/>
        <v>∆caa:pRFP</v>
      </c>
      <c r="B228" t="s">
        <v>15</v>
      </c>
      <c r="C228" t="s">
        <v>13</v>
      </c>
      <c r="D228" s="1">
        <v>29.9</v>
      </c>
      <c r="E228">
        <v>1.43</v>
      </c>
      <c r="F228">
        <v>0.1</v>
      </c>
      <c r="G228" s="2">
        <v>0.1</v>
      </c>
      <c r="H228" s="2">
        <v>0.8</v>
      </c>
      <c r="I228" s="2">
        <v>0.1</v>
      </c>
      <c r="J228" t="s">
        <v>8</v>
      </c>
      <c r="K228" s="2">
        <v>34</v>
      </c>
      <c r="L228" t="s">
        <v>21</v>
      </c>
    </row>
    <row r="229" spans="1:12" x14ac:dyDescent="0.2">
      <c r="A229" t="str">
        <f t="shared" si="3"/>
        <v>∆caa:pRFP</v>
      </c>
      <c r="B229" t="s">
        <v>15</v>
      </c>
      <c r="C229" t="s">
        <v>13</v>
      </c>
      <c r="D229" s="1">
        <v>31</v>
      </c>
      <c r="E229">
        <v>1.53</v>
      </c>
      <c r="F229">
        <v>7.0000000000000007E-2</v>
      </c>
      <c r="G229" s="2">
        <v>0.1</v>
      </c>
      <c r="H229" s="2">
        <v>0.8</v>
      </c>
      <c r="I229" s="2">
        <v>0.1</v>
      </c>
      <c r="J229" t="s">
        <v>8</v>
      </c>
      <c r="K229" s="2">
        <v>35</v>
      </c>
      <c r="L229" t="s">
        <v>21</v>
      </c>
    </row>
    <row r="230" spans="1:12" x14ac:dyDescent="0.2">
      <c r="A230" t="str">
        <f t="shared" si="3"/>
        <v>∆can:pRFP</v>
      </c>
      <c r="B230" s="4" t="s">
        <v>16</v>
      </c>
      <c r="C230" t="s">
        <v>13</v>
      </c>
      <c r="D230" s="1">
        <v>5</v>
      </c>
      <c r="E230">
        <v>0.27300000000000002</v>
      </c>
      <c r="F230">
        <v>1.4999999999999999E-2</v>
      </c>
      <c r="G230" s="2">
        <v>0.1</v>
      </c>
      <c r="H230" s="2">
        <v>0.8</v>
      </c>
      <c r="I230" s="2">
        <v>0.1</v>
      </c>
      <c r="J230" t="s">
        <v>8</v>
      </c>
      <c r="K230" s="2">
        <v>36</v>
      </c>
      <c r="L230" t="s">
        <v>21</v>
      </c>
    </row>
    <row r="231" spans="1:12" x14ac:dyDescent="0.2">
      <c r="A231" t="str">
        <f t="shared" si="3"/>
        <v>∆can:pRFP</v>
      </c>
      <c r="B231" s="4" t="s">
        <v>16</v>
      </c>
      <c r="C231" t="s">
        <v>13</v>
      </c>
      <c r="D231" s="1">
        <v>20</v>
      </c>
      <c r="E231">
        <v>0.39500000000000002</v>
      </c>
      <c r="F231">
        <v>7.0999999999999994E-2</v>
      </c>
      <c r="G231" s="2">
        <v>0.1</v>
      </c>
      <c r="H231" s="2">
        <v>0.8</v>
      </c>
      <c r="I231" s="2">
        <v>0.1</v>
      </c>
      <c r="J231" t="s">
        <v>8</v>
      </c>
      <c r="K231" s="2">
        <v>37</v>
      </c>
      <c r="L231" t="s">
        <v>21</v>
      </c>
    </row>
    <row r="232" spans="1:12" x14ac:dyDescent="0.2">
      <c r="A232" t="str">
        <f t="shared" si="3"/>
        <v>∆can:pRFP</v>
      </c>
      <c r="B232" s="4" t="s">
        <v>16</v>
      </c>
      <c r="C232" t="s">
        <v>13</v>
      </c>
      <c r="D232" s="1">
        <v>21.1</v>
      </c>
      <c r="E232">
        <v>0.36599999999999999</v>
      </c>
      <c r="F232">
        <v>0.1</v>
      </c>
      <c r="G232" s="2">
        <v>0.1</v>
      </c>
      <c r="H232" s="2">
        <v>0.8</v>
      </c>
      <c r="I232" s="2">
        <v>0.1</v>
      </c>
      <c r="J232" t="s">
        <v>8</v>
      </c>
      <c r="K232" s="2">
        <v>38</v>
      </c>
      <c r="L232" t="s">
        <v>21</v>
      </c>
    </row>
    <row r="233" spans="1:12" x14ac:dyDescent="0.2">
      <c r="A233" t="str">
        <f t="shared" si="3"/>
        <v>∆can:pRFP</v>
      </c>
      <c r="B233" s="4" t="s">
        <v>16</v>
      </c>
      <c r="C233" t="s">
        <v>13</v>
      </c>
      <c r="D233" s="1">
        <v>22.2</v>
      </c>
      <c r="E233">
        <v>0.376</v>
      </c>
      <c r="F233">
        <v>0.13</v>
      </c>
      <c r="G233" s="2">
        <v>0.1</v>
      </c>
      <c r="H233" s="2">
        <v>0.8</v>
      </c>
      <c r="I233" s="2">
        <v>0.1</v>
      </c>
      <c r="J233" t="s">
        <v>8</v>
      </c>
      <c r="K233" s="2">
        <v>39</v>
      </c>
      <c r="L233" t="s">
        <v>21</v>
      </c>
    </row>
    <row r="234" spans="1:12" x14ac:dyDescent="0.2">
      <c r="A234" t="str">
        <f t="shared" si="3"/>
        <v>∆can:pRFP</v>
      </c>
      <c r="B234" s="4" t="s">
        <v>16</v>
      </c>
      <c r="C234" t="s">
        <v>13</v>
      </c>
      <c r="D234" s="1">
        <v>23.3</v>
      </c>
      <c r="E234">
        <v>0.47299999999999998</v>
      </c>
      <c r="F234">
        <v>0.13</v>
      </c>
      <c r="G234" s="2">
        <v>0.1</v>
      </c>
      <c r="H234" s="2">
        <v>0.8</v>
      </c>
      <c r="I234" s="2">
        <v>0.1</v>
      </c>
      <c r="J234" t="s">
        <v>8</v>
      </c>
      <c r="K234" s="2">
        <v>40</v>
      </c>
      <c r="L234" t="s">
        <v>21</v>
      </c>
    </row>
    <row r="235" spans="1:12" x14ac:dyDescent="0.2">
      <c r="A235" t="str">
        <f t="shared" si="3"/>
        <v>∆can:pRFP</v>
      </c>
      <c r="B235" s="4" t="s">
        <v>16</v>
      </c>
      <c r="C235" t="s">
        <v>13</v>
      </c>
      <c r="D235" s="1">
        <v>24.4</v>
      </c>
      <c r="E235">
        <v>0.54800000000000004</v>
      </c>
      <c r="F235">
        <v>0.13</v>
      </c>
      <c r="G235" s="2">
        <v>0.1</v>
      </c>
      <c r="H235" s="2">
        <v>0.8</v>
      </c>
      <c r="I235" s="2">
        <v>0.1</v>
      </c>
      <c r="J235" t="s">
        <v>8</v>
      </c>
      <c r="K235" s="2">
        <v>41</v>
      </c>
      <c r="L235" t="s">
        <v>21</v>
      </c>
    </row>
    <row r="236" spans="1:12" x14ac:dyDescent="0.2">
      <c r="A236" t="str">
        <f t="shared" si="3"/>
        <v>∆can:pRFP</v>
      </c>
      <c r="B236" s="4" t="s">
        <v>16</v>
      </c>
      <c r="C236" t="s">
        <v>13</v>
      </c>
      <c r="D236" s="1">
        <v>25.5</v>
      </c>
      <c r="E236">
        <v>0.71599999999999997</v>
      </c>
      <c r="F236">
        <v>0.25</v>
      </c>
      <c r="G236" s="2">
        <v>0.1</v>
      </c>
      <c r="H236" s="2">
        <v>0.8</v>
      </c>
      <c r="I236" s="2">
        <v>0.1</v>
      </c>
      <c r="J236" t="s">
        <v>8</v>
      </c>
      <c r="K236" s="2">
        <v>42</v>
      </c>
      <c r="L236" t="s">
        <v>21</v>
      </c>
    </row>
    <row r="237" spans="1:12" x14ac:dyDescent="0.2">
      <c r="A237" t="str">
        <f t="shared" si="3"/>
        <v>∆can:pRFP</v>
      </c>
      <c r="B237" s="4" t="s">
        <v>16</v>
      </c>
      <c r="C237" t="s">
        <v>13</v>
      </c>
      <c r="D237" s="1">
        <v>26.6</v>
      </c>
      <c r="E237">
        <v>0.89800000000000002</v>
      </c>
      <c r="F237">
        <v>0.31</v>
      </c>
      <c r="G237" s="2">
        <v>0.1</v>
      </c>
      <c r="H237" s="2">
        <v>0.8</v>
      </c>
      <c r="I237" s="2">
        <v>0.1</v>
      </c>
      <c r="J237" t="s">
        <v>8</v>
      </c>
      <c r="K237" s="2">
        <v>43</v>
      </c>
      <c r="L237" t="s">
        <v>21</v>
      </c>
    </row>
    <row r="238" spans="1:12" x14ac:dyDescent="0.2">
      <c r="A238" t="str">
        <f t="shared" si="3"/>
        <v>∆can:pRFP</v>
      </c>
      <c r="B238" s="4" t="s">
        <v>16</v>
      </c>
      <c r="C238" t="s">
        <v>13</v>
      </c>
      <c r="D238" s="1">
        <v>27.7</v>
      </c>
      <c r="E238">
        <v>0.80500000000000005</v>
      </c>
      <c r="F238">
        <v>0.28000000000000003</v>
      </c>
      <c r="G238" s="2">
        <v>0.1</v>
      </c>
      <c r="H238" s="2">
        <v>0.8</v>
      </c>
      <c r="I238" s="2">
        <v>0.1</v>
      </c>
      <c r="J238" t="s">
        <v>8</v>
      </c>
      <c r="K238" s="2">
        <v>44</v>
      </c>
      <c r="L238" t="s">
        <v>21</v>
      </c>
    </row>
    <row r="239" spans="1:12" x14ac:dyDescent="0.2">
      <c r="A239" t="str">
        <f t="shared" si="3"/>
        <v>∆can:pRFP</v>
      </c>
      <c r="B239" s="4" t="s">
        <v>16</v>
      </c>
      <c r="C239" t="s">
        <v>13</v>
      </c>
      <c r="D239" s="1">
        <v>28.8</v>
      </c>
      <c r="E239">
        <v>0.93500000000000005</v>
      </c>
      <c r="F239">
        <v>0.18</v>
      </c>
      <c r="G239" s="2">
        <v>0.1</v>
      </c>
      <c r="H239" s="2">
        <v>0.8</v>
      </c>
      <c r="I239" s="2">
        <v>0.1</v>
      </c>
      <c r="J239" t="s">
        <v>8</v>
      </c>
      <c r="K239" s="2">
        <v>45</v>
      </c>
      <c r="L239" t="s">
        <v>21</v>
      </c>
    </row>
    <row r="240" spans="1:12" x14ac:dyDescent="0.2">
      <c r="A240" t="str">
        <f t="shared" si="3"/>
        <v>∆can:pRFP</v>
      </c>
      <c r="B240" s="4" t="s">
        <v>16</v>
      </c>
      <c r="C240" t="s">
        <v>13</v>
      </c>
      <c r="D240" s="1">
        <v>29.9</v>
      </c>
      <c r="E240">
        <v>1.32</v>
      </c>
      <c r="F240">
        <v>0.15</v>
      </c>
      <c r="G240" s="2">
        <v>0.1</v>
      </c>
      <c r="H240" s="2">
        <v>0.8</v>
      </c>
      <c r="I240" s="2">
        <v>0.1</v>
      </c>
      <c r="J240" t="s">
        <v>8</v>
      </c>
      <c r="K240" s="2">
        <v>46</v>
      </c>
      <c r="L240" t="s">
        <v>21</v>
      </c>
    </row>
    <row r="241" spans="1:12" x14ac:dyDescent="0.2">
      <c r="A241" t="str">
        <f t="shared" si="3"/>
        <v>∆can:pRFP</v>
      </c>
      <c r="B241" s="4" t="s">
        <v>16</v>
      </c>
      <c r="C241" t="s">
        <v>13</v>
      </c>
      <c r="D241" s="1">
        <v>31</v>
      </c>
      <c r="E241">
        <v>1.44</v>
      </c>
      <c r="F241">
        <v>0.12</v>
      </c>
      <c r="G241" s="2">
        <v>0.1</v>
      </c>
      <c r="H241" s="2">
        <v>0.8</v>
      </c>
      <c r="I241" s="2">
        <v>0.1</v>
      </c>
      <c r="J241" t="s">
        <v>8</v>
      </c>
      <c r="K241" s="2">
        <v>47</v>
      </c>
      <c r="L241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2021-04-08T22:51:36Z</dcterms:created>
  <dcterms:modified xsi:type="dcterms:W3CDTF">2021-04-08T23:13:09Z</dcterms:modified>
</cp:coreProperties>
</file>